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K:\Users\Greg\Repositories\Engines\contracts\data\"/>
    </mc:Choice>
  </mc:AlternateContent>
  <xr:revisionPtr revIDLastSave="0" documentId="13_ncr:40009_{160E76B6-828C-4D3E-BEC5-BAFA550B562B}" xr6:coauthVersionLast="47" xr6:coauthVersionMax="47" xr10:uidLastSave="{00000000-0000-0000-0000-000000000000}"/>
  <bookViews>
    <workbookView xWindow="-120" yWindow="-120" windowWidth="29040" windowHeight="15840" activeTab="1"/>
  </bookViews>
  <sheets>
    <sheet name="ProdServ" sheetId="2" r:id="rId1"/>
    <sheet name="Contract" sheetId="3" r:id="rId2"/>
    <sheet name="OTA_engine" sheetId="1" r:id="rId3"/>
  </sheets>
  <calcPr calcId="0"/>
  <pivotCaches>
    <pivotCache cacheId="13" r:id="rId4"/>
  </pivotCaches>
</workbook>
</file>

<file path=xl/sharedStrings.xml><?xml version="1.0" encoding="utf-8"?>
<sst xmlns="http://schemas.openxmlformats.org/spreadsheetml/2006/main" count="25280" uniqueCount="1567">
  <si>
    <t>EvaluatedPreference</t>
  </si>
  <si>
    <t>ExtentCompetedCode</t>
  </si>
  <si>
    <t>ExtentCompetedDescription</t>
  </si>
  <si>
    <t>NontraditionalGovernmentContractorParticipationCode</t>
  </si>
  <si>
    <t>NontraditionalGovernmentContractorParticipationDescription</t>
  </si>
  <si>
    <t>SolicitationProcedures</t>
  </si>
  <si>
    <t>TypeOfAgreement</t>
  </si>
  <si>
    <t>CompletionDate</t>
  </si>
  <si>
    <t>Date_Signed</t>
  </si>
  <si>
    <t>EstimatedUltimateCompletionDate</t>
  </si>
  <si>
    <t>Fiscal_Year</t>
  </si>
  <si>
    <t>PeriodofPerformanceStartDate</t>
  </si>
  <si>
    <t>ModificationNumber</t>
  </si>
  <si>
    <t>PIID</t>
  </si>
  <si>
    <t>PIIDAgencyID</t>
  </si>
  <si>
    <t>ReferencedIDVAgencyID</t>
  </si>
  <si>
    <t>ReferencedIDVModNumber</t>
  </si>
  <si>
    <t>Referenced_IDV_PIID</t>
  </si>
  <si>
    <t>InherentlyGovernmentalDescription</t>
  </si>
  <si>
    <t>InherentlyGovernmentalFunction</t>
  </si>
  <si>
    <t>TreasuryAccountSymbolAgencyIdentifier</t>
  </si>
  <si>
    <t>TreasuryAccountSymbolInitiative</t>
  </si>
  <si>
    <t>TreasuryAccountSymbolMainAccountCode</t>
  </si>
  <si>
    <t>TreasuryAccountSymbolSubAccountCode</t>
  </si>
  <si>
    <t>Contracting_Agency_ID</t>
  </si>
  <si>
    <t>DepartmentID</t>
  </si>
  <si>
    <t>DepartmentIDtext</t>
  </si>
  <si>
    <t>ContractingOfficeID</t>
  </si>
  <si>
    <t>ContractingOfficeName</t>
  </si>
  <si>
    <t>ContractingOfficeRegion</t>
  </si>
  <si>
    <t>MajorCommandCode</t>
  </si>
  <si>
    <t>MajorCommandID</t>
  </si>
  <si>
    <t>MajorCommandName</t>
  </si>
  <si>
    <t>OrganizationID</t>
  </si>
  <si>
    <t>ParentMacomCode</t>
  </si>
  <si>
    <t>SubCommand1Code</t>
  </si>
  <si>
    <t>SubCommand1ID</t>
  </si>
  <si>
    <t>SubCommand1Name</t>
  </si>
  <si>
    <t>SubCommand2Code</t>
  </si>
  <si>
    <t>SubCommand2ID</t>
  </si>
  <si>
    <t>SubCommand2Name</t>
  </si>
  <si>
    <t>SubCommand3Code</t>
  </si>
  <si>
    <t>SubCommand3ID</t>
  </si>
  <si>
    <t>SubCommand3Name</t>
  </si>
  <si>
    <t>SubCommand4Code</t>
  </si>
  <si>
    <t>SubCommand4ID</t>
  </si>
  <si>
    <t>SubCommand4Name</t>
  </si>
  <si>
    <t>Funding_Agency_ID</t>
  </si>
  <si>
    <t>Funding_Agency_Name</t>
  </si>
  <si>
    <t>Funding_Department_ID</t>
  </si>
  <si>
    <t>Funding_Department_Name</t>
  </si>
  <si>
    <t>FundingOfficeID</t>
  </si>
  <si>
    <t>FundingOfficeName</t>
  </si>
  <si>
    <t>Granular</t>
  </si>
  <si>
    <t>CongressionalDistrict-PlaceofPerformance</t>
  </si>
  <si>
    <t>Place_of_Performance_Zip_Code</t>
  </si>
  <si>
    <t>PrincipalPlaceofPerformanceCityName</t>
  </si>
  <si>
    <t>PrincipalPlaceofPerformanceCountryCode</t>
  </si>
  <si>
    <t>PrincipalPlaceofPerformanceCountryName</t>
  </si>
  <si>
    <t>PrincipalPlaceofPerformanceCountyCode</t>
  </si>
  <si>
    <t>PrincipalPlaceofPerformanceCountyName</t>
  </si>
  <si>
    <t>PrincipalPlaceofPerformanceLocationCode</t>
  </si>
  <si>
    <t>PrincipalPlaceofPerformanceLocationName</t>
  </si>
  <si>
    <t>PrincipalPlaceofPerformanceStateCode</t>
  </si>
  <si>
    <t>Description_of_Requirement</t>
  </si>
  <si>
    <t>ProductOrServiceCode</t>
  </si>
  <si>
    <t>ApprovedBy</t>
  </si>
  <si>
    <t>ApprovedDate</t>
  </si>
  <si>
    <t>contractactiontype</t>
  </si>
  <si>
    <t>ClosedBy</t>
  </si>
  <si>
    <t>ClosedStatus</t>
  </si>
  <si>
    <t>ClosedStatusDate</t>
  </si>
  <si>
    <t>CreatedVia</t>
  </si>
  <si>
    <t>LastModifiedBy</t>
  </si>
  <si>
    <t>LastModifiedDate</t>
  </si>
  <si>
    <t>PreparedBy</t>
  </si>
  <si>
    <t>PreparedDate</t>
  </si>
  <si>
    <t>ReasonForModificationCode</t>
  </si>
  <si>
    <t>ReasonForModificationDescription</t>
  </si>
  <si>
    <t>CAGECode</t>
  </si>
  <si>
    <t>ContractorName</t>
  </si>
  <si>
    <t>CountryofIncorporation</t>
  </si>
  <si>
    <t>DoingBusinessAsName</t>
  </si>
  <si>
    <t>LegalBusinessName</t>
  </si>
  <si>
    <t>UltimateParentLegalBusinessName</t>
  </si>
  <si>
    <t>BLANK2(DEPRECATED)</t>
  </si>
  <si>
    <t>UltimateParentUniqueEntityID</t>
  </si>
  <si>
    <t>BLANK1(DEPRECATED)</t>
  </si>
  <si>
    <t>UniqueEntityID</t>
  </si>
  <si>
    <t>VendorAddressCity</t>
  </si>
  <si>
    <t>VendorAddressCountry</t>
  </si>
  <si>
    <t>VendorAddressLine1</t>
  </si>
  <si>
    <t>VendorAddressLine2</t>
  </si>
  <si>
    <t>VendorAddressLine3</t>
  </si>
  <si>
    <t>VendorAddressState</t>
  </si>
  <si>
    <t>VendorAddressZipCode</t>
  </si>
  <si>
    <t>VendorCongressionalDistrict</t>
  </si>
  <si>
    <t>VendorPhoneNumber</t>
  </si>
  <si>
    <t>BaseandAllOptionsValue(TotalContractValue)</t>
  </si>
  <si>
    <t>BaseandExercisedOptionsValue</t>
  </si>
  <si>
    <t>Action_Obligation_Then_Year</t>
  </si>
  <si>
    <t>NonGovernmentDollars</t>
  </si>
  <si>
    <t>NumberOfActions</t>
  </si>
  <si>
    <t>NumberofRecords</t>
  </si>
  <si>
    <t>ContractingAgencyName</t>
  </si>
  <si>
    <t>Customer</t>
  </si>
  <si>
    <t>SubCustomer</t>
  </si>
  <si>
    <t>SubCustomer.sum</t>
  </si>
  <si>
    <t>SubCustomer.platform</t>
  </si>
  <si>
    <t>ProductOrServiceCodeText</t>
  </si>
  <si>
    <t>SimpleArea</t>
  </si>
  <si>
    <t>ProductOrServiceArea</t>
  </si>
  <si>
    <t>ProductServiceOrRnDarea</t>
  </si>
  <si>
    <t>CrisisProductOrServiceArea</t>
  </si>
  <si>
    <t>Action_Obligation_OMB23_GDP21</t>
  </si>
  <si>
    <t>dFYear</t>
  </si>
  <si>
    <t>NA</t>
  </si>
  <si>
    <t>C</t>
  </si>
  <si>
    <t>NOT COMPETED</t>
  </si>
  <si>
    <t>CS</t>
  </si>
  <si>
    <t>COST SHARING</t>
  </si>
  <si>
    <t>ONLY ONE SOURCE</t>
  </si>
  <si>
    <t>PROTOTYPE</t>
  </si>
  <si>
    <t>P00002</t>
  </si>
  <si>
    <t>W52P1J1893000</t>
  </si>
  <si>
    <t>DEPT OF DEFENSE</t>
  </si>
  <si>
    <t>W52P1J</t>
  </si>
  <si>
    <t>W4MM USA JOINT MUNITIONS CMD</t>
  </si>
  <si>
    <t>NO REGION IDENTIFIED</t>
  </si>
  <si>
    <t>AMC</t>
  </si>
  <si>
    <t>ORG-2877</t>
  </si>
  <si>
    <t>~ORG-1144~ORG-2398~ORG-2877~ORG-4323~ORG-5722~ORG-5726~~</t>
  </si>
  <si>
    <t>ACC</t>
  </si>
  <si>
    <t>ORG-4323</t>
  </si>
  <si>
    <t>ACC-CTRS</t>
  </si>
  <si>
    <t>ORG-5722</t>
  </si>
  <si>
    <t>ACC RI</t>
  </si>
  <si>
    <t>ORG-5726</t>
  </si>
  <si>
    <t>DEPT OF THE ARMY</t>
  </si>
  <si>
    <t>W912F1</t>
  </si>
  <si>
    <t>W6JR ECBC ROCK ISLAND</t>
  </si>
  <si>
    <t>PASCAGOULA</t>
  </si>
  <si>
    <t>USA</t>
  </si>
  <si>
    <t>UNITED STATES</t>
  </si>
  <si>
    <t>JACKSON</t>
  </si>
  <si>
    <t>MS</t>
  </si>
  <si>
    <t>CHANGE THE MILESTONE DATES FOR CLINS 0002, 0003, 0004, 0005, AND 0007</t>
  </si>
  <si>
    <t>JAYNE.BROWN@SU.ROCK-CC</t>
  </si>
  <si>
    <t>OTHER TRANSACTION AGREEMENT</t>
  </si>
  <si>
    <t>N</t>
  </si>
  <si>
    <t>WP</t>
  </si>
  <si>
    <t>M</t>
  </si>
  <si>
    <t>OTHER ADMINISTRATIVE ACTION</t>
  </si>
  <si>
    <t>ROLLS-ROYCE MARINE NORTH AMERICA INC.</t>
  </si>
  <si>
    <t>VE65QFAKCLG7</t>
  </si>
  <si>
    <t>HLVBPCA2LH41</t>
  </si>
  <si>
    <t>WALPOLE</t>
  </si>
  <si>
    <t>110 NORFOLK ST</t>
  </si>
  <si>
    <t>MASSACHUSETTS</t>
  </si>
  <si>
    <t>Defense</t>
  </si>
  <si>
    <t>Army</t>
  </si>
  <si>
    <t>GENERATORS &amp; GENERATOR SETS ELECT</t>
  </si>
  <si>
    <t>Products</t>
  </si>
  <si>
    <t>Engines &amp; Power Plants</t>
  </si>
  <si>
    <t>P00003</t>
  </si>
  <si>
    <t>THE PURPOSE OF THIS MODIFICATION IS TO INCORPORATE FAR CLAUSE 52.204-25 PROHIBITION ON CONTRACTING FOR CERTAIN TELECOMMUNICATIONS AND VIDEO SURVEILLANCE SERVICES OR EQUIPMENT._x000D_
REVISE PROTOTYPE PROJECT AGREEMENT, DATED 15 OCTOBER 2020.</t>
  </si>
  <si>
    <t>~ORG-1144~ORG-2398~ORG-2877~ORG-4323~ORG-4348~~~</t>
  </si>
  <si>
    <t>ROCK ISLAND-CC</t>
  </si>
  <si>
    <t>ORG-4348</t>
  </si>
  <si>
    <t>ROCK ISLAND CONTRACTING CENTER</t>
  </si>
  <si>
    <t>ESTABLISHMENT OF PROTOTYPE PRODUCTION LINE FOR STAINLESS STEEL PROPELLERS</t>
  </si>
  <si>
    <t>SYDNEY.ROYAL@SU2100.</t>
  </si>
  <si>
    <t>P00001</t>
  </si>
  <si>
    <t>PROTOTYPE PRODUCTION LINE FOR STAINLESS STEEL PROPELLERS.  MODIFICATION DID NOT MAKE ANY CHANGES TO TERMS AND CONDITIONS OF THE CONTRACT</t>
  </si>
  <si>
    <t>NSP</t>
  </si>
  <si>
    <t>NONTRADITIONAL SIGNIFICANT PARTICIPATION</t>
  </si>
  <si>
    <t>HSHQDC09900011</t>
  </si>
  <si>
    <t>HOMELAND SECURITY, DEPARTMENT OF</t>
  </si>
  <si>
    <t>STAD00</t>
  </si>
  <si>
    <t>SCIENCE AND TECHNOLOGY ACQUISITION DIVISION</t>
  </si>
  <si>
    <t>~ORG-1183~ORG-2363~~~~~~</t>
  </si>
  <si>
    <t>OFFICE OF PROCUREMENT OPERATIONS</t>
  </si>
  <si>
    <t>SCST</t>
  </si>
  <si>
    <t>DIRECTORATE FOR SCIENCE AND TECHNOLOGY</t>
  </si>
  <si>
    <t>WASHINGTON</t>
  </si>
  <si>
    <t>DISTRICT OF COLUMBIA</t>
  </si>
  <si>
    <t>DC</t>
  </si>
  <si>
    <t>THE PURPOSE OF THIS MODIFICATION P00001 IS TO ALLOW FOR THE DELIVERY, INSTALLAION, AND INTEGRATION OF TWO ADDITIONAL SINGLE-PHASE RECOVERY TRANSFORMERS TO RESULT IN THE DELIVERY OF A 3-PHASE RECOVERY TRANSFORMER, AS DESCRIBED IN THE REVISED STATEMENT OF WORK AND REVISED DELIVERABLE SCHEDULE.  AS A RESULT, THE TOTAL ESTIMATED VALUE OF THIS COST SHARING AGREEMENT WILL INCREASE BY $7,814,829, FROM $13,897,085 TO $21,711,914, AND THE TOTAL ESTIMATED GOVERNMENT COST SHARING CONTRIBUTION AND THE TOTAL ESTIMATED RECIPIENT COST SHARING CONTRIBUTION WILL INCREASE TO $10,855,957 EACH.  IN ADDITION, ADDITIONAL GOVERNMENT FUNDS OF $2,647,308.00 ARE OBLIGATED, INCREASING THE TOTAL OBLIGATED GOVERNMENT FUNDS FROM $4,372,854.00 TO $7,020,162.00.  ALSO, THE PERIOD OF PERFORMANCE IS EXTENDED THROUGH 31 JULY 2013 AND THE NAMES OF CERTAIN GOVERNMENT AND RECIPIENT REPRESENTATIVES ARE CHANGED.</t>
  </si>
  <si>
    <t>TONI.NESBITT7001</t>
  </si>
  <si>
    <t>TROWAN2</t>
  </si>
  <si>
    <t>Y</t>
  </si>
  <si>
    <t>ANDRE.CHANDLER7001.CTR</t>
  </si>
  <si>
    <t>D</t>
  </si>
  <si>
    <t>CHANGE ORDER</t>
  </si>
  <si>
    <t>ELECTRIC POWER RESEARCH INSTITUTE, INC.</t>
  </si>
  <si>
    <t>ELECTRIC POWER RESEARCH INSTITUTE  INC.</t>
  </si>
  <si>
    <t>JBV2SMLRBK29</t>
  </si>
  <si>
    <t>PALO ALTO</t>
  </si>
  <si>
    <t>3420 HILLVIEW AVE</t>
  </si>
  <si>
    <t>CALIFORNIA</t>
  </si>
  <si>
    <t>DHS</t>
  </si>
  <si>
    <t>OPO</t>
  </si>
  <si>
    <t>TRANSFORMERS - DISTRIB &amp; POWER STA</t>
  </si>
  <si>
    <t>ADD FUNDING IN SUPPORT OF THE RECOVERY TRANSFORMER PROJECT</t>
  </si>
  <si>
    <t>B</t>
  </si>
  <si>
    <t>SUPPLEMENTAL AGREEMENT FOR WORK WITHIN SCOPE</t>
  </si>
  <si>
    <t>ADD FUNDING IN SUPPORT OF THE RECOVERY TRANSFORMER PROJECT.</t>
  </si>
  <si>
    <t>FUNDING ONLY ACTION</t>
  </si>
  <si>
    <t>P00004</t>
  </si>
  <si>
    <t>DIVISION: RESILIENT SYSTEMS DIVISION (RSD)    _x000D_
PPA:  HSARPA_x000D_
PROGRAM: RESPONSE&amp;RECOVERY _x000D_
PROJECT:   RECOVERY TRANSFORMER_x000D_
PERFORMER: EPRI_x000D_
PROJECT MANAGER:  SARAH MAHMOOD, (202) 254-6721_x000D_
_x000D_
THE PURPOSE OF MODIFICATION P00004 IS TO:_x000D_
1.	EXTEND THE PERIOD OF PERFORMANCE END DATE FROM 07/31/2013 TO 01/31/2014._x000D_
2.	INCORPORATE UPDATED STATEMENT OF WORK._x000D_
3.	IN ACCORDANCE WITH THE ABOVE, THE FOLLOWING AREAS OF SAID AGREEMENT ARE CHANGED:_x000D_
A.	ATTACHMENT 1: STATEMENT OF WORK_x000D_
4.	THIS MODIFICATION AND THE FOLLOWING AGREEMENT CONSTITUTE THE ENTIRE UNDERSTANDING AND AGREEMENT BETWEEN THE PARTIES.  EXCEPT AS SPECIFIED OTHERWISE IN MODIFICATION P00004 HEREIN, ALL OTHER TERMS AND CONDITIONS OF AGREEMENT HSHQDC-09-9-00011 REMAIN UNCHANGED AND ARE IN FULL FORCE AND EFFECT._x000D_
_x000D_
CHANGES REFLECTED IN THIS AGREEMENT MODIFICATION P00004, WHETHER MATERIAL OR ADMINISTRATIVE, ARE MARKED AS RED BOLD ITALIC TEXT</t>
  </si>
  <si>
    <t>P0005</t>
  </si>
  <si>
    <t>DIVISION: RESILIENT SYSTEMS DIVISION (RSD)    _x000D_
PROGRAM: RESPONSE&amp;RECOVERY _x000D_
PROJECT:   RECOVERY TRANSFORMER_x000D_
PERFORMER: EPRI_x000D_
PROJECT MANAGER:  SARAH MAHMOOD, (202) 254-6721_x000D_
_x000D_
ALC: 70-08-1513_x000D_
_x000D_
THE PURPOSE OF MODIFICATION P00005 IS TO:_x000D_
_x000D_
1.	EXTEND THE PERIOD OF PERFORMANCE THROUGH 09/30/2014_x000D_
2.	INCORPORATE UPDATED STATEMENT OF WORK AND DELIVERABLE SCHEDULE._x000D_
3.	IN ACCORDANCE WITH THE ABOVE, THE FOLLOWING AREAS OF SAID AGREEMENT ARE CHANGED:_x000D_
A.	ATTACHMENT 1: STATEMENT OF WORK_x000D_
B.	ATTACHMENT 2: DELIVERABLE SCHEDULE_x000D_
4.	THIS MODIFICATION AND THE FOLLOWING AGREEMENT CONSTITUTE THE ENTIRE UNDERSTANDING AND AGREEMENT BETWEEN THE PARTIES.  EXCEPT AS SPECIFIED OTHERWISE IN MODIFICATION P00005 HEREIN, ALL OTHER TERMS AND CONDITIONS OF AGREEMENT HSHQDC-09-9-00011 REMAIN UNCHANGED AND ARE IN FULL FORCE AND EFFECT._x000D_
5.	CHANGES REFLECTED IN THIS AGREEMENT MODIFICATION P00005, WHETHER MATERIAL OR ADMINISTRATIVE, ARE MARKED AS RED BOLD ITALIC TEXT.</t>
  </si>
  <si>
    <t>P00006</t>
  </si>
  <si>
    <t>DIVISION: RESILIENT SYSTEMS DIVISION (RSD)    _x000D_
PROGRAM: RESPONSE&amp;RECOVERY _x000D_
PROJECT:   RECOVERY TRANSFORMER_x000D_
PERFORMER: EPRI_x000D_
PROJECT MANAGER:  SARAH MAHMOOD, (202) 254-6721_x000D_
_x000D_
ALC: 70-08-1513_x000D_
_x000D_
THE PURPOSE OF MODIFICATION P00006 IS TO:_x000D_
1.	INCORPORATE UPDATED STATEMENT OF WORK AND DELIVERABLE SCHEDULE._x000D_
2.	IN ACCORDANCE WITH THE ABOVE, THE FOLLOWING AREAS OF SAID AGREEMENT ARE CHANGED:_x000D_
A.	ATTACHMENT 1: STATEMENT OF WORK_x000D_
B.	ATTACHMENT 2: DELIVERABLE SCHEDULE_x000D_
3.	THIS MODIFICATION AND THE FOLLOWING AGREEMENT CONSTITUTE THE ENTIRE UNDERSTANDING AND AGREEMENT BETWEEN THE PARTIES.  EXCEPT AS SPECIFIED OTHERWISE IN MODIFICATION P00006 HEREIN, ALL OTHER TERMS AND CONDITIONS OF AGREEMENT HSHQDC-09-9-00011 REMAIN UNCHANGED AND ARE IN FULL FORCE AND EFFECT._x000D_
CHANGES REFLECTED IN THIS AGREEMENT MODIFICATION P00006, WHETHER MATERIAL OR ADMINISTRATIVE, ARE MARKED AS RED BOLD ITALIC TEXT.</t>
  </si>
  <si>
    <t>P00007</t>
  </si>
  <si>
    <t>. THIS IS A UNILATERAL MODIFICATION TO CLOSEOUT THE REFERENCED OTA AND DE-OBLIGATE THE REMAINING FUNDS BALANCE. _x000D_
_x000D_
B. THE FFMS FINANCIAL REPORT SHOWS PAYMENT OF $5,480,269.00  AND $0.00 REMAINING FUNDS BALANCE._x000D_
_x000D_
C. THIS MODIFICATION REDUCES THE FUNDING FROM $5,480,269.00 BY $0.00 TO $5,480,269.00.</t>
  </si>
  <si>
    <t>FPDSADMIN</t>
  </si>
  <si>
    <t>K</t>
  </si>
  <si>
    <t>CLOSE OUT</t>
  </si>
  <si>
    <t>H</t>
  </si>
  <si>
    <t>COMPETED</t>
  </si>
  <si>
    <t>PROGRAM SOLICITATION</t>
  </si>
  <si>
    <t>FA88111690003</t>
  </si>
  <si>
    <t>FA8811</t>
  </si>
  <si>
    <t>FA8811  LAUNCH SYSTEMS PKK LE</t>
  </si>
  <si>
    <t>AFSPC</t>
  </si>
  <si>
    <t>ORG-2834</t>
  </si>
  <si>
    <t>~ORG-1144~ORG-2252~ORG-2834~ORG-3800~ORG-5279~~~</t>
  </si>
  <si>
    <t>SMC</t>
  </si>
  <si>
    <t>ORG-3800</t>
  </si>
  <si>
    <t>SPACE AND MISSILE COMMAND</t>
  </si>
  <si>
    <t>PEO-SPACE2</t>
  </si>
  <si>
    <t>ORG-5279</t>
  </si>
  <si>
    <t>SPACE SYSTEMS2</t>
  </si>
  <si>
    <t>DEPT OF THE AIR FORCE</t>
  </si>
  <si>
    <t>F2TS2A</t>
  </si>
  <si>
    <t>F2TS2A SMC LE</t>
  </si>
  <si>
    <t>CANOGA PARK</t>
  </si>
  <si>
    <t>LOS ANGELES</t>
  </si>
  <si>
    <t>CA</t>
  </si>
  <si>
    <t>ROCKET PROPULSION SYSTEM PROTOTYPE</t>
  </si>
  <si>
    <t>DEBRA.MCNEIL@OT5700.FA8811</t>
  </si>
  <si>
    <t>AEROJET ROCKETDYNE OF DE, INC</t>
  </si>
  <si>
    <t>GENCORP INC.</t>
  </si>
  <si>
    <t>F8F5V4MJ2KX2</t>
  </si>
  <si>
    <t>JCZYYYQ7JGF5</t>
  </si>
  <si>
    <t>8900 DESOTO AVE</t>
  </si>
  <si>
    <t>Air Force</t>
  </si>
  <si>
    <t>ROCKET ENGINES AND COMPONENTS</t>
  </si>
  <si>
    <t>P00005</t>
  </si>
  <si>
    <t>DAVID.DINIZ@OT5700.FA8811</t>
  </si>
  <si>
    <t>A</t>
  </si>
  <si>
    <t>ADDITIONAL WORK (NEW AGREEMENT, JUSTIFICATION REQUIRED)</t>
  </si>
  <si>
    <t>FA88111690002</t>
  </si>
  <si>
    <t>MAGNA</t>
  </si>
  <si>
    <t>SALT LAKE</t>
  </si>
  <si>
    <t>UT</t>
  </si>
  <si>
    <t>ATK LAUNCH SYSTEMS INC.</t>
  </si>
  <si>
    <t>ALLIANT TECHSYSTEMS INC.</t>
  </si>
  <si>
    <t>GJVCPEBZV574</t>
  </si>
  <si>
    <t>SMKLS7YLYUK9</t>
  </si>
  <si>
    <t>5000 S 8400 W</t>
  </si>
  <si>
    <t>UTAH</t>
  </si>
  <si>
    <t>FIXED PRICE MILESTONE AGREEMENT</t>
  </si>
  <si>
    <t>FA88111690001</t>
  </si>
  <si>
    <t>F2TSTA</t>
  </si>
  <si>
    <t>F2TSTA SMC IS</t>
  </si>
  <si>
    <t>HAWTHORNE</t>
  </si>
  <si>
    <t>3BVL8</t>
  </si>
  <si>
    <t>SPACE EXPLORATION TECHNOLOGIES CORP.</t>
  </si>
  <si>
    <t>C6M7C2FLKER5</t>
  </si>
  <si>
    <t>1 ROCKET RD</t>
  </si>
  <si>
    <t>F2TSRA</t>
  </si>
  <si>
    <t>F2TSRA SMC MC</t>
  </si>
  <si>
    <t>P0004</t>
  </si>
  <si>
    <t>P00012</t>
  </si>
  <si>
    <t>FA88111690004</t>
  </si>
  <si>
    <t>CENTENNIAL</t>
  </si>
  <si>
    <t>ARAPAHOE</t>
  </si>
  <si>
    <t>CO</t>
  </si>
  <si>
    <t>43HC6</t>
  </si>
  <si>
    <t>UNITED LAUNCH SERVICES, LLC</t>
  </si>
  <si>
    <t>UNITED LAUNCH ALLIANCE  L.L.C.</t>
  </si>
  <si>
    <t>MRQAVEBRXED5</t>
  </si>
  <si>
    <t>XHAMULHCL9N3</t>
  </si>
  <si>
    <t>9501 E PANORAMA CIR</t>
  </si>
  <si>
    <t>COLORADO</t>
  </si>
  <si>
    <t>P00015</t>
  </si>
  <si>
    <t>JESSICA.GONZALES@SA5700.AFSPC</t>
  </si>
  <si>
    <t>02XC1</t>
  </si>
  <si>
    <t>P00008</t>
  </si>
  <si>
    <t>ROCKET PROPULSION SYSTEM, STAGE 2 REBASELINE PART 2</t>
  </si>
  <si>
    <t>P00009</t>
  </si>
  <si>
    <t>P000010</t>
  </si>
  <si>
    <t>P00017</t>
  </si>
  <si>
    <t>P00014</t>
  </si>
  <si>
    <t>P00010</t>
  </si>
  <si>
    <t>ROCKET PROPULSION PROTOTYPE</t>
  </si>
  <si>
    <t>RAPTOR ROCKET PROPULSION SYSTEM</t>
  </si>
  <si>
    <t>COMMON BOOSTER SEGMENT (CBS), BE-3U EXTENDABLE NOZZLE (EN), AND GEM 63L ROCKET PROPULSION SYSTEMS (RPSS) PROTOTYPES FOR THE EELV PROGRAM (EVOLVED EXPENDABLE LAUNCH VEHICLE)</t>
  </si>
  <si>
    <t>AR1 ROCKET PROPULSION SYSTEM (RPS) PROTOTYPES FOR THE EELV PROGRAM (EVOLVED EXPENDABLE LAUNCH VEHICLE)</t>
  </si>
  <si>
    <t>AR1 ROCKET PROPULSION SYSTEMS (RPSS) PROTOTYPES FOR THE EELV PROGRAM (EVOLVED EXPENDABLE LAUNCH VEHICLE)</t>
  </si>
  <si>
    <t>ROCKET PROPULSION SYSTEM PROTOTYPE / RENEGOTIATED TERMS AND OPTION EXERCISE</t>
  </si>
  <si>
    <t>G</t>
  </si>
  <si>
    <t>EXERCISE AN OPTION</t>
  </si>
  <si>
    <t>ROCKET PROPULSION SYSTEM PROTOTYPES</t>
  </si>
  <si>
    <t>ROCKET PROPULSION SYSTEM PROTOYPE</t>
  </si>
  <si>
    <t>P00011</t>
  </si>
  <si>
    <t>P00013</t>
  </si>
  <si>
    <t>P00016</t>
  </si>
  <si>
    <t>P00018</t>
  </si>
  <si>
    <t>PROTOTYPES FOR THE EVOLVED EXPENDABLE LAUNCH VEHICLE.</t>
  </si>
  <si>
    <t>PERIOD OF PERFORMANCE EXTENTION, REMOVAL OF PROJECT STAGE 3.</t>
  </si>
  <si>
    <t>ROCKET PROPULSTION SYSTEM PROTOTYPE</t>
  </si>
  <si>
    <t>ARZ999</t>
  </si>
  <si>
    <t>S5102A</t>
  </si>
  <si>
    <t>HQ DEF CONTRACT MANAGEMENT AGENCY</t>
  </si>
  <si>
    <t>~ORG-1144~ORG-2111~~~~~~</t>
  </si>
  <si>
    <t>KIMBERLY.LICENCE@DCMA.MIL</t>
  </si>
  <si>
    <t>DEFENSE CONTRACT MANAGEMENT AGENCY (DCMA)</t>
  </si>
  <si>
    <t>Other DoD</t>
  </si>
  <si>
    <t>P00019</t>
  </si>
  <si>
    <t>PERIOD OF PERFORMANCE EXTENSION, REMOVAL OF PROJECT STAGE3.</t>
  </si>
  <si>
    <t>P00020</t>
  </si>
  <si>
    <t>ROCKET PROPULSION SYSTEMS PROTOTYPES FOR THE EVOLVED EXPENDABLE LAUNCH VEHICLE PROGRAM.</t>
  </si>
  <si>
    <t>ROCKET PROPULSION SYSTEM PROTOTYPE.</t>
  </si>
  <si>
    <t>P00021</t>
  </si>
  <si>
    <t>P00022</t>
  </si>
  <si>
    <t>PROTOTYPES FOR THE EVOLVED EXPENDABLE LAUNCH VEHICLE</t>
  </si>
  <si>
    <t>ROCKET PROPULSION SYSTEM PROTOTYPE EVOLVED LAUNCH VEHICLE.</t>
  </si>
  <si>
    <t>P00023</t>
  </si>
  <si>
    <t>P00024</t>
  </si>
  <si>
    <t>BROAD AGENCY ANNOUNCEMENT</t>
  </si>
  <si>
    <t>W15QKN2090011</t>
  </si>
  <si>
    <t>W15QKN</t>
  </si>
  <si>
    <t>W6QK ACC-PICA</t>
  </si>
  <si>
    <t>~ORG-1144~ORG-2398~ORG-2877~ORG-4323~ORG-5722~ORG-5724~~</t>
  </si>
  <si>
    <t>ACC-NJ</t>
  </si>
  <si>
    <t>ORG-5724</t>
  </si>
  <si>
    <t>97AD</t>
  </si>
  <si>
    <t>IMMEDIATE OFFICE OF THE SECRETARY OF DEFENSE</t>
  </si>
  <si>
    <t>HQ0833</t>
  </si>
  <si>
    <t>DEFENSE INNOVATION UNIT</t>
  </si>
  <si>
    <t>SANTA CLARA</t>
  </si>
  <si>
    <t>IGF::OT::IGF DESCOPE REQUIREMENTS AND DEOBLIGATE ASSOCIATED FUNDS.</t>
  </si>
  <si>
    <t>NORMAN.BONANO.W15QKN@PICA.ARMY.MIL</t>
  </si>
  <si>
    <t>OTHER TRANSACTION IDV</t>
  </si>
  <si>
    <t>BS</t>
  </si>
  <si>
    <t>73DZ9</t>
  </si>
  <si>
    <t>ONED MATERIAL, INC.</t>
  </si>
  <si>
    <t>ONED MATERIAL LLC</t>
  </si>
  <si>
    <t>WBLDTMWDBHK1</t>
  </si>
  <si>
    <t>2625 HANOVER ST</t>
  </si>
  <si>
    <t>BATTERIES, RECHARGEABLE</t>
  </si>
  <si>
    <t>IGF::OT:IGF BASIC AGREEMENT AWARD TO ONED MATERIAL FOR AOI HIGH SPECIFIC ENERGY</t>
  </si>
  <si>
    <t>IGF::OT:IGF MODIFICATION P00001 DEOBLIGATES FUNDS UNDER MILESTONE 15.</t>
  </si>
  <si>
    <t>W50RAJ2190046</t>
  </si>
  <si>
    <t>W50RAJ</t>
  </si>
  <si>
    <t>US ARMY RAPID CAPABILITIES AND CRIT</t>
  </si>
  <si>
    <t>USAASC</t>
  </si>
  <si>
    <t>ORG-5802</t>
  </si>
  <si>
    <t>US ARMY ACQUISITION SUPPORT CENTER</t>
  </si>
  <si>
    <t>~ORG-1144~ORG-2398~ORG-5802~~~~~</t>
  </si>
  <si>
    <t>W50SPD</t>
  </si>
  <si>
    <t>W6J1 RCCTO FT BELVOIR</t>
  </si>
  <si>
    <t>FREMONT</t>
  </si>
  <si>
    <t>ALAMEDA</t>
  </si>
  <si>
    <t>DOUBLE NANO-UAS ENDURANCE WITH SILICON NANOWIRE LITHIUM-ION BATTERY CELLS</t>
  </si>
  <si>
    <t>JOSHUA.E.FLINN.CIV.W50RAJ@MAIL.MIL</t>
  </si>
  <si>
    <t>JAMES.E.BEDSOLE.CIV.W50RAJ@MAIL.MIL</t>
  </si>
  <si>
    <t>58H94</t>
  </si>
  <si>
    <t>AMPRIUS, INC.</t>
  </si>
  <si>
    <t>AMPRIUS  INC.</t>
  </si>
  <si>
    <t>UDC8C5C3C135</t>
  </si>
  <si>
    <t>1180 PAGE AVE</t>
  </si>
  <si>
    <t>N61331209G005</t>
  </si>
  <si>
    <t>N613311990004</t>
  </si>
  <si>
    <t>N61331</t>
  </si>
  <si>
    <t>NAVAL SURFACE WARFARE CENTER</t>
  </si>
  <si>
    <t>NAVSEA</t>
  </si>
  <si>
    <t>ORG-2941</t>
  </si>
  <si>
    <t>~ORG-1144~ORG-2410~ORG-2941~ORG-3011~~~~</t>
  </si>
  <si>
    <t>NAVSEA WARFARE CTR</t>
  </si>
  <si>
    <t>ORG-3011</t>
  </si>
  <si>
    <t>NAVSEA WARFARE CENTER</t>
  </si>
  <si>
    <t>DEPT OF THE NAVY</t>
  </si>
  <si>
    <t>PANAMA CITY BEACH</t>
  </si>
  <si>
    <t>BAY</t>
  </si>
  <si>
    <t>FL</t>
  </si>
  <si>
    <t>DESIGN, DEVELOPMENT AND PROTOTYPE OF SMALL EXPEDITIONARY_x000D_
GENERATORS</t>
  </si>
  <si>
    <t>JESSICA.JOHNSON.N61331@SA1700.SEA.PCD</t>
  </si>
  <si>
    <t>OTHER TRANSACTION ORDER</t>
  </si>
  <si>
    <t>EPS CORPORATION</t>
  </si>
  <si>
    <t>PURFDLBAPH43</t>
  </si>
  <si>
    <t>TINTON FALLS</t>
  </si>
  <si>
    <t>78 APPLE ST</t>
  </si>
  <si>
    <t>NEW JERSEY</t>
  </si>
  <si>
    <t>Navy</t>
  </si>
  <si>
    <t>DESIGN, DEVELOPMENT AND PROTOTYPING OF SMALL POWER_x000D_
GENERATOR</t>
  </si>
  <si>
    <t>DESIGN, DEVELOPMENT AND PROTOTYPING OF SMALL POWER GENERATOR</t>
  </si>
  <si>
    <t>HQ08452192001</t>
  </si>
  <si>
    <t>HQ0845</t>
  </si>
  <si>
    <t>DIRECTOR</t>
  </si>
  <si>
    <t>~ORG-1144~ORG-2113~~~~~~</t>
  </si>
  <si>
    <t>HQ0795</t>
  </si>
  <si>
    <t>CHIEF OPERATING OFFICER</t>
  </si>
  <si>
    <t>SAN JOSE</t>
  </si>
  <si>
    <t>LITHIUM SULFUR BATTERY PROTOTYPE PRODUCTION LINE</t>
  </si>
  <si>
    <t>HABERLACHJ_97AD</t>
  </si>
  <si>
    <t>756F8</t>
  </si>
  <si>
    <t>LYTEN, INC.</t>
  </si>
  <si>
    <t>LYTOIL  INC.</t>
  </si>
  <si>
    <t>MKTEQCVLWPQ5</t>
  </si>
  <si>
    <t>145 BAYTECH DR</t>
  </si>
  <si>
    <t>W15QKN2091023</t>
  </si>
  <si>
    <t>SUNNYVALE</t>
  </si>
  <si>
    <t>IGF::OT::IGF</t>
  </si>
  <si>
    <t>MARK.ZATOR.W15QKN@PICA.ARMY.MIL</t>
  </si>
  <si>
    <t>ALBERT.RINALDI.W15QKN@PICA.ARMY.MIL</t>
  </si>
  <si>
    <t>VINCENT.E.PADULA.CIV.W15QKN@MAIL.MIL</t>
  </si>
  <si>
    <t>IGF::OT::IGF INCREMENTALLY FUND PHASE 2: MILESTONE 1</t>
  </si>
  <si>
    <t>EO 14042. DESIGN, DEVELOPMENT AND PROTOTYPING OF SMALL_x000D_
POWER GENERATOR.</t>
  </si>
  <si>
    <t>Sum of Action_Obligation_OMB23_GDP21</t>
  </si>
  <si>
    <t>Row Labels</t>
  </si>
  <si>
    <t>Grand Total</t>
  </si>
  <si>
    <t>Engine</t>
  </si>
  <si>
    <t>HSTS0412HCT1184</t>
  </si>
  <si>
    <t>OFFICE OF ACQUISITION</t>
  </si>
  <si>
    <t>~ORG-1183~ORG-2371~~~~~~</t>
  </si>
  <si>
    <t>TRANSPORTATION SECURITY ADMINISTRATION</t>
  </si>
  <si>
    <t>CLEVELAND</t>
  </si>
  <si>
    <t>CUYAHOGA</t>
  </si>
  <si>
    <t>OH</t>
  </si>
  <si>
    <t>OTHER TRANSACTION AGREEMENT TO PROVIDE DESIGN ENGINEERING SERVICES FUNDING TO CLEVELAND HOPKINS INTERNATIONAL AIRPORT FOR THE EVALUATION OF THE REMOVAL AND REPLACEMENT OF EXPLOSIVE DETECTION SYSTEMS.</t>
  </si>
  <si>
    <t>C212</t>
  </si>
  <si>
    <t>7013MASHURSTTSA</t>
  </si>
  <si>
    <t>7013PAZIZI5</t>
  </si>
  <si>
    <t>CLEVELAND, CITY OF</t>
  </si>
  <si>
    <t>CITY OF CLEVELAND</t>
  </si>
  <si>
    <t>PTV3L9YMEHY6</t>
  </si>
  <si>
    <t>FAPSL5JABAJ4</t>
  </si>
  <si>
    <t>5300 RIVERSIDE DR STE 15</t>
  </si>
  <si>
    <t>OHIO</t>
  </si>
  <si>
    <t>TSA</t>
  </si>
  <si>
    <t>ARCHITECT AND ENGINEERING- GENERAL: ENGINEERING DRAFTING, NOT CAD/CAM</t>
  </si>
  <si>
    <t>Services</t>
  </si>
  <si>
    <t>PAMS</t>
  </si>
  <si>
    <t>HSTS0412HCT1203</t>
  </si>
  <si>
    <t>MANCHESTER</t>
  </si>
  <si>
    <t>HILLSBOROUGH</t>
  </si>
  <si>
    <t>NH</t>
  </si>
  <si>
    <t>OTHER TRANSACTION AGREEMENT FUNDING WITH THE CITY OF MANCHESTER TO PROVIDE DESIGN AND ENGINEERING SERVICES TO EVALUATE THE REMOVAL AND REPLACEMENT OF EXPLOSIVE DETECTION EQUIPMENT AT MANCHESTER BOSTON REGIONAL AIRPORT.</t>
  </si>
  <si>
    <t>CITY OF MANCHESTER NH</t>
  </si>
  <si>
    <t>CITY OF MANCHESTER</t>
  </si>
  <si>
    <t>Z93ZBNUC43X8</t>
  </si>
  <si>
    <t>L678RJK6JE86</t>
  </si>
  <si>
    <t>1 AIRPORT RD STE 300</t>
  </si>
  <si>
    <t>NEW HAMPSHIRE</t>
  </si>
  <si>
    <t>HSTS0412HCT1189</t>
  </si>
  <si>
    <t>DENVER</t>
  </si>
  <si>
    <t>THIS IS AN OTHER TRANSACTION AGREEMENT TO PROVIDE DESIGN ENGINEERING SERVICES FUNDING TO DENVER INTERNATIONAL AIRPORT FOR THE EVALUATION OF THE REMOVAL AND REPLACEMENT OF EXPLOSIVE DETECTION SYSTEMS.</t>
  </si>
  <si>
    <t>7013WMELANSON</t>
  </si>
  <si>
    <t>7013TLIMBACHERTSA</t>
  </si>
  <si>
    <t>DENVER, CITY &amp; COUNTY OF</t>
  </si>
  <si>
    <t>CITY &amp; COUNTY OF DENVER</t>
  </si>
  <si>
    <t>T15SJL2DFL33</t>
  </si>
  <si>
    <t>JXF7J4DK2MW2</t>
  </si>
  <si>
    <t>8500 PENA BLVD STE 10810</t>
  </si>
  <si>
    <t>HSTS0412HCT1204</t>
  </si>
  <si>
    <t>AUSTIN</t>
  </si>
  <si>
    <t>TRAVIS</t>
  </si>
  <si>
    <t>TX</t>
  </si>
  <si>
    <t>OTHER TRANSACTION AGREEMENT PROVIDES FUNDING TO THE CITY OF AUSTIN AVIATION DEPARTMENT TO PROVIDE DESIGN AND ENGINEERING SERVICES TO EVALUATE THE REMOVAL AND REPLACEMENT OF EXPLOSIVE DETECTION SYSTEMS AT AUSTIN-BERGSTROM INTERNATIONAL AIRPORT.</t>
  </si>
  <si>
    <t>AUSTIN, CITY OF</t>
  </si>
  <si>
    <t>CITY OF AUSTIN</t>
  </si>
  <si>
    <t>J3H8J7BZLAK6</t>
  </si>
  <si>
    <t>ZXJKJPUUKN92</t>
  </si>
  <si>
    <t>3600 PRESIDENTIAL BLVD STE 411</t>
  </si>
  <si>
    <t>TEXAS</t>
  </si>
  <si>
    <t>HSTS0412HCT1185</t>
  </si>
  <si>
    <t>DETROIT</t>
  </si>
  <si>
    <t>WAYNE</t>
  </si>
  <si>
    <t>MI</t>
  </si>
  <si>
    <t>THIS OTHER TRANSACTION AGREEMENT WITH  WAYNE COUNTY AIRPORT AUTHORITY PROVIDES FUNDING FOR DESIGN AND ENGINEERING SERVICES TO EVALUATE THE REMOVAL AND REPLACEMENT OF EXPOSIVE DETECTION EQUIPMENT AT DETROIT METROPOLITAN WAYNE COUNTY AIRPORT (DTW).</t>
  </si>
  <si>
    <t>WAYNE COUNTY AIRPORT AUTHORITY</t>
  </si>
  <si>
    <t>KSVYNJAQFT66</t>
  </si>
  <si>
    <t>SMITH TERMINAL - MEZZANINE LEVEL</t>
  </si>
  <si>
    <t>MICHIGAN</t>
  </si>
  <si>
    <t>HSTS0412HCT1209</t>
  </si>
  <si>
    <t>JACKSONVILLE</t>
  </si>
  <si>
    <t>DUVAL</t>
  </si>
  <si>
    <t>THIS OTHER TRANSACTION AGREEMENT PROVIDES FUNDING TO THE JACKSONVILLE AVIATION AUTHORITY TO PROVIDE DESIGN AND ENGINEERING SERVICES TO EVALUATE THE REMOVAL AND REPLACEMENT OF EXPLOSIVE DETECTION EQUIPMENT AT JACKSONVILLE INTERNATIONAL AIRPORT (JAX).</t>
  </si>
  <si>
    <t>JACKSONVILLE AVIATION AUTHORITY</t>
  </si>
  <si>
    <t>DRAHXMKV2ZF4</t>
  </si>
  <si>
    <t>2400 YANKEE CLIPPER DR</t>
  </si>
  <si>
    <t>FLORIDA</t>
  </si>
  <si>
    <t>HSTS0413HCT1038</t>
  </si>
  <si>
    <t>FORT MYERS</t>
  </si>
  <si>
    <t>LEE</t>
  </si>
  <si>
    <t>RECAPITALIZATION AND OPTIMIZATION DESIGN ENGINEERING PROJECT TO REPLACE EXPLOSIVE DETECTION SYSTEMS AT RSW.</t>
  </si>
  <si>
    <t>7013JASMCDONALDTSA</t>
  </si>
  <si>
    <t>LEE, COUNTY OF</t>
  </si>
  <si>
    <t>COUNTY OF LEE</t>
  </si>
  <si>
    <t>SS8JCN35XH77</t>
  </si>
  <si>
    <t>DEMFQH4TSDC5</t>
  </si>
  <si>
    <t>11000 TERMINAL ACCESS RD</t>
  </si>
  <si>
    <t>HSTS0412HCT1197</t>
  </si>
  <si>
    <t>TAMPA</t>
  </si>
  <si>
    <t>OTHER TRANSACTION AGREEMENT PROVIDES FUNDING TO HILLSBOROUGH COUNTY AVIATION AUTHORITY FOR ARCHITECT AND ENGINEERING SERVICES AT TAMPA INTERNATIONAL AIRPORT TO DEVELOP DESIGNS TO REPLACE EXPLOSIVE DETECTION SYSTEM EQUIPMENT.</t>
  </si>
  <si>
    <t>7013KTOSCANO</t>
  </si>
  <si>
    <t>HILLSBOROUGH COUNTY AVIATION AUTHORITY</t>
  </si>
  <si>
    <t>HU5MVK2S6C73</t>
  </si>
  <si>
    <t>4100 GEORGE J BEAN PKWY STE 3311</t>
  </si>
  <si>
    <t>HSTS0413HCT1140</t>
  </si>
  <si>
    <t>SAN FRANCISCO</t>
  </si>
  <si>
    <t>OTHER TRANSACTION AGREEMENT HSTS04-13-H-CT1140 WILL FUND THE ENGINEERING, DESIGN, AND CONSTRUCTION RELATED COSTS FOR THE RECAPITALIZATION AND OPTIMIZATION EFFORT AT SAN FRANCISCO INTERNATIONAL AIRPORT (SFO).</t>
  </si>
  <si>
    <t>C1BE</t>
  </si>
  <si>
    <t>SAN FRANCISCO, CITY &amp; COUNTY OF</t>
  </si>
  <si>
    <t>CITY &amp; COUNTY OF SAN FRANCISCO</t>
  </si>
  <si>
    <t>LYCMERUN3Z73</t>
  </si>
  <si>
    <t>1 CARLTON B GOODLETT PL STE 234</t>
  </si>
  <si>
    <t>ARCHITECT AND ENGINEERING- CONSTRUCTION: AIRPORT TERMINALS</t>
  </si>
  <si>
    <t>HSTS0413HCT1050</t>
  </si>
  <si>
    <t>ORLANDO</t>
  </si>
  <si>
    <t>ORANGE</t>
  </si>
  <si>
    <t>DESIGN ENGINEERING SERVICES FOR THE REPLACEMENT OF TSA EXPLOSIVE DETECTION EQUIPMENT AT MCO TERMINALS A AND B</t>
  </si>
  <si>
    <t>GREATER ORLANDO, AVIATION AUTHORITY OF</t>
  </si>
  <si>
    <t>GREATER ORLANDO AVIATION AUTHORITY</t>
  </si>
  <si>
    <t>H2MTK4SDDTP8</t>
  </si>
  <si>
    <t>1 AIRPORT BLVD</t>
  </si>
  <si>
    <t>HSTS0413HCT1130</t>
  </si>
  <si>
    <t>PHOENIX</t>
  </si>
  <si>
    <t>MARICOPA</t>
  </si>
  <si>
    <t>AZ</t>
  </si>
  <si>
    <t>DESIGN, ENGINEERING AND CONSTRUCTION RELATED SERVICES NECESSARY TO IMPLEMENT THE CONSTRUCTION OF THE TSA RECAPITALIZATION PROJECT IN TERMINAL 4S AND 4I.</t>
  </si>
  <si>
    <t>7013YBARBOUR</t>
  </si>
  <si>
    <t>7013AETEDALI</t>
  </si>
  <si>
    <t>PHOENIX, CITY OF</t>
  </si>
  <si>
    <t>CITY OF PHOENIX</t>
  </si>
  <si>
    <t>CDAFCGT4Y1F5</t>
  </si>
  <si>
    <t>Y7YKSREYBEN4</t>
  </si>
  <si>
    <t>200 W WASHINGTON ST 7TH FL</t>
  </si>
  <si>
    <t>ARIZONA</t>
  </si>
  <si>
    <t>HSTS0413HCT1142</t>
  </si>
  <si>
    <t>COSTA MESA</t>
  </si>
  <si>
    <t>CONSTRUCTION AND ENGINEERING SERVICES NECESSARY TO IMPLEMENT THE CONSTRUCTION OF THE TSA RECAPITALIZATION PROJECT AT TERMINAL A.</t>
  </si>
  <si>
    <t>7013MALANETSA</t>
  </si>
  <si>
    <t>ORANGE, COUNTY OF</t>
  </si>
  <si>
    <t>COUNTY OF ORANGE</t>
  </si>
  <si>
    <t>Z27AVTCCKHU3</t>
  </si>
  <si>
    <t>TNYKC5J8PZK7</t>
  </si>
  <si>
    <t>3160 AIRWAY AVE</t>
  </si>
  <si>
    <t>HSTS0413HCT1133</t>
  </si>
  <si>
    <t>ANCHORAGE</t>
  </si>
  <si>
    <t>AK</t>
  </si>
  <si>
    <t>ENGINEERING AND CONSTRUCTION RELATED SERVICES NECESSARY TO IMPLEMENT THE CONSTRUCTION OF THE TSA RECAPITALIZATION PROJECT AT ANC.</t>
  </si>
  <si>
    <t>7013YNGOMTSA</t>
  </si>
  <si>
    <t>ALASKA, STATE OF</t>
  </si>
  <si>
    <t>STATE OF ALASKA</t>
  </si>
  <si>
    <t>V51BY26T73M5</t>
  </si>
  <si>
    <t>JUNEAU</t>
  </si>
  <si>
    <t>120 4TH ST</t>
  </si>
  <si>
    <t>ALASKA</t>
  </si>
  <si>
    <t>HSTS0413HCT1145</t>
  </si>
  <si>
    <t>TAMUNING</t>
  </si>
  <si>
    <t>GUAM</t>
  </si>
  <si>
    <t>GU</t>
  </si>
  <si>
    <t>ENGINEERING AND CONSTRUCTION SUPPORT SERVICES NECESSARY TO IMPLEMENT THE TSA RECAPITALIZATION/OPTIMIZATION EFFORT AT A.B. WON PAT INTERNATIONAL AIRPORT.</t>
  </si>
  <si>
    <t>A B WON PAT INTERNATIONAL AIRPORT AUTHORITY</t>
  </si>
  <si>
    <t>CBDXKNH7L5H9</t>
  </si>
  <si>
    <t>355 CHALAN PASHERU</t>
  </si>
  <si>
    <t>HSTS0413HCT1135</t>
  </si>
  <si>
    <t>SEATAC</t>
  </si>
  <si>
    <t>KING</t>
  </si>
  <si>
    <t>WA</t>
  </si>
  <si>
    <t>ENGINEERING &amp; CONSRUCTION SERVICES NECESSARY TO IMPLEMENT THE TSA RECAPITALIZATION/OPTIMIZATION EFFORT AT SEATTLE-TACOMA INTERNATIONAL AIRPORT.</t>
  </si>
  <si>
    <t>PORT OF SEATTLE</t>
  </si>
  <si>
    <t>VFD9N7EQDCN3</t>
  </si>
  <si>
    <t>SEATTLE</t>
  </si>
  <si>
    <t>PIER 69 2711 ALASKAN WAY</t>
  </si>
  <si>
    <t>FA86502099337</t>
  </si>
  <si>
    <t>FA8650</t>
  </si>
  <si>
    <t>FA8650  USAF AFMC AFRL PZL AFRL/PZL</t>
  </si>
  <si>
    <t>AFMC</t>
  </si>
  <si>
    <t>ORG-2825</t>
  </si>
  <si>
    <t>~ORG-1144~ORG-2252~ORG-2825~ORG-3985~~~~</t>
  </si>
  <si>
    <t>AFRL</t>
  </si>
  <si>
    <t>ORG-3985</t>
  </si>
  <si>
    <t>AIR FORCE RESEARCH LABORATORY</t>
  </si>
  <si>
    <t>F4FBGK</t>
  </si>
  <si>
    <t>F4FBGK AFRL RS</t>
  </si>
  <si>
    <t>LAWTON</t>
  </si>
  <si>
    <t>COMANCHE</t>
  </si>
  <si>
    <t>OK</t>
  </si>
  <si>
    <t>RESEARCH AND DEVELOPMENT IN THE PHYSICAL, ENGINEERING, AND LIFE_x000D_
SCIENCES (EXCEPT NANOTECHNOLOGY AND BIOTECHNOLOGY)</t>
  </si>
  <si>
    <t>AC62</t>
  </si>
  <si>
    <t>JODY.LINDLEY@SA5700.FA8650</t>
  </si>
  <si>
    <t>4CUP1</t>
  </si>
  <si>
    <t>KORD TECHNOLOGIES, LLC</t>
  </si>
  <si>
    <t>KORD TECHNOLOGIES  INC.</t>
  </si>
  <si>
    <t>SNCKMPABPLM3</t>
  </si>
  <si>
    <t>HUNTSVILLE</t>
  </si>
  <si>
    <t>635 DISCOVERY DR NW</t>
  </si>
  <si>
    <t>ALABAMA</t>
  </si>
  <si>
    <t>R&amp;D- DEFENSE SYSTEM: ELECTRONICS/COMMUNICATION EQUIPMENT (APPLIED RESEARCH/EXPLORATORY DEVELOPMENT)</t>
  </si>
  <si>
    <t>R&amp;D</t>
  </si>
  <si>
    <t>Applied Research (6.2)</t>
  </si>
  <si>
    <t>S0107A</t>
  </si>
  <si>
    <t>DCMA HUNTSVILLE</t>
  </si>
  <si>
    <t>RANDALL.WAY@DCMA.MIL</t>
  </si>
  <si>
    <t>J</t>
  </si>
  <si>
    <t>NOVATION AGREEMENT</t>
  </si>
  <si>
    <t>FA86502099338</t>
  </si>
  <si>
    <t>RESEARCH AND DEVELOPMENT IN THE PHYSICAL, ENGINEERING, AND LIFE SCIENCES (EXCEPT NANOTECHNOLOGY AND BIOTECHNOLOGY)</t>
  </si>
  <si>
    <t>LOCKHEED MARTIN CORPORATION</t>
  </si>
  <si>
    <t>ZFN2JJXBLZT3</t>
  </si>
  <si>
    <t>CQWLW9XRQTH5</t>
  </si>
  <si>
    <t>1111 LOCKHEED MARTIN WAY</t>
  </si>
  <si>
    <t>W15QKN1090006</t>
  </si>
  <si>
    <t>~ORG-1144~ORG-2398~ORG-2877~ORG-4323~ORG-4346~~~</t>
  </si>
  <si>
    <t>JM&amp;L-CC</t>
  </si>
  <si>
    <t>ORG-4346</t>
  </si>
  <si>
    <t>JOINT MUNITIONS AND LETHALITY LIFE CYCLE MGMT COMM</t>
  </si>
  <si>
    <t>AC1008</t>
  </si>
  <si>
    <t>XU USA ARMAMENT RD E CENTER</t>
  </si>
  <si>
    <t>DOVER</t>
  </si>
  <si>
    <t>MORRIS</t>
  </si>
  <si>
    <t>NJ</t>
  </si>
  <si>
    <t>ASSESSMENT OF THE COMMERCIALIZATION POTENTIAL OF THE NAWCWD EXTANT AND EMERGING INTELLECTUAL PROPERTY PORTFOLIO, STIMULATING AND EDUCATING NAWCWD SCIENTISTS AND ENGINEERS TO DEVELOP DUAL USE TECHNOLOGY PARTNERING IDEAS, NETWORKING, AND PARTNERSHIP FORMATION ACTIVITIES.</t>
  </si>
  <si>
    <t>AD24</t>
  </si>
  <si>
    <t>WILLIAM.COOLBAUGH@OT2100.W15QKN</t>
  </si>
  <si>
    <t>INSITECH INC</t>
  </si>
  <si>
    <t>UY4JC22KJ4U6</t>
  </si>
  <si>
    <t>356 NINTH AVE STE 101</t>
  </si>
  <si>
    <t>R&amp;D- DEFENSE OTHER: SERVICES (ENGINEERING DEVELOPMENT)</t>
  </si>
  <si>
    <t>Advanced Component Development &amp; Prototypes (6.4)</t>
  </si>
  <si>
    <t>N00421</t>
  </si>
  <si>
    <t>NAVAL AIR WARFARE CENTER AIR DIV</t>
  </si>
  <si>
    <t>SUPPORT THE U.S NAVAL AIR WARFARE CENTER AIRCRAFT DIVISION (NAWCAD) IN THE DEVELOPING MEMORANDA OF UNDERSTANDING IAW THE NATIONAL FLIGHT ACADEMY REQUIREMENTS TO ESTABLISH A  CENTER OF INSPIRATION . INSITECH WILL AIDE IN MEETING THE PREREQUISITES TO QUALIFY FOR A CENTER OF INSPIRATION; WHICH INCLUDE EXISTENCE OF AN ESTABLISHED AVIATION MUSEUM, A WILLING COMMUNITY WHICH APPRECIATES THE SIGNIFICANCE OF APPLIED SCIENCE, TECHNOLOGY, ENGINEERING AND MATHEMATICS (STEM) EDUCATION, AN INSTITUTE OF HIGHER LEARNING WITH TECHNICAL AND EDUCATIONAL EXPERTISE IN THE REALM OF STEM, AND A HOSPITABLE SCHOOL SYSTEM</t>
  </si>
  <si>
    <t>R799</t>
  </si>
  <si>
    <t>FPDS_CLOSEOUT</t>
  </si>
  <si>
    <t>OTHER MANAGEMENT SUPPORT SERVICES</t>
  </si>
  <si>
    <t>W15QKN1090007</t>
  </si>
  <si>
    <t>DANVILLE</t>
  </si>
  <si>
    <t>ROCKINGHAM</t>
  </si>
  <si>
    <t>PROJECT FUNDING FOR RESEARCH AREA 2.1.4 TO RAPTOR UNDER RPP 11-2 AND FOR PROJECT MODIFICATION 02 OF RESEARCH AREA 2.1.1 TO WISENGINEERING UNDER RPP 11-1.</t>
  </si>
  <si>
    <t>AC54</t>
  </si>
  <si>
    <t>KELLY.GORMAN@OT2100.W15QKN</t>
  </si>
  <si>
    <t>SOSSEC, INC.</t>
  </si>
  <si>
    <t>SOSSEC  INC.</t>
  </si>
  <si>
    <t>YFZ6F2Y7GLM3</t>
  </si>
  <si>
    <t>43 SANDOWN RD</t>
  </si>
  <si>
    <t>R&amp;D- DEFENSE SYSTEM: WEAPONS (ENGINEERING DEVELOPMENT)</t>
  </si>
  <si>
    <t>THE NAVAL AIR WAREFARE CENTER AIRCRAFT DIVISION (NAWCAD) SEEKS TO INCREASE THE SUCCESSFUL OUTCOMES OF TECHNOLOGY TRANSFER, COMMERCIALIZATION, AND PARTNERING ACTIVITIES SIGNIFICANTLY OVER THE NEXT 5 YEARS, WHILE SIMULTANEOUSLY ACHIEVING EXCELLENCE IN OUR BASIC AND MISSION FOCUSED RESEARCH &amp; DEVELOPMENT ACTIVITIESINCLUDING, BUT NOT LIMITED TO ONGOING ASSESSMENT OF THE COMMERCIALIZATION POTENTIAL OF THE NAWCWD EXTANT AND EMERGING INTELLECTUAL PROPERTY PORTFOLIO, STIMULATING AND EDUCATING NAWCWD SCIENTISTS AND ENGINEERS TO DEVELOP DUAL USE TECHNOLOGY PARTNERING IDEAS, NETWORKING, AND PARTNERSHIP FORMATION ACTIVITIES. THE PERIOD OF PERFORMANCE FOR THIS TOSA IS FIVE (5) MONTHS.</t>
  </si>
  <si>
    <t>INCREMENTAL FUNDING FOR PMPI-024 AWARD WITH WISENGINEERING LLC.</t>
  </si>
  <si>
    <t>W15QKN1291006</t>
  </si>
  <si>
    <t>W15BW9</t>
  </si>
  <si>
    <t>USA CCDC ARMAMENTS CENTER</t>
  </si>
  <si>
    <t>ATKINSON</t>
  </si>
  <si>
    <t>THE PURPOSE OF THIS INCREMENTAL FUNDING MODIFICATION IS TO FUND TASK 1 OF  FLEXIBLE&amp;FUSIBLE CONTROL SYSTEM  UNDER PMPI-1016 TO CONSORTIUM MEMBER WISENGINEERING, LLC IN THE PARTIAL AMOUNT OF $129,927.00 WHICH WAS COMPETED UNDER RPP 2013-1, RESEARCH AREA 4.1.  ALL OTHER TERMS AND CONDITIONS REMAIN THE SAME.</t>
  </si>
  <si>
    <t>RONALD.RYDER@OT2100.W15QKN</t>
  </si>
  <si>
    <t>8 COMMERCE DRIVE, SUITE 828</t>
  </si>
  <si>
    <t>THE PURPOSE OF THIS MODIFICATION IS TO FULLY FUND PMPI-1015 TO CONSORTIUM MEMBER WISENGINEERING, LLC FOR "MISSION ASSURANCE, THREAT ALERT DISASTER RESILIENCY AND RESPONSE (MATADRR)" IN THE FULL AMOUNT OF $387,961.00 WHICH WAS COMPETED UNDER RPP 2013-2, RESEARCH AREA 2.1.  ALL OTHER TERMS AND CONDITIONS REMAIN THE SAME.</t>
  </si>
  <si>
    <t>P00059</t>
  </si>
  <si>
    <t>M95450</t>
  </si>
  <si>
    <t>COMMANDER</t>
  </si>
  <si>
    <t>THE PURPOSE OF THIS MODIFICATION IS TO AWARD PMPI-1438, ENTITLED  INTERACTIVE SIMULATION PROTOTYPE DEVELOPMENT EFFORT  UNDER RPP-2014-3, RESEARCH AREA 3.1.1 TO CONSORTIUM MEMBER WISENGINEERING, LLC.  THIS MODIFICATION WILL BE INCREMENTALLY FUND TASK 1 OF THIS PROJECT IN THE AMOUNT FOR $229,957.00.  ALL OTHER TERMS AND CONDITIONS REMAIN THE SAME.</t>
  </si>
  <si>
    <t>HSTS0413HCT1144</t>
  </si>
  <si>
    <t>CHICAGO</t>
  </si>
  <si>
    <t>COOK</t>
  </si>
  <si>
    <t>IL</t>
  </si>
  <si>
    <t>OTHER TRANSACTION AGREEMENT HSTS04-13-H-CT1144 WILL FUND THE ENGINEERING, DESIGN, AND CONSTRUCTION RELATED COSTS FOR THE RECAPITALIZATION EFFORT AT CHICAGO MIDWAY INTERNATIONAL AIRPORT (MDW).</t>
  </si>
  <si>
    <t>CHICAGO, CITY OF</t>
  </si>
  <si>
    <t>CITY OF CHICAGO</t>
  </si>
  <si>
    <t>P5L3RMDLELN1</t>
  </si>
  <si>
    <t>XT2RYMAAZCY4</t>
  </si>
  <si>
    <t>10000 W OHARE AVE</t>
  </si>
  <si>
    <t>ILLINOIS</t>
  </si>
  <si>
    <t>FUNDING ADDDED FOR PROJECT AWARD TO WISENGINEERING UNDER CLIN 0001 AL, AM, AN IN AMOUNT OF $423,331 AND $478,000 MODDED INCREASE TO VISTA CLARA UNCER 0001AP</t>
  </si>
  <si>
    <t>P00108</t>
  </si>
  <si>
    <t>THE PURPOSE OF THIS MODIFICATION IS TO AWARD PMPI-1510, ENTITLED "RADAR TECHNOLOGY AND FIRE CONTROL APPLICATIONS / SYSTEMS PROTOTYPING PROJECT" UNDER RPP-2015-4, RESEARCH AREA 3.1 TO CONSORTIUM MEMBER, WISENGINEERING AND INCREMENTALLY FUND THE PROJECT IN THE AMOUNT OF $448,214.00. THE TOTAL PROJECT COST IS 532,988.00. ALL OTHER TERMS AND CONDITIONS REMAIN THE SAME.</t>
  </si>
  <si>
    <t>P00050</t>
  </si>
  <si>
    <t>97F5</t>
  </si>
  <si>
    <t>WASHINGTON HEADQUARTERS SERVICES (WHS)</t>
  </si>
  <si>
    <t>H91268</t>
  </si>
  <si>
    <t>DOD WASHINGTON HQ SERVICES</t>
  </si>
  <si>
    <t>THE PURPOSE OF THIS MODIFICATION IS TO AWARD PMPI-1432, ENTITLED  KEYSTONE INTERCOMMUNICATION  UNDER RPP-2014-3, RESEARCH AREA 2.1.1 TO CONSORTIUM MEMBER WISENGINEERING, LLC.  THIS MODIFICATION WILL BE TO FULLY FUND THIS PROJECT IN THE AMOUNT FOR $497,858.00.  ALL OTHER TERMS AND CONDITIONS REMAIN THE SAME.</t>
  </si>
  <si>
    <t>P00116</t>
  </si>
  <si>
    <t>W81EWF</t>
  </si>
  <si>
    <t>W2R2 USA ENGR R AND D CTR</t>
  </si>
  <si>
    <t>THE PURPOSE OF THIS MODIFICATION IS TO: 1) AWARD PMPI-1515, ENTITLED "PROTOTYPE DEVICES FOR CRITICAL NODE DEFEAT" UNDER RPP-2015-5, RESEARCH AREA 1.1 TO CONSORTIUM MEMBER, CUSTOM ANALYTICAL ENGINEERING SYSTEMS (CAES).  2) INCREMENTALLY FUND TASKS 1.1.1, 1.1.4, 1.2.1,&amp;1.3.1 IN THE AMOUNT OF $360,610.00.  ALL OTHER TERMS AND CONDITIONS REMAIN THE SAME.</t>
  </si>
  <si>
    <t>P00052</t>
  </si>
  <si>
    <t>HQ0287</t>
  </si>
  <si>
    <t>OUSD(AT&amp;L)</t>
  </si>
  <si>
    <t>THE PURPOSE OF THIS MODIFICATION IS TO AWARD PMPI-1435, ENTITLED  DEVELOPMENT AND EVALUATION OF RAILGUN PROTOTYPE PROJECTILE CONTROL ACTUATION SYSTEM (CAS)  UNDER RPP-2014-2, RESEARCH AREA 3.1.2 TO CONSORTIUM MEMBER CUSTOM ANALYTICAL ENGINEERING SYSTEMS, INC.  THIS MODIFICATION WILL INCREMENTALLY FUND THIS PROJECT IN THE AMOUNT OF $513,291.01.  ALL OTHER TERMS AND CONDITIONS REMAIN THE SAME.</t>
  </si>
  <si>
    <t>P00051</t>
  </si>
  <si>
    <t>THE PURPOSE OF THIS MODIFICATION IS TO AWARD PMPI-1434, ENTITLED  DEVELOPMENT AND EVALUATION OF RAILGUN PROTOTYPE WARHEAD SYSTEM  UNDER RPP-2014-2, RESEARCH AREA 3.1.3 TO CONSORTIUM MEMBER CUSTOM ANALYTICAL ENGINEERING SYSTEMS, INC.  THIS MODIFICATION WILL INCREMENTALLY FUND THIS PROJECT IN THE AMOUNT OF $1,280,370.00.  ALL OTHER TERMS AND CONDITIONS REMAIN THE SAME.</t>
  </si>
  <si>
    <t>ARZ998</t>
  </si>
  <si>
    <t>S2206A</t>
  </si>
  <si>
    <t>DCMA BOSTON</t>
  </si>
  <si>
    <t>HQ0144</t>
  </si>
  <si>
    <t>WASHINGTON HEADQUARTERS SERVICES</t>
  </si>
  <si>
    <t>R&amp;D - DEFENSE SYSTEM:  WEAPONS (ENGINEERING DEVELOPMENT)</t>
  </si>
  <si>
    <t>W</t>
  </si>
  <si>
    <t>ENTITY ADDRESS CHANGE</t>
  </si>
  <si>
    <t>56BU6</t>
  </si>
  <si>
    <t>SALEM</t>
  </si>
  <si>
    <t>11 RED ROOF LN STE 2A</t>
  </si>
  <si>
    <t>ARZ997</t>
  </si>
  <si>
    <t>BARBARA.CALLAHAN@DCMA.MIL</t>
  </si>
  <si>
    <t>FA86511890076</t>
  </si>
  <si>
    <t>FA8651</t>
  </si>
  <si>
    <t>FA8651  AFRL RWK</t>
  </si>
  <si>
    <t>F1TBPV</t>
  </si>
  <si>
    <t>F1TBPV AFRL RWP</t>
  </si>
  <si>
    <t>ORTONVILLE</t>
  </si>
  <si>
    <t>OAKLAND</t>
  </si>
  <si>
    <t>MANUFACTURING PROCESSES FOR 20016 ENGINE</t>
  </si>
  <si>
    <t>AC52</t>
  </si>
  <si>
    <t>SCOTT.NORMAN.FA8651@US.AF.MIL</t>
  </si>
  <si>
    <t>0DLN1</t>
  </si>
  <si>
    <t>TECHNICAL DIRECTIONS INC</t>
  </si>
  <si>
    <t>NDDZLKM1CBK7</t>
  </si>
  <si>
    <t>1210 OAKBROOK DR</t>
  </si>
  <si>
    <t>R&amp;D- DEFENSE SYSTEM: WEAPONS (APPLIED RESEARCH/EXPLORATORY DEVELOPMENT)</t>
  </si>
  <si>
    <t>MANUFACTURING PROCESSES FOR 2016 ENGINE</t>
  </si>
  <si>
    <t>W15QKN1691001</t>
  </si>
  <si>
    <t>F4FRQQ</t>
  </si>
  <si>
    <t>AFRL RQQ        POWER&amp;CONTROL DIV</t>
  </si>
  <si>
    <t>SUMMERVILLE</t>
  </si>
  <si>
    <t>BERKELEY</t>
  </si>
  <si>
    <t>SC</t>
  </si>
  <si>
    <t>R&amp;D- DEFENSE OTHER: OTHER (ENGINEERING DEVELOPMENT)</t>
  </si>
  <si>
    <t>AD94</t>
  </si>
  <si>
    <t>1G3V8</t>
  </si>
  <si>
    <t>ADVANCED TECHNOLOGY INTERNATIONAL</t>
  </si>
  <si>
    <t>ANALYTIC SERVICES INC.</t>
  </si>
  <si>
    <t>MEHNDWCSBKD5</t>
  </si>
  <si>
    <t>LDMMF472BB93</t>
  </si>
  <si>
    <t>315 SIGMA DR</t>
  </si>
  <si>
    <t>SOUTH CAROLINA</t>
  </si>
  <si>
    <t>OTHER DEFENSE (ENGINEERING)</t>
  </si>
  <si>
    <t>HB00012090001</t>
  </si>
  <si>
    <t>97CY</t>
  </si>
  <si>
    <t>HB0001</t>
  </si>
  <si>
    <t>CYBER PROCUREMENT OFFICE</t>
  </si>
  <si>
    <t>~ORG-1144~ORG-5602~~~~~~</t>
  </si>
  <si>
    <t>F1ATCY</t>
  </si>
  <si>
    <t>F1ATCY JFCC NW</t>
  </si>
  <si>
    <t>FORT GEORGE G MEADE</t>
  </si>
  <si>
    <t>ANNE ARUNDEL</t>
  </si>
  <si>
    <t>MD</t>
  </si>
  <si>
    <t>SIGNATURE DIVERSITY ENGINEERING SUPPORT</t>
  </si>
  <si>
    <t>D307</t>
  </si>
  <si>
    <t>KTGUY.HB0001@CYBERCOM.MIL</t>
  </si>
  <si>
    <t>CHARLES STARK DRAPER LABORATORY, INC., THE</t>
  </si>
  <si>
    <t>THE CHARLES STARK DRAPER LABORATORY INC</t>
  </si>
  <si>
    <t>GTJHZE4M7YK1</t>
  </si>
  <si>
    <t>CAMBRIDGE</t>
  </si>
  <si>
    <t>555 TECHNOLOGY SQ</t>
  </si>
  <si>
    <t>U.S. CYBER COMMAND</t>
  </si>
  <si>
    <t>AUTOMATED INFORMATION SYSTEM SVCS</t>
  </si>
  <si>
    <t>ICT</t>
  </si>
  <si>
    <t>PHASE IV ENGINEERING SUPPORT</t>
  </si>
  <si>
    <t>LMJENK3.HB0001@CYBERCOM.MIL</t>
  </si>
  <si>
    <t>FA86142194203</t>
  </si>
  <si>
    <t>FA8614</t>
  </si>
  <si>
    <t>FA8614  AFLCMC WLMK</t>
  </si>
  <si>
    <t>~ORG-1144~ORG-2252~ORG-2825~ORG-4775~ORG-4789~~~</t>
  </si>
  <si>
    <t>AFLCMC</t>
  </si>
  <si>
    <t>ORG-4775</t>
  </si>
  <si>
    <t>AIR FORCE LIFE CYCLE MANAGEMENT CENTER</t>
  </si>
  <si>
    <t>PEO-MOBILITY</t>
  </si>
  <si>
    <t>ORG-4789</t>
  </si>
  <si>
    <t>MOBILITY AIRCRAFT</t>
  </si>
  <si>
    <t>F4FDDH</t>
  </si>
  <si>
    <t>F4FDDH AFLCMC WL PMA</t>
  </si>
  <si>
    <t>ELECTRIC VERTICAL TAKEOFF AND LANDING FLIGHT TEST RESEARCH &amp; DEVELOPMENT, PROTOTYPE SIMULATORS, AND DIGITAL ENGINEERING / DIGITAL TWIN RESEARCH &amp; DEVELOPMENT</t>
  </si>
  <si>
    <t>AC12</t>
  </si>
  <si>
    <t>LISA.COTMAN.1.AFLCMC@US.AF.MIL</t>
  </si>
  <si>
    <t>7UEX8</t>
  </si>
  <si>
    <t>KITTY HAWK CORPORATION</t>
  </si>
  <si>
    <t>ZEE.AERO INC.</t>
  </si>
  <si>
    <t>LBLMQLC22W25</t>
  </si>
  <si>
    <t>821 SAN ANTONIO RD</t>
  </si>
  <si>
    <t>R&amp;D- DEFENSE SYSTEM: AIRCRAFT (APPLIED RESEARCH/EXPLORATORY DEVELOPMENT)</t>
  </si>
  <si>
    <t>W900KK1990009</t>
  </si>
  <si>
    <t>S2404A</t>
  </si>
  <si>
    <t>DCMA MANASSAS</t>
  </si>
  <si>
    <t>W906ZL</t>
  </si>
  <si>
    <t>USA PEO FOR SIMULATION, TNG AND INS</t>
  </si>
  <si>
    <t>HERNDON</t>
  </si>
  <si>
    <t>FAIRFAX</t>
  </si>
  <si>
    <t>VA</t>
  </si>
  <si>
    <t>SUPPORT- PROFESSIONAL: ENGINEERING/TECHNICAL</t>
  </si>
  <si>
    <t>R425</t>
  </si>
  <si>
    <t>5N741</t>
  </si>
  <si>
    <t>MANTECH ADVANCED SYSTEMS INTERNATIONAL, INC.</t>
  </si>
  <si>
    <t>MANTECH INTERNATIONAL CORPORATION</t>
  </si>
  <si>
    <t>MLA8BNWPUXD1</t>
  </si>
  <si>
    <t>JY2BDT2K58Z6</t>
  </si>
  <si>
    <t>2251 CORPORATE PARK DRIVE</t>
  </si>
  <si>
    <t>VIRGINIA</t>
  </si>
  <si>
    <t>ENGINEERING AND TECHNICAL SERVICES</t>
  </si>
  <si>
    <t>MJBASSE@NSA.GOV</t>
  </si>
  <si>
    <t>MJBASSE.HB0001@NSA.GOV</t>
  </si>
  <si>
    <t>W900KK1990010</t>
  </si>
  <si>
    <t>N00055</t>
  </si>
  <si>
    <t>COMMANDER FLEET CYBER CMD - OPS 3</t>
  </si>
  <si>
    <t>BOSTON</t>
  </si>
  <si>
    <t>SUFFOLK</t>
  </si>
  <si>
    <t>MA</t>
  </si>
  <si>
    <t>79LE9</t>
  </si>
  <si>
    <t>SIMSPACE CORPORATION</t>
  </si>
  <si>
    <t>Z9SHQVD65NU9</t>
  </si>
  <si>
    <t>320 CONGRESS ST STE 6B</t>
  </si>
  <si>
    <t>W56HZV229C001</t>
  </si>
  <si>
    <t>W56HZV</t>
  </si>
  <si>
    <t>W4GG HQ US ARMY TACOM</t>
  </si>
  <si>
    <t>~ORG-1144~ORG-2398~ORG-2877~ORG-4323~ORG-5722~ORG-5728~~</t>
  </si>
  <si>
    <t>ACC WRN</t>
  </si>
  <si>
    <t>ORG-5728</t>
  </si>
  <si>
    <t>W91ATL</t>
  </si>
  <si>
    <t>USA CCDC GROUND VEHICLE SYSTEMS CEN</t>
  </si>
  <si>
    <t>SAN DIEGO</t>
  </si>
  <si>
    <t>OPPOSED PISTON 2 STROKE ENGINE PROTOTYPE</t>
  </si>
  <si>
    <t>AC33</t>
  </si>
  <si>
    <t>MARTA.FURMAN.CIV.W56HZV@MAIL.MIL</t>
  </si>
  <si>
    <t>JUDITH.Y.KWON.CIV.W56HZV@MAIL.MIL</t>
  </si>
  <si>
    <t>4UUK7</t>
  </si>
  <si>
    <t>ACHATES POWER, INC.</t>
  </si>
  <si>
    <t>ACHATES POWER LLC</t>
  </si>
  <si>
    <t>USERWGMT9UF7</t>
  </si>
  <si>
    <t>4060 SORRENTO VALLEY BLVD</t>
  </si>
  <si>
    <t>DEFENSE SHIPS (ADVANCED)</t>
  </si>
  <si>
    <t>Advanced Technology Development (6.3)</t>
  </si>
  <si>
    <t>W56HZV219C001</t>
  </si>
  <si>
    <t>COLUMBUS</t>
  </si>
  <si>
    <t>BARTHOLOMEW</t>
  </si>
  <si>
    <t>IN</t>
  </si>
  <si>
    <t>OTHER TRANSACTION AGREEMENT FOR PROTOTYPE ADVANCED COMBAT ENGINE (ACE) MANUFACTURING TECHNOLOGY (MANTECH).</t>
  </si>
  <si>
    <t>JORDAN.M.VANDESTEENE.CIV@SU</t>
  </si>
  <si>
    <t>CUMMINS INC.</t>
  </si>
  <si>
    <t>DTSXKA2BGMD9</t>
  </si>
  <si>
    <t>500 JACKSON ST</t>
  </si>
  <si>
    <t>INDIANA</t>
  </si>
  <si>
    <t>W15QKN1390001</t>
  </si>
  <si>
    <t>THE PURPOSE OF THIS MODIFICATION IS TO AWARD AND EXECUTE CINIT-13-0018 FOR THE SOW ENTITLED DESIGN DEVELOPMENT OF PROTOTYPE ENGINEERED ENERGY EFFICIENT AND LOW LOGISTIC BURDEN MATERIALS AND PROCESSES</t>
  </si>
  <si>
    <t>LANCE.DRENNAN@OT2100.W15QKN</t>
  </si>
  <si>
    <t>CONSORTIUM FOR ENERGY, ENVIRONMENT AND DEMILITARIZATION</t>
  </si>
  <si>
    <t>CONSORTIUM FOR ENERGY  ENVIRONMENT AND DEMILITARIZATION</t>
  </si>
  <si>
    <t>MW7BMF8FL3F5</t>
  </si>
  <si>
    <t>1025 CONNECTICUT AVE NW STE 904</t>
  </si>
  <si>
    <t>HSTS0412HCT1014</t>
  </si>
  <si>
    <t>MODIFICATION P00002 TO OTA #HSTS04-12-H-CT1014 ADDED FUNDING IN THE AMOUNT OF $34,326,916 TO FUND DESIGN, ENGINEERING, AND CONSTRUCTION RELATED SERVCIES TO CONSOLIDATE AND UPGRADE THE CHECKED BAGGAGE RESOLUTION AREAS (CBRAS) LOCATED IN DENVER INTERNATIONAL AIRPORT (DEN).</t>
  </si>
  <si>
    <t>Y1BE</t>
  </si>
  <si>
    <t>CONSTRUCTION OF AIRPORT TERMINALS</t>
  </si>
  <si>
    <t>FRS&amp;C</t>
  </si>
  <si>
    <t>Construction</t>
  </si>
  <si>
    <t>FA86502099330</t>
  </si>
  <si>
    <t>F4FBNK</t>
  </si>
  <si>
    <t>F4FBNK AFRL RST</t>
  </si>
  <si>
    <t>RESTON</t>
  </si>
  <si>
    <t>5UTE0</t>
  </si>
  <si>
    <t>LEIDOS, INC.</t>
  </si>
  <si>
    <t>LEIDOS  INC.</t>
  </si>
  <si>
    <t>ZL41ERXMPAR3</t>
  </si>
  <si>
    <t>KTMAJCY6JXM3</t>
  </si>
  <si>
    <t>1750 PRESIDENTS ST</t>
  </si>
  <si>
    <t>DOUG.MCCREARY@SA5700.FA8650</t>
  </si>
  <si>
    <t>LEIDOS HOLDINGS  INC.</t>
  </si>
  <si>
    <t>W15QKN1491001</t>
  </si>
  <si>
    <t>R&amp;D  DEFENSE SYSTEM WEAPONS (ENGINEERING)</t>
  </si>
  <si>
    <t>STEVEN.GHAZI1.W15QKN@US.ARMY.MIL</t>
  </si>
  <si>
    <t>FA86142194204</t>
  </si>
  <si>
    <t>WEST LINN</t>
  </si>
  <si>
    <t>CLACKAMAS</t>
  </si>
  <si>
    <t>OR</t>
  </si>
  <si>
    <t>7APY9</t>
  </si>
  <si>
    <t>PHENIX SOLUTIONS, INC.</t>
  </si>
  <si>
    <t>RIESE MARKETING INC.</t>
  </si>
  <si>
    <t>MK31NUGULJN3</t>
  </si>
  <si>
    <t>4091 RIDGE CT</t>
  </si>
  <si>
    <t>OREGON</t>
  </si>
  <si>
    <t>HR00111590005</t>
  </si>
  <si>
    <t>97AE</t>
  </si>
  <si>
    <t>HR0011</t>
  </si>
  <si>
    <t>DEF ADVANCED RESEARCH PROJECTS AGCY</t>
  </si>
  <si>
    <t>~ORG-1144~ORG-2114~~~~~~</t>
  </si>
  <si>
    <t>BLOOMFIELD</t>
  </si>
  <si>
    <t>HARTFORD</t>
  </si>
  <si>
    <t>CT</t>
  </si>
  <si>
    <t>FUEL EFFICIENT, LIGHT-WEIGHT, HEAVY-FUELED ROTARY COMBUSTION ENGINE PROGRAM.</t>
  </si>
  <si>
    <t>AD92</t>
  </si>
  <si>
    <t>JOSEPH.STEINBERGER.HR0011@SA97AE.DARPA</t>
  </si>
  <si>
    <t>LIQUIDPISTON , INC</t>
  </si>
  <si>
    <t>LIQUIDPISTON   INC</t>
  </si>
  <si>
    <t>J37HHTNN68F3</t>
  </si>
  <si>
    <t>1292A BLUE HILLS AVE</t>
  </si>
  <si>
    <t>CONNECTICUT</t>
  </si>
  <si>
    <t>DEFENSE ADVANCED RESEARCH PROJECTS AGENCY  (DARPA)</t>
  </si>
  <si>
    <t>OTHER DEFENSE (APPLIED/EXPLORATORY)</t>
  </si>
  <si>
    <t>FUEL EFFICIENT, LIGHT-WEIGHT, HEAVY-FUELED ROTARY COMBUSTION ENGINE PROGRAM, THE PURPOSE OF THIS MODIFICATION IS TO PROVIDE ADDITIONAL FUNDING.</t>
  </si>
  <si>
    <t>FUEL EFFICIENT, LIGHT-WEIGHT, HEAVY-FUELED ROTARY COMBUSTION ENGINE PROGRAM, THE PURPOSE OF THE MODIFICATION IS TO EXTEND THE PERIOD OF PERFORMANCE.</t>
  </si>
  <si>
    <t>HR00111790009</t>
  </si>
  <si>
    <t>JUPITER</t>
  </si>
  <si>
    <t>PALM BEACH</t>
  </si>
  <si>
    <t>ADVANCED FULL RANGE ENGINE (AFRE)</t>
  </si>
  <si>
    <t>1SYX4</t>
  </si>
  <si>
    <t>AEROJET ROCKETDYNE, INC.</t>
  </si>
  <si>
    <t>AEROJET ROCKETDYNE  INC.</t>
  </si>
  <si>
    <t>MJLVU5WMX9M9</t>
  </si>
  <si>
    <t>15270 ENDEAVOR DR</t>
  </si>
  <si>
    <t>ADVANCED FULL RANGE ENGINE (AFRE), THE PURPOSE OF THIS MODIFICATION IS TO FUND MILESTONE 4.</t>
  </si>
  <si>
    <t>ADVANCED FULL RANGE ENGINE (AFRE), THE PURPOSE OF THIS MODIFICATION IS TO ADD FUNDING AND REVISE THE SCHEDULE OF MILESTONES AND PAYMENTS.</t>
  </si>
  <si>
    <t>ADVANCED FULL RANGE ENGINE (AFRE), THE PURPOSE OF THIS MODIFICATION IS TO MAKE ADMINISTRATIVE CHANGES.</t>
  </si>
  <si>
    <t>ADVANCED FULL RANGE ENGINE (AFRE), THE PURPOSE OF THIS MODIFICATION IS TO PROVIDE INCREMENTAL FUNDING AND REVISE THE SCHEDULE OF MILESTONES AND PAYMENTS.</t>
  </si>
  <si>
    <t>ADVANCED FULL RANGE ENGINE (AFRE), THE PURPOSE OF THIS MODIFICATION IS TO REVISE THE SCHEDULE OF MILESTONES AND PAYMENTS AND PROVIDE FUNDING.</t>
  </si>
  <si>
    <t>ADVANCED FULL RANGE ENGINE (AFRE), THE PURPOSE OF THIS MODIFICATION IS TO MAKE AN ADMINISTRATIVE UPDATE.</t>
  </si>
  <si>
    <t>ADVANCED FULL RANGE ENGINE (AFRE), THE PURPOSE OF THIS MODIFICATION IS TO REVISE THE TASK DESCRIPTION DOCUMENT AND THE SCHEDULE OF MILESTONES AND PAYMENTS.</t>
  </si>
  <si>
    <t>FA86492099140</t>
  </si>
  <si>
    <t>FA8649</t>
  </si>
  <si>
    <t>FA8649  AFRL RGKB</t>
  </si>
  <si>
    <t>F4FBEQ</t>
  </si>
  <si>
    <t>F4FBEQ AFRL RGF</t>
  </si>
  <si>
    <t>DAYTONA BEACH</t>
  </si>
  <si>
    <t>VOLUSIA</t>
  </si>
  <si>
    <t>BUNDLED 5G UNMANNED AERIAL VEHICLE HARDWARE WITH ANALYTICS FOR ENVIRONMENTAL MANAGEMENT USING PHOTOGRAMMETRY AND VEGETATIVE ANALYSIS SOFTWARE TOOLKIT (VAST), A CODELESS ARTIFICIAL INTELLIGENCE (AI) SEARCH ENGINE FOR THE PHYSICAL WORLD</t>
  </si>
  <si>
    <t>CATHERINE.STROPKI.1.FA8649@US.AF.MIL</t>
  </si>
  <si>
    <t>DIAMONT.DANIEL.FA8649@US.AF.MIL</t>
  </si>
  <si>
    <t>83BX3</t>
  </si>
  <si>
    <t>ROBOTIC SERVICES INC</t>
  </si>
  <si>
    <t>FEKFH16UQ5F3</t>
  </si>
  <si>
    <t>Z3VXKK9S3623</t>
  </si>
  <si>
    <t>800 S CLYDE MORRIS BLVD</t>
  </si>
  <si>
    <t>S4818A</t>
  </si>
  <si>
    <t>DCMA NASA PRODUCT OPERATIONS</t>
  </si>
  <si>
    <t>RANDYALLEN@DCMA.GOV</t>
  </si>
  <si>
    <t>FA86492099131</t>
  </si>
  <si>
    <t>ZIONSVILLE</t>
  </si>
  <si>
    <t>BOONE</t>
  </si>
  <si>
    <t>IN-WING ENGINE PERFORMANCE RESTORATION</t>
  </si>
  <si>
    <t>RICHARD.PORTER.12.FA8649@US.AF.MIL</t>
  </si>
  <si>
    <t>DONNA.SIZEMORE.FA8649@US.AF.MIL</t>
  </si>
  <si>
    <t>8CDA6</t>
  </si>
  <si>
    <t>AEROCORE TECHNOLOGIES LLC</t>
  </si>
  <si>
    <t>YY5XFMHYDFQ3</t>
  </si>
  <si>
    <t>8965 SNOWBERRY CT.</t>
  </si>
  <si>
    <t>ANGELQUE.WILLIAMS.HR0011@DARPA.MIL</t>
  </si>
  <si>
    <t>FA86492099053</t>
  </si>
  <si>
    <t>SHERIDAN</t>
  </si>
  <si>
    <t>WY</t>
  </si>
  <si>
    <t>COVID-19 DIB_x000D_
A LIGHTWEIGHT, PORTABLE ENGINE AND SENSOR SYSTEM WILL BE DEVELOPED AND BUILT, SUITABLE FOR ON BOARD STOWAGE IN F-22. THE SYSTEM WILL IMPROVE MISSION READINESS AND FLEXIBILITY, AND REDUCE COSTS AND THE LOGISTICS_x000D_
FOOTPRINT.</t>
  </si>
  <si>
    <t>JONATHAN.WEST.FA8649@US.AF.MIL</t>
  </si>
  <si>
    <t>DANIEL.BULLOCK.5.FA8649@US.AF.MIL</t>
  </si>
  <si>
    <t>0NDX3</t>
  </si>
  <si>
    <t>KENNON PRODUCTS, INC.</t>
  </si>
  <si>
    <t>KENNON PRODUCTS INC</t>
  </si>
  <si>
    <t>VS7RME6MLKS5</t>
  </si>
  <si>
    <t>2071 N MAIN ST</t>
  </si>
  <si>
    <t>WYOMING</t>
  </si>
  <si>
    <t>FA86492099112</t>
  </si>
  <si>
    <t>BROOKLYN</t>
  </si>
  <si>
    <t>KINGS</t>
  </si>
  <si>
    <t>NY</t>
  </si>
  <si>
    <t>COVID-19 DIB NEXT GENERATION DATA PROCESSING ENGINE</t>
  </si>
  <si>
    <t>SHAYLA.WRAY.FA8649@US.AF.MIL</t>
  </si>
  <si>
    <t>8ELN3</t>
  </si>
  <si>
    <t>WALLAROO LABS, INC.</t>
  </si>
  <si>
    <t>WALLAROO LABS  INC.</t>
  </si>
  <si>
    <t>K4RMW2W34UE1</t>
  </si>
  <si>
    <t>432 8TH ST</t>
  </si>
  <si>
    <t>NEW YORK</t>
  </si>
  <si>
    <t>ANGELA.DELUCA.FA8649@US.AF.MIL</t>
  </si>
  <si>
    <t>FA86492299005</t>
  </si>
  <si>
    <t>ATLANTA</t>
  </si>
  <si>
    <t>DEKALB</t>
  </si>
  <si>
    <t>GA</t>
  </si>
  <si>
    <t>COVID-19 DIB TURBOJET-RAMJET INTEGRATION FOR A TURBINE-BASED COMBINED CYCLE ENGINE</t>
  </si>
  <si>
    <t>AC32</t>
  </si>
  <si>
    <t>880Y7</t>
  </si>
  <si>
    <t>HERMEUS CORPORATION</t>
  </si>
  <si>
    <t>Y3D9D7QN2LP3</t>
  </si>
  <si>
    <t>3960 DEKALB TECHNOLOGY PKWY</t>
  </si>
  <si>
    <t>GEORGIA</t>
  </si>
  <si>
    <t>DEFENSE SHIPS (APPLIED/EXPLORATORY)</t>
  </si>
  <si>
    <t>FA86502099336</t>
  </si>
  <si>
    <t>ALBUQUERQUE</t>
  </si>
  <si>
    <t>BERNALILLO</t>
  </si>
  <si>
    <t>NM</t>
  </si>
  <si>
    <t>0YBJ7</t>
  </si>
  <si>
    <t>BOEING COMPANY, THE</t>
  </si>
  <si>
    <t>THE BOEING COMPANY</t>
  </si>
  <si>
    <t>NU2UC8MX6NK1</t>
  </si>
  <si>
    <t>QK7VQKC76AA3</t>
  </si>
  <si>
    <t>4411 THE 25 WAY NE STE 350</t>
  </si>
  <si>
    <t>NEW MEXICO</t>
  </si>
  <si>
    <t>W909MY199A024</t>
  </si>
  <si>
    <t>W26AAN</t>
  </si>
  <si>
    <t>W4G8 DIR NIGHT VISION</t>
  </si>
  <si>
    <t>MERRIMACK</t>
  </si>
  <si>
    <t>R&amp;D OTHER RESEARCH AND DEVELOPMENT (ENGINEERING)</t>
  </si>
  <si>
    <t>AZ14</t>
  </si>
  <si>
    <t>R&amp;D- OTHER RESEARCH AND DEVELOPMENT (ENGINEERING DEVELOPMENT)</t>
  </si>
  <si>
    <t>DEC</t>
  </si>
  <si>
    <t>DETERMINATION OF EXCEPTIONAL CIRCUMSTANCES</t>
  </si>
  <si>
    <t>W909MY199A019</t>
  </si>
  <si>
    <t>HR00111690009</t>
  </si>
  <si>
    <t>FUEL EFFICIENT, LIGHT-WEIGHT, HEAVY-FUELED ROTARY COMBUSTION ENGINE PROGRAM</t>
  </si>
  <si>
    <t>AD93</t>
  </si>
  <si>
    <t>LIQUIDPISTON, INC.</t>
  </si>
  <si>
    <t>OTHER DEFENSE (ADVANCED)</t>
  </si>
  <si>
    <t>FUEL EFFICIENT, LIGHT-WEIGHT, HEAVY-FUELED ROTARY COMBUSTION ENGINE PROGRAM, THE PURPOSE OF THIS MODIFICATION IS TO EXTEND THE PERIOD OF PERFORMANCE AND TO REVISE THE FUNDING AND MILESTONE SCHEDULES.</t>
  </si>
  <si>
    <t>31LN0</t>
  </si>
  <si>
    <t>HR00111790018</t>
  </si>
  <si>
    <t>LAYTON</t>
  </si>
  <si>
    <t>DAVIS</t>
  </si>
  <si>
    <t>RELIABLE&amp;CONSISTENT HYBRID ROCKET ENGINES USING D-DART ADDITIVE MANUFACTURED FUEL GRAINS</t>
  </si>
  <si>
    <t>71QB3</t>
  </si>
  <si>
    <t>ROCKET CRAFTERS INC</t>
  </si>
  <si>
    <t>N43HNJM2X4F9</t>
  </si>
  <si>
    <t>1889 N 2750 E</t>
  </si>
  <si>
    <t>FUEL EFFICIENT, LIGHT-WEIGHT, HEAVY-FUELED ROTARY COMBUSTION ENGINE PROGRAM, THE PURPOSE OF THIS MODIFICATION IS TO ADD FUNDING, REVISE THE TASK DESCRIPTION, AND REVISE THE COMPLETION DATE.</t>
  </si>
  <si>
    <t>FUEL EFFICIENT, LIGHT-WEIGHT, HEAVY-FUELED ROTARY COMBUSTION ENGINE PROGRAM,  THE PURPOSE OF THIS MODIFICATION IS TO REVISE ARTICLE IV: AGREEMENT ADMINISTRATION AND ATTACHMENT 5, AOR APPOINTMENT MEMORANDUM.</t>
  </si>
  <si>
    <t>RELIABLE&amp;CONSISTENT HYBRID ROCKET ENGINES, THE PURPOSE OF THIS MODIFICATION IS TO EXTEND THE AGREEMENT AND REVISE THE SCHEDULE OF MILESTONES AND PAYMENTS.</t>
  </si>
  <si>
    <t>FUEL EFFICIENT, LIGHT-WEIGHT, HEAVY-FUELED ROTARY COMBUSTION ENGINE PROGRAM, THE PURPOSE OF THIS MODIFICATION IS TO EXTEND THE TERM OF THE AGREEMENT.</t>
  </si>
  <si>
    <t>HR00111890001</t>
  </si>
  <si>
    <t>CEDAR RAPIDS</t>
  </si>
  <si>
    <t>LINN</t>
  </si>
  <si>
    <t>IA</t>
  </si>
  <si>
    <t>CYBER ASSURED SYSTEMS ENGINEERING (CASE) TA2/TA5</t>
  </si>
  <si>
    <t>ROCKWELL COLLINS, INC.</t>
  </si>
  <si>
    <t>ROCKWELL COLLINS  INC.</t>
  </si>
  <si>
    <t>QJ58YL55YKF3</t>
  </si>
  <si>
    <t>J4Q3HP6NHK47</t>
  </si>
  <si>
    <t>400 COLLINS RD NE</t>
  </si>
  <si>
    <t>IOWA</t>
  </si>
  <si>
    <t>CYBER ASSURED SYSTEMS ENGINEERING (CASE) TA2/TA5, THE PURPOSE OF THIS MODIFICATION IS TO PROVIDE FY18 FUNDING TO THE AGREEMENT AND TO UPDATE THE DCMA ADMINISTRATIVE AGREEMENTS OFFICE.</t>
  </si>
  <si>
    <t>CYBER ASSURED SYSTEMS ENGINEERING (CASE) TA2/TA5, THE PURPOSE OF THIS MODIFICATION IS TO REPLACE THE CURRENT ATTACHMENT 6 DD 254.</t>
  </si>
  <si>
    <t>W909MY199A004</t>
  </si>
  <si>
    <t>W15QKN199X006</t>
  </si>
  <si>
    <t>MOUNTAIN VIEW</t>
  </si>
  <si>
    <t>10 USC 2373 PROCUREMENT OF APOLLO CONSTELLATION ENGINE THRUSTER</t>
  </si>
  <si>
    <t>TINA.PITTENGER@SU2100.JM</t>
  </si>
  <si>
    <t>7VK21</t>
  </si>
  <si>
    <t>APOLLO FUSION INC</t>
  </si>
  <si>
    <t>M9TBLNKQG7J7</t>
  </si>
  <si>
    <t>1049 LINDA VISTA AVE</t>
  </si>
  <si>
    <t>Space Vehicle Component</t>
  </si>
  <si>
    <t>Missiles &amp; Space</t>
  </si>
  <si>
    <t>FA8814</t>
  </si>
  <si>
    <t>FA8814  SPACE DEV TEST  PLAN PKT LA</t>
  </si>
  <si>
    <t>IGF::OT::IGF 10 USC 2373 PROCUREMENT OF APOLLO CONSTELLATION ENGINE THRUSTER.</t>
  </si>
  <si>
    <t>APOLLO FUSION, INC.</t>
  </si>
  <si>
    <t>PPLZG8J3N9D4</t>
  </si>
  <si>
    <t>S2401A</t>
  </si>
  <si>
    <t>DCMA TWIN CITIES</t>
  </si>
  <si>
    <t>CYBER ASSURED SYSTEMS ENGINEERING (CASE) TA2/TA5.</t>
  </si>
  <si>
    <t>SARAHMUSSMAN@DCMA.MIL</t>
  </si>
  <si>
    <t>CYBER ASSURED SYSTEMS ENGINEERING (CASE)</t>
  </si>
  <si>
    <t>N000141990011</t>
  </si>
  <si>
    <t>N00014</t>
  </si>
  <si>
    <t>OFFICE OF NAVAL RESEARCH</t>
  </si>
  <si>
    <t>ONR</t>
  </si>
  <si>
    <t>ORG-2945</t>
  </si>
  <si>
    <t>~ORG-1144~ORG-2410~ORG-2945~ORG-2972~~~~</t>
  </si>
  <si>
    <t>ONR HQS</t>
  </si>
  <si>
    <t>ORG-2972</t>
  </si>
  <si>
    <t>SUGAR LAND</t>
  </si>
  <si>
    <t>FORT BEND</t>
  </si>
  <si>
    <t>ENGINEERED INTEGRAL AND DOWNSTREAM FLOW CONDITIONERS ROUND II</t>
  </si>
  <si>
    <t>PATRICK.COLLERAN@WEB1700.ONR.N00014</t>
  </si>
  <si>
    <t>0PUS0</t>
  </si>
  <si>
    <t>KALSI ENGINEERING, INCORPORATED</t>
  </si>
  <si>
    <t>W4ARDC4VHYL9</t>
  </si>
  <si>
    <t>745 PARK TWO DR</t>
  </si>
  <si>
    <t>ENGINEERED INTEGRAL AND DOWNSTREAM FLOW CONDITIONERS</t>
  </si>
  <si>
    <t>ENGINEERED INTEGRAL AND DOWNSTREAM FLOW CONDITIONERS, NO COST EXTENSION</t>
  </si>
  <si>
    <t>W909MY199A002</t>
  </si>
  <si>
    <t>LORTON</t>
  </si>
  <si>
    <t>W15QKN1991052</t>
  </si>
  <si>
    <t>HQ0642</t>
  </si>
  <si>
    <t>NO CONGRESSIONAL DISTRICT SPECIFIED</t>
  </si>
  <si>
    <t>FRA</t>
  </si>
  <si>
    <t>FRANCE</t>
  </si>
  <si>
    <t>IGF::OT::IGF   THE PURPOSE OF THIS MODIFICATION IS A NO COST PERIOD OF PERFORMANCE EXTENSION FOR MILESTONE 22 ENGINEERING SERVICE 1 AND MILESTONE 23 ENGINEERING SERVICE 2 FROM 30 SEPTEMBER 2020 TO 31 DECEMBER 2020.</t>
  </si>
  <si>
    <t>AD91</t>
  </si>
  <si>
    <t>CHRIS.FOTIADIS.W15QKN@US.ARMY.MIL</t>
  </si>
  <si>
    <t>FBE81</t>
  </si>
  <si>
    <t>PARROT DRONES</t>
  </si>
  <si>
    <t>N9XKMSEMEAN8</t>
  </si>
  <si>
    <t>G3L1AK96XUK4</t>
  </si>
  <si>
    <t>PARIS</t>
  </si>
  <si>
    <t>174 QUAI DE JEMMAPES</t>
  </si>
  <si>
    <t>OTHER DEFENSE (BASIC)</t>
  </si>
  <si>
    <t>Basic Research (6.1)</t>
  </si>
  <si>
    <t>W15QKN1990041</t>
  </si>
  <si>
    <t>IGF::OT::IGF  THE PURPOSE OF THIS MODIFICATION IS A NO COST PERIOD OF PERFORMANCE EXTENSION FOR MILESTONE 19 ENGINEERING SERVICE 1 AND MILESTONE 20 ENGINEERING SERVICE 2 FROM 30 SEPTEMBER 2020 TO 31 DECEMBER 2020.</t>
  </si>
  <si>
    <t>86PV4</t>
  </si>
  <si>
    <t>SKYDIO, INC.</t>
  </si>
  <si>
    <t>SKYDIO  INC.</t>
  </si>
  <si>
    <t>LTBJCLHYL5S9</t>
  </si>
  <si>
    <t>REDWOOD CITY</t>
  </si>
  <si>
    <t>114 HAZEL AVE</t>
  </si>
  <si>
    <t>W909MY199A005</t>
  </si>
  <si>
    <t>GOLETA</t>
  </si>
  <si>
    <t>SANTA BARBARA</t>
  </si>
  <si>
    <t>R&amp;D - OTHER RESEARCH AND DEVELOPMENT (ENGINEERING)</t>
  </si>
  <si>
    <t>W909MY199A010</t>
  </si>
  <si>
    <t>BEVERLY</t>
  </si>
  <si>
    <t>ESSEX</t>
  </si>
  <si>
    <t>ENGINEERED INTEGRAL AND DOWNSTREAM FLOW CONDITIONERS, ROUND III</t>
  </si>
  <si>
    <t>ENGINEERED INTEGRAL AND DOWNSTREAM FLOW CONDITIONERS, ADMINISTRATIVE: CHANGE PAYMENT OFFICE</t>
  </si>
  <si>
    <t>W909MY209A005</t>
  </si>
  <si>
    <t>W909MY199A009</t>
  </si>
  <si>
    <t>W909MY199A018</t>
  </si>
  <si>
    <t>WILLIAMSON</t>
  </si>
  <si>
    <t>W909MY199A017</t>
  </si>
  <si>
    <t>FREDERICK</t>
  </si>
  <si>
    <t>WELD</t>
  </si>
  <si>
    <t>W909MY199A012</t>
  </si>
  <si>
    <t>FA86501999312</t>
  </si>
  <si>
    <t>MCLEAN</t>
  </si>
  <si>
    <t>3DZM0</t>
  </si>
  <si>
    <t>INTELSAT GENERAL COMMUNICATIONS LLC</t>
  </si>
  <si>
    <t>INTELSAT GENERAL CORPORATION</t>
  </si>
  <si>
    <t>N185SGWC8D16</t>
  </si>
  <si>
    <t>G3FMDEWF7YV3</t>
  </si>
  <si>
    <t>7900 TYSONS ONE PL FL 12</t>
  </si>
  <si>
    <t>W909MY199A015</t>
  </si>
  <si>
    <t>CHANTILLY</t>
  </si>
  <si>
    <t>DEVIN.FITZMAURICE@DCMA.MIL</t>
  </si>
  <si>
    <t>V</t>
  </si>
  <si>
    <t>UNIQUE ENTITY ID OR LEGAL BUSINESS NAME CHANGE - NON-NOVATION</t>
  </si>
  <si>
    <t>N666042099220</t>
  </si>
  <si>
    <t>N666041890001</t>
  </si>
  <si>
    <t>N66604</t>
  </si>
  <si>
    <t>NUWC DIV NEWPORT</t>
  </si>
  <si>
    <t>ENGINEERING, DESIGN, DEVELOPMENT AND TEST ACTIVITIES IN ORDER TO PROTOTYPE A BYG-1 VIRTUAL TWIN (VTWIN) CAPABILITY.</t>
  </si>
  <si>
    <t>AD23</t>
  </si>
  <si>
    <t>MARY.FAVERIO.N66604@SA1700.SEA.NEWPORT</t>
  </si>
  <si>
    <t>R&amp;D- DEFENSE OTHER: SERVICES (ADVANCED DEVELOPMENT)</t>
  </si>
  <si>
    <t>PROVIDE ENGINEERING, DESIGN, DEVELOPMENT AND TEST ACTIVITIES IN ORDER</t>
  </si>
  <si>
    <t>W15QKN1991003</t>
  </si>
  <si>
    <t>THIS PURPOSE OF THIS MODIFICATION IS TO INCREMENTALLY FUND ENGINEERING SERVICE MILESTONES 16 AND 17.</t>
  </si>
  <si>
    <t>PATRICK.J.HAMILTON2.W15QKN@US.ARMY.MIL</t>
  </si>
  <si>
    <t>85V93</t>
  </si>
  <si>
    <t>MODALAI, INC.</t>
  </si>
  <si>
    <t>MODALAI INC</t>
  </si>
  <si>
    <t>PGJWE887TDM9</t>
  </si>
  <si>
    <t>10855 SORRENTO VALLEY RD STE 2</t>
  </si>
  <si>
    <t>THE PURPOSE OF THIS MODIFICATION IS TO INCREMENTALLY FUND ENGINEERING SERVICE MILESTONE 18.</t>
  </si>
  <si>
    <t>W909MY199A008</t>
  </si>
  <si>
    <t>W909MY199A006</t>
  </si>
  <si>
    <t>DALLAS</t>
  </si>
  <si>
    <t>W909MY199A003</t>
  </si>
  <si>
    <t>CAMARILLO</t>
  </si>
  <si>
    <t>VENTURA</t>
  </si>
  <si>
    <t>W909MY199A013</t>
  </si>
  <si>
    <t>W909MY209A003</t>
  </si>
  <si>
    <t>WHARTON</t>
  </si>
  <si>
    <t>FA86142090001</t>
  </si>
  <si>
    <t>SOUTH BURLINGTON</t>
  </si>
  <si>
    <t>CHITTENDEN</t>
  </si>
  <si>
    <t>VT</t>
  </si>
  <si>
    <t>ELECTRIC VERTICAL TAKEOFF AND LANDING FLIGHT TEST RESEARCH&amp;DEVELOPMENT, PROTOTYPE SIMULATORS, AND DIGITAL ENGINEERING / DIGITAL TWIN RESEARCH&amp;DEVELOPMENT</t>
  </si>
  <si>
    <t>USERCWOT@SA5700.FA8602</t>
  </si>
  <si>
    <t>8EY59</t>
  </si>
  <si>
    <t>BETA TECHNOLOGIES, INC.</t>
  </si>
  <si>
    <t>BETA TECHNOLOGIES  INC.</t>
  </si>
  <si>
    <t>H7A6K7JLYPS9</t>
  </si>
  <si>
    <t>1150 AIRPORT DR</t>
  </si>
  <si>
    <t>VERMONT</t>
  </si>
  <si>
    <t>N666042190211</t>
  </si>
  <si>
    <t>DEVELOPMENT OF A FULL SPECTRUM OF ENGINEERING AND RESEARCH EFFORTS PERTAINING TO MARITIME SENSORS, ARRAYS, SONAR, AND UNDERSEA WARFARE</t>
  </si>
  <si>
    <t>AC96</t>
  </si>
  <si>
    <t>R&amp;D- DEFENSE SYSTEM: MISCELLANEOUS HARD GOODS (MANAGEMENT/SUPPORT)</t>
  </si>
  <si>
    <t>DEVELOPMENT OF A FULL SPECTRUM OF ENGINEERING AND RESEARCH EFFORTS PERTAINING TO MARITIME SENSORS, ARRAYS,_x000D_
SONAR, AND UNDERSEA WARFARE</t>
  </si>
  <si>
    <t>RAYTHEON TECHNOLOGIES CORPORATION</t>
  </si>
  <si>
    <t>FA86502099326</t>
  </si>
  <si>
    <t>IRVINE</t>
  </si>
  <si>
    <t>85LD7</t>
  </si>
  <si>
    <t>ANDURIL INDUSTRIES, INC.</t>
  </si>
  <si>
    <t>ANDURIL INDUSTRIES  INC.</t>
  </si>
  <si>
    <t>KC3CH2MSK7Q3</t>
  </si>
  <si>
    <t>2722 MICHELSON DR</t>
  </si>
  <si>
    <t>W909MY199A025</t>
  </si>
  <si>
    <t>A00001</t>
  </si>
  <si>
    <t>W50RAJ209C014</t>
  </si>
  <si>
    <t>S0506A</t>
  </si>
  <si>
    <t>DCMA CENTRAL REGIONAL COMMAND</t>
  </si>
  <si>
    <t>W501CK</t>
  </si>
  <si>
    <t>W6DX PEO GCS WARREN</t>
  </si>
  <si>
    <t>STERLING HEIGHTS</t>
  </si>
  <si>
    <t>MACOMB</t>
  </si>
  <si>
    <t>R&amp;D DEFENSE OTHER (ENGINEERING DEVELOPMENT)</t>
  </si>
  <si>
    <t>7B726</t>
  </si>
  <si>
    <t>BAE SYSTEMS LAND &amp; ARMAMENTS L.P.</t>
  </si>
  <si>
    <t>E5K9VR2A1MW9</t>
  </si>
  <si>
    <t>D2ETMTLWJCJ1</t>
  </si>
  <si>
    <t>34201 VAN DYKE AVE</t>
  </si>
  <si>
    <t>W909MY189A001</t>
  </si>
  <si>
    <t>W909MY</t>
  </si>
  <si>
    <t>ACC-ABERDEEN PROVING GROUNDS CONT C</t>
  </si>
  <si>
    <t>W909MY199A026</t>
  </si>
  <si>
    <t>W909MY209A001</t>
  </si>
  <si>
    <t>W15GK8</t>
  </si>
  <si>
    <t>W4GV USA HQ COMM ELECT CMD</t>
  </si>
  <si>
    <t>W909MY209A002</t>
  </si>
  <si>
    <t>BALTIMORE</t>
  </si>
  <si>
    <t>BALTIMORE CITY</t>
  </si>
  <si>
    <t>W912HZ219C001</t>
  </si>
  <si>
    <t>W912HZ</t>
  </si>
  <si>
    <t>USACE</t>
  </si>
  <si>
    <t>ORG-2872</t>
  </si>
  <si>
    <t>~ORG-1144~ORG-2398~ORG-2872~ORG-2914~~~~</t>
  </si>
  <si>
    <t>OTHER_DIVISION</t>
  </si>
  <si>
    <t>ORG-2914</t>
  </si>
  <si>
    <t>COLUMBIA</t>
  </si>
  <si>
    <t>MO</t>
  </si>
  <si>
    <t>OTHER TRANSACTION FOR PROTOTYPE AGREEMENT FOR RESEARCH FOR THE_x000D_
ARMY CORPS OF ENGINEERS U438150</t>
  </si>
  <si>
    <t>TIMOTHY.D.BLACK.W912HZ@USACE.ARMY.MIL</t>
  </si>
  <si>
    <t>JODY.CRISS.W912HZ@USACE.ARMY.MIL</t>
  </si>
  <si>
    <t>9C156</t>
  </si>
  <si>
    <t>UNIVERSITY OF MISSOURI SYSTEM</t>
  </si>
  <si>
    <t>LBFJB8N7LME3</t>
  </si>
  <si>
    <t>SZPJL5ZRCLF4</t>
  </si>
  <si>
    <t>316 UNIVERSITY HALL</t>
  </si>
  <si>
    <t>MISSOURI</t>
  </si>
  <si>
    <t>W912HZ219C002</t>
  </si>
  <si>
    <t>COLLEGE STATION</t>
  </si>
  <si>
    <t>BRAZOS</t>
  </si>
  <si>
    <t>OTHER TRANSACTION FOR PROTOTYPE AGREEMENT FOR RESEARCH FOR THE_x000D_
ARMY CORPS OF ENGINEERS ME2021-0077 U438220</t>
  </si>
  <si>
    <t>ALLISON.B.HUDSON.W912HZ@USACE.ARMY.MIL</t>
  </si>
  <si>
    <t>0EBC6</t>
  </si>
  <si>
    <t>TEXAS A&amp;M ENGINEERING EXPERIMENT STATION</t>
  </si>
  <si>
    <t>TEXAS A&amp;M UNIVERSITY SYSTEM  THE</t>
  </si>
  <si>
    <t>HH6VX5XDL284</t>
  </si>
  <si>
    <t>QD1MX6N5YTN4</t>
  </si>
  <si>
    <t>7607 EASTMARK DR</t>
  </si>
  <si>
    <t>W909MY199A014</t>
  </si>
  <si>
    <t>ME2021_0025. MODIFICATION TO ADD ADDITIONAL WORK FOR DEVELOPMENT OF INNOVATIVE SOLUTIONS AND ENGINEERING ANALYSIS AND DESIGN MODEL FOR BLAST RESISTANT GLAZING PROTOTYPE OTA. U438150</t>
  </si>
  <si>
    <t>ALIN DE-SCOPE_x000D_
ELECTRIC VERTICAL TAKEOFF AND LANDING FLIGHT TEST RESEARCH &amp; DEVELOPMENT, PROTOTYPE SIMULATORS, AND DIGITAL ENGINEERING / DIGITAL TWIN RESEARCH &amp; DEVELOPMENT</t>
  </si>
  <si>
    <t>FA86261791000</t>
  </si>
  <si>
    <t>FA8626</t>
  </si>
  <si>
    <t>FA8626  AFLCMC WN/LP</t>
  </si>
  <si>
    <t>~ORG-1144~ORG-2252~ORG-2825~ORG-4775~~~~</t>
  </si>
  <si>
    <t>F4FBCN</t>
  </si>
  <si>
    <t>F4FBCN AFRL RXM</t>
  </si>
  <si>
    <t>IGF::OT::IGF AFFORDABLE MANUFACTURING FOR SMALL SCALE TURBINE ENGINE</t>
  </si>
  <si>
    <t>USERCWOT@SA5700.FA8626</t>
  </si>
  <si>
    <t>8 COMMERCE DR STE 828</t>
  </si>
  <si>
    <t>F4FDCJ</t>
  </si>
  <si>
    <t>F4FDCJ AFLCMC LPF</t>
  </si>
  <si>
    <t>IGF::OT::IGF PROJECT 18.01 AFFORDABLE MANUFACTURING FOR SMALL SCALE TURBINE ENGINE</t>
  </si>
  <si>
    <t>IGF: OT: IGF: PROJECT 18.05A BOEING B-52 COMMERCIAL ENGINE REPLACEMENT PROGRAM ENGINE INTEGRATION SUPPORT</t>
  </si>
  <si>
    <t>IGF::OT::IGF FULLY FUND 18.05B GE FOR B52 COMMERCIAL ENGINE REPLACEMENT ENGINE PROTOTYPE</t>
  </si>
  <si>
    <t>IGF:OT:IGF PROJECT 18.05B RR B-52 COMMERCIAL ENGINE REPLACEMENT ENGINE PROTOTYPE</t>
  </si>
  <si>
    <t>IGF:OT:IGF  PROJECT 18.05B PW B-52 COMMERCIAL ENGINE REPLACEMENT ENGINE PROTOTYPE</t>
  </si>
  <si>
    <t>P00034</t>
  </si>
  <si>
    <t>AWARD NEW WORK F100/F110 PREDICTIVE ENGINE TRENDING AND DISGNOSTIC PROJECT PROTOTYPE</t>
  </si>
  <si>
    <t>ALWARDOT@5700.FA8626</t>
  </si>
  <si>
    <t>N001782090014</t>
  </si>
  <si>
    <t>N00178</t>
  </si>
  <si>
    <t>NSWC DAHLGREN</t>
  </si>
  <si>
    <t>ENGINEERING AND VIRTUAL ASSESSMENT LAB</t>
  </si>
  <si>
    <t>JASON.CLARKE@SA1700.SEA.DAHLGREN</t>
  </si>
  <si>
    <t>HR00112090084</t>
  </si>
  <si>
    <t>YOLO</t>
  </si>
  <si>
    <t>ENGINEERING QUANTUM FLUCTUATIONS WITH EPSILONNEAR- ZERO MATERIALS</t>
  </si>
  <si>
    <t>ANIA.BEREZYUK.HR0011@DARPA.MIL</t>
  </si>
  <si>
    <t>1CBG4</t>
  </si>
  <si>
    <t>UNIVERSITY OF CALIFORNIA, DAVIS</t>
  </si>
  <si>
    <t>CALIFORNIA  STATE OF</t>
  </si>
  <si>
    <t>NUDGYLBB4S99</t>
  </si>
  <si>
    <t>TX2DAGQPENZ5</t>
  </si>
  <si>
    <t>1850 RESEARCH PARK DR, STE 300</t>
  </si>
  <si>
    <t>HR00112090083</t>
  </si>
  <si>
    <t>WEST LAFAYETTE</t>
  </si>
  <si>
    <t>TIPPECANOE</t>
  </si>
  <si>
    <t>ENGINEERING GIANT MOMENTUM ASYMMETRY OF THE QUANTUM VACUUM</t>
  </si>
  <si>
    <t>6D418</t>
  </si>
  <si>
    <t>PURDUE UNIVERSITY</t>
  </si>
  <si>
    <t>YRXVL4JYCEF5</t>
  </si>
  <si>
    <t>155 S GRANT ST</t>
  </si>
  <si>
    <t>HR00112090057</t>
  </si>
  <si>
    <t>WOBURN</t>
  </si>
  <si>
    <t>MIDDLESEX</t>
  </si>
  <si>
    <t>HIGH-FREQUENCY COMMUNICATIONS NEURAL NET OPTIMIZATION AND TRAINING ENGINE (HIGH-NOTE)</t>
  </si>
  <si>
    <t>65L89</t>
  </si>
  <si>
    <t>SYSTEMS &amp; TECHNOLOGY RESEARCH LLC</t>
  </si>
  <si>
    <t>SA7ZWUEM9RG4</t>
  </si>
  <si>
    <t>600 W CUMMINGS PARK STE 6500</t>
  </si>
  <si>
    <t>FA81091990001</t>
  </si>
  <si>
    <t>FA8109</t>
  </si>
  <si>
    <t>FA8109  AFSC PZAAC</t>
  </si>
  <si>
    <t>~ORG-1144~ORG-2252~ORG-2825~ORG-4776~~~~</t>
  </si>
  <si>
    <t>AFSC</t>
  </si>
  <si>
    <t>ORG-4776</t>
  </si>
  <si>
    <t>AIR FORCE SUSTAINMENT CENTER</t>
  </si>
  <si>
    <t>F2DCAC</t>
  </si>
  <si>
    <t>F2DCAC AFLCMC HBZCD</t>
  </si>
  <si>
    <t>OKLAHOMA CITY</t>
  </si>
  <si>
    <t>OKLAHOMA</t>
  </si>
  <si>
    <t>448TH SUPPLY CHAIN MANAGEMENT WING (SCMW) SUPPLY CHAIN CONSORTIUM INITIATIVE (SCCI). AWARD OF RANGE THREAT POWER SUPPLY REVERSE ENGINEERING AND PROTOTYPE DEVELOPMENT.</t>
  </si>
  <si>
    <t>C.DITTMER@SA5700.AFMC</t>
  </si>
  <si>
    <t>P00027</t>
  </si>
  <si>
    <t>W81XWH1590001</t>
  </si>
  <si>
    <t>W81XWH</t>
  </si>
  <si>
    <t>W4PZ USA MED RSCH ACQUIS ACT</t>
  </si>
  <si>
    <t>MEDCOM</t>
  </si>
  <si>
    <t>ORG-2875</t>
  </si>
  <si>
    <t>~ORG-1144~ORG-2398~ORG-2875~ORG-5219~~~~</t>
  </si>
  <si>
    <t>USAMRAA</t>
  </si>
  <si>
    <t>ORG-5219</t>
  </si>
  <si>
    <t>W23RYX</t>
  </si>
  <si>
    <t>W03J USA MED RES AND DEV CMD</t>
  </si>
  <si>
    <t>R&amp;D- MEDICAL: OTHER (ENGINEERING DEVELOPMENT)</t>
  </si>
  <si>
    <t>AN94</t>
  </si>
  <si>
    <t>DIONTE.L.LATTIE2.W81XWH@SA2100.ARMY.MIL</t>
  </si>
  <si>
    <t>7HFB9</t>
  </si>
  <si>
    <t>MEDICAL TECHNOLOGY ENTERPRISE CONSORTIUM</t>
  </si>
  <si>
    <t>RTGVVL7F6J11</t>
  </si>
  <si>
    <t>OTHER MEDICAL (ENGINEERING)</t>
  </si>
  <si>
    <t>F3YCAH</t>
  </si>
  <si>
    <t>F3YCAH  AFLCMC LP</t>
  </si>
  <si>
    <t>448TH SUPPLY CHAIN MANAGEMENT WING (SCMW)SUPPLY CHAIN CONSORTIUM INITIATIVE (SCCI). AWARD OF TF33 ENGINE PROTOTYPE PROJECTS PURSUANT TO 10 USC 2371B.</t>
  </si>
  <si>
    <t>C.VANWOERKOM@SA5700.AFMC</t>
  </si>
  <si>
    <t>448TH SUPPLY CHAIN MANAGEMENT WING (SCMW) SUPPLY CHAIN CONSORTIUM INITIATIVE (SCCI). AWARD OF TF33 ENGINE PROTOTYPE PROJECTS PURSUANT TO 10 USC 2371B.</t>
  </si>
  <si>
    <t>N00164209G013</t>
  </si>
  <si>
    <t>N001641990001</t>
  </si>
  <si>
    <t>N00164</t>
  </si>
  <si>
    <t>NSWC CRANE</t>
  </si>
  <si>
    <t>APEX</t>
  </si>
  <si>
    <t>WAKE</t>
  </si>
  <si>
    <t>NC</t>
  </si>
  <si>
    <t>MICHAELOFF ENGINEERING AND GAS MANAGEMENT SYSTEMS, PHASES I-III</t>
  </si>
  <si>
    <t>AD95</t>
  </si>
  <si>
    <t>NICOLE.ROUDEBUSH.N00164@SA1700.SEA.CRANE</t>
  </si>
  <si>
    <t>88H13</t>
  </si>
  <si>
    <t>NATIONAL SECURITY TECHNOLOGY ACCELERATOR</t>
  </si>
  <si>
    <t>DZLQDB4M78D5</t>
  </si>
  <si>
    <t>3140 MANTLE RIDGE DR</t>
  </si>
  <si>
    <t>NORTH CAROLINA</t>
  </si>
  <si>
    <t>OTHER DEFENSE (OPERATIONAL)</t>
  </si>
  <si>
    <t>System Development &amp; Demonstration (6.5)</t>
  </si>
  <si>
    <t>MICHAELOFF ENGINEERING AND GAS MANAGEMENT SYSTEMS, PHASES I-III, REP-SMAC, PAY OFFICE HAS BEEN CHANGED FROM N62828 TO N68732.</t>
  </si>
  <si>
    <t>MICHAELOFF ENGINEERING AND GAS MANAGEMENT SYSTEMS, PHASES I-III, REP-SMAC</t>
  </si>
  <si>
    <t>CHARLOTTE</t>
  </si>
  <si>
    <t>212 S TRYON ST STE 1000</t>
  </si>
  <si>
    <t>W912HZ209F001</t>
  </si>
  <si>
    <t>W912HZ1990001</t>
  </si>
  <si>
    <t>VICKSBURG</t>
  </si>
  <si>
    <t>WARREN</t>
  </si>
  <si>
    <t>MILITARY ENGINEERING CONSORTIUM - POLYMER COMPOSITES AND COATINGS FOR GSL WITH THE UNIVERSITY OF SOUTHERN MISSISSIPPI</t>
  </si>
  <si>
    <t>ANITRA.D.WILSON.W912HZ@USACE.ARMY.MIL</t>
  </si>
  <si>
    <t>P00054</t>
  </si>
  <si>
    <t>F1EEDN</t>
  </si>
  <si>
    <t>F1EEDN NFAC DN</t>
  </si>
  <si>
    <t>TO AWARD PROJECT 20.04 INSTALL/ REMOVAL TRUCK PROTOTYPE TO GS ENGINEERING</t>
  </si>
  <si>
    <t>P00075</t>
  </si>
  <si>
    <t>THE PURPOSE OF THIS MOD WAS TO CORRECT THE MILESTONES FOR PROJECTS 19.06 AND 20.04, ADD COMPLETE FUNDING TO PROJECT 20.04 TO GS ENGINEERING, ADD THE UPDATED GFP LIST FOR 19.11, AND DE-OBLIGATE $55,382 FROM PROJECT 19.09.</t>
  </si>
  <si>
    <t>HR00112090134</t>
  </si>
  <si>
    <t>SILVER SPRING</t>
  </si>
  <si>
    <t>MONTGOMERY</t>
  </si>
  <si>
    <t>REVERSE ENGINEERING OF DECEPTION USING COMPRESSED SENSING SIGNATURES</t>
  </si>
  <si>
    <t>7R8P3</t>
  </si>
  <si>
    <t>EMBEDDED INTELLIGENCE RESEARCH LLC</t>
  </si>
  <si>
    <t>ZYLINIUM RESEARCH LLC</t>
  </si>
  <si>
    <t>L1SVRSADC8F8</t>
  </si>
  <si>
    <t>110 DALE DR</t>
  </si>
  <si>
    <t>MARYLAND</t>
  </si>
  <si>
    <t>HR00112090132</t>
  </si>
  <si>
    <t>COLLEGE PARK</t>
  </si>
  <si>
    <t>PRINCE GEORGES</t>
  </si>
  <si>
    <t>OPTIMIZATION-BASED METHODS FOR REVERSE ENGINEERING OF BLACK-BOX ADVERSARIAL ATTACKS</t>
  </si>
  <si>
    <t>0UB92</t>
  </si>
  <si>
    <t>UNIVERSITY OF MARYLAND, COLLEGE PARK</t>
  </si>
  <si>
    <t>UNIVERSITY OF MARYLAND  COLLEGE PARK</t>
  </si>
  <si>
    <t>KMGEN62NKEM9</t>
  </si>
  <si>
    <t>NPU8ULVAAS23</t>
  </si>
  <si>
    <t>3112 LEE BLDG 7809 REGENTS DR</t>
  </si>
  <si>
    <t>HR00112090135</t>
  </si>
  <si>
    <t>EUGENE</t>
  </si>
  <si>
    <t>LANE</t>
  </si>
  <si>
    <t>REVERSE ENGINEERING ADVERSARIALLY CONSTRUCTED TEXT (REACT)</t>
  </si>
  <si>
    <t>1L2V1</t>
  </si>
  <si>
    <t>UNIVERSITY OF OREGON</t>
  </si>
  <si>
    <t>L17DBQFXJVJ6</t>
  </si>
  <si>
    <t>Z3FGN9MF92U2</t>
  </si>
  <si>
    <t>1585 E 13TH AVE</t>
  </si>
  <si>
    <t>HR00112190024</t>
  </si>
  <si>
    <t>GRAND RAPIDS</t>
  </si>
  <si>
    <t>KENT</t>
  </si>
  <si>
    <t>REVERSE ENGINEERING BOOLEAN FUNCTIONS USING CONSTRAINED SYMBOLIC REGRESSION (REFUSR)</t>
  </si>
  <si>
    <t>AC11</t>
  </si>
  <si>
    <t>846X3</t>
  </si>
  <si>
    <t>SPECIAL CIRCUMSTANCES LLC</t>
  </si>
  <si>
    <t>DSCAKGXEVPD6</t>
  </si>
  <si>
    <t>242 JOHN BALL PARK DR SW</t>
  </si>
  <si>
    <t>DEFENSE AIRCRAFT (BASIC)</t>
  </si>
  <si>
    <t>W912HZ209F005</t>
  </si>
  <si>
    <t>MILITARY ENGINEERING CONSORTIUM - OTHER TRANSACTION FOR_x000D_
PROTOTYPE AGREEMENT FOR RESEARCH FOR THE ARMY CORPS OF ENGINEERS_x000D_
U430560</t>
  </si>
  <si>
    <t>W909MY199A022</t>
  </si>
  <si>
    <t>600 W CUMMINGS PARK</t>
  </si>
  <si>
    <t>HQ00342090037</t>
  </si>
  <si>
    <t>HQ0034</t>
  </si>
  <si>
    <t>~ORG-1144~ORG-2094~~~~~~</t>
  </si>
  <si>
    <t>HOUSTON</t>
  </si>
  <si>
    <t>HARRIS</t>
  </si>
  <si>
    <t>R&amp;D - DEFENSE OTHER: CONSTRUCTION (ENGINEERING DEVELOPMENT)</t>
  </si>
  <si>
    <t>AD64</t>
  </si>
  <si>
    <t>SACKEYE</t>
  </si>
  <si>
    <t>7STL7</t>
  </si>
  <si>
    <t>GAZTRANSPORT &amp; TECHNIGAZ NORTH AMERICA INC</t>
  </si>
  <si>
    <t>T8JHDFHEJW43</t>
  </si>
  <si>
    <t>FS81PJ9NHAK5</t>
  </si>
  <si>
    <t>3 RIVERWAY STE 1140</t>
  </si>
  <si>
    <t>CONSTRUCTION (ENGINEERING)</t>
  </si>
  <si>
    <t>HABERLACHJ</t>
  </si>
  <si>
    <t>UNIVERSITY OF CALIFORNIA  DAVIS</t>
  </si>
  <si>
    <t>HQ08452192005</t>
  </si>
  <si>
    <t>LIVERMORE</t>
  </si>
  <si>
    <t>MJOLNIR ROCKET ENGINE</t>
  </si>
  <si>
    <t>AR13</t>
  </si>
  <si>
    <t>8V4C1</t>
  </si>
  <si>
    <t>NEW FRONTIER AEROSPACE, INC.</t>
  </si>
  <si>
    <t>NEW FRONTIER AEROSPACE  INC.</t>
  </si>
  <si>
    <t>QMS9HJJYRNM7</t>
  </si>
  <si>
    <t>1911 2ND ST</t>
  </si>
  <si>
    <t>R&amp;D- SPACE: AERONAUTICS/SPACE TECHNOLOGY (ADVANCED DEVELOPMENT)</t>
  </si>
  <si>
    <t>FA86142194205</t>
  </si>
  <si>
    <t>8EJY7</t>
  </si>
  <si>
    <t>LIFT AIRCRAFT INC.</t>
  </si>
  <si>
    <t>FDW8EGN4JVD1</t>
  </si>
  <si>
    <t>3402 MOUNT BONNELL RD</t>
  </si>
  <si>
    <t>SANTA CRUZ</t>
  </si>
  <si>
    <t>W909MY199A020</t>
  </si>
  <si>
    <t>M678542092006</t>
  </si>
  <si>
    <t>M67854</t>
  </si>
  <si>
    <t>USMC</t>
  </si>
  <si>
    <t>ORG-2943</t>
  </si>
  <si>
    <t>~ORG-1144~ORG-2410~ORG-2943~ORG-2994~~~~</t>
  </si>
  <si>
    <t>MARCOR SYSCOM</t>
  </si>
  <si>
    <t>ORG-2994</t>
  </si>
  <si>
    <t>THIS EFFORT IS AN OTHER TRANSACTION AGREEMENT (OTA) FOR THE CONTRACTOR TO DESIGN, PROVIDE ENGINEERING DEVELOPMENT, FABRICATION, TESTING AND EVALUATION OF THE ADVANCED SIGNALS PROCESSOR (ASP) COMPONENTS AND THE INTEGRATED SYSTEM.</t>
  </si>
  <si>
    <t>AC65</t>
  </si>
  <si>
    <t>JEANINNE.BAUMANN.M67854@USMC.MIL</t>
  </si>
  <si>
    <t>WANDA.HARNER.M67854@USMC.MIL</t>
  </si>
  <si>
    <t>7DJE4</t>
  </si>
  <si>
    <t>CONSORTIUM MANAGEMENT GROUP, INC.</t>
  </si>
  <si>
    <t>CONSORTIUM MANAGEMENT GROUP  INC.</t>
  </si>
  <si>
    <t>GFJNNNA72UN4</t>
  </si>
  <si>
    <t>R&amp;D- DEFENSE SYSTEM: ELECTRONICS/COMMUNICATION EQUIPMENT (OPERATIONAL SYSTEMS DEVELOPMENT)</t>
  </si>
  <si>
    <t>HR00112190089</t>
  </si>
  <si>
    <t>SOCIAL ANALYSIS OF CODE TO COUNTER HUMAN ENGINEERING THREATS</t>
  </si>
  <si>
    <t>1B729</t>
  </si>
  <si>
    <t>UNIVERSITY OF SOUTHERN CALIFORNIA</t>
  </si>
  <si>
    <t>G88KLJR3KYT5</t>
  </si>
  <si>
    <t>3720 S FLOWER ST FL 3</t>
  </si>
  <si>
    <t>UNIVERSITY SYSTEM OF MARYLAND</t>
  </si>
  <si>
    <t>W912HZ219F002</t>
  </si>
  <si>
    <t>RANDOLPH</t>
  </si>
  <si>
    <t>MILITARY ENGINEERING CONSORTIUM - OTHER TRANSACTION FOR_x000D_
PROTOTYPE AGREEMENT FOR RESEARCH FOR THE ARMY CORPS OF ENGINEERS U437P00</t>
  </si>
  <si>
    <t>MILITARY ENGINEERING CONSORTIUM - OTHER TRANSACTION FOR_x000D_
PROTOTYPE AGREEMENT FOR RESEARCH FOR THE ARMY CORPS OF ENGINEERS_x000D_
U437P00</t>
  </si>
  <si>
    <t>ERIN.GIBLOCK.HR0011@DARPA.MIL</t>
  </si>
  <si>
    <t>ENGINEERING QUANTUM FLUCTUATIONS WITH EPSILONNEAR ZERO MATERIALS</t>
  </si>
  <si>
    <t>W912HZ209F002</t>
  </si>
  <si>
    <t>MILITARY ENGINEERING CONSORTIUM - POLYMER COMPOSITES AND_x000D_
COATINGS FOR GSL WITH THE UNIVERSITY OF SOUTHERN MISSISSIPPI U438220</t>
  </si>
  <si>
    <t>HR00112290059</t>
  </si>
  <si>
    <t>EVANSTON</t>
  </si>
  <si>
    <t>SPADE STRATEGIC PROBABILISTIC ATTITUDINAL DIPLOMACY ENGINE</t>
  </si>
  <si>
    <t>39GV5</t>
  </si>
  <si>
    <t>NORTHWESTERN UNIVERSITY</t>
  </si>
  <si>
    <t>KG76WYENL5K1</t>
  </si>
  <si>
    <t>EXZVPWZBLUE8</t>
  </si>
  <si>
    <t>633 CLARK</t>
  </si>
  <si>
    <t>W9132T219F001</t>
  </si>
  <si>
    <t>W9132T209D001</t>
  </si>
  <si>
    <t>W9132T</t>
  </si>
  <si>
    <t>W2R2 CONST ENGRG LAB</t>
  </si>
  <si>
    <t>ROLLA</t>
  </si>
  <si>
    <t>PHELPS</t>
  </si>
  <si>
    <t>OTHER TRANSACTION FOR PROTOTYPE AGREEMENT FOR RESEARCH FOR THE ARMY CORPS OF ENGINEERS U435CNE</t>
  </si>
  <si>
    <t>TIMOTHY.D.BLACK.W9132T@USACE.ARMY.MIL</t>
  </si>
  <si>
    <t>JODY.CRISS.W9132T@USACE.ARMY.MIL</t>
  </si>
  <si>
    <t>OTHER TRANSACTION FOR PROTOTYPE AGREEMENT FOR RESEARCH FOR THE_x000D_
ARMY CORPS OF ENGINEERS U435CNE</t>
  </si>
  <si>
    <t>F3YCAB</t>
  </si>
  <si>
    <t>F3YCAB 848 SCMG GLSC</t>
  </si>
  <si>
    <t>448TH SUPPLY CHAIN MANAGEMENT WING (SCMW) SUPPLY CHAIN CONSORTIUM_x000D_
INITIATIVE (SCCI). AWARD OF F-16 TURBINE AND GEAR MATCHED SET REVERSE ENGINEERING SOLUTION REDESIGN.</t>
  </si>
  <si>
    <t>P00028</t>
  </si>
  <si>
    <t>APPROVE MILESTONES FOR PROJECT 18.05A BOEING; FUND PROJECT 18.08; POP FOR 18.05F-RR AND 18.05B-G, B52 CERP ENGINE PROTOTYPE</t>
  </si>
  <si>
    <t>W912HZ209F003</t>
  </si>
  <si>
    <t>MILITARY ENGINEERING CONSORTIUM - OTHER TRANSACTION FOR PROTOTYPE AGREEMENT FOR RESEARCH FOR THE ARMY CORPS OF ENGINEERS U438170</t>
  </si>
  <si>
    <t>W912HZ209F004</t>
  </si>
  <si>
    <t>MILITARY ENGINEERING CONSORTIUM - OTHER TRANSACTION FOR_x000D_
PROTOTYPE AGREEMENT FOR RESEARCH FOR THE ARMY CORPS OF ENGINEERS_x000D_
U438260</t>
  </si>
  <si>
    <t>W909MY209A006</t>
  </si>
  <si>
    <t>W909MY199A021</t>
  </si>
  <si>
    <t>W912HZ219F001</t>
  </si>
  <si>
    <t>MILITARY ENGINEERING CONSORTIUM - OTHER TRANSACTION FOR PROTOTYPE AGREEMENT FOR RESEARCH FOR THE ARMY CORPS OF ENGINEERS_x000D_
U438240</t>
  </si>
  <si>
    <t>W9132T229F001</t>
  </si>
  <si>
    <t>MINNEAPOLIS</t>
  </si>
  <si>
    <t>HENNEPIN</t>
  </si>
  <si>
    <t>MN</t>
  </si>
  <si>
    <t>OTHER TRANSACTION FOR PROTOTYPE AGREEMENT FOR RESEARCH FOR THE_x000D_
ARMY CORPS OF ENGINEERS U435100</t>
  </si>
  <si>
    <t>JODY.R.CRISS.W9132T@USACE.ARMY.MIL</t>
  </si>
  <si>
    <t>FA85242190001</t>
  </si>
  <si>
    <t>FA8524</t>
  </si>
  <si>
    <t>FA8524  AFSC PZAAA</t>
  </si>
  <si>
    <t>F3QL06</t>
  </si>
  <si>
    <t>F3QL06 410 SCMS</t>
  </si>
  <si>
    <t>RICHARDSON</t>
  </si>
  <si>
    <t>REVERSE ENGINEERING PROJECT OF M925-00 CIRCUIT CARD ASSEMBLY USED ON THE VERSATILE DIAGNOSTIC AUTOMATIC TEST STATION (VDATS).</t>
  </si>
  <si>
    <t>HOWARD.CARROLL@US.AF.MIL</t>
  </si>
  <si>
    <t>REVERSE ENGINEERING PROJECT OF M925-00 CIRCUIT CARD ASSEMBLY USED ON_x000D_
THE VERSATILE DIAGNOSTIC AUTOMATIC TEST STATION (VDATS).</t>
  </si>
  <si>
    <t>W9132T219F002</t>
  </si>
  <si>
    <t>UNIVERSITY PARK</t>
  </si>
  <si>
    <t>WILL</t>
  </si>
  <si>
    <t>W15QKN1996000</t>
  </si>
  <si>
    <t>W56DVT</t>
  </si>
  <si>
    <t>USA PEO, ENTERPRISE INFORMATION SYS</t>
  </si>
  <si>
    <t>IGF::OT::IGF THE PURPOSE OF THIS MODIFICATION IS TO INCORPORATE ADDITIONAL IN-SCOPE WORK FOR REQUIREMENTS AND DESIGN EFFORTS TO IMPLEMENT A RULES ENGINE TO SUPPORT DYNAMIC ANNEX FORM CREATION.</t>
  </si>
  <si>
    <t>MICHAEL.S.KLEIN2.W15QKN@US.ARMY.MIL</t>
  </si>
  <si>
    <t>BOOZ ALLEN HAMILTON INC.</t>
  </si>
  <si>
    <t>BOOZ ALLEN HAMILTON HOLDING CORPORATION</t>
  </si>
  <si>
    <t>MBPHTU7Y9S65</t>
  </si>
  <si>
    <t>JCBMLGPE6Z71</t>
  </si>
  <si>
    <t>8283 GREENSBORO DR</t>
  </si>
  <si>
    <t>W912HZ219F003</t>
  </si>
  <si>
    <t>ORONO</t>
  </si>
  <si>
    <t>PENOBSCOT</t>
  </si>
  <si>
    <t>ME</t>
  </si>
  <si>
    <t>MILITARY ENGINEERING CONSORTIUM - OTHER TRANSACTION FOR_x000D_
PROTOTYPE AGREEMENT FOR RESEARCH FOR THE ARMY CORPS OF ENGINEERS_x000D_
U438240</t>
  </si>
  <si>
    <t>RESEARCH AND DEVELOPMENT (R&amp;D) - DEFENSE OTHER: CONSTRUCTION (ENGINEERING DEVELOPMENT)</t>
  </si>
  <si>
    <t>FA81252190003</t>
  </si>
  <si>
    <t>FA8125</t>
  </si>
  <si>
    <t>FA8125  AFSC PZIMA</t>
  </si>
  <si>
    <t>F3YCAE</t>
  </si>
  <si>
    <t>OC ALC ENR</t>
  </si>
  <si>
    <t>NORMAN</t>
  </si>
  <si>
    <t>OTHER TRANSACTION FOR PROTOTYPE FOR THE B1-B RE-ENGINEERING OF PART, FIXTURING, AND REPAIR PROCESS</t>
  </si>
  <si>
    <t>D.DEANGELIS@US.AF.MIL</t>
  </si>
  <si>
    <t>3G168</t>
  </si>
  <si>
    <t>UNIVERSITY OF OKLAHOMA</t>
  </si>
  <si>
    <t>Y74NRF365E33</t>
  </si>
  <si>
    <t>EVTSTTLCEWS5</t>
  </si>
  <si>
    <t>1000 ASP AVE RM 105</t>
  </si>
  <si>
    <t>MILITARY ENGINEERING CONSORTIUM</t>
  </si>
  <si>
    <t>TRACI.K.HOOFMAN.W912HZ@MVK02.USACE.ARMY.MIL</t>
  </si>
  <si>
    <t>8 COMMERCE DR STE 827</t>
  </si>
  <si>
    <t>W909MY209A007</t>
  </si>
  <si>
    <t>W9132T219F003</t>
  </si>
  <si>
    <t>HALETHORPE</t>
  </si>
  <si>
    <t>GS</t>
  </si>
  <si>
    <t>W9124P229P001</t>
  </si>
  <si>
    <t>W9124P</t>
  </si>
  <si>
    <t>W6QK ACC-RSA</t>
  </si>
  <si>
    <t>~ORG-1144~ORG-2398~ORG-2877~ORG-4323~ORG-5722~ORG-5727~~</t>
  </si>
  <si>
    <t>ACC RSA</t>
  </si>
  <si>
    <t>ORG-5727</t>
  </si>
  <si>
    <t>W81UHH</t>
  </si>
  <si>
    <t>USA PROGRAM EXECUTIVE OFFICE, AVIAT</t>
  </si>
  <si>
    <t>MADISON</t>
  </si>
  <si>
    <t>AL</t>
  </si>
  <si>
    <t>OTA PROTOTYPE PROJECT FOR AIRCRAFT SPARE REPAIR COMPONENTS AND ENGINEERING SERVICES.</t>
  </si>
  <si>
    <t>FANNY.I.QUESADA..CIV@SU</t>
  </si>
  <si>
    <t>KEITHSTERN@ACCREDSTONE.GOV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</si>
</sst>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3" formatCode="_(* #,##0.00_);_(* \(#,##0.00\);_(* &quot;-&quot;??_);_(@_)"/>
    <numFmt numFmtId="165"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8" fontId="0" fillId="0" borderId="0" xfId="0" applyNumberForma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0" fontId="0" fillId="0" borderId="0" xfId="0" applyAlignment="1">
      <alignment horizontal="left" inden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_);_(* \(#,##0.0\);_(* &quot;-&quot;??_);_(@_)"/>
    </dxf>
    <dxf>
      <numFmt numFmtId="164" formatCode="_(* #,##0.0_);_(* \(#,##0.0\);_(* &quot;-&quot;??_);_(@_)"/>
    </dxf>
    <dxf>
      <numFmt numFmtId="165" formatCode="_(* #,##0_);_(* \(#,##0\);_(* &quot;-&quot;??_);_(@_)"/>
    </dxf>
    <dxf>
      <numFmt numFmtId="164" formatCode="_(* #,##0.0_);_(* \(#,##0.0\);_(* &quot;-&quot;??_);_(@_)"/>
    </dxf>
    <dxf>
      <numFmt numFmtId="164" formatCode="_(* #,##0.0_);_(* \(#,##0.0\);_(* &quot;-&quot;??_);_(@_)"/>
    </dxf>
    <dxf>
      <numFmt numFmtId="164"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Sanders" refreshedDate="44839.35009039352" createdVersion="8" refreshedVersion="8" minRefreshableVersion="3" recordCount="355">
  <cacheSource type="worksheet">
    <worksheetSource ref="A1:DM356" sheet="OTA_engine"/>
  </cacheSource>
  <cacheFields count="117">
    <cacheField name="EvaluatedPreference" numFmtId="0">
      <sharedItems/>
    </cacheField>
    <cacheField name="ExtentCompetedCode" numFmtId="0">
      <sharedItems/>
    </cacheField>
    <cacheField name="ExtentCompetedDescription" numFmtId="0">
      <sharedItems/>
    </cacheField>
    <cacheField name="NontraditionalGovernmentContractorParticipationCode" numFmtId="0">
      <sharedItems/>
    </cacheField>
    <cacheField name="NontraditionalGovernmentContractorParticipationDescription" numFmtId="0">
      <sharedItems/>
    </cacheField>
    <cacheField name="SolicitationProcedures" numFmtId="0">
      <sharedItems/>
    </cacheField>
    <cacheField name="TypeOfAgreement" numFmtId="0">
      <sharedItems/>
    </cacheField>
    <cacheField name="CompletionDate" numFmtId="14">
      <sharedItems containsSemiMixedTypes="0" containsNonDate="0" containsDate="1" containsString="0" minDate="2012-03-21T00:00:00" maxDate="2026-11-19T00:00:00"/>
    </cacheField>
    <cacheField name="Date_Signed" numFmtId="14">
      <sharedItems containsSemiMixedTypes="0" containsNonDate="0" containsDate="1" containsString="0" minDate="2010-12-31T00:00:00" maxDate="2021-12-23T00:00:00"/>
    </cacheField>
    <cacheField name="EstimatedUltimateCompletionDate" numFmtId="14">
      <sharedItems containsSemiMixedTypes="0" containsNonDate="0" containsDate="1" containsString="0" minDate="2012-03-21T00:00:00" maxDate="2026-11-19T00:00:00"/>
    </cacheField>
    <cacheField name="Fiscal_Year" numFmtId="0">
      <sharedItems containsSemiMixedTypes="0" containsString="0" containsNumber="1" containsInteger="1" minValue="2011" maxValue="2022"/>
    </cacheField>
    <cacheField name="PeriodofPerformanceStartDate" numFmtId="14">
      <sharedItems containsSemiMixedTypes="0" containsNonDate="0" containsDate="1" containsString="0" minDate="2010-12-31T00:00:00" maxDate="2022-01-04T00:00:00"/>
    </cacheField>
    <cacheField name="ModificationNumber" numFmtId="0">
      <sharedItems containsMixedTypes="1" containsNumber="1" containsInteger="1" minValue="0" maxValue="3"/>
    </cacheField>
    <cacheField name="PIID" numFmtId="0">
      <sharedItems containsMixedTypes="1" containsNumber="1" containsInteger="1" minValue="2" maxValue="13" count="134">
        <s v="HSTS0412HCT1184"/>
        <s v="HSTS0412HCT1203"/>
        <s v="HSTS0412HCT1189"/>
        <s v="HSTS0412HCT1204"/>
        <s v="HSTS0412HCT1185"/>
        <s v="HSTS0412HCT1209"/>
        <s v="HSTS0413HCT1038"/>
        <s v="HSTS0412HCT1197"/>
        <s v="HSTS0413HCT1140"/>
        <s v="W52P1J1893000"/>
        <s v="HSTS0413HCT1050"/>
        <s v="HSTS0413HCT1130"/>
        <s v="HSTS0413HCT1142"/>
        <s v="HSTS0413HCT1133"/>
        <s v="HSTS0413HCT1145"/>
        <s v="HSTS0413HCT1135"/>
        <s v="FA86502099337"/>
        <s v="FA86502099338"/>
        <n v="5"/>
        <n v="9"/>
        <s v="W15QKN1090007"/>
        <n v="13"/>
        <s v="HSHQDC09900011"/>
        <s v="W15QKN1291006"/>
        <s v="HSTS0413HCT1144"/>
        <s v="FA86511890076"/>
        <s v="W15QKN1691001"/>
        <s v="HB00012090001"/>
        <s v="FA86142194203"/>
        <s v="W900KK1990009"/>
        <s v="W900KK1990010"/>
        <s v="W56HZV229C001"/>
        <s v="W56HZV219C001"/>
        <s v="W15QKN1390001"/>
        <s v="HSTS0412HCT1014"/>
        <s v="FA86502099330"/>
        <s v="W15QKN1491001"/>
        <s v="FA86142194204"/>
        <s v="HR00111590005"/>
        <s v="HR00111790009"/>
        <s v="FA86492099140"/>
        <s v="FA86492099131"/>
        <s v="FA86492099053"/>
        <s v="FA86492099112"/>
        <s v="FA86492299005"/>
        <s v="FA88111690003"/>
        <s v="FA88111690002"/>
        <s v="FA88111690001"/>
        <s v="FA88111690004"/>
        <s v="FA86502099336"/>
        <s v="W909MY199A024"/>
        <s v="W909MY199A019"/>
        <s v="HR00111690009"/>
        <s v="HR00111790018"/>
        <s v="HR00111890001"/>
        <s v="W909MY199A004"/>
        <s v="W15QKN199X006"/>
        <s v="N000141990011"/>
        <s v="W909MY199A002"/>
        <s v="W15QKN1991052"/>
        <s v="W15QKN1990041"/>
        <s v="W909MY199A005"/>
        <s v="W909MY199A010"/>
        <s v="W909MY209A005"/>
        <s v="W909MY199A009"/>
        <s v="W909MY199A018"/>
        <s v="W909MY199A017"/>
        <s v="W909MY199A012"/>
        <s v="FA86501999312"/>
        <s v="W909MY199A015"/>
        <s v="N666042099220"/>
        <s v="W15QKN1991003"/>
        <s v="W909MY199A008"/>
        <s v="W909MY199A006"/>
        <s v="W909MY199A003"/>
        <s v="W909MY199A013"/>
        <s v="W15QKN2090011"/>
        <s v="W909MY209A003"/>
        <s v="FA86142090001"/>
        <s v="N666042190211"/>
        <s v="FA86502099326"/>
        <s v="W909MY199A025"/>
        <s v="W50RAJ209C014"/>
        <s v="W909MY189A001"/>
        <s v="W909MY199A026"/>
        <s v="W909MY209A001"/>
        <s v="W909MY209A002"/>
        <s v="W50RAJ2190046"/>
        <s v="W912HZ219C001"/>
        <s v="W912HZ219C002"/>
        <s v="W909MY199A014"/>
        <s v="FA86261791000"/>
        <s v="N001782090014"/>
        <s v="HR00112090084"/>
        <s v="HR00112090083"/>
        <s v="HR00112090057"/>
        <s v="FA81091990001"/>
        <n v="2"/>
        <s v="N00164209G013"/>
        <s v="W912HZ209F001"/>
        <s v="N61331209G005"/>
        <s v="HR00112090134"/>
        <s v="HR00112090132"/>
        <s v="HR00112090135"/>
        <s v="HR00112190024"/>
        <s v="W912HZ209F005"/>
        <s v="W909MY199A022"/>
        <s v="HQ00342090037"/>
        <s v="HQ08452192005"/>
        <s v="FA86142194205"/>
        <s v="W909MY199A020"/>
        <s v="M678542092006"/>
        <s v="HR00112190089"/>
        <s v="W912HZ219F002"/>
        <s v="W912HZ209F002"/>
        <s v="HR00112290059"/>
        <s v="HQ08452192001"/>
        <s v="W9132T219F001"/>
        <s v="W15QKN2091023"/>
        <s v="W912HZ209F003"/>
        <s v="W912HZ209F004"/>
        <s v="W909MY209A006"/>
        <s v="W909MY199A021"/>
        <s v="W912HZ219F001"/>
        <s v="W9132T229F001"/>
        <s v="FA85242190001"/>
        <s v="W9132T219F002"/>
        <s v="W15QKN1996000"/>
        <s v="W912HZ219F003"/>
        <s v="FA81252190003"/>
        <s v="W912HZ1990001"/>
        <s v="W909MY209A007"/>
        <s v="W9132T219F003"/>
        <s v="W9124P229P001"/>
      </sharedItems>
    </cacheField>
    <cacheField name="PIIDAgencyID" numFmtId="0">
      <sharedItems containsSemiMixedTypes="0" containsString="0" containsNumber="1" containsInteger="1" minValue="7001" maxValue="9700"/>
    </cacheField>
    <cacheField name="ReferencedIDVAgencyID" numFmtId="0">
      <sharedItems containsMixedTypes="1" containsNumber="1" containsInteger="1" minValue="9700" maxValue="9700"/>
    </cacheField>
    <cacheField name="ReferencedIDVModNumber" numFmtId="0">
      <sharedItems containsBlank="1" containsMixedTypes="1" containsNumber="1" containsInteger="1" minValue="0" maxValue="0"/>
    </cacheField>
    <cacheField name="Referenced_IDV_PIID" numFmtId="0">
      <sharedItems containsBlank="1"/>
    </cacheField>
    <cacheField name="InherentlyGovernmentalDescription" numFmtId="0">
      <sharedItems/>
    </cacheField>
    <cacheField name="InherentlyGovernmentalFunction" numFmtId="0">
      <sharedItems/>
    </cacheField>
    <cacheField name="TreasuryAccountSymbolAgencyIdentifier" numFmtId="0">
      <sharedItems containsMixedTypes="1" containsNumber="1" containsInteger="1" minValue="21" maxValue="97"/>
    </cacheField>
    <cacheField name="TreasuryAccountSymbolInitiative" numFmtId="0">
      <sharedItems containsNonDate="0" containsString="0" containsBlank="1"/>
    </cacheField>
    <cacheField name="TreasuryAccountSymbolMainAccountCode" numFmtId="0">
      <sharedItems containsString="0" containsBlank="1" containsNumber="1" containsInteger="1" minValue="130" maxValue="5385"/>
    </cacheField>
    <cacheField name="TreasuryAccountSymbolSubAccountCode" numFmtId="0">
      <sharedItems containsNonDate="0" containsString="0" containsBlank="1"/>
    </cacheField>
    <cacheField name="Contracting_Agency_ID" numFmtId="0">
      <sharedItems containsMixedTypes="1" containsNumber="1" containsInteger="1" minValue="1700" maxValue="9763"/>
    </cacheField>
    <cacheField name="DepartmentID" numFmtId="0">
      <sharedItems containsSemiMixedTypes="0" containsString="0" containsNumber="1" containsInteger="1" minValue="7000" maxValue="9700"/>
    </cacheField>
    <cacheField name="DepartmentIDtext" numFmtId="0">
      <sharedItems/>
    </cacheField>
    <cacheField name="ContractingOfficeID" numFmtId="0">
      <sharedItems containsMixedTypes="1" containsNumber="1" containsInteger="1" minValue="20" maxValue="20"/>
    </cacheField>
    <cacheField name="ContractingOfficeName" numFmtId="0">
      <sharedItems/>
    </cacheField>
    <cacheField name="ContractingOfficeRegion" numFmtId="0">
      <sharedItems/>
    </cacheField>
    <cacheField name="MajorCommandCode" numFmtId="0">
      <sharedItems containsBlank="1"/>
    </cacheField>
    <cacheField name="MajorCommandID" numFmtId="0">
      <sharedItems containsBlank="1"/>
    </cacheField>
    <cacheField name="MajorCommandName" numFmtId="0">
      <sharedItems containsBlank="1"/>
    </cacheField>
    <cacheField name="OrganizationID" numFmtId="0">
      <sharedItems/>
    </cacheField>
    <cacheField name="ParentMacomCode" numFmtId="0">
      <sharedItems/>
    </cacheField>
    <cacheField name="SubCommand1Code" numFmtId="0">
      <sharedItems containsBlank="1"/>
    </cacheField>
    <cacheField name="SubCommand1ID" numFmtId="0">
      <sharedItems containsBlank="1"/>
    </cacheField>
    <cacheField name="SubCommand1Name" numFmtId="0">
      <sharedItems containsBlank="1"/>
    </cacheField>
    <cacheField name="SubCommand2Code" numFmtId="0">
      <sharedItems containsBlank="1"/>
    </cacheField>
    <cacheField name="SubCommand2ID" numFmtId="0">
      <sharedItems containsBlank="1"/>
    </cacheField>
    <cacheField name="SubCommand2Name" numFmtId="0">
      <sharedItems containsBlank="1"/>
    </cacheField>
    <cacheField name="SubCommand3Code" numFmtId="0">
      <sharedItems containsBlank="1"/>
    </cacheField>
    <cacheField name="SubCommand3ID" numFmtId="0">
      <sharedItems containsBlank="1"/>
    </cacheField>
    <cacheField name="SubCommand3Name" numFmtId="0">
      <sharedItems containsBlank="1"/>
    </cacheField>
    <cacheField name="SubCommand4Code" numFmtId="0">
      <sharedItems/>
    </cacheField>
    <cacheField name="SubCommand4ID" numFmtId="0">
      <sharedItems/>
    </cacheField>
    <cacheField name="SubCommand4Name" numFmtId="0">
      <sharedItems/>
    </cacheField>
    <cacheField name="Funding_Agency_ID" numFmtId="0">
      <sharedItems containsBlank="1" containsMixedTypes="1" containsNumber="1" containsInteger="1" minValue="1700" maxValue="7013"/>
    </cacheField>
    <cacheField name="Funding_Agency_Name" numFmtId="0">
      <sharedItems containsBlank="1"/>
    </cacheField>
    <cacheField name="Funding_Department_ID" numFmtId="0">
      <sharedItems containsMixedTypes="1" containsNumber="1" containsInteger="1" minValue="7000" maxValue="9700"/>
    </cacheField>
    <cacheField name="Funding_Department_Name" numFmtId="0">
      <sharedItems containsBlank="1"/>
    </cacheField>
    <cacheField name="FundingOfficeID" numFmtId="0">
      <sharedItems containsBlank="1" containsMixedTypes="1" containsNumber="1" containsInteger="1" minValue="20" maxValue="20"/>
    </cacheField>
    <cacheField name="FundingOfficeName" numFmtId="0">
      <sharedItems containsBlank="1"/>
    </cacheField>
    <cacheField name="Granular" numFmtId="0">
      <sharedItems containsSemiMixedTypes="0" containsString="0" containsNumber="1" containsInteger="1" minValue="55092913111" maxValue="101877516111"/>
    </cacheField>
    <cacheField name="CongressionalDistrict-PlaceofPerformance" numFmtId="0">
      <sharedItems containsMixedTypes="1" containsNumber="1" containsInteger="1" minValue="0" maxValue="52"/>
    </cacheField>
    <cacheField name="Place_of_Performance_Zip_Code" numFmtId="0">
      <sharedItems containsSemiMixedTypes="0" containsString="0" containsNumber="1" containsInteger="1" minValue="75010" maxValue="995021065"/>
    </cacheField>
    <cacheField name="PrincipalPlaceofPerformanceCityName" numFmtId="0">
      <sharedItems containsBlank="1"/>
    </cacheField>
    <cacheField name="PrincipalPlaceofPerformanceCountryCode" numFmtId="0">
      <sharedItems/>
    </cacheField>
    <cacheField name="PrincipalPlaceofPerformanceCountryName" numFmtId="0">
      <sharedItems/>
    </cacheField>
    <cacheField name="PrincipalPlaceofPerformanceCountyCode" numFmtId="0">
      <sharedItems containsMixedTypes="1" containsNumber="1" containsInteger="1" minValue="1" maxValue="510"/>
    </cacheField>
    <cacheField name="PrincipalPlaceofPerformanceCountyName" numFmtId="0">
      <sharedItems containsBlank="1"/>
    </cacheField>
    <cacheField name="PrincipalPlaceofPerformanceLocationCode" numFmtId="0">
      <sharedItems/>
    </cacheField>
    <cacheField name="PrincipalPlaceofPerformanceLocationName" numFmtId="0">
      <sharedItems containsBlank="1"/>
    </cacheField>
    <cacheField name="PrincipalPlaceofPerformanceStateCode" numFmtId="0">
      <sharedItems containsBlank="1"/>
    </cacheField>
    <cacheField name="Description_of_Requirement" numFmtId="0">
      <sharedItems count="191" longText="1">
        <s v="OTHER TRANSACTION AGREEMENT TO PROVIDE DESIGN ENGINEERING SERVICES FUNDING TO CLEVELAND HOPKINS INTERNATIONAL AIRPORT FOR THE EVALUATION OF THE REMOVAL AND REPLACEMENT OF EXPLOSIVE DETECTION SYSTEMS."/>
        <s v="OTHER TRANSACTION AGREEMENT FUNDING WITH THE CITY OF MANCHESTER TO PROVIDE DESIGN AND ENGINEERING SERVICES TO EVALUATE THE REMOVAL AND REPLACEMENT OF EXPLOSIVE DETECTION EQUIPMENT AT MANCHESTER BOSTON REGIONAL AIRPORT."/>
        <s v="THIS IS AN OTHER TRANSACTION AGREEMENT TO PROVIDE DESIGN ENGINEERING SERVICES FUNDING TO DENVER INTERNATIONAL AIRPORT FOR THE EVALUATION OF THE REMOVAL AND REPLACEMENT OF EXPLOSIVE DETECTION SYSTEMS."/>
        <s v="OTHER TRANSACTION AGREEMENT PROVIDES FUNDING TO THE CITY OF AUSTIN AVIATION DEPARTMENT TO PROVIDE DESIGN AND ENGINEERING SERVICES TO EVALUATE THE REMOVAL AND REPLACEMENT OF EXPLOSIVE DETECTION SYSTEMS AT AUSTIN-BERGSTROM INTERNATIONAL AIRPORT."/>
        <s v="THIS OTHER TRANSACTION AGREEMENT WITH  WAYNE COUNTY AIRPORT AUTHORITY PROVIDES FUNDING FOR DESIGN AND ENGINEERING SERVICES TO EVALUATE THE REMOVAL AND REPLACEMENT OF EXPOSIVE DETECTION EQUIPMENT AT DETROIT METROPOLITAN WAYNE COUNTY AIRPORT (DTW)."/>
        <s v="THIS OTHER TRANSACTION AGREEMENT PROVIDES FUNDING TO THE JACKSONVILLE AVIATION AUTHORITY TO PROVIDE DESIGN AND ENGINEERING SERVICES TO EVALUATE THE REMOVAL AND REPLACEMENT OF EXPLOSIVE DETECTION EQUIPMENT AT JACKSONVILLE INTERNATIONAL AIRPORT (JAX)."/>
        <s v="RECAPITALIZATION AND OPTIMIZATION DESIGN ENGINEERING PROJECT TO REPLACE EXPLOSIVE DETECTION SYSTEMS AT RSW."/>
        <s v="OTHER TRANSACTION AGREEMENT PROVIDES FUNDING TO HILLSBOROUGH COUNTY AVIATION AUTHORITY FOR ARCHITECT AND ENGINEERING SERVICES AT TAMPA INTERNATIONAL AIRPORT TO DEVELOP DESIGNS TO REPLACE EXPLOSIVE DETECTION SYSTEM EQUIPMENT."/>
        <s v="OTHER TRANSACTION AGREEMENT HSTS04-13-H-CT1140 WILL FUND THE ENGINEERING, DESIGN, AND CONSTRUCTION RELATED COSTS FOR THE RECAPITALIZATION AND OPTIMIZATION EFFORT AT SAN FRANCISCO INTERNATIONAL AIRPORT (SFO)."/>
        <s v="CHANGE THE MILESTONE DATES FOR CLINS 0002, 0003, 0004, 0005, AND 0007"/>
        <s v="THE PURPOSE OF THIS MODIFICATION IS TO INCORPORATE FAR CLAUSE 52.204-25 PROHIBITION ON CONTRACTING FOR CERTAIN TELECOMMUNICATIONS AND VIDEO SURVEILLANCE SERVICES OR EQUIPMENT._x000d__x000a_REVISE PROTOTYPE PROJECT AGREEMENT, DATED 15 OCTOBER 2020."/>
        <s v="ESTABLISHMENT OF PROTOTYPE PRODUCTION LINE FOR STAINLESS STEEL PROPELLERS"/>
        <s v="PROTOTYPE PRODUCTION LINE FOR STAINLESS STEEL PROPELLERS.  MODIFICATION DID NOT MAKE ANY CHANGES TO TERMS AND CONDITIONS OF THE CONTRACT"/>
        <s v="DESIGN ENGINEERING SERVICES FOR THE REPLACEMENT OF TSA EXPLOSIVE DETECTION EQUIPMENT AT MCO TERMINALS A AND B"/>
        <s v="DESIGN, ENGINEERING AND CONSTRUCTION RELATED SERVICES NECESSARY TO IMPLEMENT THE CONSTRUCTION OF THE TSA RECAPITALIZATION PROJECT IN TERMINAL 4S AND 4I."/>
        <s v="CONSTRUCTION AND ENGINEERING SERVICES NECESSARY TO IMPLEMENT THE CONSTRUCTION OF THE TSA RECAPITALIZATION PROJECT AT TERMINAL A."/>
        <s v="ENGINEERING AND CONSTRUCTION RELATED SERVICES NECESSARY TO IMPLEMENT THE CONSTRUCTION OF THE TSA RECAPITALIZATION PROJECT AT ANC."/>
        <s v="ENGINEERING AND CONSTRUCTION SUPPORT SERVICES NECESSARY TO IMPLEMENT THE TSA RECAPITALIZATION/OPTIMIZATION EFFORT AT A.B. WON PAT INTERNATIONAL AIRPORT."/>
        <s v="ENGINEERING &amp; CONSRUCTION SERVICES NECESSARY TO IMPLEMENT THE TSA RECAPITALIZATION/OPTIMIZATION EFFORT AT SEATTLE-TACOMA INTERNATIONAL AIRPORT."/>
        <s v="RESEARCH AND DEVELOPMENT IN THE PHYSICAL, ENGINEERING, AND LIFE_x000d__x000a_SCIENCES (EXCEPT NANOTECHNOLOGY AND BIOTECHNOLOGY)"/>
        <s v="RESEARCH AND DEVELOPMENT IN THE PHYSICAL, ENGINEERING, AND LIFE SCIENCES (EXCEPT NANOTECHNOLOGY AND BIOTECHNOLOGY)"/>
        <s v="ASSESSMENT OF THE COMMERCIALIZATION POTENTIAL OF THE NAWCWD EXTANT AND EMERGING INTELLECTUAL PROPERTY PORTFOLIO, STIMULATING AND EDUCATING NAWCWD SCIENTISTS AND ENGINEERS TO DEVELOP DUAL USE TECHNOLOGY PARTNERING IDEAS, NETWORKING, AND PARTNERSHIP FORMATION ACTIVITIES."/>
        <s v="SUPPORT THE U.S NAVAL AIR WARFARE CENTER AIRCRAFT DIVISION (NAWCAD) IN THE DEVELOPING MEMORANDA OF UNDERSTANDING IAW THE NATIONAL FLIGHT ACADEMY REQUIREMENTS TO ESTABLISH A  CENTER OF INSPIRATION . INSITECH WILL AIDE IN MEETING THE PREREQUISITES TO QUALIFY FOR A CENTER OF INSPIRATION; WHICH INCLUDE EXISTENCE OF AN ESTABLISHED AVIATION MUSEUM, A WILLING COMMUNITY WHICH APPRECIATES THE SIGNIFICANCE OF APPLIED SCIENCE, TECHNOLOGY, ENGINEERING AND MATHEMATICS (STEM) EDUCATION, AN INSTITUTE OF HIGHER LEARNING WITH TECHNICAL AND EDUCATIONAL EXPERTISE IN THE REALM OF STEM, AND A HOSPITABLE SCHOOL SYSTEM"/>
        <s v="PROJECT FUNDING FOR RESEARCH AREA 2.1.4 TO RAPTOR UNDER RPP 11-2 AND FOR PROJECT MODIFICATION 02 OF RESEARCH AREA 2.1.1 TO WISENGINEERING UNDER RPP 11-1."/>
        <s v="THE NAVAL AIR WAREFARE CENTER AIRCRAFT DIVISION (NAWCAD) SEEKS TO INCREASE THE SUCCESSFUL OUTCOMES OF TECHNOLOGY TRANSFER, COMMERCIALIZATION, AND PARTNERING ACTIVITIES SIGNIFICANTLY OVER THE NEXT 5 YEARS, WHILE SIMULTANEOUSLY ACHIEVING EXCELLENCE IN OUR BASIC AND MISSION FOCUSED RESEARCH &amp; DEVELOPMENT ACTIVITIESINCLUDING, BUT NOT LIMITED TO ONGOING ASSESSMENT OF THE COMMERCIALIZATION POTENTIAL OF THE NAWCWD EXTANT AND EMERGING INTELLECTUAL PROPERTY PORTFOLIO, STIMULATING AND EDUCATING NAWCWD SCIENTISTS AND ENGINEERS TO DEVELOP DUAL USE TECHNOLOGY PARTNERING IDEAS, NETWORKING, AND PARTNERSHIP FORMATION ACTIVITIES. THE PERIOD OF PERFORMANCE FOR THIS TOSA IS FIVE (5) MONTHS."/>
        <s v="THE PURPOSE OF THIS MODIFICATION P00001 IS TO ALLOW FOR THE DELIVERY, INSTALLAION, AND INTEGRATION OF TWO ADDITIONAL SINGLE-PHASE RECOVERY TRANSFORMERS TO RESULT IN THE DELIVERY OF A 3-PHASE RECOVERY TRANSFORMER, AS DESCRIBED IN THE REVISED STATEMENT OF WORK AND REVISED DELIVERABLE SCHEDULE.  AS A RESULT, THE TOTAL ESTIMATED VALUE OF THIS COST SHARING AGREEMENT WILL INCREASE BY $7,814,829, FROM $13,897,085 TO $21,711,914, AND THE TOTAL ESTIMATED GOVERNMENT COST SHARING CONTRIBUTION AND THE TOTAL ESTIMATED RECIPIENT COST SHARING CONTRIBUTION WILL INCREASE TO $10,855,957 EACH.  IN ADDITION, ADDITIONAL GOVERNMENT FUNDS OF $2,647,308.00 ARE OBLIGATED, INCREASING THE TOTAL OBLIGATED GOVERNMENT FUNDS FROM $4,372,854.00 TO $7,020,162.00.  ALSO, THE PERIOD OF PERFORMANCE IS EXTENDED THROUGH 31 JULY 2013 AND THE NAMES OF CERTAIN GOVERNMENT AND RECIPIENT REPRESENTATIVES ARE CHANGED."/>
        <s v="ADD FUNDING IN SUPPORT OF THE RECOVERY TRANSFORMER PROJECT"/>
        <s v="ADD FUNDING IN SUPPORT OF THE RECOVERY TRANSFORMER PROJECT."/>
        <s v="DIVISION: RESILIENT SYSTEMS DIVISION (RSD)    _x000d__x000a_PPA:  HSARPA_x000d__x000a_PROGRAM: RESPONSE&amp;RECOVERY _x000d__x000a_PROJECT:   RECOVERY TRANSFORMER_x000d__x000a_PERFORMER: EPRI_x000d__x000a_PROJECT MANAGER:  SARAH MAHMOOD, (202) 254-6721_x000d__x000a__x000d__x000a_THE PURPOSE OF MODIFICATION P00004 IS TO:_x000d__x000a_1._x0009_EXTEND THE PERIOD OF PERFORMANCE END DATE FROM 07/31/2013 TO 01/31/2014._x000d__x000a_2._x0009_INCORPORATE UPDATED STATEMENT OF WORK._x000d__x000a_3._x0009_IN ACCORDANCE WITH THE ABOVE, THE FOLLOWING AREAS OF SAID AGREEMENT ARE CHANGED:_x000d__x000a_A._x0009_ATTACHMENT 1: STATEMENT OF WORK_x000d__x000a_4._x0009_THIS MODIFICATION AND THE FOLLOWING AGREEMENT CONSTITUTE THE ENTIRE UNDERSTANDING AND AGREEMENT BETWEEN THE PARTIES.  EXCEPT AS SPECIFIED OTHERWISE IN MODIFICATION P00004 HEREIN, ALL OTHER TERMS AND CONDITIONS OF AGREEMENT HSHQDC-09-9-00011 REMAIN UNCHANGED AND ARE IN FULL FORCE AND EFFECT._x000d__x000a__x000d__x000a_CHANGES REFLECTED IN THIS AGREEMENT MODIFICATION P00004, WHETHER MATERIAL OR ADMINISTRATIVE, ARE MARKED AS RED BOLD ITALIC TEXT"/>
        <s v="INCREMENTAL FUNDING FOR PMPI-024 AWARD WITH WISENGINEERING LLC."/>
        <s v="THE PURPOSE OF THIS INCREMENTAL FUNDING MODIFICATION IS TO FUND TASK 1 OF  FLEXIBLE&amp;FUSIBLE CONTROL SYSTEM  UNDER PMPI-1016 TO CONSORTIUM MEMBER WISENGINEERING, LLC IN THE PARTIAL AMOUNT OF $129,927.00 WHICH WAS COMPETED UNDER RPP 2013-1, RESEARCH AREA 4.1.  ALL OTHER TERMS AND CONDITIONS REMAIN THE SAME."/>
        <s v="THE PURPOSE OF THIS MODIFICATION IS TO FULLY FUND PMPI-1015 TO CONSORTIUM MEMBER WISENGINEERING, LLC FOR &quot;MISSION ASSURANCE, THREAT ALERT DISASTER RESILIENCY AND RESPONSE (MATADRR)&quot; IN THE FULL AMOUNT OF $387,961.00 WHICH WAS COMPETED UNDER RPP 2013-2, RESEARCH AREA 2.1.  ALL OTHER TERMS AND CONDITIONS REMAIN THE SAME."/>
        <s v="DIVISION: RESILIENT SYSTEMS DIVISION (RSD)    _x000d__x000a_PROGRAM: RESPONSE&amp;RECOVERY _x000d__x000a_PROJECT:   RECOVERY TRANSFORMER_x000d__x000a_PERFORMER: EPRI_x000d__x000a_PROJECT MANAGER:  SARAH MAHMOOD, (202) 254-6721_x000d__x000a__x000d__x000a_ALC: 70-08-1513_x000d__x000a__x000d__x000a_THE PURPOSE OF MODIFICATION P00005 IS TO:_x000d__x000a__x000d__x000a_1._x0009_EXTEND THE PERIOD OF PERFORMANCE THROUGH 09/30/2014_x000d__x000a_2._x0009_INCORPORATE UPDATED STATEMENT OF WORK AND DELIVERABLE SCHEDULE._x000d__x000a_3._x0009_IN ACCORDANCE WITH THE ABOVE, THE FOLLOWING AREAS OF SAID AGREEMENT ARE CHANGED:_x000d__x000a_A._x0009_ATTACHMENT 1: STATEMENT OF WORK_x000d__x000a_B._x0009_ATTACHMENT 2: DELIVERABLE SCHEDULE_x000d__x000a_4._x0009_THIS MODIFICATION AND THE FOLLOWING AGREEMENT CONSTITUTE THE ENTIRE UNDERSTANDING AND AGREEMENT BETWEEN THE PARTIES.  EXCEPT AS SPECIFIED OTHERWISE IN MODIFICATION P00005 HEREIN, ALL OTHER TERMS AND CONDITIONS OF AGREEMENT HSHQDC-09-9-00011 REMAIN UNCHANGED AND ARE IN FULL FORCE AND EFFECT._x000d__x000a_5._x0009_CHANGES REFLECTED IN THIS AGREEMENT MODIFICATION P00005, WHETHER MATERIAL OR ADMINISTRATIVE, ARE MARKED AS RED BOLD ITALIC TEXT."/>
        <s v="DIVISION: RESILIENT SYSTEMS DIVISION (RSD)    _x000d__x000a_PROGRAM: RESPONSE&amp;RECOVERY _x000d__x000a_PROJECT:   RECOVERY TRANSFORMER_x000d__x000a_PERFORMER: EPRI_x000d__x000a_PROJECT MANAGER:  SARAH MAHMOOD, (202) 254-6721_x000d__x000a__x000d__x000a_ALC: 70-08-1513_x000d__x000a__x000d__x000a_THE PURPOSE OF MODIFICATION P00006 IS TO:_x000d__x000a_1._x0009_INCORPORATE UPDATED STATEMENT OF WORK AND DELIVERABLE SCHEDULE._x000d__x000a_2._x0009_IN ACCORDANCE WITH THE ABOVE, THE FOLLOWING AREAS OF SAID AGREEMENT ARE CHANGED:_x000d__x000a_A._x0009_ATTACHMENT 1: STATEMENT OF WORK_x000d__x000a_B._x0009_ATTACHMENT 2: DELIVERABLE SCHEDULE_x000d__x000a_3._x0009_THIS MODIFICATION AND THE FOLLOWING AGREEMENT CONSTITUTE THE ENTIRE UNDERSTANDING AND AGREEMENT BETWEEN THE PARTIES.  EXCEPT AS SPECIFIED OTHERWISE IN MODIFICATION P00006 HEREIN, ALL OTHER TERMS AND CONDITIONS OF AGREEMENT HSHQDC-09-9-00011 REMAIN UNCHANGED AND ARE IN FULL FORCE AND EFFECT._x000d__x000a_CHANGES REFLECTED IN THIS AGREEMENT MODIFICATION P00006, WHETHER MATERIAL OR ADMINISTRATIVE, ARE MARKED AS RED BOLD ITALIC TEXT."/>
        <s v=". THIS IS A UNILATERAL MODIFICATION TO CLOSEOUT THE REFERENCED OTA AND DE-OBLIGATE THE REMAINING FUNDS BALANCE. _x000d__x000a__x000d__x000a_B. THE FFMS FINANCIAL REPORT SHOWS PAYMENT OF $5,480,269.00  AND $0.00 REMAINING FUNDS BALANCE._x000d__x000a__x000d__x000a_C. THIS MODIFICATION REDUCES THE FUNDING FROM $5,480,269.00 BY $0.00 TO $5,480,269.00."/>
        <s v="THE PURPOSE OF THIS MODIFICATION IS TO AWARD PMPI-1438, ENTITLED  INTERACTIVE SIMULATION PROTOTYPE DEVELOPMENT EFFORT  UNDER RPP-2014-3, RESEARCH AREA 3.1.1 TO CONSORTIUM MEMBER WISENGINEERING, LLC.  THIS MODIFICATION WILL BE INCREMENTALLY FUND TASK 1 OF THIS PROJECT IN THE AMOUNT FOR $229,957.00.  ALL OTHER TERMS AND CONDITIONS REMAIN THE SAME."/>
        <s v="OTHER TRANSACTION AGREEMENT HSTS04-13-H-CT1144 WILL FUND THE ENGINEERING, DESIGN, AND CONSTRUCTION RELATED COSTS FOR THE RECAPITALIZATION EFFORT AT CHICAGO MIDWAY INTERNATIONAL AIRPORT (MDW)."/>
        <s v="FUNDING ADDDED FOR PROJECT AWARD TO WISENGINEERING UNDER CLIN 0001 AL, AM, AN IN AMOUNT OF $423,331 AND $478,000 MODDED INCREASE TO VISTA CLARA UNCER 0001AP"/>
        <s v="THE PURPOSE OF THIS MODIFICATION IS TO AWARD PMPI-1510, ENTITLED &quot;RADAR TECHNOLOGY AND FIRE CONTROL APPLICATIONS / SYSTEMS PROTOTYPING PROJECT&quot; UNDER RPP-2015-4, RESEARCH AREA 3.1 TO CONSORTIUM MEMBER, WISENGINEERING AND INCREMENTALLY FUND THE PROJECT IN THE AMOUNT OF $448,214.00. THE TOTAL PROJECT COST IS 532,988.00. ALL OTHER TERMS AND CONDITIONS REMAIN THE SAME."/>
        <s v="THE PURPOSE OF THIS MODIFICATION IS TO AWARD PMPI-1432, ENTITLED  KEYSTONE INTERCOMMUNICATION  UNDER RPP-2014-3, RESEARCH AREA 2.1.1 TO CONSORTIUM MEMBER WISENGINEERING, LLC.  THIS MODIFICATION WILL BE TO FULLY FUND THIS PROJECT IN THE AMOUNT FOR $497,858.00.  ALL OTHER TERMS AND CONDITIONS REMAIN THE SAME."/>
        <s v="THE PURPOSE OF THIS MODIFICATION IS TO: 1) AWARD PMPI-1515, ENTITLED &quot;PROTOTYPE DEVICES FOR CRITICAL NODE DEFEAT&quot; UNDER RPP-2015-5, RESEARCH AREA 1.1 TO CONSORTIUM MEMBER, CUSTOM ANALYTICAL ENGINEERING SYSTEMS (CAES).  2) INCREMENTALLY FUND TASKS 1.1.1, 1.1.4, 1.2.1,&amp;1.3.1 IN THE AMOUNT OF $360,610.00.  ALL OTHER TERMS AND CONDITIONS REMAIN THE SAME."/>
        <s v="THE PURPOSE OF THIS MODIFICATION IS TO AWARD PMPI-1435, ENTITLED  DEVELOPMENT AND EVALUATION OF RAILGUN PROTOTYPE PROJECTILE CONTROL ACTUATION SYSTEM (CAS)  UNDER RPP-2014-2, RESEARCH AREA 3.1.2 TO CONSORTIUM MEMBER CUSTOM ANALYTICAL ENGINEERING SYSTEMS, INC.  THIS MODIFICATION WILL INCREMENTALLY FUND THIS PROJECT IN THE AMOUNT OF $513,291.01.  ALL OTHER TERMS AND CONDITIONS REMAIN THE SAME."/>
        <s v="THE PURPOSE OF THIS MODIFICATION IS TO AWARD PMPI-1434, ENTITLED  DEVELOPMENT AND EVALUATION OF RAILGUN PROTOTYPE WARHEAD SYSTEM  UNDER RPP-2014-2, RESEARCH AREA 3.1.3 TO CONSORTIUM MEMBER CUSTOM ANALYTICAL ENGINEERING SYSTEMS, INC.  THIS MODIFICATION WILL INCREMENTALLY FUND THIS PROJECT IN THE AMOUNT OF $1,280,370.00.  ALL OTHER TERMS AND CONDITIONS REMAIN THE SAME."/>
        <s v="R&amp;D - DEFENSE SYSTEM:  WEAPONS (ENGINEERING DEVELOPMENT)"/>
        <s v="MANUFACTURING PROCESSES FOR 20016 ENGINE"/>
        <s v="MANUFACTURING PROCESSES FOR 2016 ENGINE"/>
        <s v="R&amp;D- DEFENSE OTHER: OTHER (ENGINEERING DEVELOPMENT)"/>
        <s v="SIGNATURE DIVERSITY ENGINEERING SUPPORT"/>
        <s v="PHASE IV ENGINEERING SUPPORT"/>
        <s v="ELECTRIC VERTICAL TAKEOFF AND LANDING FLIGHT TEST RESEARCH &amp; DEVELOPMENT, PROTOTYPE SIMULATORS, AND DIGITAL ENGINEERING / DIGITAL TWIN RESEARCH &amp; DEVELOPMENT"/>
        <s v="SUPPORT- PROFESSIONAL: ENGINEERING/TECHNICAL"/>
        <s v="OPPOSED PISTON 2 STROKE ENGINE PROTOTYPE"/>
        <s v="OTHER TRANSACTION AGREEMENT FOR PROTOTYPE ADVANCED COMBAT ENGINE (ACE) MANUFACTURING TECHNOLOGY (MANTECH)."/>
        <s v="THE PURPOSE OF THIS MODIFICATION IS TO AWARD AND EXECUTE CINIT-13-0018 FOR THE SOW ENTITLED DESIGN DEVELOPMENT OF PROTOTYPE ENGINEERED ENERGY EFFICIENT AND LOW LOGISTIC BURDEN MATERIALS AND PROCESSES"/>
        <s v="MODIFICATION P00002 TO OTA #HSTS04-12-H-CT1014 ADDED FUNDING IN THE AMOUNT OF $34,326,916 TO FUND DESIGN, ENGINEERING, AND CONSTRUCTION RELATED SERVCIES TO CONSOLIDATE AND UPGRADE THE CHECKED BAGGAGE RESOLUTION AREAS (CBRAS) LOCATED IN DENVER INTERNATIONAL AIRPORT (DEN)."/>
        <s v="R&amp;D  DEFENSE SYSTEM WEAPONS (ENGINEERING)"/>
        <s v="R&amp;D- DEFENSE SYSTEM: WEAPONS (ENGINEERING DEVELOPMENT)"/>
        <s v="FUEL EFFICIENT, LIGHT-WEIGHT, HEAVY-FUELED ROTARY COMBUSTION ENGINE PROGRAM."/>
        <s v="FUEL EFFICIENT, LIGHT-WEIGHT, HEAVY-FUELED ROTARY COMBUSTION ENGINE PROGRAM, THE PURPOSE OF THIS MODIFICATION IS TO PROVIDE ADDITIONAL FUNDING."/>
        <s v="FUEL EFFICIENT, LIGHT-WEIGHT, HEAVY-FUELED ROTARY COMBUSTION ENGINE PROGRAM, THE PURPOSE OF THE MODIFICATION IS TO EXTEND THE PERIOD OF PERFORMANCE."/>
        <s v="ADVANCED FULL RANGE ENGINE (AFRE)"/>
        <s v="ADVANCED FULL RANGE ENGINE (AFRE), THE PURPOSE OF THIS MODIFICATION IS TO FUND MILESTONE 4."/>
        <s v="ADVANCED FULL RANGE ENGINE (AFRE), THE PURPOSE OF THIS MODIFICATION IS TO ADD FUNDING AND REVISE THE SCHEDULE OF MILESTONES AND PAYMENTS."/>
        <s v="ADVANCED FULL RANGE ENGINE (AFRE), THE PURPOSE OF THIS MODIFICATION IS TO MAKE ADMINISTRATIVE CHANGES."/>
        <s v="ADVANCED FULL RANGE ENGINE (AFRE), THE PURPOSE OF THIS MODIFICATION IS TO PROVIDE INCREMENTAL FUNDING AND REVISE THE SCHEDULE OF MILESTONES AND PAYMENTS."/>
        <s v="ADVANCED FULL RANGE ENGINE (AFRE), THE PURPOSE OF THIS MODIFICATION IS TO REVISE THE SCHEDULE OF MILESTONES AND PAYMENTS AND PROVIDE FUNDING."/>
        <s v="ADVANCED FULL RANGE ENGINE (AFRE), THE PURPOSE OF THIS MODIFICATION IS TO MAKE AN ADMINISTRATIVE UPDATE."/>
        <s v="ADVANCED FULL RANGE ENGINE (AFRE), THE PURPOSE OF THIS MODIFICATION IS TO REVISE THE TASK DESCRIPTION DOCUMENT AND THE SCHEDULE OF MILESTONES AND PAYMENTS."/>
        <s v="BUNDLED 5G UNMANNED AERIAL VEHICLE HARDWARE WITH ANALYTICS FOR ENVIRONMENTAL MANAGEMENT USING PHOTOGRAMMETRY AND VEGETATIVE ANALYSIS SOFTWARE TOOLKIT (VAST), A CODELESS ARTIFICIAL INTELLIGENCE (AI) SEARCH ENGINE FOR THE PHYSICAL WORLD"/>
        <s v="IN-WING ENGINE PERFORMANCE RESTORATION"/>
        <s v="COVID-19 DIB_x000d__x000a_A LIGHTWEIGHT, PORTABLE ENGINE AND SENSOR SYSTEM WILL BE DEVELOPED AND BUILT, SUITABLE FOR ON BOARD STOWAGE IN F-22. THE SYSTEM WILL IMPROVE MISSION READINESS AND FLEXIBILITY, AND REDUCE COSTS AND THE LOGISTICS_x000d__x000a_FOOTPRINT."/>
        <s v="COVID-19 DIB NEXT GENERATION DATA PROCESSING ENGINE"/>
        <s v="COVID-19 DIB TURBOJET-RAMJET INTEGRATION FOR A TURBINE-BASED COMBINED CYCLE ENGINE"/>
        <s v="ROCKET PROPULSION SYSTEM PROTOTYPE"/>
        <s v="FIXED PRICE MILESTONE AGREEMENT"/>
        <s v="ROCKET PROPULSION SYSTEM, STAGE 2 REBASELINE PART 2"/>
        <s v="ROCKET PROPULSION PROTOTYPE"/>
        <s v="RAPTOR ROCKET PROPULSION SYSTEM"/>
        <s v="COMMON BOOSTER SEGMENT (CBS), BE-3U EXTENDABLE NOZZLE (EN), AND GEM 63L ROCKET PROPULSION SYSTEMS (RPSS) PROTOTYPES FOR THE EELV PROGRAM (EVOLVED EXPENDABLE LAUNCH VEHICLE)"/>
        <s v="AR1 ROCKET PROPULSION SYSTEM (RPS) PROTOTYPES FOR THE EELV PROGRAM (EVOLVED EXPENDABLE LAUNCH VEHICLE)"/>
        <s v="AR1 ROCKET PROPULSION SYSTEMS (RPSS) PROTOTYPES FOR THE EELV PROGRAM (EVOLVED EXPENDABLE LAUNCH VEHICLE)"/>
        <s v="ROCKET ENGINES AND COMPONENTS"/>
        <s v="ROCKET PROPULSION SYSTEM PROTOTYPE / RENEGOTIATED TERMS AND OPTION EXERCISE"/>
        <s v="ROCKET PROPULSION SYSTEM PROTOTYPES"/>
        <s v="ROCKET PROPULSION SYSTEM PROTOYPE"/>
        <s v="PROTOTYPES FOR THE EVOLVED EXPENDABLE LAUNCH VEHICLE."/>
        <s v="PERIOD OF PERFORMANCE EXTENTION, REMOVAL OF PROJECT STAGE 3."/>
        <s v="ROCKET PROPULSTION SYSTEM PROTOTYPE"/>
        <s v="PERIOD OF PERFORMANCE EXTENSION, REMOVAL OF PROJECT STAGE3."/>
        <s v="ROCKET PROPULSION SYSTEMS PROTOTYPES FOR THE EVOLVED EXPENDABLE LAUNCH VEHICLE PROGRAM."/>
        <s v="ROCKET PROPULSION SYSTEM PROTOTYPE."/>
        <s v="R&amp;D OTHER RESEARCH AND DEVELOPMENT (ENGINEERING)"/>
        <s v="PROTOTYPES FOR THE EVOLVED EXPENDABLE LAUNCH VEHICLE"/>
        <s v="ROCKET PROPULSION SYSTEM PROTOTYPE EVOLVED LAUNCH VEHICLE."/>
        <s v="FUEL EFFICIENT, LIGHT-WEIGHT, HEAVY-FUELED ROTARY COMBUSTION ENGINE PROGRAM"/>
        <s v="FUEL EFFICIENT, LIGHT-WEIGHT, HEAVY-FUELED ROTARY COMBUSTION ENGINE PROGRAM, THE PURPOSE OF THIS MODIFICATION IS TO EXTEND THE PERIOD OF PERFORMANCE AND TO REVISE THE FUNDING AND MILESTONE SCHEDULES."/>
        <s v="RELIABLE&amp;CONSISTENT HYBRID ROCKET ENGINES USING D-DART ADDITIVE MANUFACTURED FUEL GRAINS"/>
        <s v="FUEL EFFICIENT, LIGHT-WEIGHT, HEAVY-FUELED ROTARY COMBUSTION ENGINE PROGRAM, THE PURPOSE OF THIS MODIFICATION IS TO ADD FUNDING, REVISE THE TASK DESCRIPTION, AND REVISE THE COMPLETION DATE."/>
        <s v="FUEL EFFICIENT, LIGHT-WEIGHT, HEAVY-FUELED ROTARY COMBUSTION ENGINE PROGRAM,  THE PURPOSE OF THIS MODIFICATION IS TO REVISE ARTICLE IV: AGREEMENT ADMINISTRATION AND ATTACHMENT 5, AOR APPOINTMENT MEMORANDUM."/>
        <s v="RELIABLE&amp;CONSISTENT HYBRID ROCKET ENGINES, THE PURPOSE OF THIS MODIFICATION IS TO EXTEND THE AGREEMENT AND REVISE THE SCHEDULE OF MILESTONES AND PAYMENTS."/>
        <s v="FUEL EFFICIENT, LIGHT-WEIGHT, HEAVY-FUELED ROTARY COMBUSTION ENGINE PROGRAM, THE PURPOSE OF THIS MODIFICATION IS TO EXTEND THE TERM OF THE AGREEMENT."/>
        <s v="CYBER ASSURED SYSTEMS ENGINEERING (CASE) TA2/TA5"/>
        <s v="CYBER ASSURED SYSTEMS ENGINEERING (CASE) TA2/TA5, THE PURPOSE OF THIS MODIFICATION IS TO PROVIDE FY18 FUNDING TO THE AGREEMENT AND TO UPDATE THE DCMA ADMINISTRATIVE AGREEMENTS OFFICE."/>
        <s v="CYBER ASSURED SYSTEMS ENGINEERING (CASE) TA2/TA5, THE PURPOSE OF THIS MODIFICATION IS TO REPLACE THE CURRENT ATTACHMENT 6 DD 254."/>
        <s v="10 USC 2373 PROCUREMENT OF APOLLO CONSTELLATION ENGINE THRUSTER"/>
        <s v="IGF::OT::IGF 10 USC 2373 PROCUREMENT OF APOLLO CONSTELLATION ENGINE THRUSTER."/>
        <s v="CYBER ASSURED SYSTEMS ENGINEERING (CASE) TA2/TA5."/>
        <s v="CYBER ASSURED SYSTEMS ENGINEERING (CASE)"/>
        <s v="ENGINEERED INTEGRAL AND DOWNSTREAM FLOW CONDITIONERS ROUND II"/>
        <s v="ENGINEERED INTEGRAL AND DOWNSTREAM FLOW CONDITIONERS"/>
        <s v="ENGINEERED INTEGRAL AND DOWNSTREAM FLOW CONDITIONERS, NO COST EXTENSION"/>
        <s v="IGF::OT::IGF   THE PURPOSE OF THIS MODIFICATION IS A NO COST PERIOD OF PERFORMANCE EXTENSION FOR MILESTONE 22 ENGINEERING SERVICE 1 AND MILESTONE 23 ENGINEERING SERVICE 2 FROM 30 SEPTEMBER 2020 TO 31 DECEMBER 2020."/>
        <s v="IGF::OT::IGF  THE PURPOSE OF THIS MODIFICATION IS A NO COST PERIOD OF PERFORMANCE EXTENSION FOR MILESTONE 19 ENGINEERING SERVICE 1 AND MILESTONE 20 ENGINEERING SERVICE 2 FROM 30 SEPTEMBER 2020 TO 31 DECEMBER 2020."/>
        <s v="R&amp;D - OTHER RESEARCH AND DEVELOPMENT (ENGINEERING)"/>
        <s v="ENGINEERED INTEGRAL AND DOWNSTREAM FLOW CONDITIONERS, ROUND III"/>
        <s v="ENGINEERED INTEGRAL AND DOWNSTREAM FLOW CONDITIONERS, ADMINISTRATIVE: CHANGE PAYMENT OFFICE"/>
        <s v="R&amp;D- OTHER RESEARCH AND DEVELOPMENT (ENGINEERING DEVELOPMENT)"/>
        <s v="ENGINEERING, DESIGN, DEVELOPMENT AND TEST ACTIVITIES IN ORDER TO PROTOTYPE A BYG-1 VIRTUAL TWIN (VTWIN) CAPABILITY."/>
        <s v="PROVIDE ENGINEERING, DESIGN, DEVELOPMENT AND TEST ACTIVITIES IN ORDER"/>
        <s v="THIS PURPOSE OF THIS MODIFICATION IS TO INCREMENTALLY FUND ENGINEERING SERVICE MILESTONES 16 AND 17."/>
        <s v="THE PURPOSE OF THIS MODIFICATION IS TO INCREMENTALLY FUND ENGINEERING SERVICE MILESTONE 18."/>
        <s v="IGF::OT::IGF DESCOPE REQUIREMENTS AND DEOBLIGATE ASSOCIATED FUNDS."/>
        <s v="ELECTRIC VERTICAL TAKEOFF AND LANDING FLIGHT TEST RESEARCH&amp;DEVELOPMENT, PROTOTYPE SIMULATORS, AND DIGITAL ENGINEERING / DIGITAL TWIN RESEARCH&amp;DEVELOPMENT"/>
        <s v="DEVELOPMENT OF A FULL SPECTRUM OF ENGINEERING AND RESEARCH EFFORTS PERTAINING TO MARITIME SENSORS, ARRAYS, SONAR, AND UNDERSEA WARFARE"/>
        <s v="DEVELOPMENT OF A FULL SPECTRUM OF ENGINEERING AND RESEARCH EFFORTS PERTAINING TO MARITIME SENSORS, ARRAYS,_x000d__x000a_SONAR, AND UNDERSEA WARFARE"/>
        <s v="R&amp;D DEFENSE OTHER (ENGINEERING DEVELOPMENT)"/>
        <s v="IGF::OT:IGF BASIC AGREEMENT AWARD TO ONED MATERIAL FOR AOI HIGH SPECIFIC ENERGY"/>
        <s v="IGF::OT:IGF MODIFICATION P00001 DEOBLIGATES FUNDS UNDER MILESTONE 15."/>
        <s v="DOUBLE NANO-UAS ENDURANCE WITH SILICON NANOWIRE LITHIUM-ION BATTERY CELLS"/>
        <s v="OTHER TRANSACTION FOR PROTOTYPE AGREEMENT FOR RESEARCH FOR THE_x000d__x000a_ARMY CORPS OF ENGINEERS U438150"/>
        <s v="OTHER TRANSACTION FOR PROTOTYPE AGREEMENT FOR RESEARCH FOR THE_x000d__x000a_ARMY CORPS OF ENGINEERS ME2021-0077 U438220"/>
        <s v="ME2021_0025. MODIFICATION TO ADD ADDITIONAL WORK FOR DEVELOPMENT OF INNOVATIVE SOLUTIONS AND ENGINEERING ANALYSIS AND DESIGN MODEL FOR BLAST RESISTANT GLAZING PROTOTYPE OTA. U438150"/>
        <s v="ALIN DE-SCOPE_x000d__x000a_ELECTRIC VERTICAL TAKEOFF AND LANDING FLIGHT TEST RESEARCH &amp; DEVELOPMENT, PROTOTYPE SIMULATORS, AND DIGITAL ENGINEERING / DIGITAL TWIN RESEARCH &amp; DEVELOPMENT"/>
        <s v="IGF::OT::IGF AFFORDABLE MANUFACTURING FOR SMALL SCALE TURBINE ENGINE"/>
        <s v="IGF::OT::IGF PROJECT 18.01 AFFORDABLE MANUFACTURING FOR SMALL SCALE TURBINE ENGINE"/>
        <s v="IGF: OT: IGF: PROJECT 18.05A BOEING B-52 COMMERCIAL ENGINE REPLACEMENT PROGRAM ENGINE INTEGRATION SUPPORT"/>
        <s v="IGF::OT::IGF FULLY FUND 18.05B GE FOR B52 COMMERCIAL ENGINE REPLACEMENT ENGINE PROTOTYPE"/>
        <s v="IGF:OT:IGF PROJECT 18.05B RR B-52 COMMERCIAL ENGINE REPLACEMENT ENGINE PROTOTYPE"/>
        <s v="IGF:OT:IGF  PROJECT 18.05B PW B-52 COMMERCIAL ENGINE REPLACEMENT ENGINE PROTOTYPE"/>
        <s v="AWARD NEW WORK F100/F110 PREDICTIVE ENGINE TRENDING AND DISGNOSTIC PROJECT PROTOTYPE"/>
        <s v="ENGINEERING AND VIRTUAL ASSESSMENT LAB"/>
        <s v="ENGINEERING QUANTUM FLUCTUATIONS WITH EPSILONNEAR- ZERO MATERIALS"/>
        <s v="ENGINEERING GIANT MOMENTUM ASYMMETRY OF THE QUANTUM VACUUM"/>
        <s v="HIGH-FREQUENCY COMMUNICATIONS NEURAL NET OPTIMIZATION AND TRAINING ENGINE (HIGH-NOTE)"/>
        <s v="448TH SUPPLY CHAIN MANAGEMENT WING (SCMW) SUPPLY CHAIN CONSORTIUM INITIATIVE (SCCI). AWARD OF RANGE THREAT POWER SUPPLY REVERSE ENGINEERING AND PROTOTYPE DEVELOPMENT."/>
        <s v="R&amp;D- MEDICAL: OTHER (ENGINEERING DEVELOPMENT)"/>
        <s v="448TH SUPPLY CHAIN MANAGEMENT WING (SCMW)SUPPLY CHAIN CONSORTIUM INITIATIVE (SCCI). AWARD OF TF33 ENGINE PROTOTYPE PROJECTS PURSUANT TO 10 USC 2371B."/>
        <s v="448TH SUPPLY CHAIN MANAGEMENT WING (SCMW) SUPPLY CHAIN CONSORTIUM INITIATIVE (SCCI). AWARD OF TF33 ENGINE PROTOTYPE PROJECTS PURSUANT TO 10 USC 2371B."/>
        <s v="MICHAELOFF ENGINEERING AND GAS MANAGEMENT SYSTEMS, PHASES I-III"/>
        <s v="MICHAELOFF ENGINEERING AND GAS MANAGEMENT SYSTEMS, PHASES I-III, REP-SMAC, PAY OFFICE HAS BEEN CHANGED FROM N62828 TO N68732."/>
        <s v="MICHAELOFF ENGINEERING AND GAS MANAGEMENT SYSTEMS, PHASES I-III, REP-SMAC"/>
        <s v="MILITARY ENGINEERING CONSORTIUM - POLYMER COMPOSITES AND COATINGS FOR GSL WITH THE UNIVERSITY OF SOUTHERN MISSISSIPPI"/>
        <s v="TO AWARD PROJECT 20.04 INSTALL/ REMOVAL TRUCK PROTOTYPE TO GS ENGINEERING"/>
        <s v="THE PURPOSE OF THIS MOD WAS TO CORRECT THE MILESTONES FOR PROJECTS 19.06 AND 20.04, ADD COMPLETE FUNDING TO PROJECT 20.04 TO GS ENGINEERING, ADD THE UPDATED GFP LIST FOR 19.11, AND DE-OBLIGATE $55,382 FROM PROJECT 19.09."/>
        <s v="DESIGN, DEVELOPMENT AND PROTOTYPE OF SMALL EXPEDITIONARY_x000d__x000a_GENERATORS"/>
        <s v="DESIGN, DEVELOPMENT AND PROTOTYPING OF SMALL POWER_x000d__x000a_GENERATOR"/>
        <s v="DESIGN, DEVELOPMENT AND PROTOTYPING OF SMALL POWER GENERATOR"/>
        <s v="REVERSE ENGINEERING OF DECEPTION USING COMPRESSED SENSING SIGNATURES"/>
        <s v="OPTIMIZATION-BASED METHODS FOR REVERSE ENGINEERING OF BLACK-BOX ADVERSARIAL ATTACKS"/>
        <s v="REVERSE ENGINEERING ADVERSARIALLY CONSTRUCTED TEXT (REACT)"/>
        <s v="REVERSE ENGINEERING BOOLEAN FUNCTIONS USING CONSTRAINED SYMBOLIC REGRESSION (REFUSR)"/>
        <s v="MILITARY ENGINEERING CONSORTIUM - OTHER TRANSACTION FOR_x000d__x000a_PROTOTYPE AGREEMENT FOR RESEARCH FOR THE ARMY CORPS OF ENGINEERS_x000d__x000a_U430560"/>
        <s v="R&amp;D - DEFENSE OTHER: CONSTRUCTION (ENGINEERING DEVELOPMENT)"/>
        <s v="MJOLNIR ROCKET ENGINE"/>
        <s v="THIS EFFORT IS AN OTHER TRANSACTION AGREEMENT (OTA) FOR THE CONTRACTOR TO DESIGN, PROVIDE ENGINEERING DEVELOPMENT, FABRICATION, TESTING AND EVALUATION OF THE ADVANCED SIGNALS PROCESSOR (ASP) COMPONENTS AND THE INTEGRATED SYSTEM."/>
        <s v="SOCIAL ANALYSIS OF CODE TO COUNTER HUMAN ENGINEERING THREATS"/>
        <s v="MILITARY ENGINEERING CONSORTIUM - OTHER TRANSACTION FOR_x000d__x000a_PROTOTYPE AGREEMENT FOR RESEARCH FOR THE ARMY CORPS OF ENGINEERS U437P00"/>
        <s v="MILITARY ENGINEERING CONSORTIUM - OTHER TRANSACTION FOR_x000d__x000a_PROTOTYPE AGREEMENT FOR RESEARCH FOR THE ARMY CORPS OF ENGINEERS_x000d__x000a_U437P00"/>
        <s v="ENGINEERING QUANTUM FLUCTUATIONS WITH EPSILONNEAR ZERO MATERIALS"/>
        <s v="MILITARY ENGINEERING CONSORTIUM - POLYMER COMPOSITES AND_x000d__x000a_COATINGS FOR GSL WITH THE UNIVERSITY OF SOUTHERN MISSISSIPPI U438220"/>
        <s v="SPADE STRATEGIC PROBABILISTIC ATTITUDINAL DIPLOMACY ENGINE"/>
        <s v="LITHIUM SULFUR BATTERY PROTOTYPE PRODUCTION LINE"/>
        <s v="OTHER TRANSACTION FOR PROTOTYPE AGREEMENT FOR RESEARCH FOR THE ARMY CORPS OF ENGINEERS U435CNE"/>
        <s v="OTHER TRANSACTION FOR PROTOTYPE AGREEMENT FOR RESEARCH FOR THE_x000d__x000a_ARMY CORPS OF ENGINEERS U435CNE"/>
        <s v="IGF::OT::IGF"/>
        <s v="IGF::OT::IGF INCREMENTALLY FUND PHASE 2: MILESTONE 1"/>
        <s v="448TH SUPPLY CHAIN MANAGEMENT WING (SCMW) SUPPLY CHAIN CONSORTIUM_x000d__x000a_INITIATIVE (SCCI). AWARD OF F-16 TURBINE AND GEAR MATCHED SET REVERSE ENGINEERING SOLUTION REDESIGN."/>
        <s v="EO 14042. DESIGN, DEVELOPMENT AND PROTOTYPING OF SMALL_x000d__x000a_POWER GENERATOR."/>
        <s v="APPROVE MILESTONES FOR PROJECT 18.05A BOEING; FUND PROJECT 18.08; POP FOR 18.05F-RR AND 18.05B-G, B52 CERP ENGINE PROTOTYPE"/>
        <s v="MILITARY ENGINEERING CONSORTIUM - OTHER TRANSACTION FOR PROTOTYPE AGREEMENT FOR RESEARCH FOR THE ARMY CORPS OF ENGINEERS U438170"/>
        <s v="MILITARY ENGINEERING CONSORTIUM - OTHER TRANSACTION FOR_x000d__x000a_PROTOTYPE AGREEMENT FOR RESEARCH FOR THE ARMY CORPS OF ENGINEERS_x000d__x000a_U438260"/>
        <s v="MILITARY ENGINEERING CONSORTIUM - OTHER TRANSACTION FOR PROTOTYPE AGREEMENT FOR RESEARCH FOR THE ARMY CORPS OF ENGINEERS_x000d__x000a_U438240"/>
        <s v="OTHER TRANSACTION FOR PROTOTYPE AGREEMENT FOR RESEARCH FOR THE_x000d__x000a_ARMY CORPS OF ENGINEERS U435100"/>
        <s v="REVERSE ENGINEERING PROJECT OF M925-00 CIRCUIT CARD ASSEMBLY USED ON THE VERSATILE DIAGNOSTIC AUTOMATIC TEST STATION (VDATS)."/>
        <s v="REVERSE ENGINEERING PROJECT OF M925-00 CIRCUIT CARD ASSEMBLY USED ON_x000d__x000a_THE VERSATILE DIAGNOSTIC AUTOMATIC TEST STATION (VDATS)."/>
        <s v="IGF::OT::IGF THE PURPOSE OF THIS MODIFICATION IS TO INCORPORATE ADDITIONAL IN-SCOPE WORK FOR REQUIREMENTS AND DESIGN EFFORTS TO IMPLEMENT A RULES ENGINE TO SUPPORT DYNAMIC ANNEX FORM CREATION."/>
        <s v="MILITARY ENGINEERING CONSORTIUM - OTHER TRANSACTION FOR_x000d__x000a_PROTOTYPE AGREEMENT FOR RESEARCH FOR THE ARMY CORPS OF ENGINEERS_x000d__x000a_U438240"/>
        <s v="RESEARCH AND DEVELOPMENT (R&amp;D) - DEFENSE OTHER: CONSTRUCTION (ENGINEERING DEVELOPMENT)"/>
        <s v="OTHER TRANSACTION FOR PROTOTYPE FOR THE B1-B RE-ENGINEERING OF PART, FIXTURING, AND REPAIR PROCESS"/>
        <s v="MILITARY ENGINEERING CONSORTIUM"/>
        <s v="OTA PROTOTYPE PROJECT FOR AIRCRAFT SPARE REPAIR COMPONENTS AND ENGINEERING SERVICES."/>
      </sharedItems>
    </cacheField>
    <cacheField name="ProductOrServiceCode" numFmtId="0">
      <sharedItems containsMixedTypes="1" containsNumber="1" containsInteger="1" minValue="1675" maxValue="6140" count="31">
        <s v="C212"/>
        <s v="C1BE"/>
        <n v="6115"/>
        <s v="AC62"/>
        <s v="AD24"/>
        <s v="R799"/>
        <s v="AC54"/>
        <n v="6120"/>
        <s v="AC52"/>
        <s v="AD94"/>
        <s v="D307"/>
        <s v="AC12"/>
        <s v="R425"/>
        <s v="AC33"/>
        <s v="Y1BE"/>
        <s v="AD92"/>
        <s v="AC32"/>
        <n v="2845"/>
        <s v="AZ14"/>
        <s v="AD93"/>
        <n v="1675"/>
        <s v="AD91"/>
        <s v="AD23"/>
        <n v="6140"/>
        <s v="AC96"/>
        <s v="AN94"/>
        <s v="AD95"/>
        <s v="AC11"/>
        <s v="AD64"/>
        <s v="AR13"/>
        <s v="AC65"/>
      </sharedItems>
    </cacheField>
    <cacheField name="ApprovedBy" numFmtId="0">
      <sharedItems/>
    </cacheField>
    <cacheField name="ApprovedDate" numFmtId="14">
      <sharedItems containsSemiMixedTypes="0" containsNonDate="0" containsDate="1" containsString="0" minDate="2011-08-03T00:00:00" maxDate="2022-02-04T00:00:00"/>
    </cacheField>
    <cacheField name="contractactiontype" numFmtId="0">
      <sharedItems/>
    </cacheField>
    <cacheField name="ClosedBy" numFmtId="0">
      <sharedItems containsBlank="1"/>
    </cacheField>
    <cacheField name="ClosedStatus" numFmtId="0">
      <sharedItems/>
    </cacheField>
    <cacheField name="ClosedStatusDate" numFmtId="0">
      <sharedItems containsNonDate="0" containsDate="1" containsString="0" containsBlank="1" minDate="2015-11-16T00:00:00" maxDate="2021-08-19T00:00:00"/>
    </cacheField>
    <cacheField name="CreatedVia" numFmtId="0">
      <sharedItems/>
    </cacheField>
    <cacheField name="LastModifiedBy" numFmtId="0">
      <sharedItems/>
    </cacheField>
    <cacheField name="LastModifiedDate" numFmtId="14">
      <sharedItems containsSemiMixedTypes="0" containsNonDate="0" containsDate="1" containsString="0" minDate="2012-07-03T00:00:00" maxDate="2022-04-03T00:00:00"/>
    </cacheField>
    <cacheField name="PreparedBy" numFmtId="0">
      <sharedItems/>
    </cacheField>
    <cacheField name="PreparedDate" numFmtId="14">
      <sharedItems containsSemiMixedTypes="0" containsNonDate="0" containsDate="1" containsString="0" minDate="2010-12-09T00:00:00" maxDate="2022-01-13T00:00:00"/>
    </cacheField>
    <cacheField name="ReasonForModificationCode" numFmtId="0">
      <sharedItems containsBlank="1"/>
    </cacheField>
    <cacheField name="ReasonForModificationDescription" numFmtId="0">
      <sharedItems containsBlank="1"/>
    </cacheField>
    <cacheField name="CAGECode" numFmtId="0">
      <sharedItems containsBlank="1" containsMixedTypes="1" containsNumber="1" containsInteger="1" minValue="2602" maxValue="64022"/>
    </cacheField>
    <cacheField name="ContractorName" numFmtId="0">
      <sharedItems containsBlank="1"/>
    </cacheField>
    <cacheField name="CountryofIncorporation" numFmtId="0">
      <sharedItems containsBlank="1"/>
    </cacheField>
    <cacheField name="DoingBusinessAsName" numFmtId="0">
      <sharedItems containsNonDate="0" containsString="0" containsBlank="1"/>
    </cacheField>
    <cacheField name="LegalBusinessName" numFmtId="0">
      <sharedItems/>
    </cacheField>
    <cacheField name="UltimateParentLegalBusinessName" numFmtId="0">
      <sharedItems/>
    </cacheField>
    <cacheField name="BLANK2(DEPRECATED)" numFmtId="0">
      <sharedItems/>
    </cacheField>
    <cacheField name="UltimateParentUniqueEntityID" numFmtId="0">
      <sharedItems/>
    </cacheField>
    <cacheField name="BLANK1(DEPRECATED)" numFmtId="0">
      <sharedItems/>
    </cacheField>
    <cacheField name="UniqueEntityID" numFmtId="0">
      <sharedItems/>
    </cacheField>
    <cacheField name="VendorAddressCity" numFmtId="0">
      <sharedItems/>
    </cacheField>
    <cacheField name="VendorAddressCountry" numFmtId="0">
      <sharedItems/>
    </cacheField>
    <cacheField name="VendorAddressLine1" numFmtId="0">
      <sharedItems/>
    </cacheField>
    <cacheField name="VendorAddressLine2" numFmtId="0">
      <sharedItems containsNonDate="0" containsString="0" containsBlank="1"/>
    </cacheField>
    <cacheField name="VendorAddressLine3" numFmtId="0">
      <sharedItems/>
    </cacheField>
    <cacheField name="VendorAddressState" numFmtId="0">
      <sharedItems containsBlank="1"/>
    </cacheField>
    <cacheField name="VendorAddressZipCode" numFmtId="0">
      <sharedItems containsSemiMixedTypes="0" containsString="0" containsNumber="1" containsInteger="1" minValue="75010" maxValue="998011162"/>
    </cacheField>
    <cacheField name="VendorCongressionalDistrict" numFmtId="0">
      <sharedItems containsString="0" containsBlank="1" containsNumber="1" containsInteger="1" minValue="0" maxValue="98"/>
    </cacheField>
    <cacheField name="VendorPhoneNumber" numFmtId="0">
      <sharedItems containsMixedTypes="1" containsNumber="1" containsInteger="1" minValue="2024664211" maxValue="9794587616"/>
    </cacheField>
    <cacheField name="BaseandAllOptionsValue(TotalContractValue)" numFmtId="8">
      <sharedItems containsSemiMixedTypes="0" containsString="0" containsNumber="1" minValue="-4600722" maxValue="129890162"/>
    </cacheField>
    <cacheField name="BaseandExercisedOptionsValue" numFmtId="8">
      <sharedItems containsSemiMixedTypes="0" containsString="0" containsNumber="1" minValue="-4600722" maxValue="129890162"/>
    </cacheField>
    <cacheField name="Action_Obligation_Then_Year" numFmtId="0">
      <sharedItems containsSemiMixedTypes="0" containsString="0" containsNumber="1" minValue="-840000" maxValue="115312613"/>
    </cacheField>
    <cacheField name="NonGovernmentDollars" numFmtId="8">
      <sharedItems containsSemiMixedTypes="0" containsString="0" containsNumber="1" containsInteger="1" minValue="-25831923" maxValue="92029409"/>
    </cacheField>
    <cacheField name="NumberOfActions" numFmtId="0">
      <sharedItems containsSemiMixedTypes="0" containsString="0" containsNumber="1" containsInteger="1" minValue="1" maxValue="1"/>
    </cacheField>
    <cacheField name="NumberofRecords" numFmtId="0">
      <sharedItems containsSemiMixedTypes="0" containsString="0" containsNumber="1" containsInteger="1" minValue="1" maxValue="1"/>
    </cacheField>
    <cacheField name="ContractingAgencyName" numFmtId="0">
      <sharedItems/>
    </cacheField>
    <cacheField name="Customer" numFmtId="0">
      <sharedItems/>
    </cacheField>
    <cacheField name="SubCustomer" numFmtId="0">
      <sharedItems/>
    </cacheField>
    <cacheField name="SubCustomer.sum" numFmtId="0">
      <sharedItems/>
    </cacheField>
    <cacheField name="SubCustomer.platform" numFmtId="0">
      <sharedItems/>
    </cacheField>
    <cacheField name="ProductOrServiceCodeText" numFmtId="0">
      <sharedItems/>
    </cacheField>
    <cacheField name="SimpleArea" numFmtId="0">
      <sharedItems/>
    </cacheField>
    <cacheField name="ProductOrServiceArea" numFmtId="0">
      <sharedItems/>
    </cacheField>
    <cacheField name="ProductServiceOrRnDarea" numFmtId="0">
      <sharedItems/>
    </cacheField>
    <cacheField name="CrisisProductOrServiceArea" numFmtId="0">
      <sharedItems/>
    </cacheField>
    <cacheField name="Action_Obligation_OMB23_GDP21" numFmtId="0">
      <sharedItems containsSemiMixedTypes="0" containsString="0" containsNumber="1" minValue="-840000" maxValue="127812925.01843099" count="189">
        <n v="417058.76465498499"/>
        <n v="583882.27976017899"/>
        <n v="550293.91209630098"/>
        <n v="250235.26110379101"/>
        <n v="500470.52220758202"/>
        <n v="728434.63952747604"/>
        <n v="575307.63171513495"/>
        <n v="1000940.35117516"/>
        <n v="67703348.158608407"/>
        <n v="0"/>
        <n v="5861187.9720067903"/>
        <n v="575707.49899975304"/>
        <n v="15223566.123508399"/>
        <n v="4589565.0489863995"/>
        <n v="11595439.2395218"/>
        <n v="28365890.244739801"/>
        <n v="91744190.689640194"/>
        <n v="115283.501220174"/>
        <n v="69121.805012096302"/>
        <n v="1567887.85225438"/>
        <n v="367327.65712343203"/>
        <n v="3118258.3973686299"/>
        <n v="165919.86882967199"/>
        <n v="1293176.8286263"/>
        <n v="626271.85636271304"/>
        <n v="145688.71880816799"/>
        <n v="435025.368380211"/>
        <n v="256484.52327926099"/>
        <n v="1355923.76000935"/>
        <n v="1061685.26881868"/>
        <n v="499919.35064855899"/>
        <n v="555290.21421729401"/>
        <n v="402209.47368305502"/>
        <n v="572503.55502715905"/>
        <n v="1428071.72241361"/>
        <n v="639402.32421892299"/>
        <n v="628333.18252115196"/>
        <n v="1463260.6761082001"/>
        <n v="1488570"/>
        <n v="750000"/>
        <n v="8406484.4272715207"/>
        <n v="8152995.8799999999"/>
        <n v="1802820.4498796"/>
        <n v="39106013.3624641"/>
        <n v="1026383.58310872"/>
        <n v="5400000"/>
        <n v="5000000"/>
        <n v="20000"/>
        <n v="1160000"/>
        <n v="16818505"/>
        <n v="251046.03462481801"/>
        <n v="416028.76704411802"/>
        <n v="11477055.805753401"/>
        <n v="4798061.1872217702"/>
        <n v="38960.914955739703"/>
        <n v="10656705.403648701"/>
        <n v="10662385.4276288"/>
        <n v="11082873.689894799"/>
        <n v="4431318.72250845"/>
        <n v="3510465.0268645701"/>
        <n v="4037263.40202082"/>
        <n v="2814466.9303864101"/>
        <n v="109300.634676502"/>
        <n v="1539575.3746630801"/>
        <n v="513190.76517077698"/>
        <n v="457701"/>
        <n v="1538809.6925100801"/>
        <n v="769787.68733154098"/>
        <n v="1427712.33190981"/>
        <n v="18390677.283195399"/>
        <n v="43443670.871831"/>
        <n v="87384984.309919402"/>
        <n v="43347244.243961498"/>
        <n v="16994604.193711899"/>
        <n v="44213494.493640997"/>
        <n v="37309149.525588803"/>
        <n v="52059509.754846297"/>
        <n v="127812925.01843099"/>
        <n v="29200455.452384099"/>
        <n v="22483595.855475999"/>
        <n v="58859999.978221796"/>
        <n v="5094588.0581149999"/>
        <n v="6975471.2054114901"/>
        <n v="17334021.173935801"/>
        <n v="42626821.614594802"/>
        <n v="10186967.420490701"/>
        <n v="3079150.7493261602"/>
        <n v="5131917.9155436102"/>
        <n v="88465731.957089394"/>
        <n v="14928417.694419"/>
        <n v="5500000"/>
        <n v="2300000"/>
        <n v="6500000"/>
        <n v="2770614.6173686301"/>
        <n v="591433.999781169"/>
        <n v="2606269.9450898301"/>
        <n v="471086.056391533"/>
        <n v="2355434.54463983"/>
        <n v="1005332.04481187"/>
        <n v="1005333.08156162"/>
        <n v="4250338.8687249096"/>
        <n v="877001.66365591204"/>
        <n v="513191.791554361"/>
        <n v="652037.05183176196"/>
        <n v="-639062.34226889897"/>
        <n v="1570196.50248154"/>
        <n v="1757055.7920879901"/>
        <n v="42765.298373808"/>
        <n v="21382.649186904"/>
        <n v="-840000"/>
        <n v="10434639.402303001"/>
        <n v="1357196"/>
        <n v="1126137"/>
        <n v="829619.69192528096"/>
        <n v="183730.87244512601"/>
        <n v="461882"/>
        <n v="1847528"/>
        <n v="2052767.16621744"/>
        <n v="923745.22479784896"/>
        <n v="-20527.671662174402"/>
        <n v="235000"/>
        <n v="1000000"/>
        <n v="100000"/>
        <n v="3162137"/>
        <n v="1096412.6370983601"/>
        <n v="580027.42439195397"/>
        <n v="163712.57109301299"/>
        <n v="8582925.5038198698"/>
        <n v="10363338.9931526"/>
        <n v="6998775.0257134596"/>
        <n v="3349027.38227941"/>
        <n v="327512.843068494"/>
        <n v="211948.20991195101"/>
        <n v="205185.368482847"/>
        <n v="205122.75908427799"/>
        <n v="513166.13196478301"/>
        <n v="235409.28585464999"/>
        <n v="121515.60517140701"/>
        <n v="18126.960461283099"/>
        <n v="240438"/>
        <n v="51352.536621887099"/>
        <n v="4276938.8307109904"/>
        <n v="265837.45355949103"/>
        <n v="248729.69199623499"/>
        <n v="768761.30374843196"/>
        <n v="569672.65374924999"/>
        <n v="544019.22247303103"/>
        <n v="431176.55857889203"/>
        <n v="499006"/>
        <n v="499705"/>
        <n v="2258035.67177052"/>
        <n v="827336"/>
        <n v="499886"/>
        <n v="463366.04156769102"/>
        <n v="554307.06999999995"/>
        <n v="539137.89"/>
        <n v="64807"/>
        <n v="119801"/>
        <n v="327082"/>
        <n v="359402"/>
        <n v="753938"/>
        <n v="1460750.96297078"/>
        <n v="500000"/>
        <n v="440921"/>
        <n v="443300"/>
        <n v="345608"/>
        <n v="5499804"/>
        <n v="6328681.1734483801"/>
        <n v="118976.02765915"/>
        <n v="2999852.24"/>
        <n v="3486486.76"/>
        <n v="1126693.07706952"/>
        <n v="400000"/>
        <n v="399644.00213862601"/>
        <n v="3958.4990498832499"/>
        <n v="885954.80765136902"/>
        <n v="6653379.67273199"/>
        <n v="254411"/>
        <n v="285542.466381962"/>
        <n v="2493750"/>
        <n v="2852075.5267133401"/>
        <n v="3271185"/>
        <n v="1499837.68"/>
        <n v="581967.6"/>
        <n v="1665000"/>
        <n v="1859477.83"/>
        <n v="499565"/>
        <n v="1727786.36"/>
        <n v="17084155.197523501"/>
      </sharedItems>
    </cacheField>
    <cacheField name="dFYear" numFmtId="14">
      <sharedItems containsSemiMixedTypes="0" containsNonDate="0" containsDate="1" containsString="0" minDate="2011-01-01T00:00:00" maxDate="2022-01-02T00:00:00"/>
    </cacheField>
    <cacheField name="Engin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5">
  <r>
    <s v="NA"/>
    <s v="C"/>
    <s v="NOT COMPETED"/>
    <s v="CS"/>
    <s v="COST SHARING"/>
    <s v="ONLY ONE SOURCE"/>
    <s v="PROTOTYPE"/>
    <d v="2013-06-30T00:00:00"/>
    <d v="2012-07-03T00:00:00"/>
    <d v="2013-06-30T00:00:00"/>
    <n v="2012"/>
    <d v="2012-07-03T00:00:00"/>
    <n v="0"/>
    <x v="0"/>
    <n v="7013"/>
    <s v="NA"/>
    <n v="0"/>
    <m/>
    <s v="NA"/>
    <s v="NA"/>
    <n v="70"/>
    <m/>
    <n v="550"/>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094329111"/>
    <n v="10"/>
    <n v="441353130"/>
    <s v="CLEVELAND"/>
    <s v="USA"/>
    <s v="UNITED STATES"/>
    <n v="35"/>
    <s v="CUYAHOGA"/>
    <s v="NA"/>
    <s v="CLEVELAND"/>
    <s v="OH"/>
    <x v="0"/>
    <x v="0"/>
    <s v="7013MASHURSTTSA"/>
    <d v="2012-07-03T00:00:00"/>
    <s v="OTHER TRANSACTION AGREEMENT"/>
    <s v="7013PAZIZI5"/>
    <s v="Y"/>
    <d v="2016-01-20T00:00:00"/>
    <s v="BS"/>
    <s v="7013MASHURSTTSA"/>
    <d v="2012-07-03T00:00:00"/>
    <s v="7013MASHURSTTSA"/>
    <d v="2012-07-03T00:00:00"/>
    <m/>
    <m/>
    <m/>
    <m/>
    <m/>
    <m/>
    <s v="CLEVELAND, CITY OF"/>
    <s v="CITY OF CLEVELAND"/>
    <s v="NA"/>
    <s v="PTV3L9YMEHY6"/>
    <s v="NA"/>
    <s v="FAPSL5JABAJ4"/>
    <s v="CLEVELAND"/>
    <s v="UNITED STATES"/>
    <s v="5300 RIVERSIDE DR STE 15"/>
    <m/>
    <s v="NA"/>
    <s v="OHIO"/>
    <n v="441353130"/>
    <n v="10"/>
    <n v="2162656000"/>
    <n v="360964.83"/>
    <n v="360964.83"/>
    <n v="360964.83"/>
    <n v="0"/>
    <n v="1"/>
    <n v="1"/>
    <s v="TRANSPORTATION SECURITY ADMINISTRATION"/>
    <s v="DHS"/>
    <s v="TSA"/>
    <s v="TSA"/>
    <s v="TSA"/>
    <s v="ARCHITECT AND ENGINEERING- GENERAL: ENGINEERING DRAFTING, NOT CAD/CAM"/>
    <s v="Services"/>
    <s v="PAMS"/>
    <s v="PAMS"/>
    <s v="PAMS"/>
    <x v="0"/>
    <d v="2012-01-01T00:00:00"/>
    <b v="1"/>
  </r>
  <r>
    <s v="NA"/>
    <s v="C"/>
    <s v="NOT COMPETED"/>
    <s v="CS"/>
    <s v="COST SHARING"/>
    <s v="ONLY ONE SOURCE"/>
    <s v="PROTOTYPE"/>
    <d v="2013-06-30T00:00:00"/>
    <d v="2012-07-03T00:00:00"/>
    <d v="2013-06-30T00:00:00"/>
    <n v="2012"/>
    <d v="2012-07-03T00:00:00"/>
    <n v="0"/>
    <x v="1"/>
    <n v="7013"/>
    <s v="NA"/>
    <n v="0"/>
    <m/>
    <s v="NA"/>
    <s v="NA"/>
    <n v="70"/>
    <m/>
    <n v="550"/>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111447111"/>
    <n v="1"/>
    <n v="31036450"/>
    <s v="MANCHESTER"/>
    <s v="USA"/>
    <s v="UNITED STATES"/>
    <n v="11"/>
    <s v="HILLSBOROUGH"/>
    <s v="NA"/>
    <s v="MANCHESTER"/>
    <s v="NH"/>
    <x v="1"/>
    <x v="0"/>
    <s v="7013MASHURSTTSA"/>
    <d v="2012-07-03T00:00:00"/>
    <s v="OTHER TRANSACTION AGREEMENT"/>
    <m/>
    <s v="N"/>
    <m/>
    <s v="BS"/>
    <s v="7013MASHURSTTSA"/>
    <d v="2012-07-03T00:00:00"/>
    <s v="7013MASHURSTTSA"/>
    <d v="2012-07-03T00:00:00"/>
    <m/>
    <m/>
    <m/>
    <m/>
    <m/>
    <m/>
    <s v="CITY OF MANCHESTER NH"/>
    <s v="CITY OF MANCHESTER"/>
    <s v="NA"/>
    <s v="Z93ZBNUC43X8"/>
    <s v="NA"/>
    <s v="L678RJK6JE86"/>
    <s v="MANCHESTER"/>
    <s v="UNITED STATES"/>
    <s v="1 AIRPORT RD STE 300"/>
    <m/>
    <s v="NA"/>
    <s v="NEW HAMPSHIRE"/>
    <n v="31037450"/>
    <n v="1"/>
    <n v="6036246539"/>
    <n v="505350.77"/>
    <n v="505350.77"/>
    <n v="505350.77"/>
    <n v="0"/>
    <n v="1"/>
    <n v="1"/>
    <s v="TRANSPORTATION SECURITY ADMINISTRATION"/>
    <s v="DHS"/>
    <s v="TSA"/>
    <s v="TSA"/>
    <s v="TSA"/>
    <s v="ARCHITECT AND ENGINEERING- GENERAL: ENGINEERING DRAFTING, NOT CAD/CAM"/>
    <s v="Services"/>
    <s v="PAMS"/>
    <s v="PAMS"/>
    <s v="PAMS"/>
    <x v="1"/>
    <d v="2012-01-01T00:00:00"/>
    <b v="1"/>
  </r>
  <r>
    <s v="NA"/>
    <s v="C"/>
    <s v="NOT COMPETED"/>
    <s v="CS"/>
    <s v="COST SHARING"/>
    <s v="ONLY ONE SOURCE"/>
    <s v="PROTOTYPE"/>
    <d v="2013-06-30T00:00:00"/>
    <d v="2012-07-19T00:00:00"/>
    <d v="2013-06-30T00:00:00"/>
    <n v="2012"/>
    <d v="2012-07-19T00:00:00"/>
    <n v="0"/>
    <x v="2"/>
    <n v="7013"/>
    <s v="NA"/>
    <n v="0"/>
    <m/>
    <s v="NA"/>
    <s v="NA"/>
    <n v="70"/>
    <m/>
    <n v="550"/>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108932111"/>
    <n v="1"/>
    <n v="802496203"/>
    <s v="DENVER"/>
    <s v="USA"/>
    <s v="UNITED STATES"/>
    <n v="31"/>
    <s v="DENVER"/>
    <s v="NA"/>
    <s v="DENVER"/>
    <s v="CO"/>
    <x v="2"/>
    <x v="0"/>
    <s v="7013WMELANSON"/>
    <d v="2012-07-24T00:00:00"/>
    <s v="OTHER TRANSACTION AGREEMENT"/>
    <m/>
    <s v="N"/>
    <m/>
    <s v="BS"/>
    <s v="7013WMELANSON"/>
    <d v="2012-07-24T00:00:00"/>
    <s v="7013TLIMBACHERTSA"/>
    <d v="2012-07-23T00:00:00"/>
    <m/>
    <m/>
    <m/>
    <m/>
    <m/>
    <m/>
    <s v="DENVER, CITY &amp; COUNTY OF"/>
    <s v="CITY &amp; COUNTY OF DENVER"/>
    <s v="NA"/>
    <s v="T15SJL2DFL33"/>
    <s v="NA"/>
    <s v="JXF7J4DK2MW2"/>
    <s v="DENVER"/>
    <s v="UNITED STATES"/>
    <s v="8500 PENA BLVD STE 10810"/>
    <m/>
    <s v="NA"/>
    <s v="COLORADO"/>
    <n v="802496205"/>
    <n v="1"/>
    <n v="3033422424"/>
    <n v="476280"/>
    <n v="476280"/>
    <n v="476280"/>
    <n v="0"/>
    <n v="1"/>
    <n v="1"/>
    <s v="TRANSPORTATION SECURITY ADMINISTRATION"/>
    <s v="DHS"/>
    <s v="TSA"/>
    <s v="TSA"/>
    <s v="TSA"/>
    <s v="ARCHITECT AND ENGINEERING- GENERAL: ENGINEERING DRAFTING, NOT CAD/CAM"/>
    <s v="Services"/>
    <s v="PAMS"/>
    <s v="PAMS"/>
    <s v="PAMS"/>
    <x v="2"/>
    <d v="2012-01-01T00:00:00"/>
    <b v="1"/>
  </r>
  <r>
    <s v="NA"/>
    <s v="C"/>
    <s v="NOT COMPETED"/>
    <s v="CS"/>
    <s v="COST SHARING"/>
    <s v="ONLY ONE SOURCE"/>
    <s v="PROTOTYPE"/>
    <d v="2013-06-30T00:00:00"/>
    <d v="2012-07-27T00:00:00"/>
    <d v="2013-06-30T00:00:00"/>
    <n v="2012"/>
    <d v="2012-07-27T00:00:00"/>
    <n v="0"/>
    <x v="3"/>
    <n v="7013"/>
    <s v="NA"/>
    <n v="0"/>
    <m/>
    <s v="NA"/>
    <s v="NA"/>
    <n v="70"/>
    <m/>
    <n v="550"/>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112864111"/>
    <n v="25"/>
    <n v="787192510"/>
    <s v="AUSTIN"/>
    <s v="USA"/>
    <s v="UNITED STATES"/>
    <n v="453"/>
    <s v="TRAVIS"/>
    <s v="NA"/>
    <s v="AUSTIN"/>
    <s v="TX"/>
    <x v="3"/>
    <x v="0"/>
    <s v="7013MASHURSTTSA"/>
    <d v="2012-08-02T00:00:00"/>
    <s v="OTHER TRANSACTION AGREEMENT"/>
    <m/>
    <s v="N"/>
    <m/>
    <s v="BS"/>
    <s v="7013MASHURSTTSA"/>
    <d v="2012-08-02T00:00:00"/>
    <s v="7013TLIMBACHERTSA"/>
    <d v="2012-08-02T00:00:00"/>
    <m/>
    <m/>
    <m/>
    <m/>
    <m/>
    <m/>
    <s v="AUSTIN, CITY OF"/>
    <s v="CITY OF AUSTIN"/>
    <s v="NA"/>
    <s v="J3H8J7BZLAK6"/>
    <s v="NA"/>
    <s v="ZXJKJPUUKN92"/>
    <s v="AUSTIN"/>
    <s v="UNITED STATES"/>
    <s v="3600 PRESIDENTIAL BLVD STE 411"/>
    <m/>
    <s v="NA"/>
    <s v="TEXAS"/>
    <n v="787192510"/>
    <n v="25"/>
    <n v="5125306688"/>
    <n v="216578.9"/>
    <n v="216578.9"/>
    <n v="216578.9"/>
    <n v="0"/>
    <n v="1"/>
    <n v="1"/>
    <s v="TRANSPORTATION SECURITY ADMINISTRATION"/>
    <s v="DHS"/>
    <s v="TSA"/>
    <s v="TSA"/>
    <s v="TSA"/>
    <s v="ARCHITECT AND ENGINEERING- GENERAL: ENGINEERING DRAFTING, NOT CAD/CAM"/>
    <s v="Services"/>
    <s v="PAMS"/>
    <s v="PAMS"/>
    <s v="PAMS"/>
    <x v="3"/>
    <d v="2012-01-01T00:00:00"/>
    <b v="1"/>
  </r>
  <r>
    <s v="NA"/>
    <s v="C"/>
    <s v="NOT COMPETED"/>
    <s v="CS"/>
    <s v="COST SHARING"/>
    <s v="ONLY ONE SOURCE"/>
    <s v="PROTOTYPE"/>
    <d v="2013-07-31T00:00:00"/>
    <d v="2012-07-27T00:00:00"/>
    <d v="2013-07-31T00:00:00"/>
    <n v="2012"/>
    <d v="2012-07-27T00:00:00"/>
    <n v="0"/>
    <x v="4"/>
    <n v="7013"/>
    <s v="NA"/>
    <n v="0"/>
    <m/>
    <s v="NA"/>
    <s v="NA"/>
    <n v="70"/>
    <m/>
    <n v="550"/>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098064111"/>
    <n v="15"/>
    <n v="482425026"/>
    <s v="DETROIT"/>
    <s v="USA"/>
    <s v="UNITED STATES"/>
    <n v="163"/>
    <s v="WAYNE"/>
    <s v="NA"/>
    <s v="DETROIT"/>
    <s v="MI"/>
    <x v="4"/>
    <x v="0"/>
    <s v="7013MASHURSTTSA"/>
    <d v="2012-08-02T00:00:00"/>
    <s v="OTHER TRANSACTION AGREEMENT"/>
    <m/>
    <s v="N"/>
    <m/>
    <s v="BS"/>
    <s v="7013MASHURSTTSA"/>
    <d v="2012-08-02T00:00:00"/>
    <s v="7013TLIMBACHERTSA"/>
    <d v="2012-08-02T00:00:00"/>
    <m/>
    <m/>
    <m/>
    <m/>
    <m/>
    <m/>
    <s v="WAYNE COUNTY AIRPORT AUTHORITY"/>
    <s v="WAYNE COUNTY AIRPORT AUTHORITY"/>
    <s v="NA"/>
    <s v="KSVYNJAQFT66"/>
    <s v="NA"/>
    <s v="KSVYNJAQFT66"/>
    <s v="DETROIT"/>
    <s v="UNITED STATES"/>
    <s v="SMITH TERMINAL - MEZZANINE LEVEL"/>
    <m/>
    <s v="NA"/>
    <s v="MICHIGAN"/>
    <n v="482425026"/>
    <n v="15"/>
    <n v="7342477907"/>
    <n v="433157.8"/>
    <n v="433157.8"/>
    <n v="433157.8"/>
    <n v="0"/>
    <n v="1"/>
    <n v="1"/>
    <s v="TRANSPORTATION SECURITY ADMINISTRATION"/>
    <s v="DHS"/>
    <s v="TSA"/>
    <s v="TSA"/>
    <s v="TSA"/>
    <s v="ARCHITECT AND ENGINEERING- GENERAL: ENGINEERING DRAFTING, NOT CAD/CAM"/>
    <s v="Services"/>
    <s v="PAMS"/>
    <s v="PAMS"/>
    <s v="PAMS"/>
    <x v="4"/>
    <d v="2012-01-01T00:00:00"/>
    <b v="1"/>
  </r>
  <r>
    <s v="NA"/>
    <s v="C"/>
    <s v="NOT COMPETED"/>
    <s v="CS"/>
    <s v="COST SHARING"/>
    <s v="ONLY ONE SOURCE"/>
    <s v="PROTOTYPE"/>
    <d v="2013-07-31T00:00:00"/>
    <d v="2012-08-01T00:00:00"/>
    <d v="2013-07-31T00:00:00"/>
    <n v="2012"/>
    <d v="2012-08-01T00:00:00"/>
    <n v="0"/>
    <x v="5"/>
    <n v="7013"/>
    <s v="NA"/>
    <n v="0"/>
    <m/>
    <s v="NA"/>
    <s v="NA"/>
    <n v="70"/>
    <m/>
    <n v="550"/>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099327111"/>
    <n v="4"/>
    <n v="322189411"/>
    <s v="JACKSONVILLE"/>
    <s v="USA"/>
    <s v="UNITED STATES"/>
    <n v="31"/>
    <s v="DUVAL"/>
    <s v="NA"/>
    <s v="JACKSONVILLE"/>
    <s v="FL"/>
    <x v="5"/>
    <x v="0"/>
    <s v="7013MASHURSTTSA"/>
    <d v="2012-08-02T00:00:00"/>
    <s v="OTHER TRANSACTION AGREEMENT"/>
    <m/>
    <s v="N"/>
    <m/>
    <s v="BS"/>
    <s v="7013MASHURSTTSA"/>
    <d v="2012-08-02T00:00:00"/>
    <s v="7013TLIMBACHERTSA"/>
    <d v="2012-08-02T00:00:00"/>
    <m/>
    <m/>
    <m/>
    <m/>
    <m/>
    <m/>
    <s v="JACKSONVILLE AVIATION AUTHORITY"/>
    <s v="JACKSONVILLE AVIATION AUTHORITY"/>
    <s v="NA"/>
    <s v="DRAHXMKV2ZF4"/>
    <s v="NA"/>
    <s v="DRAHXMKV2ZF4"/>
    <s v="JACKSONVILLE"/>
    <s v="UNITED STATES"/>
    <s v="2400 YANKEE CLIPPER DR"/>
    <m/>
    <s v="NA"/>
    <s v="FLORIDA"/>
    <n v="322182492"/>
    <n v="4"/>
    <n v="9047413760"/>
    <n v="630461"/>
    <n v="630461"/>
    <n v="630461"/>
    <n v="0"/>
    <n v="1"/>
    <n v="1"/>
    <s v="TRANSPORTATION SECURITY ADMINISTRATION"/>
    <s v="DHS"/>
    <s v="TSA"/>
    <s v="TSA"/>
    <s v="TSA"/>
    <s v="ARCHITECT AND ENGINEERING- GENERAL: ENGINEERING DRAFTING, NOT CAD/CAM"/>
    <s v="Services"/>
    <s v="PAMS"/>
    <s v="PAMS"/>
    <s v="PAMS"/>
    <x v="5"/>
    <d v="2012-01-01T00:00:00"/>
    <b v="1"/>
  </r>
  <r>
    <s v="NA"/>
    <s v="C"/>
    <s v="NOT COMPETED"/>
    <s v="CS"/>
    <s v="COST SHARING"/>
    <s v="ONLY ONE SOURCE"/>
    <s v="PROTOTYPE"/>
    <d v="2013-09-01T00:00:00"/>
    <d v="2013-02-15T00:00:00"/>
    <d v="2013-09-01T00:00:00"/>
    <n v="2013"/>
    <d v="2013-02-15T00:00:00"/>
    <n v="0"/>
    <x v="6"/>
    <n v="7013"/>
    <s v="NA"/>
    <n v="0"/>
    <m/>
    <s v="NA"/>
    <s v="NA"/>
    <n v="70"/>
    <m/>
    <n v="5385"/>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748740111"/>
    <n v="19"/>
    <n v="339138209"/>
    <s v="FORT MYERS"/>
    <s v="USA"/>
    <s v="UNITED STATES"/>
    <n v="71"/>
    <s v="LEE"/>
    <s v="NA"/>
    <s v="FORT MYERS"/>
    <s v="FL"/>
    <x v="6"/>
    <x v="0"/>
    <s v="7013MASHURSTTSA"/>
    <d v="2013-08-27T00:00:00"/>
    <s v="OTHER TRANSACTION AGREEMENT"/>
    <m/>
    <s v="N"/>
    <m/>
    <s v="WP"/>
    <s v="7013MASHURSTTSA"/>
    <d v="2013-10-21T00:00:00"/>
    <s v="7013JASMCDONALDTSA"/>
    <d v="2013-08-20T00:00:00"/>
    <m/>
    <m/>
    <m/>
    <m/>
    <m/>
    <m/>
    <s v="LEE, COUNTY OF"/>
    <s v="COUNTY OF LEE"/>
    <s v="NA"/>
    <s v="SS8JCN35XH77"/>
    <s v="NA"/>
    <s v="DEMFQH4TSDC5"/>
    <s v="FORT MYERS"/>
    <s v="UNITED STATES"/>
    <s v="11000 TERMINAL ACCESS RD"/>
    <m/>
    <s v="NA"/>
    <s v="FLORIDA"/>
    <n v="339138873"/>
    <n v="14"/>
    <n v="2395904611"/>
    <n v="505000"/>
    <n v="505000"/>
    <n v="505000"/>
    <n v="0"/>
    <n v="1"/>
    <n v="1"/>
    <s v="TRANSPORTATION SECURITY ADMINISTRATION"/>
    <s v="DHS"/>
    <s v="TSA"/>
    <s v="TSA"/>
    <s v="TSA"/>
    <s v="ARCHITECT AND ENGINEERING- GENERAL: ENGINEERING DRAFTING, NOT CAD/CAM"/>
    <s v="Services"/>
    <s v="PAMS"/>
    <s v="PAMS"/>
    <s v="PAMS"/>
    <x v="6"/>
    <d v="2013-01-01T00:00:00"/>
    <b v="1"/>
  </r>
  <r>
    <s v="NA"/>
    <s v="C"/>
    <s v="NOT COMPETED"/>
    <s v="CS"/>
    <s v="COST SHARING"/>
    <s v="ONLY ONE SOURCE"/>
    <s v="PROTOTYPE"/>
    <d v="2013-09-05T00:00:00"/>
    <d v="2012-09-06T00:00:00"/>
    <d v="2013-09-05T00:00:00"/>
    <n v="2012"/>
    <d v="2012-09-06T00:00:00"/>
    <n v="0"/>
    <x v="7"/>
    <n v="7013"/>
    <s v="NA"/>
    <n v="0"/>
    <m/>
    <s v="NA"/>
    <s v="NA"/>
    <n v="70"/>
    <m/>
    <n v="550"/>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096480111"/>
    <n v="11"/>
    <n v="336075923"/>
    <s v="TAMPA"/>
    <s v="USA"/>
    <s v="UNITED STATES"/>
    <n v="57"/>
    <s v="HILLSBOROUGH"/>
    <s v="NA"/>
    <s v="TAMPA"/>
    <s v="FL"/>
    <x v="7"/>
    <x v="0"/>
    <s v="7013KTOSCANO"/>
    <d v="2012-09-17T00:00:00"/>
    <s v="OTHER TRANSACTION AGREEMENT"/>
    <s v="7013PAZIZI5"/>
    <s v="Y"/>
    <d v="2015-11-16T00:00:00"/>
    <s v="BS"/>
    <s v="7013KTOSCANO"/>
    <d v="2012-09-17T00:00:00"/>
    <s v="7013KTOSCANO"/>
    <d v="2012-09-17T00:00:00"/>
    <m/>
    <m/>
    <m/>
    <m/>
    <m/>
    <m/>
    <s v="HILLSBOROUGH COUNTY AVIATION AUTHORITY"/>
    <s v="HILLSBOROUGH COUNTY AVIATION AUTHORITY"/>
    <s v="NA"/>
    <s v="HU5MVK2S6C73"/>
    <s v="NA"/>
    <s v="HU5MVK2S6C73"/>
    <s v="TAMPA"/>
    <s v="UNITED STATES"/>
    <s v="4100 GEORGE J BEAN PKWY STE 3311"/>
    <m/>
    <s v="NA"/>
    <s v="FLORIDA"/>
    <n v="336075923"/>
    <n v="11"/>
    <n v="8138016007"/>
    <n v="866315"/>
    <n v="866315"/>
    <n v="866315"/>
    <n v="0"/>
    <n v="1"/>
    <n v="1"/>
    <s v="TRANSPORTATION SECURITY ADMINISTRATION"/>
    <s v="DHS"/>
    <s v="TSA"/>
    <s v="TSA"/>
    <s v="TSA"/>
    <s v="ARCHITECT AND ENGINEERING- GENERAL: ENGINEERING DRAFTING, NOT CAD/CAM"/>
    <s v="Services"/>
    <s v="PAMS"/>
    <s v="PAMS"/>
    <s v="PAMS"/>
    <x v="7"/>
    <d v="2012-01-01T00:00:00"/>
    <b v="1"/>
  </r>
  <r>
    <s v="NA"/>
    <s v="C"/>
    <s v="NOT COMPETED"/>
    <s v="CS"/>
    <s v="COST SHARING"/>
    <s v="ONLY ONE SOURCE"/>
    <s v="PROTOTYPE"/>
    <d v="2018-09-26T00:00:00"/>
    <d v="2013-09-26T00:00:00"/>
    <d v="2018-09-26T00:00:00"/>
    <n v="2013"/>
    <d v="2013-09-26T00:00:00"/>
    <n v="0"/>
    <x v="8"/>
    <n v="7013"/>
    <s v="NA"/>
    <n v="0"/>
    <m/>
    <s v="NA"/>
    <s v="NA"/>
    <n v="70"/>
    <m/>
    <n v="5385"/>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6067941111"/>
    <n v="12"/>
    <n v="941342336"/>
    <s v="SAN FRANCISCO"/>
    <s v="USA"/>
    <s v="UNITED STATES"/>
    <n v="75"/>
    <s v="SAN FRANCISCO"/>
    <s v="NA"/>
    <s v="SAN FRANCISCO"/>
    <s v="CA"/>
    <x v="8"/>
    <x v="1"/>
    <s v="7013KTOSCANO"/>
    <d v="2013-09-26T00:00:00"/>
    <s v="OTHER TRANSACTION AGREEMENT"/>
    <m/>
    <s v="N"/>
    <m/>
    <s v="BS"/>
    <s v="7013KTOSCANO"/>
    <d v="2013-09-26T00:00:00"/>
    <s v="7013TLIMBACHERTSA"/>
    <d v="2013-09-26T00:00:00"/>
    <m/>
    <m/>
    <m/>
    <m/>
    <m/>
    <m/>
    <s v="SAN FRANCISCO, CITY &amp; COUNTY OF"/>
    <s v="CITY &amp; COUNTY OF SAN FRANCISCO"/>
    <s v="NA"/>
    <s v="LYCMERUN3Z73"/>
    <s v="NA"/>
    <s v="LYCMERUN3Z73"/>
    <s v="SAN FRANCISCO"/>
    <s v="UNITED STATES"/>
    <s v="1 CARLTON B GOODLETT PL STE 234"/>
    <m/>
    <s v="NA"/>
    <s v="CALIFORNIA"/>
    <n v="941024603"/>
    <n v="12"/>
    <n v="6508212888"/>
    <n v="59429406"/>
    <n v="59429406"/>
    <n v="59429406"/>
    <n v="0"/>
    <n v="1"/>
    <n v="1"/>
    <s v="TRANSPORTATION SECURITY ADMINISTRATION"/>
    <s v="DHS"/>
    <s v="TSA"/>
    <s v="TSA"/>
    <s v="TSA"/>
    <s v="ARCHITECT AND ENGINEERING- CONSTRUCTION: AIRPORT TERMINALS"/>
    <s v="Services"/>
    <s v="PAMS"/>
    <s v="PAMS"/>
    <s v="PAMS"/>
    <x v="8"/>
    <d v="2013-01-01T00:00:00"/>
    <b v="1"/>
  </r>
  <r>
    <s v="NA"/>
    <s v="C"/>
    <s v="NOT COMPETED"/>
    <s v="CS"/>
    <s v="COST SHARING"/>
    <s v="ONLY ONE SOURCE"/>
    <s v="PROTOTYPE"/>
    <d v="2020-12-07T00:00:00"/>
    <d v="2019-04-08T00:00:00"/>
    <d v="2020-12-07T00:00:00"/>
    <n v="2019"/>
    <d v="2019-03-27T00:00:00"/>
    <s v="P00002"/>
    <x v="9"/>
    <n v="9700"/>
    <s v="NA"/>
    <n v="0"/>
    <m/>
    <s v="NA"/>
    <s v="NA"/>
    <n v="97"/>
    <m/>
    <n v="400"/>
    <m/>
    <n v="2100"/>
    <n v="9700"/>
    <s v="DEPT OF DEFENSE"/>
    <s v="W52P1J"/>
    <s v="W4MM USA JOINT MUNITIONS CMD"/>
    <s v="NO REGION IDENTIFIED"/>
    <s v="AMC"/>
    <s v="ORG-2877"/>
    <s v="AMC"/>
    <s v="~ORG-1144~ORG-2398~ORG-2877~ORG-4323~ORG-5722~ORG-5726~~"/>
    <s v="NA"/>
    <s v="ACC"/>
    <s v="ORG-4323"/>
    <s v="ACC"/>
    <s v="ACC-CTRS"/>
    <s v="ORG-5722"/>
    <s v="ACC-CTRS"/>
    <s v="ACC RI"/>
    <s v="ORG-5726"/>
    <s v="ACC RI"/>
    <s v="NA"/>
    <s v="NA"/>
    <s v="NA"/>
    <n v="2100"/>
    <s v="DEPT OF THE ARMY"/>
    <n v="9700"/>
    <s v="DEPT OF DEFENSE"/>
    <s v="W912F1"/>
    <s v="W6JR ECBC ROCK ISLAND"/>
    <n v="82136319111"/>
    <n v="4"/>
    <n v="395815232"/>
    <s v="PASCAGOULA"/>
    <s v="USA"/>
    <s v="UNITED STATES"/>
    <n v="59"/>
    <s v="JACKSON"/>
    <s v="NA"/>
    <s v="PASCAGOULA"/>
    <s v="MS"/>
    <x v="9"/>
    <x v="2"/>
    <s v="JAYNE.BROWN@SU.ROCK-CC"/>
    <d v="2019-04-24T00:00:00"/>
    <s v="OTHER TRANSACTION AGREEMENT"/>
    <m/>
    <s v="N"/>
    <m/>
    <s v="WP"/>
    <s v="JAYNE.BROWN@SU.ROCK-CC"/>
    <d v="2019-04-24T00:00:00"/>
    <s v="JAYNE.BROWN@SU.ROCK-CC"/>
    <d v="2019-04-24T00:00:00"/>
    <s v="M"/>
    <s v="OTHER ADMINISTRATIVE ACTION"/>
    <n v="7309"/>
    <m/>
    <s v="USA"/>
    <m/>
    <s v="ROLLS-ROYCE MARINE NORTH AMERICA INC."/>
    <s v="ROLLS-ROYCE MARINE NORTH AMERICA INC."/>
    <s v="NA"/>
    <s v="VE65QFAKCLG7"/>
    <s v="NA"/>
    <s v="HLVBPCA2LH41"/>
    <s v="WALPOLE"/>
    <s v="UNITED STATES"/>
    <s v="110 NORFOLK ST"/>
    <m/>
    <s v="NA"/>
    <s v="MASSACHUSETTS"/>
    <n v="20811704"/>
    <n v="8"/>
    <n v="5087341374"/>
    <n v="0"/>
    <n v="0"/>
    <n v="0"/>
    <n v="0"/>
    <n v="1"/>
    <n v="1"/>
    <s v="DEPT OF THE ARMY"/>
    <s v="Defense"/>
    <s v="Army"/>
    <s v="Army"/>
    <s v="Army"/>
    <s v="GENERATORS &amp; GENERATOR SETS ELECT"/>
    <s v="Products"/>
    <s v="Engines &amp; Power Plants"/>
    <s v="Engines &amp; Power Plants"/>
    <s v="Engines &amp; Power Plants"/>
    <x v="9"/>
    <d v="2019-01-01T00:00:00"/>
    <s v="NA"/>
  </r>
  <r>
    <s v="NA"/>
    <s v="C"/>
    <s v="NOT COMPETED"/>
    <s v="CS"/>
    <s v="COST SHARING"/>
    <s v="ONLY ONE SOURCE"/>
    <s v="PROTOTYPE"/>
    <d v="2020-12-07T00:00:00"/>
    <d v="2020-10-22T00:00:00"/>
    <d v="2020-12-07T00:00:00"/>
    <n v="2021"/>
    <d v="2018-08-28T00:00:00"/>
    <s v="P00003"/>
    <x v="9"/>
    <n v="9700"/>
    <s v="NA"/>
    <n v="0"/>
    <m/>
    <s v="NA"/>
    <s v="NA"/>
    <n v="97"/>
    <m/>
    <n v="400"/>
    <m/>
    <n v="2100"/>
    <n v="9700"/>
    <s v="DEPT OF DEFENSE"/>
    <s v="W52P1J"/>
    <s v="W4MM USA JOINT MUNITIONS CMD"/>
    <s v="NO REGION IDENTIFIED"/>
    <s v="AMC"/>
    <s v="ORG-2877"/>
    <s v="AMC"/>
    <s v="~ORG-1144~ORG-2398~ORG-2877~ORG-4323~ORG-5722~ORG-5726~~"/>
    <s v="NA"/>
    <s v="ACC"/>
    <s v="ORG-4323"/>
    <s v="ACC"/>
    <s v="ACC-CTRS"/>
    <s v="ORG-5722"/>
    <s v="ACC-CTRS"/>
    <s v="ACC RI"/>
    <s v="ORG-5726"/>
    <s v="ACC RI"/>
    <s v="NA"/>
    <s v="NA"/>
    <s v="NA"/>
    <n v="2100"/>
    <s v="DEPT OF THE ARMY"/>
    <n v="9700"/>
    <s v="DEPT OF DEFENSE"/>
    <s v="W912F1"/>
    <s v="W6JR ECBC ROCK ISLAND"/>
    <n v="93164020111"/>
    <n v="4"/>
    <n v="395815232"/>
    <s v="PASCAGOULA"/>
    <s v="USA"/>
    <s v="UNITED STATES"/>
    <n v="59"/>
    <s v="JACKSON"/>
    <s v="NA"/>
    <s v="PASCAGOULA"/>
    <s v="MS"/>
    <x v="10"/>
    <x v="2"/>
    <s v="JAYNE.BROWN@SU.ROCK-CC"/>
    <d v="2020-10-23T00:00:00"/>
    <s v="OTHER TRANSACTION AGREEMENT"/>
    <m/>
    <s v="N"/>
    <m/>
    <s v="WP"/>
    <s v="JAYNE.BROWN@SU.ROCK-CC"/>
    <d v="2020-10-23T00:00:00"/>
    <s v="JAYNE.BROWN@SU.ROCK-CC"/>
    <d v="2020-10-23T00:00:00"/>
    <s v="M"/>
    <s v="OTHER ADMINISTRATIVE ACTION"/>
    <n v="7309"/>
    <m/>
    <s v="USA"/>
    <m/>
    <s v="ROLLS-ROYCE MARINE NORTH AMERICA INC."/>
    <s v="ROLLS-ROYCE MARINE NORTH AMERICA INC."/>
    <s v="NA"/>
    <s v="VE65QFAKCLG7"/>
    <s v="NA"/>
    <s v="HLVBPCA2LH41"/>
    <s v="WALPOLE"/>
    <s v="UNITED STATES"/>
    <s v="110 NORFOLK ST"/>
    <m/>
    <s v="NA"/>
    <s v="MASSACHUSETTS"/>
    <n v="20811704"/>
    <n v="8"/>
    <n v="5087341374"/>
    <n v="0"/>
    <n v="0"/>
    <n v="0"/>
    <n v="0"/>
    <n v="1"/>
    <n v="1"/>
    <s v="DEPT OF THE ARMY"/>
    <s v="Defense"/>
    <s v="Army"/>
    <s v="Army"/>
    <s v="Army"/>
    <s v="GENERATORS &amp; GENERATOR SETS ELECT"/>
    <s v="Products"/>
    <s v="Engines &amp; Power Plants"/>
    <s v="Engines &amp; Power Plants"/>
    <s v="Engines &amp; Power Plants"/>
    <x v="9"/>
    <d v="2021-01-01T00:00:00"/>
    <s v="NA"/>
  </r>
  <r>
    <s v="NA"/>
    <s v="C"/>
    <s v="NOT COMPETED"/>
    <s v="CS"/>
    <s v="COST SHARING"/>
    <s v="ONLY ONE SOURCE"/>
    <s v="PROTOTYPE"/>
    <d v="2023-08-28T00:00:00"/>
    <d v="2018-08-28T00:00:00"/>
    <d v="2023-08-28T00:00:00"/>
    <n v="2018"/>
    <d v="2018-08-28T00:00:00"/>
    <n v="0"/>
    <x v="9"/>
    <n v="9700"/>
    <s v="NA"/>
    <n v="0"/>
    <m/>
    <s v="NA"/>
    <s v="NA"/>
    <n v="97"/>
    <m/>
    <n v="400"/>
    <m/>
    <n v="2100"/>
    <n v="9700"/>
    <s v="DEPT OF DEFENSE"/>
    <s v="W52P1J"/>
    <s v="W4MM USA JOINT MUNITIONS CMD"/>
    <s v="NO REGION IDENTIFIED"/>
    <s v="AMC"/>
    <s v="ORG-2877"/>
    <s v="AMC"/>
    <s v="~ORG-1144~ORG-2398~ORG-2877~ORG-4323~ORG-4348~~~"/>
    <s v="NA"/>
    <s v="ACC"/>
    <s v="ORG-4323"/>
    <s v="ACC"/>
    <s v="ROCK ISLAND-CC"/>
    <s v="ORG-4348"/>
    <s v="ROCK ISLAND CONTRACTING CENTER"/>
    <m/>
    <m/>
    <m/>
    <s v="NA"/>
    <s v="NA"/>
    <s v="NA"/>
    <n v="2100"/>
    <s v="DEPT OF THE ARMY"/>
    <n v="9700"/>
    <s v="DEPT OF DEFENSE"/>
    <s v="W912F1"/>
    <s v="W6JR ECBC ROCK ISLAND"/>
    <n v="78354760111"/>
    <n v="4"/>
    <n v="395815232"/>
    <s v="PASCAGOULA"/>
    <s v="USA"/>
    <s v="UNITED STATES"/>
    <n v="59"/>
    <s v="JACKSON"/>
    <s v="NA"/>
    <s v="PASCAGOULA"/>
    <s v="MS"/>
    <x v="11"/>
    <x v="2"/>
    <s v="SYDNEY.ROYAL@SU2100."/>
    <d v="2018-09-07T00:00:00"/>
    <s v="OTHER TRANSACTION AGREEMENT"/>
    <m/>
    <s v="N"/>
    <m/>
    <s v="WP"/>
    <s v="SYDNEY.ROYAL@SU2100."/>
    <d v="2018-09-07T00:00:00"/>
    <s v="SYDNEY.ROYAL@SU2100."/>
    <d v="2018-09-06T00:00:00"/>
    <m/>
    <m/>
    <n v="7309"/>
    <m/>
    <s v="USA"/>
    <m/>
    <s v="ROLLS-ROYCE MARINE NORTH AMERICA INC."/>
    <s v="ROLLS-ROYCE MARINE NORTH AMERICA INC."/>
    <s v="NA"/>
    <s v="VE65QFAKCLG7"/>
    <s v="NA"/>
    <s v="HLVBPCA2LH41"/>
    <s v="WALPOLE"/>
    <s v="UNITED STATES"/>
    <s v="110 NORFOLK ST"/>
    <m/>
    <s v="NA"/>
    <s v="MASSACHUSETTS"/>
    <n v="20811704"/>
    <n v="8"/>
    <n v="5087341374"/>
    <n v="5500000"/>
    <n v="5500000"/>
    <n v="5500000"/>
    <n v="0"/>
    <n v="1"/>
    <n v="1"/>
    <s v="DEPT OF THE ARMY"/>
    <s v="Defense"/>
    <s v="Army"/>
    <s v="Army"/>
    <s v="Army"/>
    <s v="GENERATORS &amp; GENERATOR SETS ELECT"/>
    <s v="Products"/>
    <s v="Engines &amp; Power Plants"/>
    <s v="Engines &amp; Power Plants"/>
    <s v="Engines &amp; Power Plants"/>
    <x v="10"/>
    <d v="2018-01-01T00:00:00"/>
    <s v="NA"/>
  </r>
  <r>
    <s v="NA"/>
    <s v="C"/>
    <s v="NOT COMPETED"/>
    <s v="CS"/>
    <s v="COST SHARING"/>
    <s v="ONLY ONE SOURCE"/>
    <s v="PROTOTYPE"/>
    <d v="2023-08-28T00:00:00"/>
    <d v="2018-10-16T00:00:00"/>
    <d v="2023-08-28T00:00:00"/>
    <n v="2019"/>
    <d v="2018-08-30T00:00:00"/>
    <s v="P00001"/>
    <x v="9"/>
    <n v="9700"/>
    <s v="NA"/>
    <n v="0"/>
    <m/>
    <s v="NA"/>
    <s v="NA"/>
    <n v="97"/>
    <m/>
    <n v="400"/>
    <m/>
    <n v="2100"/>
    <n v="9700"/>
    <s v="DEPT OF DEFENSE"/>
    <s v="W52P1J"/>
    <s v="W4MM USA JOINT MUNITIONS CMD"/>
    <s v="NO REGION IDENTIFIED"/>
    <s v="AMC"/>
    <s v="ORG-2877"/>
    <s v="AMC"/>
    <s v="~ORG-1144~ORG-2398~ORG-2877~ORG-4323~ORG-5722~ORG-5726~~"/>
    <s v="NA"/>
    <s v="ACC"/>
    <s v="ORG-4323"/>
    <s v="ACC"/>
    <s v="ACC-CTRS"/>
    <s v="ORG-5722"/>
    <s v="ACC-CTRS"/>
    <s v="ACC RI"/>
    <s v="ORG-5726"/>
    <s v="ACC RI"/>
    <s v="NA"/>
    <s v="NA"/>
    <s v="NA"/>
    <n v="2100"/>
    <s v="DEPT OF THE ARMY"/>
    <n v="9700"/>
    <s v="DEPT OF DEFENSE"/>
    <s v="W912F1"/>
    <s v="W6JR ECBC ROCK ISLAND"/>
    <n v="79242242111"/>
    <n v="4"/>
    <n v="395815232"/>
    <s v="PASCAGOULA"/>
    <s v="USA"/>
    <s v="UNITED STATES"/>
    <n v="59"/>
    <s v="JACKSON"/>
    <s v="NA"/>
    <s v="PASCAGOULA"/>
    <s v="MS"/>
    <x v="12"/>
    <x v="2"/>
    <s v="JAYNE.BROWN@SU.ROCK-CC"/>
    <d v="2018-10-24T00:00:00"/>
    <s v="OTHER TRANSACTION AGREEMENT"/>
    <m/>
    <s v="N"/>
    <m/>
    <s v="WP"/>
    <s v="JAYNE.BROWN@SU.ROCK-CC"/>
    <d v="2018-10-24T00:00:00"/>
    <s v="JAYNE.BROWN@SU.ROCK-CC"/>
    <d v="2018-10-24T00:00:00"/>
    <s v="M"/>
    <s v="OTHER ADMINISTRATIVE ACTION"/>
    <n v="7309"/>
    <m/>
    <s v="USA"/>
    <m/>
    <s v="ROLLS-ROYCE MARINE NORTH AMERICA INC."/>
    <s v="ROLLS-ROYCE MARINE NORTH AMERICA INC."/>
    <s v="NA"/>
    <s v="VE65QFAKCLG7"/>
    <s v="NA"/>
    <s v="HLVBPCA2LH41"/>
    <s v="WALPOLE"/>
    <s v="UNITED STATES"/>
    <s v="110 NORFOLK ST"/>
    <m/>
    <s v="NA"/>
    <s v="MASSACHUSETTS"/>
    <n v="20811704"/>
    <n v="8"/>
    <n v="5087341374"/>
    <n v="0"/>
    <n v="0"/>
    <n v="0"/>
    <n v="0"/>
    <n v="1"/>
    <n v="1"/>
    <s v="DEPT OF THE ARMY"/>
    <s v="Defense"/>
    <s v="Army"/>
    <s v="Army"/>
    <s v="Army"/>
    <s v="GENERATORS &amp; GENERATOR SETS ELECT"/>
    <s v="Products"/>
    <s v="Engines &amp; Power Plants"/>
    <s v="Engines &amp; Power Plants"/>
    <s v="Engines &amp; Power Plants"/>
    <x v="9"/>
    <d v="2019-01-01T00:00:00"/>
    <s v="NA"/>
  </r>
  <r>
    <s v="NA"/>
    <s v="C"/>
    <s v="NOT COMPETED"/>
    <s v="CS"/>
    <s v="COST SHARING"/>
    <s v="PROGRAM SOLICITATION"/>
    <s v="PROTOTYPE"/>
    <d v="2013-09-01T00:00:00"/>
    <d v="2013-03-01T00:00:00"/>
    <d v="2013-09-01T00:00:00"/>
    <n v="2013"/>
    <d v="2013-03-01T00:00:00"/>
    <n v="0"/>
    <x v="10"/>
    <n v="7013"/>
    <s v="NA"/>
    <n v="0"/>
    <m/>
    <s v="NA"/>
    <s v="NA"/>
    <n v="70"/>
    <m/>
    <n v="550"/>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092913111"/>
    <n v="9"/>
    <n v="328274328"/>
    <s v="ORLANDO"/>
    <s v="USA"/>
    <s v="UNITED STATES"/>
    <n v="95"/>
    <s v="ORANGE"/>
    <s v="NA"/>
    <s v="ORLANDO"/>
    <s v="FL"/>
    <x v="13"/>
    <x v="1"/>
    <s v="7013MASHURSTTSA"/>
    <d v="2013-04-12T00:00:00"/>
    <s v="OTHER TRANSACTION AGREEMENT"/>
    <s v="7013PAZIZI5"/>
    <s v="Y"/>
    <d v="2015-11-18T00:00:00"/>
    <s v="BS"/>
    <s v="7013MASHURSTTSA"/>
    <d v="2013-10-14T00:00:00"/>
    <s v="7013MASHURSTTSA"/>
    <d v="2013-04-12T00:00:00"/>
    <m/>
    <m/>
    <m/>
    <m/>
    <m/>
    <m/>
    <s v="GREATER ORLANDO, AVIATION AUTHORITY OF"/>
    <s v="GREATER ORLANDO AVIATION AUTHORITY"/>
    <s v="NA"/>
    <s v="H2MTK4SDDTP8"/>
    <s v="NA"/>
    <s v="H2MTK4SDDTP8"/>
    <s v="ORLANDO"/>
    <s v="UNITED STATES"/>
    <s v="1 AIRPORT BLVD"/>
    <m/>
    <s v="NA"/>
    <s v="FLORIDA"/>
    <n v="328274328"/>
    <n v="9"/>
    <n v="4078252020"/>
    <n v="505531"/>
    <n v="505351"/>
    <n v="505351"/>
    <n v="0"/>
    <n v="1"/>
    <n v="1"/>
    <s v="TRANSPORTATION SECURITY ADMINISTRATION"/>
    <s v="DHS"/>
    <s v="TSA"/>
    <s v="TSA"/>
    <s v="TSA"/>
    <s v="ARCHITECT AND ENGINEERING- CONSTRUCTION: AIRPORT TERMINALS"/>
    <s v="Services"/>
    <s v="PAMS"/>
    <s v="PAMS"/>
    <s v="PAMS"/>
    <x v="11"/>
    <d v="2013-01-01T00:00:00"/>
    <b v="1"/>
  </r>
  <r>
    <s v="NA"/>
    <s v="C"/>
    <s v="NOT COMPETED"/>
    <s v="CS"/>
    <s v="COST SHARING"/>
    <s v="PROGRAM SOLICITATION"/>
    <s v="PROTOTYPE"/>
    <d v="2015-06-30T00:00:00"/>
    <d v="2013-09-11T00:00:00"/>
    <d v="2015-06-30T00:00:00"/>
    <n v="2013"/>
    <d v="2013-09-11T00:00:00"/>
    <n v="0"/>
    <x v="11"/>
    <n v="7013"/>
    <s v="NA"/>
    <n v="0"/>
    <m/>
    <s v="NA"/>
    <s v="NA"/>
    <n v="70"/>
    <m/>
    <n v="5385"/>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6023887111"/>
    <n v="7"/>
    <n v="850341004"/>
    <s v="PHOENIX"/>
    <s v="USA"/>
    <s v="UNITED STATES"/>
    <n v="13"/>
    <s v="MARICOPA"/>
    <s v="NA"/>
    <s v="PHOENIX"/>
    <s v="AZ"/>
    <x v="14"/>
    <x v="1"/>
    <s v="7013WMELANSON"/>
    <d v="2013-09-24T00:00:00"/>
    <s v="OTHER TRANSACTION AGREEMENT"/>
    <s v="7013YBARBOUR"/>
    <s v="Y"/>
    <d v="2017-02-22T00:00:00"/>
    <s v="BS"/>
    <s v="7013WMELANSON"/>
    <d v="2013-09-24T00:00:00"/>
    <s v="7013AETEDALI"/>
    <d v="2013-09-17T00:00:00"/>
    <m/>
    <m/>
    <m/>
    <m/>
    <m/>
    <m/>
    <s v="PHOENIX, CITY OF"/>
    <s v="CITY OF PHOENIX"/>
    <s v="NA"/>
    <s v="CDAFCGT4Y1F5"/>
    <s v="NA"/>
    <s v="Y7YKSREYBEN4"/>
    <s v="PHOENIX"/>
    <s v="UNITED STATES"/>
    <s v="200 W WASHINGTON ST 7TH FL"/>
    <m/>
    <s v="NA"/>
    <s v="ARIZONA"/>
    <n v="850031611"/>
    <n v="7"/>
    <n v="6022627031"/>
    <n v="13363113"/>
    <n v="13363113"/>
    <n v="13363113"/>
    <n v="0"/>
    <n v="1"/>
    <n v="1"/>
    <s v="TRANSPORTATION SECURITY ADMINISTRATION"/>
    <s v="DHS"/>
    <s v="TSA"/>
    <s v="TSA"/>
    <s v="TSA"/>
    <s v="ARCHITECT AND ENGINEERING- CONSTRUCTION: AIRPORT TERMINALS"/>
    <s v="Services"/>
    <s v="PAMS"/>
    <s v="PAMS"/>
    <s v="PAMS"/>
    <x v="12"/>
    <d v="2013-01-01T00:00:00"/>
    <b v="1"/>
  </r>
  <r>
    <s v="NA"/>
    <s v="C"/>
    <s v="NOT COMPETED"/>
    <s v="CS"/>
    <s v="COST SHARING"/>
    <s v="PROGRAM SOLICITATION"/>
    <s v="PROTOTYPE"/>
    <d v="2016-01-31T00:00:00"/>
    <d v="2013-09-11T00:00:00"/>
    <d v="2016-01-31T00:00:00"/>
    <n v="2013"/>
    <d v="2013-09-11T00:00:00"/>
    <n v="0"/>
    <x v="12"/>
    <n v="7013"/>
    <s v="NA"/>
    <n v="0"/>
    <m/>
    <s v="NA"/>
    <s v="NA"/>
    <n v="70"/>
    <m/>
    <n v="5385"/>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6100874111"/>
    <n v="46"/>
    <n v="926261413"/>
    <s v="COSTA MESA"/>
    <s v="USA"/>
    <s v="UNITED STATES"/>
    <n v="59"/>
    <s v="ORANGE"/>
    <s v="NA"/>
    <s v="COSTA MESA"/>
    <s v="CA"/>
    <x v="15"/>
    <x v="1"/>
    <s v="7013WMELANSON"/>
    <d v="2013-09-27T00:00:00"/>
    <s v="OTHER TRANSACTION AGREEMENT"/>
    <s v="7013MALANETSA"/>
    <s v="Y"/>
    <d v="2017-07-20T00:00:00"/>
    <s v="BS"/>
    <s v="FPDSADMIN"/>
    <d v="2019-06-28T00:00:00"/>
    <s v="7013AETEDALI"/>
    <d v="2013-09-25T00:00:00"/>
    <m/>
    <m/>
    <m/>
    <m/>
    <m/>
    <m/>
    <s v="ORANGE, COUNTY OF"/>
    <s v="COUNTY OF ORANGE"/>
    <s v="NA"/>
    <s v="Z27AVTCCKHU3"/>
    <s v="NA"/>
    <s v="TNYKC5J8PZK7"/>
    <s v="COSTA MESA"/>
    <s v="UNITED STATES"/>
    <s v="3160 AIRWAY AVE"/>
    <m/>
    <s v="NA"/>
    <s v="CALIFORNIA"/>
    <n v="926264608"/>
    <n v="48"/>
    <n v="9492525192"/>
    <n v="4028680"/>
    <n v="4028680"/>
    <n v="4028680"/>
    <n v="0"/>
    <n v="1"/>
    <n v="1"/>
    <s v="TRANSPORTATION SECURITY ADMINISTRATION"/>
    <s v="DHS"/>
    <s v="TSA"/>
    <s v="TSA"/>
    <s v="TSA"/>
    <s v="ARCHITECT AND ENGINEERING- CONSTRUCTION: AIRPORT TERMINALS"/>
    <s v="Services"/>
    <s v="PAMS"/>
    <s v="PAMS"/>
    <s v="PAMS"/>
    <x v="13"/>
    <d v="2013-01-01T00:00:00"/>
    <b v="1"/>
  </r>
  <r>
    <s v="NA"/>
    <s v="C"/>
    <s v="NOT COMPETED"/>
    <s v="CS"/>
    <s v="COST SHARING"/>
    <s v="PROGRAM SOLICITATION"/>
    <s v="PROTOTYPE"/>
    <d v="2016-09-30T00:00:00"/>
    <d v="2013-09-26T00:00:00"/>
    <d v="2016-09-30T00:00:00"/>
    <n v="2013"/>
    <d v="2013-09-26T00:00:00"/>
    <n v="0"/>
    <x v="13"/>
    <n v="7013"/>
    <s v="NA"/>
    <n v="0"/>
    <m/>
    <s v="NA"/>
    <s v="NA"/>
    <n v="70"/>
    <m/>
    <n v="5385"/>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6100596111"/>
    <n v="0"/>
    <n v="995021065"/>
    <s v="ANCHORAGE"/>
    <s v="USA"/>
    <s v="UNITED STATES"/>
    <n v="20"/>
    <s v="ANCHORAGE"/>
    <s v="NA"/>
    <s v="ANCHORAGE"/>
    <s v="AK"/>
    <x v="16"/>
    <x v="1"/>
    <s v="7013WMELANSON"/>
    <d v="2013-09-27T00:00:00"/>
    <s v="OTHER TRANSACTION AGREEMENT"/>
    <s v="7013YNGOMTSA"/>
    <s v="Y"/>
    <d v="2019-04-08T00:00:00"/>
    <s v="BS"/>
    <s v="FPDSADMIN"/>
    <d v="2019-06-28T00:00:00"/>
    <s v="7013AETEDALI"/>
    <d v="2013-09-25T00:00:00"/>
    <m/>
    <m/>
    <m/>
    <m/>
    <m/>
    <m/>
    <s v="ALASKA, STATE OF"/>
    <s v="STATE OF ALASKA"/>
    <s v="NA"/>
    <s v="V51BY26T73M5"/>
    <s v="NA"/>
    <s v="V51BY26T73M5"/>
    <s v="JUNEAU"/>
    <s v="UNITED STATES"/>
    <s v="120 4TH ST"/>
    <m/>
    <s v="NA"/>
    <s v="ALASKA"/>
    <n v="998011162"/>
    <n v="0"/>
    <n v="9074653885"/>
    <n v="10178375"/>
    <n v="10178375"/>
    <n v="10178375"/>
    <n v="0"/>
    <n v="1"/>
    <n v="1"/>
    <s v="TRANSPORTATION SECURITY ADMINISTRATION"/>
    <s v="DHS"/>
    <s v="TSA"/>
    <s v="TSA"/>
    <s v="TSA"/>
    <s v="ARCHITECT AND ENGINEERING- CONSTRUCTION: AIRPORT TERMINALS"/>
    <s v="Services"/>
    <s v="PAMS"/>
    <s v="PAMS"/>
    <s v="PAMS"/>
    <x v="14"/>
    <d v="2013-01-01T00:00:00"/>
    <b v="1"/>
  </r>
  <r>
    <s v="NA"/>
    <s v="C"/>
    <s v="NOT COMPETED"/>
    <s v="CS"/>
    <s v="COST SHARING"/>
    <s v="PROGRAM SOLICITATION"/>
    <s v="PROTOTYPE"/>
    <d v="2016-09-30T00:00:00"/>
    <d v="2013-09-26T00:00:00"/>
    <d v="2016-09-30T00:00:00"/>
    <n v="2013"/>
    <d v="2013-09-26T00:00:00"/>
    <n v="0"/>
    <x v="14"/>
    <n v="7013"/>
    <s v="NA"/>
    <n v="0"/>
    <m/>
    <s v="NA"/>
    <s v="NA"/>
    <n v="70"/>
    <m/>
    <n v="5385"/>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6087252111"/>
    <n v="0"/>
    <n v="969134119"/>
    <s v="TAMUNING"/>
    <s v="USA"/>
    <s v="UNITED STATES"/>
    <n v="10"/>
    <s v="GUAM"/>
    <s v="NA"/>
    <s v="TAMUNING"/>
    <s v="GU"/>
    <x v="17"/>
    <x v="1"/>
    <s v="7013WMELANSON"/>
    <d v="2013-09-27T00:00:00"/>
    <s v="OTHER TRANSACTION AGREEMENT"/>
    <s v="7013YNGOMTSA"/>
    <s v="Y"/>
    <d v="2018-12-17T00:00:00"/>
    <s v="WP"/>
    <s v="FPDSADMIN"/>
    <d v="2019-06-28T00:00:00"/>
    <s v="7013AETEDALI"/>
    <d v="2013-09-26T00:00:00"/>
    <m/>
    <m/>
    <m/>
    <m/>
    <m/>
    <m/>
    <s v="A B WON PAT INTERNATIONAL AIRPORT AUTHORITY"/>
    <s v="A B WON PAT INTERNATIONAL AIRPORT AUTHORITY"/>
    <s v="NA"/>
    <s v="CBDXKNH7L5H9"/>
    <s v="NA"/>
    <s v="CBDXKNH7L5H9"/>
    <s v="TAMUNING"/>
    <s v="UNITED STATES"/>
    <s v="355 CHALAN PASHERU"/>
    <m/>
    <s v="NA"/>
    <s v="GUAM"/>
    <n v="96911"/>
    <m/>
    <n v="6716460300"/>
    <n v="24899330"/>
    <n v="24899330"/>
    <n v="24899330"/>
    <n v="0"/>
    <n v="1"/>
    <n v="1"/>
    <s v="TRANSPORTATION SECURITY ADMINISTRATION"/>
    <s v="DHS"/>
    <s v="TSA"/>
    <s v="TSA"/>
    <s v="TSA"/>
    <s v="ARCHITECT AND ENGINEERING- CONSTRUCTION: AIRPORT TERMINALS"/>
    <s v="Services"/>
    <s v="PAMS"/>
    <s v="PAMS"/>
    <s v="PAMS"/>
    <x v="15"/>
    <d v="2013-01-01T00:00:00"/>
    <b v="1"/>
  </r>
  <r>
    <s v="NA"/>
    <s v="C"/>
    <s v="NOT COMPETED"/>
    <s v="CS"/>
    <s v="COST SHARING"/>
    <s v="PROGRAM SOLICITATION"/>
    <s v="PROTOTYPE"/>
    <d v="2018-09-01T00:00:00"/>
    <d v="2013-09-26T00:00:00"/>
    <d v="2019-03-01T00:00:00"/>
    <n v="2013"/>
    <d v="2013-09-26T00:00:00"/>
    <n v="0"/>
    <x v="15"/>
    <n v="7013"/>
    <s v="NA"/>
    <n v="0"/>
    <m/>
    <s v="NA"/>
    <s v="NA"/>
    <n v="70"/>
    <m/>
    <n v="5385"/>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6099925111"/>
    <n v="9"/>
    <n v="981581201"/>
    <s v="SEATAC"/>
    <s v="USA"/>
    <s v="UNITED STATES"/>
    <n v="33"/>
    <s v="KING"/>
    <s v="NA"/>
    <s v="SEATAC"/>
    <s v="WA"/>
    <x v="18"/>
    <x v="1"/>
    <s v="7013WMELANSON"/>
    <d v="2013-09-27T00:00:00"/>
    <s v="OTHER TRANSACTION AGREEMENT"/>
    <m/>
    <s v="N"/>
    <m/>
    <s v="BS"/>
    <s v="FPDSADMIN"/>
    <d v="2019-06-28T00:00:00"/>
    <s v="7013AETEDALI"/>
    <d v="2013-09-26T00:00:00"/>
    <m/>
    <m/>
    <m/>
    <m/>
    <m/>
    <m/>
    <s v="PORT OF SEATTLE"/>
    <s v="PORT OF SEATTLE"/>
    <s v="NA"/>
    <s v="VFD9N7EQDCN3"/>
    <s v="NA"/>
    <s v="VFD9N7EQDCN3"/>
    <s v="SEATTLE"/>
    <s v="UNITED STATES"/>
    <s v="PIER 69 2711 ALASKAN WAY"/>
    <m/>
    <s v="NA"/>
    <s v="WASHINGTON"/>
    <n v="981211107"/>
    <n v="7"/>
    <n v="2067873237"/>
    <n v="80532247"/>
    <n v="80532247"/>
    <n v="80532247"/>
    <n v="0"/>
    <n v="1"/>
    <n v="1"/>
    <s v="TRANSPORTATION SECURITY ADMINISTRATION"/>
    <s v="DHS"/>
    <s v="TSA"/>
    <s v="TSA"/>
    <s v="TSA"/>
    <s v="ARCHITECT AND ENGINEERING- CONSTRUCTION: AIRPORT TERMINALS"/>
    <s v="Services"/>
    <s v="PAMS"/>
    <s v="PAMS"/>
    <s v="PAMS"/>
    <x v="16"/>
    <d v="2013-01-01T00:00:00"/>
    <b v="1"/>
  </r>
  <r>
    <s v="NA"/>
    <s v="C"/>
    <s v="NOT COMPETED"/>
    <s v="CS"/>
    <s v="COST SHARING"/>
    <s v="PROGRAM SOLICITATION"/>
    <s v="PROTOTYPE"/>
    <d v="2019-11-07T00:00:00"/>
    <d v="2019-10-10T00:00:00"/>
    <d v="2019-11-07T00:00:00"/>
    <n v="2020"/>
    <d v="2019-10-10T00:00:00"/>
    <n v="0"/>
    <x v="16"/>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GK"/>
    <s v="F4FBGK AFRL RS"/>
    <n v="92922058111"/>
    <n v="4"/>
    <n v="735013725"/>
    <s v="LAWTON"/>
    <s v="USA"/>
    <s v="UNITED STATES"/>
    <n v="31"/>
    <s v="COMANCHE"/>
    <s v="NA"/>
    <s v="LAWTON"/>
    <s v="OK"/>
    <x v="19"/>
    <x v="3"/>
    <s v="JODY.LINDLEY@SA5700.FA8650"/>
    <d v="2020-10-13T00:00:00"/>
    <s v="OTHER TRANSACTION AGREEMENT"/>
    <m/>
    <s v="N"/>
    <m/>
    <s v="WP"/>
    <s v="JODY.LINDLEY@SA5700.FA8650"/>
    <d v="2020-10-13T00:00:00"/>
    <s v="JODY.LINDLEY@SA5700.FA8650"/>
    <d v="2020-10-13T00:00:00"/>
    <m/>
    <m/>
    <s v="4CUP1"/>
    <m/>
    <s v="USA"/>
    <m/>
    <s v="KORD TECHNOLOGIES, LLC"/>
    <s v="KORD TECHNOLOGIES  INC."/>
    <s v="NA"/>
    <s v="SNCKMPABPLM3"/>
    <s v="NA"/>
    <s v="SNCKMPABPLM3"/>
    <s v="HUNTSVILLE"/>
    <s v="UNITED STATES"/>
    <s v="635 DISCOVERY DR NW"/>
    <m/>
    <s v="NA"/>
    <s v="ALABAMA"/>
    <n v="358062801"/>
    <n v="5"/>
    <n v="2564892346"/>
    <n v="0"/>
    <n v="0"/>
    <n v="0"/>
    <n v="0"/>
    <n v="1"/>
    <n v="1"/>
    <s v="DEPT OF THE AIR FORCE"/>
    <s v="Defense"/>
    <s v="Air Force"/>
    <s v="Air Force"/>
    <s v="Air Force"/>
    <s v="R&amp;D- DEFENSE SYSTEM: ELECTRONICS/COMMUNICATION EQUIPMENT (APPLIED RESEARCH/EXPLORATORY DEVELOPMENT)"/>
    <s v="R&amp;D"/>
    <s v="R&amp;D"/>
    <s v="Applied Research (6.2)"/>
    <s v="R&amp;D"/>
    <x v="9"/>
    <d v="2020-01-01T00:00:00"/>
    <b v="1"/>
  </r>
  <r>
    <s v="NA"/>
    <s v="C"/>
    <s v="NOT COMPETED"/>
    <s v="CS"/>
    <s v="COST SHARING"/>
    <s v="PROGRAM SOLICITATION"/>
    <s v="PROTOTYPE"/>
    <d v="2019-11-07T00:00:00"/>
    <d v="2019-10-10T00:00:00"/>
    <d v="2019-11-07T00:00:00"/>
    <n v="2020"/>
    <d v="2019-10-10T00:00:00"/>
    <s v="ARZ999"/>
    <x v="16"/>
    <n v="9700"/>
    <s v="NA"/>
    <n v="0"/>
    <m/>
    <s v="NA"/>
    <s v="NA"/>
    <s v="NA"/>
    <m/>
    <m/>
    <m/>
    <n v="9763"/>
    <n v="9700"/>
    <s v="DEPT OF DEFENSE"/>
    <s v="S0107A"/>
    <s v="DCMA HUNTSVILLE"/>
    <s v="NO REGION IDENTIFIED"/>
    <m/>
    <m/>
    <m/>
    <s v="~ORG-1144~ORG-2111~~~~~~"/>
    <s v="NA"/>
    <m/>
    <m/>
    <m/>
    <m/>
    <m/>
    <m/>
    <m/>
    <m/>
    <m/>
    <s v="NA"/>
    <s v="NA"/>
    <s v="NA"/>
    <n v="5700"/>
    <s v="DEPT OF THE AIR FORCE"/>
    <n v="9700"/>
    <s v="DEPT OF DEFENSE"/>
    <s v="F4FBGK"/>
    <s v="F4FBGK AFRL RS"/>
    <n v="92945003111"/>
    <n v="4"/>
    <n v="735013725"/>
    <s v="LAWTON"/>
    <s v="USA"/>
    <s v="UNITED STATES"/>
    <n v="31"/>
    <s v="COMANCHE"/>
    <s v="NA"/>
    <s v="LAWTON"/>
    <s v="OK"/>
    <x v="19"/>
    <x v="3"/>
    <s v="RANDALL.WAY@DCMA.MIL"/>
    <d v="2020-10-14T00:00:00"/>
    <s v="OTHER TRANSACTION AGREEMENT"/>
    <m/>
    <s v="N"/>
    <m/>
    <s v="WP"/>
    <s v="RANDALL.WAY@DCMA.MIL"/>
    <d v="2020-10-14T00:00:00"/>
    <s v="RANDALL.WAY@DCMA.MIL"/>
    <d v="2020-10-14T00:00:00"/>
    <s v="J"/>
    <s v="NOVATION AGREEMENT"/>
    <s v="4CUP1"/>
    <m/>
    <s v="USA"/>
    <m/>
    <s v="KORD TECHNOLOGIES, LLC"/>
    <s v="KORD TECHNOLOGIES  INC."/>
    <s v="NA"/>
    <s v="SNCKMPABPLM3"/>
    <s v="NA"/>
    <s v="SNCKMPABPLM3"/>
    <s v="HUNTSVILLE"/>
    <s v="UNITED STATES"/>
    <s v="635 DISCOVERY DR NW"/>
    <m/>
    <s v="NA"/>
    <s v="ALABAMA"/>
    <n v="358062801"/>
    <n v="5"/>
    <n v="2564892346"/>
    <n v="0"/>
    <n v="0"/>
    <n v="0"/>
    <n v="0"/>
    <n v="1"/>
    <n v="1"/>
    <s v="DEFENSE CONTRACT MANAGEMENT AGENCY (DCMA)"/>
    <s v="Defense"/>
    <s v="Other DoD"/>
    <s v="Other DoD"/>
    <s v="Other DoD"/>
    <s v="R&amp;D- DEFENSE SYSTEM: ELECTRONICS/COMMUNICATION EQUIPMENT (APPLIED RESEARCH/EXPLORATORY DEVELOPMENT)"/>
    <s v="R&amp;D"/>
    <s v="R&amp;D"/>
    <s v="Applied Research (6.2)"/>
    <s v="R&amp;D"/>
    <x v="9"/>
    <d v="2020-01-01T00:00:00"/>
    <b v="1"/>
  </r>
  <r>
    <s v="NA"/>
    <s v="C"/>
    <s v="NOT COMPETED"/>
    <s v="CS"/>
    <s v="COST SHARING"/>
    <s v="PROGRAM SOLICITATION"/>
    <s v="PROTOTYPE"/>
    <d v="2020-02-11T00:00:00"/>
    <d v="2019-10-11T00:00:00"/>
    <d v="2020-02-11T00:00:00"/>
    <n v="2020"/>
    <d v="2019-10-11T00:00:00"/>
    <n v="0"/>
    <x v="17"/>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GK"/>
    <s v="F4FBGK AFRL RS"/>
    <n v="92901511111"/>
    <n v="17"/>
    <n v="940891212"/>
    <s v="SUNNYVALE"/>
    <s v="USA"/>
    <s v="UNITED STATES"/>
    <n v="85"/>
    <s v="SANTA CLARA"/>
    <s v="NA"/>
    <s v="SUNNYVALE"/>
    <s v="CA"/>
    <x v="20"/>
    <x v="3"/>
    <s v="JODY.LINDLEY@SA5700.FA8650"/>
    <d v="2020-10-09T00:00:00"/>
    <s v="OTHER TRANSACTION AGREEMENT"/>
    <m/>
    <s v="N"/>
    <m/>
    <s v="WP"/>
    <s v="JODY.LINDLEY@SA5700.FA8650"/>
    <d v="2020-10-09T00:00:00"/>
    <s v="JODY.LINDLEY@SA5700.FA8650"/>
    <d v="2020-10-08T00:00:00"/>
    <m/>
    <m/>
    <n v="6887"/>
    <m/>
    <s v="USA"/>
    <m/>
    <s v="LOCKHEED MARTIN CORPORATION"/>
    <s v="LOCKHEED MARTIN CORPORATION"/>
    <s v="NA"/>
    <s v="ZFN2JJXBLZT3"/>
    <s v="NA"/>
    <s v="CQWLW9XRQTH5"/>
    <s v="SUNNYVALE"/>
    <s v="UNITED STATES"/>
    <s v="1111 LOCKHEED MARTIN WAY"/>
    <m/>
    <s v="NA"/>
    <s v="CALIFORNIA"/>
    <n v="940891212"/>
    <n v="17"/>
    <n v="3039324661"/>
    <n v="0"/>
    <n v="0"/>
    <n v="0"/>
    <n v="0"/>
    <n v="1"/>
    <n v="1"/>
    <s v="DEPT OF THE AIR FORCE"/>
    <s v="Defense"/>
    <s v="Air Force"/>
    <s v="Air Force"/>
    <s v="Air Force"/>
    <s v="R&amp;D- DEFENSE SYSTEM: ELECTRONICS/COMMUNICATION EQUIPMENT (APPLIED RESEARCH/EXPLORATORY DEVELOPMENT)"/>
    <s v="R&amp;D"/>
    <s v="R&amp;D"/>
    <s v="Applied Research (6.2)"/>
    <s v="R&amp;D"/>
    <x v="9"/>
    <d v="2020-01-01T00:00:00"/>
    <b v="1"/>
  </r>
  <r>
    <s v="NA"/>
    <s v="C"/>
    <s v="NOT COMPETED"/>
    <s v="NSP"/>
    <s v="NONTRADITIONAL SIGNIFICANT PARTICIPATION"/>
    <s v="ONLY ONE SOURCE"/>
    <s v="PROTOTYPE"/>
    <d v="2012-03-21T00:00:00"/>
    <d v="2011-11-22T00:00:00"/>
    <d v="2012-03-21T00:00:00"/>
    <n v="2012"/>
    <d v="2011-11-22T00:00:00"/>
    <n v="0"/>
    <x v="18"/>
    <n v="9700"/>
    <n v="9700"/>
    <n v="0"/>
    <s v="W15QKN1090006"/>
    <s v="NA"/>
    <s v="NA"/>
    <n v="21"/>
    <m/>
    <n v="204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2100"/>
    <s v="DEPT OF THE ARMY"/>
    <n v="9700"/>
    <s v="DEPT OF DEFENSE"/>
    <s v="AC1008"/>
    <s v="XU USA ARMAMENT RD E CENTER"/>
    <n v="55103079111"/>
    <n v="11"/>
    <n v="78015767"/>
    <s v="DOVER"/>
    <s v="USA"/>
    <s v="UNITED STATES"/>
    <n v="27"/>
    <s v="MORRIS"/>
    <s v="NA"/>
    <s v="DOVER"/>
    <s v="NJ"/>
    <x v="21"/>
    <x v="4"/>
    <s v="WILLIAM.COOLBAUGH@OT2100.W15QKN"/>
    <d v="2011-12-14T00:00:00"/>
    <s v="OTHER TRANSACTION ORDER"/>
    <s v="FPDSADMIN"/>
    <s v="Y"/>
    <d v="2021-07-15T00:00:00"/>
    <s v="BS"/>
    <s v="FPDSADMIN"/>
    <d v="2021-07-15T00:00:00"/>
    <s v="WILLIAM.COOLBAUGH@OT2100.W15QKN"/>
    <d v="2011-12-14T00:00:00"/>
    <m/>
    <m/>
    <m/>
    <m/>
    <m/>
    <m/>
    <s v="INSITECH INC"/>
    <s v="INSITECH INC"/>
    <s v="NA"/>
    <s v="UY4JC22KJ4U6"/>
    <s v="NA"/>
    <s v="UY4JC22KJ4U6"/>
    <s v="DOVER"/>
    <s v="UNITED STATES"/>
    <s v="356 NINTH AVE STE 101"/>
    <m/>
    <s v="NA"/>
    <s v="NEW JERSEY"/>
    <n v="78015767"/>
    <n v="11"/>
    <n v="9736593353"/>
    <n v="99778"/>
    <n v="99778"/>
    <n v="99778"/>
    <n v="0"/>
    <n v="1"/>
    <n v="1"/>
    <s v="DEPT OF THE ARMY"/>
    <s v="Defense"/>
    <s v="Army"/>
    <s v="Army"/>
    <s v="Army"/>
    <s v="R&amp;D- DEFENSE OTHER: SERVICES (ENGINEERING DEVELOPMENT)"/>
    <s v="R&amp;D"/>
    <s v="R&amp;D"/>
    <s v="Advanced Component Development &amp; Prototypes (6.4)"/>
    <s v="R&amp;D"/>
    <x v="17"/>
    <d v="2012-01-01T00:00:00"/>
    <b v="1"/>
  </r>
  <r>
    <s v="NA"/>
    <s v="C"/>
    <s v="NOT COMPETED"/>
    <s v="NSP"/>
    <s v="NONTRADITIONAL SIGNIFICANT PARTICIPATION"/>
    <s v="ONLY ONE SOURCE"/>
    <s v="PROTOTYPE"/>
    <d v="2012-06-05T00:00:00"/>
    <d v="2012-03-06T00:00:00"/>
    <d v="2012-06-05T00:00:00"/>
    <n v="2012"/>
    <d v="2012-03-06T00:00:00"/>
    <n v="0"/>
    <x v="19"/>
    <n v="9700"/>
    <n v="9700"/>
    <n v="0"/>
    <s v="W15QKN1090006"/>
    <s v="NA"/>
    <s v="NA"/>
    <n v="97"/>
    <m/>
    <n v="493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1700"/>
    <s v="DEPT OF THE NAVY"/>
    <n v="9700"/>
    <s v="DEPT OF DEFENSE"/>
    <s v="N00421"/>
    <s v="NAVAL AIR WARFARE CENTER AIR DIV"/>
    <n v="55094319111"/>
    <n v="11"/>
    <n v="78015767"/>
    <s v="DOVER"/>
    <s v="USA"/>
    <s v="UNITED STATES"/>
    <n v="27"/>
    <s v="MORRIS"/>
    <s v="NA"/>
    <s v="DOVER"/>
    <s v="NJ"/>
    <x v="22"/>
    <x v="5"/>
    <s v="WILLIAM.COOLBAUGH@OT2100.W15QKN"/>
    <d v="2012-05-10T00:00:00"/>
    <s v="OTHER TRANSACTION ORDER"/>
    <s v="FPDS_CLOSEOUT"/>
    <s v="Y"/>
    <d v="2020-12-02T00:00:00"/>
    <s v="BS"/>
    <s v="FPDS_CLOSEOUT"/>
    <d v="2021-02-17T00:00:00"/>
    <s v="WILLIAM.COOLBAUGH@OT2100.W15QKN"/>
    <d v="2012-03-06T00:00:00"/>
    <m/>
    <m/>
    <m/>
    <m/>
    <m/>
    <m/>
    <s v="INSITECH INC"/>
    <s v="INSITECH INC"/>
    <s v="NA"/>
    <s v="UY4JC22KJ4U6"/>
    <s v="NA"/>
    <s v="UY4JC22KJ4U6"/>
    <s v="DOVER"/>
    <s v="UNITED STATES"/>
    <s v="356 NINTH AVE STE 101"/>
    <m/>
    <s v="NA"/>
    <s v="NEW JERSEY"/>
    <n v="78015767"/>
    <n v="11"/>
    <n v="9736593353"/>
    <n v="59825"/>
    <n v="59825"/>
    <n v="59825"/>
    <n v="0"/>
    <n v="1"/>
    <n v="1"/>
    <s v="DEPT OF THE ARMY"/>
    <s v="Defense"/>
    <s v="Army"/>
    <s v="Army"/>
    <s v="Army"/>
    <s v="OTHER MANAGEMENT SUPPORT SERVICES"/>
    <s v="Services"/>
    <s v="PAMS"/>
    <s v="PAMS"/>
    <s v="PAMS"/>
    <x v="18"/>
    <d v="2012-01-01T00:00:00"/>
    <b v="1"/>
  </r>
  <r>
    <s v="NA"/>
    <s v="C"/>
    <s v="NOT COMPETED"/>
    <s v="NSP"/>
    <s v="NONTRADITIONAL SIGNIFICANT PARTICIPATION"/>
    <s v="ONLY ONE SOURCE"/>
    <s v="PROTOTYPE"/>
    <d v="2013-02-03T00:00:00"/>
    <d v="2012-02-02T00:00:00"/>
    <d v="2015-08-16T00:00:00"/>
    <n v="2012"/>
    <d v="2012-02-02T00:00:00"/>
    <s v="P00013"/>
    <x v="20"/>
    <n v="9700"/>
    <s v="NA"/>
    <n v="0"/>
    <m/>
    <s v="NA"/>
    <s v="NA"/>
    <n v="21"/>
    <m/>
    <n v="204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2100"/>
    <s v="DEPT OF THE ARMY"/>
    <n v="9700"/>
    <s v="DEPT OF DEFENSE"/>
    <s v="AC1008"/>
    <s v="XU USA ARMAMENT RD E CENTER"/>
    <n v="55103688111"/>
    <n v="1"/>
    <n v="38193035"/>
    <s v="DANVILLE"/>
    <s v="USA"/>
    <s v="UNITED STATES"/>
    <n v="15"/>
    <s v="ROCKINGHAM"/>
    <s v="NA"/>
    <s v="DANVILLE"/>
    <s v="NH"/>
    <x v="23"/>
    <x v="6"/>
    <s v="WILLIAM.COOLBAUGH@OT2100.W15QKN"/>
    <d v="2012-02-08T00:00:00"/>
    <s v="OTHER TRANSACTION AGREEMENT"/>
    <s v="FPDSADMIN"/>
    <s v="Y"/>
    <d v="2021-08-18T00:00:00"/>
    <s v="WP"/>
    <s v="FPDSADMIN"/>
    <d v="2021-08-18T00:00:00"/>
    <s v="KELLY.GORMAN@OT2100.W15QKN"/>
    <d v="2010-12-09T00:00:00"/>
    <s v="B"/>
    <s v="SUPPLEMENTAL AGREEMENT FOR WORK WITHIN SCOPE"/>
    <m/>
    <m/>
    <m/>
    <m/>
    <s v="SOSSEC, INC."/>
    <s v="SOSSEC  INC."/>
    <s v="NA"/>
    <s v="YFZ6F2Y7GLM3"/>
    <s v="NA"/>
    <s v="YFZ6F2Y7GLM3"/>
    <s v="DANVILLE"/>
    <s v="UNITED STATES"/>
    <s v="43 SANDOWN RD"/>
    <m/>
    <s v="NA"/>
    <s v="NEW HAMPSHIRE"/>
    <n v="38193035"/>
    <n v="1"/>
    <n v="6036427049"/>
    <n v="1357008.7"/>
    <n v="1357008.7"/>
    <n v="1357008.7"/>
    <n v="0"/>
    <n v="1"/>
    <n v="1"/>
    <s v="DEPT OF THE ARMY"/>
    <s v="Defense"/>
    <s v="Army"/>
    <s v="Army"/>
    <s v="Army"/>
    <s v="R&amp;D- DEFENSE SYSTEM: WEAPONS (ENGINEERING DEVELOPMENT)"/>
    <s v="R&amp;D"/>
    <s v="R&amp;D"/>
    <s v="Advanced Component Development &amp; Prototypes (6.4)"/>
    <s v="R&amp;D"/>
    <x v="19"/>
    <d v="2012-01-01T00:00:00"/>
    <b v="1"/>
  </r>
  <r>
    <s v="NA"/>
    <s v="C"/>
    <s v="NOT COMPETED"/>
    <s v="NSP"/>
    <s v="NONTRADITIONAL SIGNIFICANT PARTICIPATION"/>
    <s v="ONLY ONE SOURCE"/>
    <s v="PROTOTYPE"/>
    <d v="2013-07-15T00:00:00"/>
    <d v="2013-02-15T00:00:00"/>
    <d v="2013-07-15T00:00:00"/>
    <n v="2013"/>
    <d v="2013-02-15T00:00:00"/>
    <n v="0"/>
    <x v="21"/>
    <n v="9700"/>
    <n v="9700"/>
    <n v="0"/>
    <s v="W15QKN1090006"/>
    <s v="NA"/>
    <s v="NA"/>
    <n v="97"/>
    <m/>
    <n v="493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1700"/>
    <s v="DEPT OF THE NAVY"/>
    <n v="9700"/>
    <s v="DEPT OF DEFENSE"/>
    <s v="N00421"/>
    <s v="NAVAL AIR WARFARE CENTER AIR DIV"/>
    <n v="55112891111"/>
    <n v="11"/>
    <n v="78015767"/>
    <s v="DOVER"/>
    <s v="USA"/>
    <s v="UNITED STATES"/>
    <n v="27"/>
    <s v="MORRIS"/>
    <s v="NA"/>
    <s v="DOVER"/>
    <s v="NJ"/>
    <x v="24"/>
    <x v="5"/>
    <s v="WILLIAM.COOLBAUGH@OT2100.W15QKN"/>
    <d v="2013-02-20T00:00:00"/>
    <s v="OTHER TRANSACTION ORDER"/>
    <m/>
    <s v="N"/>
    <m/>
    <s v="BS"/>
    <s v="WILLIAM.COOLBAUGH@OT2100.W15QKN"/>
    <d v="2013-02-20T00:00:00"/>
    <s v="WILLIAM.COOLBAUGH@OT2100.W15QKN"/>
    <d v="2013-02-20T00:00:00"/>
    <m/>
    <m/>
    <m/>
    <m/>
    <m/>
    <m/>
    <s v="INSITECH INC"/>
    <s v="INSITECH INC"/>
    <s v="NA"/>
    <s v="UY4JC22KJ4U6"/>
    <s v="NA"/>
    <s v="UY4JC22KJ4U6"/>
    <s v="DOVER"/>
    <s v="UNITED STATES"/>
    <s v="356 NINTH AVE STE 101"/>
    <m/>
    <s v="NA"/>
    <s v="NEW JERSEY"/>
    <n v="78015767"/>
    <n v="11"/>
    <n v="9736593353"/>
    <n v="322437"/>
    <n v="322437"/>
    <n v="322437"/>
    <n v="0"/>
    <n v="1"/>
    <n v="1"/>
    <s v="DEPT OF THE ARMY"/>
    <s v="Defense"/>
    <s v="Army"/>
    <s v="Army"/>
    <s v="Army"/>
    <s v="OTHER MANAGEMENT SUPPORT SERVICES"/>
    <s v="Services"/>
    <s v="PAMS"/>
    <s v="PAMS"/>
    <s v="PAMS"/>
    <x v="20"/>
    <d v="2013-01-01T00:00:00"/>
    <b v="1"/>
  </r>
  <r>
    <s v="NA"/>
    <s v="C"/>
    <s v="NOT COMPETED"/>
    <s v="NSP"/>
    <s v="NONTRADITIONAL SIGNIFICANT PARTICIPATION"/>
    <s v="ONLY ONE SOURCE"/>
    <s v="PROTOTYPE"/>
    <d v="2013-07-31T00:00:00"/>
    <d v="2010-12-31T00:00:00"/>
    <d v="2013-07-31T00:00:00"/>
    <n v="2011"/>
    <d v="2010-12-31T00:00:00"/>
    <s v="P00001"/>
    <x v="22"/>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5093295111"/>
    <n v="0"/>
    <n v="205280001"/>
    <s v="WASHINGTON"/>
    <s v="USA"/>
    <s v="UNITED STATES"/>
    <n v="1"/>
    <s v="DISTRICT OF COLUMBIA"/>
    <s v="NA"/>
    <s v="WASHINGTON"/>
    <s v="DC"/>
    <x v="25"/>
    <x v="7"/>
    <s v="TONI.NESBITT7001"/>
    <d v="2011-08-03T00:00:00"/>
    <s v="OTHER TRANSACTION AGREEMENT"/>
    <s v="TROWAN2"/>
    <s v="Y"/>
    <d v="2016-12-28T00:00:00"/>
    <s v="WP"/>
    <s v="ANDRE.CHANDLER7001.CTR"/>
    <d v="2015-05-19T00:00:00"/>
    <s v="TONI.NESBITT7001"/>
    <d v="2011-06-21T00:00:00"/>
    <s v="D"/>
    <s v="CHANGE ORDER"/>
    <m/>
    <m/>
    <s v="USA"/>
    <m/>
    <s v="ELECTRIC POWER RESEARCH INSTITUTE, INC."/>
    <s v="ELECTRIC POWER RESEARCH INSTITUTE  INC."/>
    <s v="NA"/>
    <s v="JBV2SMLRBK29"/>
    <s v="NA"/>
    <s v="JBV2SMLRBK29"/>
    <s v="PALO ALTO"/>
    <s v="UNITED STATES"/>
    <s v="3420 HILLVIEW AVE"/>
    <m/>
    <s v="NA"/>
    <s v="CALIFORNIA"/>
    <n v="943041338"/>
    <n v="14"/>
    <n v="8652188104"/>
    <n v="2647308"/>
    <n v="2647308"/>
    <n v="2647308"/>
    <n v="0"/>
    <n v="1"/>
    <n v="1"/>
    <s v="OFFICE OF PROCUREMENT OPERATIONS"/>
    <s v="DHS"/>
    <s v="OPO"/>
    <s v="OPO"/>
    <s v="OPO"/>
    <s v="TRANSFORMERS - DISTRIB &amp; POWER STA"/>
    <s v="Products"/>
    <s v="Engines &amp; Power Plants"/>
    <s v="Engines &amp; Power Plants"/>
    <s v="Engines &amp; Power Plants"/>
    <x v="21"/>
    <d v="2011-01-01T00:00:00"/>
    <s v="NA"/>
  </r>
  <r>
    <s v="NA"/>
    <s v="C"/>
    <s v="NOT COMPETED"/>
    <s v="NSP"/>
    <s v="NONTRADITIONAL SIGNIFICANT PARTICIPATION"/>
    <s v="ONLY ONE SOURCE"/>
    <s v="PROTOTYPE"/>
    <d v="2013-07-31T00:00:00"/>
    <d v="2011-09-28T00:00:00"/>
    <d v="2013-07-31T00:00:00"/>
    <n v="2011"/>
    <d v="2011-09-28T00:00:00"/>
    <s v="P00002"/>
    <x v="22"/>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5111348111"/>
    <n v="0"/>
    <n v="205280001"/>
    <s v="WASHINGTON"/>
    <s v="USA"/>
    <s v="UNITED STATES"/>
    <n v="1"/>
    <s v="DISTRICT OF COLUMBIA"/>
    <s v="NA"/>
    <s v="WASHINGTON"/>
    <s v="DC"/>
    <x v="26"/>
    <x v="7"/>
    <s v="TONI.NESBITT7001"/>
    <d v="2011-10-12T00:00:00"/>
    <s v="OTHER TRANSACTION AGREEMENT"/>
    <s v="TROWAN2"/>
    <s v="Y"/>
    <d v="2016-12-28T00:00:00"/>
    <s v="WP"/>
    <s v="ANDRE.CHANDLER7001.CTR"/>
    <d v="2015-05-19T00:00:00"/>
    <s v="TONI.NESBITT7001"/>
    <d v="2011-06-21T00:00:00"/>
    <s v="B"/>
    <s v="SUPPLEMENTAL AGREEMENT FOR WORK WITHIN SCOPE"/>
    <m/>
    <m/>
    <s v="USA"/>
    <m/>
    <s v="ELECTRIC POWER RESEARCH INSTITUTE, INC."/>
    <s v="ELECTRIC POWER RESEARCH INSTITUTE  INC."/>
    <s v="NA"/>
    <s v="JBV2SMLRBK29"/>
    <s v="NA"/>
    <s v="JBV2SMLRBK29"/>
    <s v="PALO ALTO"/>
    <s v="UNITED STATES"/>
    <s v="3420 HILLVIEW AVE"/>
    <m/>
    <s v="NA"/>
    <s v="CALIFORNIA"/>
    <n v="943041338"/>
    <n v="14"/>
    <n v="8652188104"/>
    <n v="140861"/>
    <n v="140861"/>
    <n v="140861"/>
    <n v="0"/>
    <n v="1"/>
    <n v="1"/>
    <s v="OFFICE OF PROCUREMENT OPERATIONS"/>
    <s v="DHS"/>
    <s v="OPO"/>
    <s v="OPO"/>
    <s v="OPO"/>
    <s v="TRANSFORMERS - DISTRIB &amp; POWER STA"/>
    <s v="Products"/>
    <s v="Engines &amp; Power Plants"/>
    <s v="Engines &amp; Power Plants"/>
    <s v="Engines &amp; Power Plants"/>
    <x v="22"/>
    <d v="2011-01-01T00:00:00"/>
    <s v="NA"/>
  </r>
  <r>
    <s v="NA"/>
    <s v="C"/>
    <s v="NOT COMPETED"/>
    <s v="NSP"/>
    <s v="NONTRADITIONAL SIGNIFICANT PARTICIPATION"/>
    <s v="ONLY ONE SOURCE"/>
    <s v="PROTOTYPE"/>
    <d v="2013-07-31T00:00:00"/>
    <d v="2012-02-14T00:00:00"/>
    <d v="2013-07-31T00:00:00"/>
    <n v="2012"/>
    <d v="2012-02-14T00:00:00"/>
    <s v="P00003"/>
    <x v="22"/>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5093294111"/>
    <n v="0"/>
    <n v="205280001"/>
    <s v="WASHINGTON"/>
    <s v="USA"/>
    <s v="UNITED STATES"/>
    <n v="1"/>
    <s v="DISTRICT OF COLUMBIA"/>
    <s v="NA"/>
    <s v="WASHINGTON"/>
    <s v="DC"/>
    <x v="27"/>
    <x v="7"/>
    <s v="TONI.NESBITT7001"/>
    <d v="2012-08-09T00:00:00"/>
    <s v="OTHER TRANSACTION AGREEMENT"/>
    <s v="TROWAN2"/>
    <s v="Y"/>
    <d v="2016-12-28T00:00:00"/>
    <s v="WP"/>
    <s v="ANDRE.CHANDLER7001.CTR"/>
    <d v="2015-05-19T00:00:00"/>
    <s v="TONI.NESBITT7001"/>
    <d v="2011-06-21T00:00:00"/>
    <s v="C"/>
    <s v="FUNDING ONLY ACTION"/>
    <m/>
    <m/>
    <s v="USA"/>
    <m/>
    <s v="ELECTRIC POWER RESEARCH INSTITUTE, INC."/>
    <s v="ELECTRIC POWER RESEARCH INSTITUTE  INC."/>
    <s v="NA"/>
    <s v="JBV2SMLRBK29"/>
    <s v="NA"/>
    <s v="JBV2SMLRBK29"/>
    <s v="PALO ALTO"/>
    <s v="UNITED STATES"/>
    <s v="3420 HILLVIEW AVE"/>
    <m/>
    <s v="NA"/>
    <s v="CALIFORNIA"/>
    <n v="943041338"/>
    <n v="14"/>
    <n v="8652188104"/>
    <n v="1119246"/>
    <n v="1119246"/>
    <n v="1119246"/>
    <n v="0"/>
    <n v="1"/>
    <n v="1"/>
    <s v="OFFICE OF PROCUREMENT OPERATIONS"/>
    <s v="DHS"/>
    <s v="OPO"/>
    <s v="OPO"/>
    <s v="OPO"/>
    <s v="TRANSFORMERS - DISTRIB &amp; POWER STA"/>
    <s v="Products"/>
    <s v="Engines &amp; Power Plants"/>
    <s v="Engines &amp; Power Plants"/>
    <s v="Engines &amp; Power Plants"/>
    <x v="23"/>
    <d v="2012-01-01T00:00:00"/>
    <s v="NA"/>
  </r>
  <r>
    <s v="NA"/>
    <s v="C"/>
    <s v="NOT COMPETED"/>
    <s v="NSP"/>
    <s v="NONTRADITIONAL SIGNIFICANT PARTICIPATION"/>
    <s v="ONLY ONE SOURCE"/>
    <s v="PROTOTYPE"/>
    <d v="2014-01-31T00:00:00"/>
    <d v="2013-07-26T00:00:00"/>
    <d v="2014-01-31T00:00:00"/>
    <n v="2013"/>
    <d v="2013-07-26T00:00:00"/>
    <s v="P00004"/>
    <x v="22"/>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9581534111"/>
    <n v="0"/>
    <n v="205280001"/>
    <s v="WASHINGTON"/>
    <s v="USA"/>
    <s v="UNITED STATES"/>
    <n v="1"/>
    <s v="DISTRICT OF COLUMBIA"/>
    <s v="NA"/>
    <s v="WASHINGTON"/>
    <s v="DC"/>
    <x v="28"/>
    <x v="7"/>
    <s v="ANDRE.CHANDLER7001.CTR"/>
    <d v="2015-01-30T00:00:00"/>
    <s v="OTHER TRANSACTION AGREEMENT"/>
    <s v="TROWAN2"/>
    <s v="Y"/>
    <d v="2016-12-28T00:00:00"/>
    <s v="WP"/>
    <s v="ANDRE.CHANDLER7001.CTR"/>
    <d v="2015-05-19T00:00:00"/>
    <s v="ANDRE.CHANDLER7001.CTR"/>
    <d v="2015-01-30T00:00:00"/>
    <s v="M"/>
    <s v="OTHER ADMINISTRATIVE ACTION"/>
    <m/>
    <m/>
    <s v="USA"/>
    <m/>
    <s v="ELECTRIC POWER RESEARCH INSTITUTE, INC."/>
    <s v="ELECTRIC POWER RESEARCH INSTITUTE  INC."/>
    <s v="NA"/>
    <s v="JBV2SMLRBK29"/>
    <s v="NA"/>
    <s v="JBV2SMLRBK29"/>
    <s v="PALO ALTO"/>
    <s v="UNITED STATES"/>
    <s v="3420 HILLVIEW AVE"/>
    <m/>
    <s v="NA"/>
    <s v="CALIFORNIA"/>
    <n v="943041338"/>
    <n v="18"/>
    <n v="8652188104"/>
    <n v="0"/>
    <n v="0"/>
    <n v="0"/>
    <n v="0"/>
    <n v="1"/>
    <n v="1"/>
    <s v="OFFICE OF PROCUREMENT OPERATIONS"/>
    <s v="DHS"/>
    <s v="OPO"/>
    <s v="OPO"/>
    <s v="OPO"/>
    <s v="TRANSFORMERS - DISTRIB &amp; POWER STA"/>
    <s v="Products"/>
    <s v="Engines &amp; Power Plants"/>
    <s v="Engines &amp; Power Plants"/>
    <s v="Engines &amp; Power Plants"/>
    <x v="9"/>
    <d v="2013-01-01T00:00:00"/>
    <s v="NA"/>
  </r>
  <r>
    <s v="NA"/>
    <s v="C"/>
    <s v="NOT COMPETED"/>
    <s v="NSP"/>
    <s v="NONTRADITIONAL SIGNIFICANT PARTICIPATION"/>
    <s v="ONLY ONE SOURCE"/>
    <s v="PROTOTYPE"/>
    <d v="2014-02-04T00:00:00"/>
    <d v="2013-02-05T00:00:00"/>
    <d v="2014-02-04T00:00:00"/>
    <n v="2013"/>
    <d v="2013-02-05T00:00:00"/>
    <s v="P00021"/>
    <x v="20"/>
    <n v="9700"/>
    <s v="NA"/>
    <n v="0"/>
    <m/>
    <s v="NA"/>
    <s v="NA"/>
    <n v="21"/>
    <m/>
    <n v="202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2100"/>
    <s v="DEPT OF THE ARMY"/>
    <n v="9700"/>
    <s v="DEPT OF DEFENSE"/>
    <s v="W15QKN"/>
    <s v="W6QK ACC-PICA"/>
    <n v="55103687111"/>
    <n v="1"/>
    <n v="38193035"/>
    <s v="DANVILLE"/>
    <s v="USA"/>
    <s v="UNITED STATES"/>
    <n v="15"/>
    <s v="ROCKINGHAM"/>
    <s v="NA"/>
    <s v="DANVILLE"/>
    <s v="NH"/>
    <x v="29"/>
    <x v="6"/>
    <s v="WILLIAM.COOLBAUGH@OT2100.W15QKN"/>
    <d v="2013-04-22T00:00:00"/>
    <s v="OTHER TRANSACTION AGREEMENT"/>
    <s v="FPDSADMIN"/>
    <s v="Y"/>
    <d v="2021-08-18T00:00:00"/>
    <s v="WP"/>
    <s v="FPDSADMIN"/>
    <d v="2021-08-18T00:00:00"/>
    <s v="KELLY.GORMAN@OT2100.W15QKN"/>
    <d v="2010-12-09T00:00:00"/>
    <s v="C"/>
    <s v="FUNDING ONLY ACTION"/>
    <m/>
    <m/>
    <m/>
    <m/>
    <s v="SOSSEC, INC."/>
    <s v="SOSSEC  INC."/>
    <s v="NA"/>
    <s v="YFZ6F2Y7GLM3"/>
    <s v="NA"/>
    <s v="YFZ6F2Y7GLM3"/>
    <s v="DANVILLE"/>
    <s v="UNITED STATES"/>
    <s v="43 SANDOWN RD"/>
    <m/>
    <s v="NA"/>
    <s v="NEW HAMPSHIRE"/>
    <n v="38193035"/>
    <n v="1"/>
    <n v="6036427049"/>
    <n v="549735.94999999995"/>
    <n v="549735.94999999995"/>
    <n v="549735.94999999995"/>
    <n v="0"/>
    <n v="1"/>
    <n v="1"/>
    <s v="DEPT OF THE ARMY"/>
    <s v="Defense"/>
    <s v="Army"/>
    <s v="Army"/>
    <s v="Army"/>
    <s v="R&amp;D- DEFENSE SYSTEM: WEAPONS (ENGINEERING DEVELOPMENT)"/>
    <s v="R&amp;D"/>
    <s v="R&amp;D"/>
    <s v="Advanced Component Development &amp; Prototypes (6.4)"/>
    <s v="R&amp;D"/>
    <x v="24"/>
    <d v="2013-01-01T00:00:00"/>
    <b v="1"/>
  </r>
  <r>
    <s v="NA"/>
    <s v="C"/>
    <s v="NOT COMPETED"/>
    <s v="NSP"/>
    <s v="NONTRADITIONAL SIGNIFICANT PARTICIPATION"/>
    <s v="ONLY ONE SOURCE"/>
    <s v="PROTOTYPE"/>
    <d v="2014-03-10T00:00:00"/>
    <d v="2014-02-10T00:00:00"/>
    <d v="2015-09-25T00:00:00"/>
    <n v="2014"/>
    <d v="2014-02-10T00:00:00"/>
    <s v="P00016"/>
    <x v="23"/>
    <n v="9700"/>
    <s v="NA"/>
    <n v="0"/>
    <m/>
    <s v="NA"/>
    <s v="NA"/>
    <n v="97"/>
    <m/>
    <n v="35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2100"/>
    <s v="DEPT OF THE ARMY"/>
    <n v="9700"/>
    <s v="DEPT OF DEFENSE"/>
    <s v="W15BW9"/>
    <s v="USA CCDC ARMAMENTS CENTER"/>
    <n v="57077965111"/>
    <n v="2"/>
    <n v="38112265"/>
    <s v="ATKINSON"/>
    <s v="USA"/>
    <s v="UNITED STATES"/>
    <n v="15"/>
    <s v="ROCKINGHAM"/>
    <s v="NA"/>
    <s v="ATKINSON"/>
    <s v="NH"/>
    <x v="30"/>
    <x v="6"/>
    <s v="RONALD.RYDER@OT2100.W15QKN"/>
    <d v="2014-03-03T00:00:00"/>
    <s v="OTHER TRANSACTION AGREEMENT"/>
    <m/>
    <s v="N"/>
    <m/>
    <s v="WP"/>
    <s v="FPDSADMIN"/>
    <d v="2015-07-11T00:00:00"/>
    <s v="WILLIAM.COOLBAUGH@OT2100.W15QKN"/>
    <d v="2013-05-13T00:00:00"/>
    <s v="C"/>
    <s v="FUNDING ONLY ACTION"/>
    <m/>
    <m/>
    <m/>
    <m/>
    <s v="SOSSEC, INC."/>
    <s v="SOSSEC  INC."/>
    <s v="NA"/>
    <s v="YFZ6F2Y7GLM3"/>
    <s v="NA"/>
    <s v="YFZ6F2Y7GLM3"/>
    <s v="ATKINSON"/>
    <s v="UNITED STATES"/>
    <s v="8 COMMERCE DRIVE, SUITE 828"/>
    <m/>
    <s v="NA"/>
    <s v="NEW HAMPSHIRE"/>
    <n v="38112265"/>
    <n v="2"/>
    <n v="6036427049"/>
    <n v="0"/>
    <n v="129927"/>
    <n v="129927"/>
    <n v="0"/>
    <n v="1"/>
    <n v="1"/>
    <s v="DEPT OF THE ARMY"/>
    <s v="Defense"/>
    <s v="Army"/>
    <s v="Army"/>
    <s v="Army"/>
    <s v="R&amp;D- DEFENSE SYSTEM: WEAPONS (ENGINEERING DEVELOPMENT)"/>
    <s v="R&amp;D"/>
    <s v="R&amp;D"/>
    <s v="Advanced Component Development &amp; Prototypes (6.4)"/>
    <s v="R&amp;D"/>
    <x v="25"/>
    <d v="2014-01-01T00:00:00"/>
    <b v="1"/>
  </r>
  <r>
    <s v="NA"/>
    <s v="C"/>
    <s v="NOT COMPETED"/>
    <s v="NSP"/>
    <s v="NONTRADITIONAL SIGNIFICANT PARTICIPATION"/>
    <s v="ONLY ONE SOURCE"/>
    <s v="PROTOTYPE"/>
    <d v="2014-09-01T00:00:00"/>
    <d v="2014-01-30T00:00:00"/>
    <d v="2015-09-25T00:00:00"/>
    <n v="2014"/>
    <d v="2014-01-30T00:00:00"/>
    <s v="P00015"/>
    <x v="23"/>
    <n v="9700"/>
    <s v="NA"/>
    <n v="0"/>
    <m/>
    <s v="NA"/>
    <s v="NA"/>
    <n v="97"/>
    <m/>
    <n v="35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2100"/>
    <s v="DEPT OF THE ARMY"/>
    <n v="9700"/>
    <s v="DEPT OF DEFENSE"/>
    <s v="W15BW9"/>
    <s v="USA CCDC ARMAMENTS CENTER"/>
    <n v="56922281111"/>
    <n v="2"/>
    <n v="38112265"/>
    <s v="ATKINSON"/>
    <s v="USA"/>
    <s v="UNITED STATES"/>
    <n v="15"/>
    <s v="ROCKINGHAM"/>
    <s v="NA"/>
    <s v="ATKINSON"/>
    <s v="NH"/>
    <x v="31"/>
    <x v="6"/>
    <s v="RONALD.RYDER@OT2100.W15QKN"/>
    <d v="2014-02-06T00:00:00"/>
    <s v="OTHER TRANSACTION AGREEMENT"/>
    <m/>
    <s v="N"/>
    <m/>
    <s v="WP"/>
    <s v="RONALD.RYDER@OT2100.W15QKN"/>
    <d v="2014-03-06T00:00:00"/>
    <s v="WILLIAM.COOLBAUGH@OT2100.W15QKN"/>
    <d v="2013-05-13T00:00:00"/>
    <s v="C"/>
    <s v="FUNDING ONLY ACTION"/>
    <m/>
    <m/>
    <m/>
    <m/>
    <s v="SOSSEC, INC."/>
    <s v="SOSSEC  INC."/>
    <s v="NA"/>
    <s v="YFZ6F2Y7GLM3"/>
    <s v="NA"/>
    <s v="YFZ6F2Y7GLM3"/>
    <s v="ATKINSON"/>
    <s v="UNITED STATES"/>
    <s v="8 COMMERCE DRIVE, SUITE 828"/>
    <m/>
    <s v="NA"/>
    <s v="NEW HAMPSHIRE"/>
    <n v="38112265"/>
    <n v="2"/>
    <n v="6036427049"/>
    <n v="0"/>
    <n v="387961"/>
    <n v="387961"/>
    <n v="0"/>
    <n v="1"/>
    <n v="1"/>
    <s v="DEPT OF THE ARMY"/>
    <s v="Defense"/>
    <s v="Army"/>
    <s v="Army"/>
    <s v="Army"/>
    <s v="R&amp;D- DEFENSE SYSTEM: WEAPONS (ENGINEERING DEVELOPMENT)"/>
    <s v="R&amp;D"/>
    <s v="R&amp;D"/>
    <s v="Advanced Component Development &amp; Prototypes (6.4)"/>
    <s v="R&amp;D"/>
    <x v="26"/>
    <d v="2014-01-01T00:00:00"/>
    <b v="1"/>
  </r>
  <r>
    <s v="NA"/>
    <s v="C"/>
    <s v="NOT COMPETED"/>
    <s v="NSP"/>
    <s v="NONTRADITIONAL SIGNIFICANT PARTICIPATION"/>
    <s v="ONLY ONE SOURCE"/>
    <s v="PROTOTYPE"/>
    <d v="2014-09-30T00:00:00"/>
    <d v="2014-01-31T00:00:00"/>
    <d v="2014-09-30T00:00:00"/>
    <n v="2014"/>
    <d v="2014-01-31T00:00:00"/>
    <s v="P0005"/>
    <x v="22"/>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9582017111"/>
    <n v="0"/>
    <n v="205280001"/>
    <s v="WASHINGTON"/>
    <s v="USA"/>
    <s v="UNITED STATES"/>
    <n v="1"/>
    <s v="DISTRICT OF COLUMBIA"/>
    <s v="NA"/>
    <s v="WASHINGTON"/>
    <s v="DC"/>
    <x v="32"/>
    <x v="7"/>
    <s v="ANDRE.CHANDLER7001.CTR"/>
    <d v="2015-01-30T00:00:00"/>
    <s v="OTHER TRANSACTION AGREEMENT"/>
    <s v="TROWAN2"/>
    <s v="Y"/>
    <d v="2016-12-28T00:00:00"/>
    <s v="WP"/>
    <s v="ANDRE.CHANDLER7001.CTR"/>
    <d v="2015-05-19T00:00:00"/>
    <s v="ANDRE.CHANDLER7001.CTR"/>
    <d v="2015-01-30T00:00:00"/>
    <s v="M"/>
    <s v="OTHER ADMINISTRATIVE ACTION"/>
    <m/>
    <m/>
    <s v="USA"/>
    <m/>
    <s v="ELECTRIC POWER RESEARCH INSTITUTE, INC."/>
    <s v="ELECTRIC POWER RESEARCH INSTITUTE  INC."/>
    <s v="NA"/>
    <s v="JBV2SMLRBK29"/>
    <s v="NA"/>
    <s v="JBV2SMLRBK29"/>
    <s v="PALO ALTO"/>
    <s v="UNITED STATES"/>
    <s v="3420 HILLVIEW AVE"/>
    <m/>
    <s v="NA"/>
    <s v="CALIFORNIA"/>
    <n v="943041338"/>
    <n v="18"/>
    <n v="8652188104"/>
    <n v="0"/>
    <n v="0"/>
    <n v="0"/>
    <n v="0"/>
    <n v="1"/>
    <n v="1"/>
    <s v="OFFICE OF PROCUREMENT OPERATIONS"/>
    <s v="DHS"/>
    <s v="OPO"/>
    <s v="OPO"/>
    <s v="OPO"/>
    <s v="TRANSFORMERS - DISTRIB &amp; POWER STA"/>
    <s v="Products"/>
    <s v="Engines &amp; Power Plants"/>
    <s v="Engines &amp; Power Plants"/>
    <s v="Engines &amp; Power Plants"/>
    <x v="9"/>
    <d v="2014-01-01T00:00:00"/>
    <s v="NA"/>
  </r>
  <r>
    <s v="NA"/>
    <s v="C"/>
    <s v="NOT COMPETED"/>
    <s v="NSP"/>
    <s v="NONTRADITIONAL SIGNIFICANT PARTICIPATION"/>
    <s v="ONLY ONE SOURCE"/>
    <s v="PROTOTYPE"/>
    <d v="2014-09-30T00:00:00"/>
    <d v="2014-03-24T00:00:00"/>
    <d v="2014-09-30T00:00:00"/>
    <n v="2014"/>
    <d v="2014-03-24T00:00:00"/>
    <s v="P00006"/>
    <x v="22"/>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9581663111"/>
    <n v="0"/>
    <n v="205280001"/>
    <s v="WASHINGTON"/>
    <s v="USA"/>
    <s v="UNITED STATES"/>
    <n v="1"/>
    <s v="DISTRICT OF COLUMBIA"/>
    <s v="NA"/>
    <s v="WASHINGTON"/>
    <s v="DC"/>
    <x v="33"/>
    <x v="7"/>
    <s v="ANDRE.CHANDLER7001.CTR"/>
    <d v="2015-01-30T00:00:00"/>
    <s v="OTHER TRANSACTION AGREEMENT"/>
    <s v="TROWAN2"/>
    <s v="Y"/>
    <d v="2016-12-28T00:00:00"/>
    <s v="WP"/>
    <s v="ANDRE.CHANDLER7001.CTR"/>
    <d v="2015-05-19T00:00:00"/>
    <s v="ANDRE.CHANDLER7001.CTR"/>
    <d v="2015-01-30T00:00:00"/>
    <s v="M"/>
    <s v="OTHER ADMINISTRATIVE ACTION"/>
    <m/>
    <m/>
    <s v="USA"/>
    <m/>
    <s v="ELECTRIC POWER RESEARCH INSTITUTE, INC."/>
    <s v="ELECTRIC POWER RESEARCH INSTITUTE  INC."/>
    <s v="NA"/>
    <s v="JBV2SMLRBK29"/>
    <s v="NA"/>
    <s v="JBV2SMLRBK29"/>
    <s v="PALO ALTO"/>
    <s v="UNITED STATES"/>
    <s v="3420 HILLVIEW AVE"/>
    <m/>
    <s v="NA"/>
    <s v="CALIFORNIA"/>
    <n v="943041338"/>
    <n v="18"/>
    <n v="8652188104"/>
    <n v="0"/>
    <n v="0"/>
    <n v="0"/>
    <n v="0"/>
    <n v="1"/>
    <n v="1"/>
    <s v="OFFICE OF PROCUREMENT OPERATIONS"/>
    <s v="DHS"/>
    <s v="OPO"/>
    <s v="OPO"/>
    <s v="OPO"/>
    <s v="TRANSFORMERS - DISTRIB &amp; POWER STA"/>
    <s v="Products"/>
    <s v="Engines &amp; Power Plants"/>
    <s v="Engines &amp; Power Plants"/>
    <s v="Engines &amp; Power Plants"/>
    <x v="9"/>
    <d v="2014-01-01T00:00:00"/>
    <s v="NA"/>
  </r>
  <r>
    <s v="NA"/>
    <s v="C"/>
    <s v="NOT COMPETED"/>
    <s v="NSP"/>
    <s v="NONTRADITIONAL SIGNIFICANT PARTICIPATION"/>
    <s v="ONLY ONE SOURCE"/>
    <s v="PROTOTYPE"/>
    <d v="2014-09-30T00:00:00"/>
    <d v="2015-02-12T00:00:00"/>
    <d v="2014-09-30T00:00:00"/>
    <n v="2015"/>
    <d v="2015-05-27T00:00:00"/>
    <s v="P00007"/>
    <x v="22"/>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69217844111"/>
    <n v="0"/>
    <n v="205280001"/>
    <s v="WASHINGTON"/>
    <s v="USA"/>
    <s v="UNITED STATES"/>
    <n v="1"/>
    <s v="DISTRICT OF COLUMBIA"/>
    <s v="NA"/>
    <s v="WASHINGTON"/>
    <s v="DC"/>
    <x v="34"/>
    <x v="7"/>
    <s v="TROWAN2"/>
    <d v="2016-12-28T00:00:00"/>
    <s v="OTHER TRANSACTION AGREEMENT"/>
    <s v="TROWAN2"/>
    <s v="Y"/>
    <d v="2016-12-28T00:00:00"/>
    <s v="WP"/>
    <s v="FPDSADMIN"/>
    <d v="2019-06-28T00:00:00"/>
    <s v="TROWAN2"/>
    <d v="2016-12-28T00:00:00"/>
    <s v="K"/>
    <s v="CLOSE OUT"/>
    <m/>
    <m/>
    <s v="USA"/>
    <m/>
    <s v="ELECTRIC POWER RESEARCH INSTITUTE, INC."/>
    <s v="ELECTRIC POWER RESEARCH INSTITUTE  INC."/>
    <s v="NA"/>
    <s v="JBV2SMLRBK29"/>
    <s v="NA"/>
    <s v="JBV2SMLRBK29"/>
    <s v="PALO ALTO"/>
    <s v="UNITED STATES"/>
    <s v="3420 HILLVIEW AVE"/>
    <m/>
    <s v="NA"/>
    <s v="CALIFORNIA"/>
    <n v="943041338"/>
    <n v="18"/>
    <n v="8652188104"/>
    <n v="0"/>
    <n v="0"/>
    <n v="0"/>
    <n v="0"/>
    <n v="1"/>
    <n v="1"/>
    <s v="OFFICE OF PROCUREMENT OPERATIONS"/>
    <s v="DHS"/>
    <s v="OPO"/>
    <s v="OPO"/>
    <s v="OPO"/>
    <s v="TRANSFORMERS - DISTRIB &amp; POWER STA"/>
    <s v="Products"/>
    <s v="Engines &amp; Power Plants"/>
    <s v="Engines &amp; Power Plants"/>
    <s v="Engines &amp; Power Plants"/>
    <x v="9"/>
    <d v="2015-01-01T00:00:00"/>
    <s v="NA"/>
  </r>
  <r>
    <s v="NA"/>
    <s v="C"/>
    <s v="NOT COMPETED"/>
    <s v="NSP"/>
    <s v="NONTRADITIONAL SIGNIFICANT PARTICIPATION"/>
    <s v="ONLY ONE SOURCE"/>
    <s v="PROTOTYPE"/>
    <d v="2014-12-31T00:00:00"/>
    <d v="2014-12-12T00:00:00"/>
    <d v="2014-12-31T00:00:00"/>
    <n v="2015"/>
    <d v="2014-12-12T00:00:00"/>
    <s v="P00059"/>
    <x v="23"/>
    <n v="9700"/>
    <s v="NA"/>
    <n v="0"/>
    <m/>
    <s v="NA"/>
    <s v="NA"/>
    <n v="97"/>
    <m/>
    <n v="40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1700"/>
    <s v="DEPT OF THE NAVY"/>
    <n v="9700"/>
    <s v="DEPT OF DEFENSE"/>
    <s v="M95450"/>
    <s v="COMMANDER"/>
    <n v="59285056111"/>
    <n v="2"/>
    <n v="38112265"/>
    <s v="ATKINSON"/>
    <s v="USA"/>
    <s v="UNITED STATES"/>
    <n v="15"/>
    <s v="ROCKINGHAM"/>
    <s v="NA"/>
    <s v="ATKINSON"/>
    <s v="NH"/>
    <x v="35"/>
    <x v="6"/>
    <s v="RONALD.RYDER@OT2100.W15QKN"/>
    <d v="2014-12-12T00:00:00"/>
    <s v="OTHER TRANSACTION AGREEMENT"/>
    <m/>
    <s v="N"/>
    <m/>
    <s v="WP"/>
    <s v="FPDSADMIN"/>
    <d v="2015-07-11T00:00:00"/>
    <s v="RONALD.RYDER@OT2100.W15QKN"/>
    <d v="2014-12-12T00:00:00"/>
    <s v="C"/>
    <s v="FUNDING ONLY ACTION"/>
    <m/>
    <m/>
    <m/>
    <m/>
    <s v="SOSSEC, INC."/>
    <s v="SOSSEC  INC."/>
    <s v="NA"/>
    <s v="YFZ6F2Y7GLM3"/>
    <s v="NA"/>
    <s v="YFZ6F2Y7GLM3"/>
    <s v="ATKINSON"/>
    <s v="UNITED STATES"/>
    <s v="8 COMMERCE DRIVE, SUITE 828"/>
    <m/>
    <s v="NA"/>
    <s v="NEW HAMPSHIRE"/>
    <n v="38112265"/>
    <n v="2"/>
    <n v="6036427049"/>
    <n v="0"/>
    <n v="229957"/>
    <n v="229957"/>
    <n v="0"/>
    <n v="1"/>
    <n v="1"/>
    <s v="DEPT OF THE ARMY"/>
    <s v="Defense"/>
    <s v="Army"/>
    <s v="Army"/>
    <s v="Army"/>
    <s v="R&amp;D- DEFENSE SYSTEM: WEAPONS (ENGINEERING DEVELOPMENT)"/>
    <s v="R&amp;D"/>
    <s v="R&amp;D"/>
    <s v="Advanced Component Development &amp; Prototypes (6.4)"/>
    <s v="R&amp;D"/>
    <x v="27"/>
    <d v="2015-01-01T00:00:00"/>
    <b v="1"/>
  </r>
  <r>
    <s v="NA"/>
    <s v="C"/>
    <s v="NOT COMPETED"/>
    <s v="NSP"/>
    <s v="NONTRADITIONAL SIGNIFICANT PARTICIPATION"/>
    <s v="ONLY ONE SOURCE"/>
    <s v="PROTOTYPE"/>
    <d v="2015-01-31T00:00:00"/>
    <d v="2013-09-26T00:00:00"/>
    <d v="2015-01-31T00:00:00"/>
    <n v="2013"/>
    <d v="2013-09-26T00:00:00"/>
    <n v="0"/>
    <x v="24"/>
    <n v="7013"/>
    <s v="NA"/>
    <n v="0"/>
    <m/>
    <s v="NA"/>
    <s v="NA"/>
    <n v="70"/>
    <m/>
    <n v="5385"/>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6073101111"/>
    <n v="5"/>
    <n v="606666100"/>
    <s v="CHICAGO"/>
    <s v="USA"/>
    <s v="UNITED STATES"/>
    <n v="31"/>
    <s v="COOK"/>
    <s v="NA"/>
    <s v="CHICAGO"/>
    <s v="IL"/>
    <x v="36"/>
    <x v="1"/>
    <s v="7013KTOSCANO"/>
    <d v="2013-09-26T00:00:00"/>
    <s v="OTHER TRANSACTION AGREEMENT"/>
    <s v="7013YNGOMTSA"/>
    <s v="Y"/>
    <d v="2019-11-18T00:00:00"/>
    <s v="BS"/>
    <s v="7013YNGOMTSA"/>
    <d v="2019-11-18T00:00:00"/>
    <s v="7013TLIMBACHERTSA"/>
    <d v="2013-09-26T00:00:00"/>
    <m/>
    <m/>
    <m/>
    <m/>
    <m/>
    <m/>
    <s v="CHICAGO, CITY OF"/>
    <s v="CITY OF CHICAGO"/>
    <s v="NA"/>
    <s v="P5L3RMDLELN1"/>
    <s v="NA"/>
    <s v="XT2RYMAAZCY4"/>
    <s v="CHICAGO"/>
    <s v="UNITED STATES"/>
    <s v="10000 W OHARE AVE"/>
    <m/>
    <s v="NA"/>
    <s v="ILLINOIS"/>
    <n v="606665037"/>
    <n v="5"/>
    <n v="7736868060"/>
    <n v="1190218"/>
    <n v="1190218"/>
    <n v="1190218"/>
    <n v="0"/>
    <n v="1"/>
    <n v="1"/>
    <s v="TRANSPORTATION SECURITY ADMINISTRATION"/>
    <s v="DHS"/>
    <s v="TSA"/>
    <s v="TSA"/>
    <s v="TSA"/>
    <s v="ARCHITECT AND ENGINEERING- CONSTRUCTION: AIRPORT TERMINALS"/>
    <s v="Services"/>
    <s v="PAMS"/>
    <s v="PAMS"/>
    <s v="PAMS"/>
    <x v="28"/>
    <d v="2013-01-01T00:00:00"/>
    <b v="1"/>
  </r>
  <r>
    <s v="NA"/>
    <s v="C"/>
    <s v="NOT COMPETED"/>
    <s v="NSP"/>
    <s v="NONTRADITIONAL SIGNIFICANT PARTICIPATION"/>
    <s v="ONLY ONE SOURCE"/>
    <s v="PROTOTYPE"/>
    <d v="2015-08-16T00:00:00"/>
    <d v="2011-05-02T00:00:00"/>
    <d v="2015-08-16T00:00:00"/>
    <n v="2011"/>
    <d v="2011-05-02T00:00:00"/>
    <s v="P00007"/>
    <x v="20"/>
    <n v="9700"/>
    <s v="NA"/>
    <n v="0"/>
    <m/>
    <s v="NA"/>
    <s v="NA"/>
    <n v="21"/>
    <m/>
    <n v="204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2100"/>
    <s v="DEPT OF THE ARMY"/>
    <n v="9700"/>
    <s v="DEPT OF DEFENSE"/>
    <s v="W15QKN"/>
    <s v="W6QK ACC-PICA"/>
    <n v="55103690111"/>
    <n v="1"/>
    <n v="38193035"/>
    <s v="DANVILLE"/>
    <s v="USA"/>
    <s v="UNITED STATES"/>
    <n v="15"/>
    <s v="ROCKINGHAM"/>
    <s v="NA"/>
    <s v="DANVILLE"/>
    <s v="NH"/>
    <x v="37"/>
    <x v="6"/>
    <s v="KELLY.GORMAN@OT2100.W15QKN"/>
    <d v="2011-09-13T00:00:00"/>
    <s v="OTHER TRANSACTION AGREEMENT"/>
    <s v="FPDSADMIN"/>
    <s v="Y"/>
    <d v="2021-08-18T00:00:00"/>
    <s v="WP"/>
    <s v="FPDSADMIN"/>
    <d v="2021-08-18T00:00:00"/>
    <s v="KELLY.GORMAN@OT2100.W15QKN"/>
    <d v="2010-12-09T00:00:00"/>
    <s v="C"/>
    <s v="FUNDING ONLY ACTION"/>
    <m/>
    <m/>
    <m/>
    <m/>
    <s v="SOSSEC, INC."/>
    <s v="SOSSEC  INC."/>
    <s v="NA"/>
    <s v="YFZ6F2Y7GLM3"/>
    <s v="NA"/>
    <s v="YFZ6F2Y7GLM3"/>
    <s v="DANVILLE"/>
    <s v="UNITED STATES"/>
    <s v="43 SANDOWN RD"/>
    <m/>
    <s v="NA"/>
    <s v="NEW HAMPSHIRE"/>
    <n v="38193035"/>
    <n v="1"/>
    <n v="6036427049"/>
    <n v="901339"/>
    <n v="901339"/>
    <n v="901339"/>
    <n v="0"/>
    <n v="1"/>
    <n v="1"/>
    <s v="DEPT OF THE ARMY"/>
    <s v="Defense"/>
    <s v="Army"/>
    <s v="Army"/>
    <s v="Army"/>
    <s v="R&amp;D- DEFENSE SYSTEM: WEAPONS (ENGINEERING DEVELOPMENT)"/>
    <s v="R&amp;D"/>
    <s v="R&amp;D"/>
    <s v="Advanced Component Development &amp; Prototypes (6.4)"/>
    <s v="R&amp;D"/>
    <x v="29"/>
    <d v="2011-01-01T00:00:00"/>
    <b v="1"/>
  </r>
  <r>
    <s v="NA"/>
    <s v="C"/>
    <s v="NOT COMPETED"/>
    <s v="NSP"/>
    <s v="NONTRADITIONAL SIGNIFICANT PARTICIPATION"/>
    <s v="ONLY ONE SOURCE"/>
    <s v="PROTOTYPE"/>
    <d v="2015-09-07T00:00:00"/>
    <d v="2015-08-21T00:00:00"/>
    <d v="2015-09-07T00:00:00"/>
    <n v="2015"/>
    <d v="2015-08-21T00:00:00"/>
    <s v="P00108"/>
    <x v="23"/>
    <n v="9700"/>
    <s v="NA"/>
    <n v="0"/>
    <m/>
    <s v="NA"/>
    <s v="NA"/>
    <n v="97"/>
    <m/>
    <n v="35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2100"/>
    <s v="DEPT OF THE ARMY"/>
    <n v="9700"/>
    <s v="DEPT OF DEFENSE"/>
    <s v="W15BW9"/>
    <s v="USA CCDC ARMAMENTS CENTER"/>
    <n v="61440967111"/>
    <n v="2"/>
    <n v="38112265"/>
    <s v="ATKINSON"/>
    <s v="USA"/>
    <s v="UNITED STATES"/>
    <n v="15"/>
    <s v="ROCKINGHAM"/>
    <s v="NA"/>
    <s v="ATKINSON"/>
    <s v="NH"/>
    <x v="38"/>
    <x v="6"/>
    <s v="RONALD.RYDER@OT2100.W15QKN"/>
    <d v="2015-08-21T00:00:00"/>
    <s v="OTHER TRANSACTION AGREEMENT"/>
    <m/>
    <s v="N"/>
    <m/>
    <s v="WP"/>
    <s v="RONALD.RYDER@OT2100.W15QKN"/>
    <d v="2015-08-21T00:00:00"/>
    <s v="RONALD.RYDER@OT2100.W15QKN"/>
    <d v="2015-08-21T00:00:00"/>
    <s v="C"/>
    <s v="FUNDING ONLY ACTION"/>
    <m/>
    <m/>
    <m/>
    <m/>
    <s v="SOSSEC, INC."/>
    <s v="SOSSEC  INC."/>
    <s v="NA"/>
    <s v="YFZ6F2Y7GLM3"/>
    <s v="NA"/>
    <s v="YFZ6F2Y7GLM3"/>
    <s v="ATKINSON"/>
    <s v="UNITED STATES"/>
    <s v="8 COMMERCE DRIVE, SUITE 828"/>
    <m/>
    <s v="NA"/>
    <s v="NEW HAMPSHIRE"/>
    <n v="38112265"/>
    <n v="2"/>
    <n v="6036427049"/>
    <n v="0"/>
    <n v="448214"/>
    <n v="448214"/>
    <n v="0"/>
    <n v="1"/>
    <n v="1"/>
    <s v="DEPT OF THE ARMY"/>
    <s v="Defense"/>
    <s v="Army"/>
    <s v="Army"/>
    <s v="Army"/>
    <s v="R&amp;D- DEFENSE SYSTEM: WEAPONS (ENGINEERING DEVELOPMENT)"/>
    <s v="R&amp;D"/>
    <s v="R&amp;D"/>
    <s v="Advanced Component Development &amp; Prototypes (6.4)"/>
    <s v="R&amp;D"/>
    <x v="30"/>
    <d v="2015-01-01T00:00:00"/>
    <b v="1"/>
  </r>
  <r>
    <s v="NA"/>
    <s v="C"/>
    <s v="NOT COMPETED"/>
    <s v="NSP"/>
    <s v="NONTRADITIONAL SIGNIFICANT PARTICIPATION"/>
    <s v="ONLY ONE SOURCE"/>
    <s v="PROTOTYPE"/>
    <d v="2015-10-27T00:00:00"/>
    <d v="2014-10-27T00:00:00"/>
    <d v="2015-10-27T00:00:00"/>
    <n v="2015"/>
    <d v="2014-10-27T00:00:00"/>
    <s v="P00050"/>
    <x v="23"/>
    <n v="9700"/>
    <s v="NA"/>
    <n v="0"/>
    <m/>
    <s v="NA"/>
    <s v="NA"/>
    <n v="97"/>
    <m/>
    <n v="40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s v="97F5"/>
    <s v="WASHINGTON HEADQUARTERS SERVICES (WHS)"/>
    <n v="9700"/>
    <s v="DEPT OF DEFENSE"/>
    <s v="H91268"/>
    <s v="DOD WASHINGTON HQ SERVICES"/>
    <n v="59014009111"/>
    <n v="2"/>
    <n v="38112265"/>
    <s v="ATKINSON"/>
    <s v="USA"/>
    <s v="UNITED STATES"/>
    <n v="15"/>
    <s v="ROCKINGHAM"/>
    <s v="NA"/>
    <s v="ATKINSON"/>
    <s v="NH"/>
    <x v="39"/>
    <x v="6"/>
    <s v="RONALD.RYDER@OT2100.W15QKN"/>
    <d v="2014-10-28T00:00:00"/>
    <s v="OTHER TRANSACTION AGREEMENT"/>
    <m/>
    <s v="N"/>
    <m/>
    <s v="WP"/>
    <s v="FPDSADMIN"/>
    <d v="2019-06-28T00:00:00"/>
    <s v="RONALD.RYDER@OT2100.W15QKN"/>
    <d v="2014-10-27T00:00:00"/>
    <s v="C"/>
    <s v="FUNDING ONLY ACTION"/>
    <m/>
    <m/>
    <m/>
    <m/>
    <s v="SOSSEC, INC."/>
    <s v="SOSSEC  INC."/>
    <s v="NA"/>
    <s v="YFZ6F2Y7GLM3"/>
    <s v="NA"/>
    <s v="YFZ6F2Y7GLM3"/>
    <s v="ATKINSON"/>
    <s v="UNITED STATES"/>
    <s v="8 COMMERCE DRIVE, SUITE 828"/>
    <m/>
    <s v="NA"/>
    <s v="NEW HAMPSHIRE"/>
    <n v="38112265"/>
    <n v="2"/>
    <n v="6036427049"/>
    <n v="0"/>
    <n v="497858"/>
    <n v="497858"/>
    <n v="0"/>
    <n v="1"/>
    <n v="1"/>
    <s v="DEPT OF THE ARMY"/>
    <s v="Defense"/>
    <s v="Army"/>
    <s v="Army"/>
    <s v="Army"/>
    <s v="R&amp;D- DEFENSE SYSTEM: WEAPONS (ENGINEERING DEVELOPMENT)"/>
    <s v="R&amp;D"/>
    <s v="R&amp;D"/>
    <s v="Advanced Component Development &amp; Prototypes (6.4)"/>
    <s v="R&amp;D"/>
    <x v="31"/>
    <d v="2015-01-01T00:00:00"/>
    <b v="1"/>
  </r>
  <r>
    <s v="NA"/>
    <s v="C"/>
    <s v="NOT COMPETED"/>
    <s v="NSP"/>
    <s v="NONTRADITIONAL SIGNIFICANT PARTICIPATION"/>
    <s v="ONLY ONE SOURCE"/>
    <s v="PROTOTYPE"/>
    <d v="2015-12-31T00:00:00"/>
    <d v="2015-09-15T00:00:00"/>
    <d v="2015-12-31T00:00:00"/>
    <n v="2015"/>
    <d v="2015-09-15T00:00:00"/>
    <s v="P00116"/>
    <x v="23"/>
    <n v="9700"/>
    <s v="NA"/>
    <n v="0"/>
    <m/>
    <s v="NA"/>
    <s v="NA"/>
    <n v="97"/>
    <m/>
    <n v="35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2100"/>
    <s v="DEPT OF THE ARMY"/>
    <n v="9700"/>
    <s v="DEPT OF DEFENSE"/>
    <s v="W81EWF"/>
    <s v="W2R2 USA ENGR R AND D CTR"/>
    <n v="61852933111"/>
    <n v="2"/>
    <n v="38112265"/>
    <s v="ATKINSON"/>
    <s v="USA"/>
    <s v="UNITED STATES"/>
    <n v="15"/>
    <s v="ROCKINGHAM"/>
    <s v="NA"/>
    <s v="ATKINSON"/>
    <s v="NH"/>
    <x v="40"/>
    <x v="6"/>
    <s v="RONALD.RYDER@OT2100.W15QKN"/>
    <d v="2015-09-17T00:00:00"/>
    <s v="OTHER TRANSACTION AGREEMENT"/>
    <m/>
    <s v="N"/>
    <m/>
    <s v="WP"/>
    <s v="RONALD.RYDER@OT2100.W15QKN"/>
    <d v="2015-09-17T00:00:00"/>
    <s v="RONALD.RYDER@OT2100.W15QKN"/>
    <d v="2015-09-17T00:00:00"/>
    <s v="C"/>
    <s v="FUNDING ONLY ACTION"/>
    <m/>
    <m/>
    <m/>
    <m/>
    <s v="SOSSEC, INC."/>
    <s v="SOSSEC  INC."/>
    <s v="NA"/>
    <s v="YFZ6F2Y7GLM3"/>
    <s v="NA"/>
    <s v="YFZ6F2Y7GLM3"/>
    <s v="ATKINSON"/>
    <s v="UNITED STATES"/>
    <s v="8 COMMERCE DRIVE, SUITE 828"/>
    <m/>
    <s v="NA"/>
    <s v="NEW HAMPSHIRE"/>
    <n v="38112265"/>
    <n v="2"/>
    <n v="6036427049"/>
    <n v="0"/>
    <n v="360610"/>
    <n v="360610"/>
    <n v="0"/>
    <n v="1"/>
    <n v="1"/>
    <s v="DEPT OF THE ARMY"/>
    <s v="Defense"/>
    <s v="Army"/>
    <s v="Army"/>
    <s v="Army"/>
    <s v="R&amp;D- DEFENSE SYSTEM: WEAPONS (ENGINEERING DEVELOPMENT)"/>
    <s v="R&amp;D"/>
    <s v="R&amp;D"/>
    <s v="Advanced Component Development &amp; Prototypes (6.4)"/>
    <s v="R&amp;D"/>
    <x v="32"/>
    <d v="2015-01-01T00:00:00"/>
    <b v="1"/>
  </r>
  <r>
    <s v="NA"/>
    <s v="C"/>
    <s v="NOT COMPETED"/>
    <s v="NSP"/>
    <s v="NONTRADITIONAL SIGNIFICANT PARTICIPATION"/>
    <s v="ONLY ONE SOURCE"/>
    <s v="PROTOTYPE"/>
    <d v="2016-09-12T00:00:00"/>
    <d v="2014-11-13T00:00:00"/>
    <d v="2016-09-12T00:00:00"/>
    <n v="2015"/>
    <d v="2014-11-13T00:00:00"/>
    <s v="P00052"/>
    <x v="23"/>
    <n v="9700"/>
    <s v="NA"/>
    <n v="0"/>
    <m/>
    <s v="NA"/>
    <s v="NA"/>
    <n v="97"/>
    <m/>
    <n v="35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s v="97AD"/>
    <s v="IMMEDIATE OFFICE OF THE SECRETARY OF DEFENSE"/>
    <n v="9700"/>
    <s v="DEPT OF DEFENSE"/>
    <s v="HQ0287"/>
    <s v="OUSD(AT&amp;L)"/>
    <n v="59122473111"/>
    <n v="2"/>
    <n v="38112265"/>
    <s v="ATKINSON"/>
    <s v="USA"/>
    <s v="UNITED STATES"/>
    <n v="15"/>
    <s v="ROCKINGHAM"/>
    <s v="NA"/>
    <s v="ATKINSON"/>
    <s v="NH"/>
    <x v="41"/>
    <x v="6"/>
    <s v="RONALD.RYDER@OT2100.W15QKN"/>
    <d v="2014-11-14T00:00:00"/>
    <s v="OTHER TRANSACTION AGREEMENT"/>
    <m/>
    <s v="N"/>
    <m/>
    <s v="WP"/>
    <s v="FPDSADMIN"/>
    <d v="2021-06-25T00:00:00"/>
    <s v="RONALD.RYDER@OT2100.W15QKN"/>
    <d v="2014-11-13T00:00:00"/>
    <s v="C"/>
    <s v="FUNDING ONLY ACTION"/>
    <m/>
    <m/>
    <m/>
    <m/>
    <s v="SOSSEC, INC."/>
    <s v="SOSSEC  INC."/>
    <s v="NA"/>
    <s v="YFZ6F2Y7GLM3"/>
    <s v="NA"/>
    <s v="YFZ6F2Y7GLM3"/>
    <s v="ATKINSON"/>
    <s v="UNITED STATES"/>
    <s v="8 COMMERCE DRIVE, SUITE 828"/>
    <m/>
    <s v="NA"/>
    <s v="NEW HAMPSHIRE"/>
    <n v="38112265"/>
    <n v="2"/>
    <n v="6036427049"/>
    <n v="0"/>
    <n v="513291.01"/>
    <n v="513291.01"/>
    <n v="0"/>
    <n v="1"/>
    <n v="1"/>
    <s v="DEPT OF THE ARMY"/>
    <s v="Defense"/>
    <s v="Army"/>
    <s v="Army"/>
    <s v="Army"/>
    <s v="R&amp;D- DEFENSE SYSTEM: WEAPONS (ENGINEERING DEVELOPMENT)"/>
    <s v="R&amp;D"/>
    <s v="R&amp;D"/>
    <s v="Advanced Component Development &amp; Prototypes (6.4)"/>
    <s v="R&amp;D"/>
    <x v="33"/>
    <d v="2015-01-01T00:00:00"/>
    <b v="1"/>
  </r>
  <r>
    <s v="NA"/>
    <s v="C"/>
    <s v="NOT COMPETED"/>
    <s v="NSP"/>
    <s v="NONTRADITIONAL SIGNIFICANT PARTICIPATION"/>
    <s v="ONLY ONE SOURCE"/>
    <s v="PROTOTYPE"/>
    <d v="2017-02-11T00:00:00"/>
    <d v="2014-10-12T00:00:00"/>
    <d v="2017-02-11T00:00:00"/>
    <n v="2015"/>
    <d v="2014-10-12T00:00:00"/>
    <s v="P00051"/>
    <x v="23"/>
    <n v="9700"/>
    <s v="NA"/>
    <n v="0"/>
    <m/>
    <s v="NA"/>
    <s v="NA"/>
    <n v="97"/>
    <m/>
    <n v="35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s v="97AD"/>
    <s v="IMMEDIATE OFFICE OF THE SECRETARY OF DEFENSE"/>
    <n v="9700"/>
    <s v="DEPT OF DEFENSE"/>
    <s v="HQ0287"/>
    <s v="OUSD(AT&amp;L)"/>
    <n v="59113358111"/>
    <n v="2"/>
    <n v="38112265"/>
    <s v="ATKINSON"/>
    <s v="USA"/>
    <s v="UNITED STATES"/>
    <n v="15"/>
    <s v="ROCKINGHAM"/>
    <s v="NA"/>
    <s v="ATKINSON"/>
    <s v="NH"/>
    <x v="42"/>
    <x v="6"/>
    <s v="RONALD.RYDER@OT2100.W15QKN"/>
    <d v="2014-11-13T00:00:00"/>
    <s v="OTHER TRANSACTION AGREEMENT"/>
    <m/>
    <s v="N"/>
    <m/>
    <s v="WP"/>
    <s v="FPDSADMIN"/>
    <d v="2021-06-25T00:00:00"/>
    <s v="RONALD.RYDER@OT2100.W15QKN"/>
    <d v="2014-11-12T00:00:00"/>
    <s v="C"/>
    <s v="FUNDING ONLY ACTION"/>
    <m/>
    <m/>
    <m/>
    <m/>
    <s v="SOSSEC, INC."/>
    <s v="SOSSEC  INC."/>
    <s v="NA"/>
    <s v="YFZ6F2Y7GLM3"/>
    <s v="NA"/>
    <s v="YFZ6F2Y7GLM3"/>
    <s v="ATKINSON"/>
    <s v="UNITED STATES"/>
    <s v="8 COMMERCE DRIVE, SUITE 828"/>
    <m/>
    <s v="NA"/>
    <s v="NEW HAMPSHIRE"/>
    <n v="38112265"/>
    <n v="2"/>
    <n v="6036427049"/>
    <n v="0"/>
    <n v="1280370"/>
    <n v="1280370"/>
    <n v="0"/>
    <n v="1"/>
    <n v="1"/>
    <s v="DEPT OF THE ARMY"/>
    <s v="Defense"/>
    <s v="Army"/>
    <s v="Army"/>
    <s v="Army"/>
    <s v="R&amp;D- DEFENSE SYSTEM: WEAPONS (ENGINEERING DEVELOPMENT)"/>
    <s v="R&amp;D"/>
    <s v="R&amp;D"/>
    <s v="Advanced Component Development &amp; Prototypes (6.4)"/>
    <s v="R&amp;D"/>
    <x v="34"/>
    <d v="2015-01-01T00:00:00"/>
    <b v="1"/>
  </r>
  <r>
    <s v="NA"/>
    <s v="C"/>
    <s v="NOT COMPETED"/>
    <s v="NSP"/>
    <s v="NONTRADITIONAL SIGNIFICANT PARTICIPATION"/>
    <s v="ONLY ONE SOURCE"/>
    <s v="PROTOTYPE"/>
    <d v="2018-07-15T00:00:00"/>
    <d v="2020-10-26T00:00:00"/>
    <d v="2018-07-15T00:00:00"/>
    <n v="2021"/>
    <d v="2012-09-07T00:00:00"/>
    <s v="ARZ998"/>
    <x v="23"/>
    <n v="9700"/>
    <s v="NA"/>
    <n v="0"/>
    <m/>
    <s v="NA"/>
    <s v="NA"/>
    <s v="NA"/>
    <m/>
    <m/>
    <m/>
    <n v="9763"/>
    <n v="9700"/>
    <s v="DEPT OF DEFENSE"/>
    <s v="S2206A"/>
    <s v="DCMA BOSTON"/>
    <s v="NO REGION IDENTIFIED"/>
    <m/>
    <m/>
    <m/>
    <s v="~ORG-1144~ORG-2111~~~~~~"/>
    <s v="NA"/>
    <m/>
    <m/>
    <m/>
    <m/>
    <m/>
    <m/>
    <m/>
    <m/>
    <m/>
    <s v="NA"/>
    <s v="NA"/>
    <s v="NA"/>
    <s v="97F5"/>
    <s v="WASHINGTON HEADQUARTERS SERVICES (WHS)"/>
    <n v="9700"/>
    <s v="DEPT OF DEFENSE"/>
    <s v="HQ0144"/>
    <s v="WASHINGTON HEADQUARTERS SERVICES"/>
    <n v="95183251111"/>
    <n v="2"/>
    <n v="38112265"/>
    <s v="ATKINSON"/>
    <s v="USA"/>
    <s v="UNITED STATES"/>
    <n v="15"/>
    <s v="ROCKINGHAM"/>
    <s v="NA"/>
    <s v="ATKINSON"/>
    <s v="NH"/>
    <x v="43"/>
    <x v="6"/>
    <s v="KIMBERLY.LICENCE@DCMA.MIL"/>
    <d v="2021-02-22T00:00:00"/>
    <s v="OTHER TRANSACTION AGREEMENT"/>
    <m/>
    <s v="N"/>
    <m/>
    <s v="WP"/>
    <s v="KIMBERLY.LICENCE@DCMA.MIL"/>
    <d v="2021-11-01T00:00:00"/>
    <s v="KIMBERLY.LICENCE@DCMA.MIL"/>
    <d v="2021-02-22T00:00:00"/>
    <s v="W"/>
    <s v="ENTITY ADDRESS CHANGE"/>
    <s v="56BU6"/>
    <m/>
    <m/>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DEFENSE SYSTEM: WEAPONS (ENGINEERING DEVELOPMENT)"/>
    <s v="R&amp;D"/>
    <s v="R&amp;D"/>
    <s v="Advanced Component Development &amp; Prototypes (6.4)"/>
    <s v="R&amp;D"/>
    <x v="9"/>
    <d v="2021-01-01T00:00:00"/>
    <b v="1"/>
  </r>
  <r>
    <s v="NA"/>
    <s v="C"/>
    <s v="NOT COMPETED"/>
    <s v="NSP"/>
    <s v="NONTRADITIONAL SIGNIFICANT PARTICIPATION"/>
    <s v="ONLY ONE SOURCE"/>
    <s v="PROTOTYPE"/>
    <d v="2018-07-15T00:00:00"/>
    <d v="2021-09-28T00:00:00"/>
    <d v="2018-07-15T00:00:00"/>
    <n v="2021"/>
    <d v="2012-09-07T00:00:00"/>
    <s v="ARZ997"/>
    <x v="23"/>
    <n v="9700"/>
    <s v="NA"/>
    <n v="0"/>
    <m/>
    <s v="NA"/>
    <s v="NA"/>
    <n v="21"/>
    <m/>
    <n v="2040"/>
    <m/>
    <n v="9763"/>
    <n v="9700"/>
    <s v="DEPT OF DEFENSE"/>
    <s v="S2206A"/>
    <s v="DCMA BOSTON"/>
    <s v="NO REGION IDENTIFIED"/>
    <m/>
    <m/>
    <m/>
    <s v="~ORG-1144~ORG-2111~~~~~~"/>
    <s v="NA"/>
    <m/>
    <m/>
    <m/>
    <m/>
    <m/>
    <m/>
    <m/>
    <m/>
    <m/>
    <s v="NA"/>
    <s v="NA"/>
    <s v="NA"/>
    <s v="97F5"/>
    <s v="WASHINGTON HEADQUARTERS SERVICES (WHS)"/>
    <n v="9700"/>
    <s v="DEPT OF DEFENSE"/>
    <s v="HQ0144"/>
    <s v="WASHINGTON HEADQUARTERS SERVICES"/>
    <n v="100086182111"/>
    <n v="2"/>
    <n v="38112265"/>
    <s v="ATKINSON"/>
    <s v="USA"/>
    <s v="UNITED STATES"/>
    <n v="15"/>
    <s v="ROCKINGHAM"/>
    <s v="NA"/>
    <s v="ATKINSON"/>
    <s v="NH"/>
    <x v="43"/>
    <x v="6"/>
    <s v="BARBARA.CALLAHAN@DCMA.MIL"/>
    <d v="2021-10-21T00:00:00"/>
    <s v="OTHER TRANSACTION AGREEMENT"/>
    <m/>
    <s v="N"/>
    <m/>
    <s v="WP"/>
    <s v="BARBARA.CALLAHAN@DCMA.MIL"/>
    <d v="2021-10-21T00:00:00"/>
    <s v="BARBARA.CALLAHAN@DCMA.MIL"/>
    <d v="2021-10-21T00:00:00"/>
    <s v="M"/>
    <s v="OTHER ADMINISTRATIVE ACTION"/>
    <s v="56BU6"/>
    <m/>
    <m/>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DEFENSE SYSTEM: WEAPONS (ENGINEERING DEVELOPMENT)"/>
    <s v="R&amp;D"/>
    <s v="R&amp;D"/>
    <s v="Advanced Component Development &amp; Prototypes (6.4)"/>
    <s v="R&amp;D"/>
    <x v="9"/>
    <d v="2021-01-01T00:00:00"/>
    <b v="1"/>
  </r>
  <r>
    <s v="NA"/>
    <s v="C"/>
    <s v="NOT COMPETED"/>
    <s v="NSP"/>
    <s v="NONTRADITIONAL SIGNIFICANT PARTICIPATION"/>
    <s v="ONLY ONE SOURCE"/>
    <s v="PROTOTYPE"/>
    <d v="2020-05-20T00:00:00"/>
    <d v="2018-08-20T00:00:00"/>
    <d v="2020-05-20T00:00:00"/>
    <n v="2018"/>
    <d v="2018-08-20T00:00:00"/>
    <n v="0"/>
    <x v="25"/>
    <n v="9700"/>
    <s v="NA"/>
    <n v="0"/>
    <m/>
    <s v="NA"/>
    <s v="NA"/>
    <n v="57"/>
    <m/>
    <n v="3600"/>
    <m/>
    <n v="5700"/>
    <n v="9700"/>
    <s v="DEPT OF DEFENSE"/>
    <s v="FA8651"/>
    <s v="FA8651  AFRL RWK"/>
    <s v="NO REGION IDENTIFIED"/>
    <s v="AFMC"/>
    <s v="ORG-2825"/>
    <s v="AFMC"/>
    <s v="~ORG-1144~ORG-2252~ORG-2825~ORG-3985~~~~"/>
    <s v="NA"/>
    <s v="AFRL"/>
    <s v="ORG-3985"/>
    <s v="AIR FORCE RESEARCH LABORATORY"/>
    <m/>
    <m/>
    <m/>
    <m/>
    <m/>
    <m/>
    <s v="NA"/>
    <s v="NA"/>
    <s v="NA"/>
    <n v="5700"/>
    <s v="DEPT OF THE AIR FORCE"/>
    <n v="9700"/>
    <s v="DEPT OF DEFENSE"/>
    <s v="F1TBPV"/>
    <s v="F1TBPV AFRL RWP"/>
    <n v="78958851111"/>
    <n v="8"/>
    <n v="484629060"/>
    <s v="ORTONVILLE"/>
    <s v="USA"/>
    <s v="UNITED STATES"/>
    <n v="125"/>
    <s v="OAKLAND"/>
    <s v="NA"/>
    <s v="ORTONVILLE"/>
    <s v="MI"/>
    <x v="44"/>
    <x v="8"/>
    <s v="SCOTT.NORMAN.FA8651@US.AF.MIL"/>
    <d v="2018-10-02T00:00:00"/>
    <s v="OTHER TRANSACTION AGREEMENT"/>
    <m/>
    <s v="N"/>
    <m/>
    <s v="WP"/>
    <s v="SCOTT.NORMAN.FA8651@US.AF.MIL"/>
    <d v="2019-03-04T00:00:00"/>
    <s v="SCOTT.NORMAN.FA8651@US.AF.MIL"/>
    <d v="2018-09-21T00:00:00"/>
    <m/>
    <m/>
    <s v="0DLN1"/>
    <m/>
    <s v="USA"/>
    <m/>
    <s v="TECHNICAL DIRECTIONS INC"/>
    <s v="TECHNICAL DIRECTIONS INC"/>
    <s v="NA"/>
    <s v="NDDZLKM1CBK7"/>
    <s v="NA"/>
    <s v="NDDZLKM1CBK7"/>
    <s v="ORTONVILLE"/>
    <s v="UNITED STATES"/>
    <s v="1210 OAKBROOK DR"/>
    <m/>
    <s v="NA"/>
    <s v="MICHIGAN"/>
    <n v="484629060"/>
    <n v="8"/>
    <n v="2486252990"/>
    <n v="1200000"/>
    <n v="1200000"/>
    <n v="600000"/>
    <n v="0"/>
    <n v="1"/>
    <n v="1"/>
    <s v="DEPT OF THE AIR FORCE"/>
    <s v="Defense"/>
    <s v="Air Force"/>
    <s v="Air Force"/>
    <s v="Air Force"/>
    <s v="R&amp;D- DEFENSE SYSTEM: WEAPONS (APPLIED RESEARCH/EXPLORATORY DEVELOPMENT)"/>
    <s v="R&amp;D"/>
    <s v="R&amp;D"/>
    <s v="Applied Research (6.2)"/>
    <s v="R&amp;D"/>
    <x v="35"/>
    <d v="2018-01-01T00:00:00"/>
    <b v="1"/>
  </r>
  <r>
    <s v="NA"/>
    <s v="C"/>
    <s v="NOT COMPETED"/>
    <s v="NSP"/>
    <s v="NONTRADITIONAL SIGNIFICANT PARTICIPATION"/>
    <s v="ONLY ONE SOURCE"/>
    <s v="PROTOTYPE"/>
    <d v="2020-05-20T00:00:00"/>
    <d v="2019-02-05T00:00:00"/>
    <d v="2020-05-20T00:00:00"/>
    <n v="2019"/>
    <d v="2019-02-05T00:00:00"/>
    <s v="P00001"/>
    <x v="25"/>
    <n v="9700"/>
    <s v="NA"/>
    <n v="0"/>
    <m/>
    <s v="NA"/>
    <s v="NA"/>
    <s v="NA"/>
    <m/>
    <m/>
    <m/>
    <n v="5700"/>
    <n v="9700"/>
    <s v="DEPT OF DEFENSE"/>
    <s v="FA8651"/>
    <s v="FA8651  AFRL RWK"/>
    <s v="NO REGION IDENTIFIED"/>
    <s v="AFMC"/>
    <s v="ORG-2825"/>
    <s v="AFMC"/>
    <s v="~ORG-1144~ORG-2252~ORG-2825~ORG-3985~~~~"/>
    <s v="NA"/>
    <s v="AFRL"/>
    <s v="ORG-3985"/>
    <s v="AIR FORCE RESEARCH LABORATORY"/>
    <m/>
    <m/>
    <m/>
    <m/>
    <m/>
    <m/>
    <s v="NA"/>
    <s v="NA"/>
    <s v="NA"/>
    <n v="5700"/>
    <s v="DEPT OF THE AIR FORCE"/>
    <n v="9700"/>
    <s v="DEPT OF DEFENSE"/>
    <s v="F1TBPV"/>
    <s v="F1TBPV AFRL RWP"/>
    <n v="80850238111"/>
    <n v="8"/>
    <n v="484629060"/>
    <s v="ORTONVILLE"/>
    <s v="USA"/>
    <s v="UNITED STATES"/>
    <n v="125"/>
    <s v="OAKLAND"/>
    <s v="NA"/>
    <s v="ORTONVILLE"/>
    <s v="MI"/>
    <x v="44"/>
    <x v="8"/>
    <s v="SCOTT.NORMAN.FA8651@US.AF.MIL"/>
    <d v="2019-02-19T00:00:00"/>
    <s v="OTHER TRANSACTION AGREEMENT"/>
    <m/>
    <s v="N"/>
    <m/>
    <s v="WP"/>
    <s v="SCOTT.NORMAN.FA8651@US.AF.MIL"/>
    <d v="2019-03-04T00:00:00"/>
    <s v="SCOTT.NORMAN.FA8651@US.AF.MIL"/>
    <d v="2019-02-19T00:00:00"/>
    <s v="M"/>
    <s v="OTHER ADMINISTRATIVE ACTION"/>
    <s v="0DLN1"/>
    <m/>
    <s v="USA"/>
    <m/>
    <s v="TECHNICAL DIRECTIONS INC"/>
    <s v="TECHNICAL DIRECTIONS INC"/>
    <s v="NA"/>
    <s v="NDDZLKM1CBK7"/>
    <s v="NA"/>
    <s v="NDDZLKM1CBK7"/>
    <s v="ORTONVILLE"/>
    <s v="UNITED STATES"/>
    <s v="1210 OAKBROOK DR"/>
    <m/>
    <s v="NA"/>
    <s v="MICHIGAN"/>
    <n v="484629060"/>
    <n v="8"/>
    <n v="2486252990"/>
    <n v="0"/>
    <n v="0"/>
    <n v="0"/>
    <n v="0"/>
    <n v="1"/>
    <n v="1"/>
    <s v="DEPT OF THE AIR FORCE"/>
    <s v="Defense"/>
    <s v="Air Force"/>
    <s v="Air Force"/>
    <s v="Air Force"/>
    <s v="R&amp;D- DEFENSE SYSTEM: WEAPONS (APPLIED RESEARCH/EXPLORATORY DEVELOPMENT)"/>
    <s v="R&amp;D"/>
    <s v="R&amp;D"/>
    <s v="Applied Research (6.2)"/>
    <s v="R&amp;D"/>
    <x v="9"/>
    <d v="2019-01-01T00:00:00"/>
    <b v="1"/>
  </r>
  <r>
    <s v="NA"/>
    <s v="C"/>
    <s v="NOT COMPETED"/>
    <s v="NSP"/>
    <s v="NONTRADITIONAL SIGNIFICANT PARTICIPATION"/>
    <s v="ONLY ONE SOURCE"/>
    <s v="PROTOTYPE"/>
    <d v="2020-05-20T00:00:00"/>
    <d v="2019-02-27T00:00:00"/>
    <d v="2020-05-20T00:00:00"/>
    <n v="2019"/>
    <d v="2019-02-27T00:00:00"/>
    <s v="P00002"/>
    <x v="25"/>
    <n v="9700"/>
    <s v="NA"/>
    <n v="0"/>
    <m/>
    <s v="NA"/>
    <s v="NA"/>
    <n v="57"/>
    <m/>
    <n v="3600"/>
    <m/>
    <n v="5700"/>
    <n v="9700"/>
    <s v="DEPT OF DEFENSE"/>
    <s v="FA8651"/>
    <s v="FA8651  AFRL RWK"/>
    <s v="NO REGION IDENTIFIED"/>
    <s v="AFMC"/>
    <s v="ORG-2825"/>
    <s v="AFMC"/>
    <s v="~ORG-1144~ORG-2252~ORG-2825~ORG-3985~~~~"/>
    <s v="NA"/>
    <s v="AFRL"/>
    <s v="ORG-3985"/>
    <s v="AIR FORCE RESEARCH LABORATORY"/>
    <m/>
    <m/>
    <m/>
    <m/>
    <m/>
    <m/>
    <s v="NA"/>
    <s v="NA"/>
    <s v="NA"/>
    <n v="5700"/>
    <s v="DEPT OF THE AIR FORCE"/>
    <n v="9700"/>
    <s v="DEPT OF DEFENSE"/>
    <s v="F1TBPV"/>
    <s v="F1TBPV AFRL RWP"/>
    <n v="81183850111"/>
    <n v="8"/>
    <n v="484629060"/>
    <s v="ORTONVILLE"/>
    <s v="USA"/>
    <s v="UNITED STATES"/>
    <n v="125"/>
    <s v="OAKLAND"/>
    <s v="NA"/>
    <s v="ORTONVILLE"/>
    <s v="MI"/>
    <x v="44"/>
    <x v="8"/>
    <s v="SCOTT.NORMAN.FA8651@US.AF.MIL"/>
    <d v="2019-03-04T00:00:00"/>
    <s v="OTHER TRANSACTION AGREEMENT"/>
    <m/>
    <s v="N"/>
    <m/>
    <s v="WP"/>
    <s v="FPDSADMIN"/>
    <d v="2019-06-28T00:00:00"/>
    <s v="SCOTT.NORMAN.FA8651@US.AF.MIL"/>
    <d v="2019-03-04T00:00:00"/>
    <s v="C"/>
    <s v="FUNDING ONLY ACTION"/>
    <s v="0DLN1"/>
    <m/>
    <s v="USA"/>
    <m/>
    <s v="TECHNICAL DIRECTIONS INC"/>
    <s v="TECHNICAL DIRECTIONS INC"/>
    <s v="NA"/>
    <s v="NDDZLKM1CBK7"/>
    <s v="NA"/>
    <s v="NDDZLKM1CBK7"/>
    <s v="ORTONVILLE"/>
    <s v="UNITED STATES"/>
    <s v="1210 OAKBROOK DR"/>
    <m/>
    <s v="NA"/>
    <s v="MICHIGAN"/>
    <n v="484629060"/>
    <n v="8"/>
    <n v="2486252990"/>
    <n v="0"/>
    <n v="0"/>
    <n v="600000"/>
    <n v="0"/>
    <n v="1"/>
    <n v="1"/>
    <s v="DEPT OF THE AIR FORCE"/>
    <s v="Defense"/>
    <s v="Air Force"/>
    <s v="Air Force"/>
    <s v="Air Force"/>
    <s v="R&amp;D- DEFENSE SYSTEM: WEAPONS (APPLIED RESEARCH/EXPLORATORY DEVELOPMENT)"/>
    <s v="R&amp;D"/>
    <s v="R&amp;D"/>
    <s v="Applied Research (6.2)"/>
    <s v="R&amp;D"/>
    <x v="36"/>
    <d v="2019-01-01T00:00:00"/>
    <b v="1"/>
  </r>
  <r>
    <s v="NA"/>
    <s v="C"/>
    <s v="NOT COMPETED"/>
    <s v="NSP"/>
    <s v="NONTRADITIONAL SIGNIFICANT PARTICIPATION"/>
    <s v="ONLY ONE SOURCE"/>
    <s v="PROTOTYPE"/>
    <d v="2020-07-20T00:00:00"/>
    <d v="2020-01-08T00:00:00"/>
    <d v="2020-07-20T00:00:00"/>
    <n v="2020"/>
    <d v="2018-08-20T00:00:00"/>
    <s v="P00003"/>
    <x v="25"/>
    <n v="9700"/>
    <s v="NA"/>
    <n v="0"/>
    <m/>
    <s v="NA"/>
    <s v="NA"/>
    <n v="57"/>
    <m/>
    <n v="3600"/>
    <m/>
    <n v="5700"/>
    <n v="9700"/>
    <s v="DEPT OF DEFENSE"/>
    <s v="FA8651"/>
    <s v="FA8651  AFRL RWK"/>
    <s v="NO REGION IDENTIFIED"/>
    <s v="AFMC"/>
    <s v="ORG-2825"/>
    <s v="AFMC"/>
    <s v="~ORG-1144~ORG-2252~ORG-2825~ORG-3985~~~~"/>
    <s v="NA"/>
    <s v="AFRL"/>
    <s v="ORG-3985"/>
    <s v="AIR FORCE RESEARCH LABORATORY"/>
    <m/>
    <m/>
    <m/>
    <m/>
    <m/>
    <m/>
    <s v="NA"/>
    <s v="NA"/>
    <s v="NA"/>
    <n v="5700"/>
    <s v="DEPT OF THE AIR FORCE"/>
    <n v="9700"/>
    <s v="DEPT OF DEFENSE"/>
    <s v="F1TBPV"/>
    <s v="F1TBPV AFRL RWP"/>
    <n v="93016384111"/>
    <n v="8"/>
    <n v="484629060"/>
    <s v="ORTONVILLE"/>
    <s v="USA"/>
    <s v="UNITED STATES"/>
    <n v="125"/>
    <s v="OAKLAND"/>
    <s v="NA"/>
    <s v="ORTONVILLE"/>
    <s v="MI"/>
    <x v="45"/>
    <x v="8"/>
    <s v="SCOTT.NORMAN.FA8651@US.AF.MIL"/>
    <d v="2020-10-19T00:00:00"/>
    <s v="OTHER TRANSACTION AGREEMENT"/>
    <m/>
    <s v="N"/>
    <m/>
    <s v="WP"/>
    <s v="FPDSADMIN"/>
    <d v="2021-07-02T00:00:00"/>
    <s v="SCOTT.NORMAN.FA8651@US.AF.MIL"/>
    <d v="2020-10-19T00:00:00"/>
    <s v="M"/>
    <s v="OTHER ADMINISTRATIVE ACTION"/>
    <s v="0DLN1"/>
    <m/>
    <s v="USA"/>
    <m/>
    <s v="TECHNICAL DIRECTIONS INC"/>
    <s v="TECHNICAL DIRECTIONS INC"/>
    <s v="NA"/>
    <s v="NDDZLKM1CBK7"/>
    <s v="NA"/>
    <s v="NDDZLKM1CBK7"/>
    <s v="ORTONVILLE"/>
    <s v="UNITED STATES"/>
    <s v="1210 OAKBROOK DR"/>
    <m/>
    <s v="NA"/>
    <s v="MICHIGAN"/>
    <n v="484629060"/>
    <n v="8"/>
    <n v="2486252990"/>
    <n v="0"/>
    <n v="0"/>
    <n v="0"/>
    <n v="0"/>
    <n v="1"/>
    <n v="1"/>
    <s v="DEPT OF THE AIR FORCE"/>
    <s v="Defense"/>
    <s v="Air Force"/>
    <s v="Air Force"/>
    <s v="Air Force"/>
    <s v="R&amp;D- DEFENSE SYSTEM: WEAPONS (APPLIED RESEARCH/EXPLORATORY DEVELOPMENT)"/>
    <s v="R&amp;D"/>
    <s v="R&amp;D"/>
    <s v="Applied Research (6.2)"/>
    <s v="R&amp;D"/>
    <x v="9"/>
    <d v="2020-01-01T00:00:00"/>
    <b v="1"/>
  </r>
  <r>
    <s v="NA"/>
    <s v="C"/>
    <s v="NOT COMPETED"/>
    <s v="NSP"/>
    <s v="NONTRADITIONAL SIGNIFICANT PARTICIPATION"/>
    <s v="ONLY ONE SOURCE"/>
    <s v="PROTOTYPE"/>
    <d v="2021-01-13T00:00:00"/>
    <d v="2020-06-12T00:00:00"/>
    <d v="2021-01-13T00:00:00"/>
    <n v="2020"/>
    <d v="2015-12-29T00:00:00"/>
    <s v="ARZ999"/>
    <x v="26"/>
    <n v="9700"/>
    <s v="NA"/>
    <m/>
    <m/>
    <s v="NA"/>
    <s v="NA"/>
    <s v="NA"/>
    <m/>
    <m/>
    <m/>
    <n v="9763"/>
    <n v="9700"/>
    <s v="DEPT OF DEFENSE"/>
    <s v="S5102A"/>
    <s v="HQ DEF CONTRACT MANAGEMENT AGENCY"/>
    <s v="NO REGION IDENTIFIED"/>
    <m/>
    <m/>
    <m/>
    <s v="~ORG-1144~ORG-2111~~~~~~"/>
    <s v="NA"/>
    <m/>
    <m/>
    <m/>
    <m/>
    <m/>
    <m/>
    <m/>
    <m/>
    <m/>
    <s v="NA"/>
    <s v="NA"/>
    <s v="NA"/>
    <n v="5700"/>
    <s v="DEPT OF THE AIR FORCE"/>
    <n v="9700"/>
    <s v="DEPT OF DEFENSE"/>
    <s v="F4FRQQ"/>
    <s v="AFRL RQQ        POWER&amp;CONTROL DIV"/>
    <n v="91667594000"/>
    <n v="1"/>
    <n v="294867790"/>
    <s v="SUMMERVILLE"/>
    <s v="USA"/>
    <s v="UNITED STATES"/>
    <n v="15"/>
    <s v="BERKELEY"/>
    <s v="NA"/>
    <s v="SUMMERVILLE"/>
    <s v="SC"/>
    <x v="46"/>
    <x v="9"/>
    <s v="KIMBERLY.LICENCE@DCMA.MIL"/>
    <d v="2020-08-12T00:00:00"/>
    <s v="OTHER TRANSACTION IDV"/>
    <m/>
    <s v="N"/>
    <m/>
    <s v="WP"/>
    <s v="KIMBERLY.LICENCE@DCMA.MIL"/>
    <d v="2020-08-13T00:00:00"/>
    <s v="KIMBERLY.LICENCE@DCMA.MIL"/>
    <d v="2020-08-12T00:00:00"/>
    <s v="M"/>
    <s v="OTHER ADMINISTRATIVE ACTION"/>
    <s v="1G3V8"/>
    <m/>
    <s v="USA"/>
    <m/>
    <s v="ADVANCED TECHNOLOGY INTERNATIONAL"/>
    <s v="ANALYTIC SERVICES INC."/>
    <s v="NA"/>
    <s v="MEHNDWCSBKD5"/>
    <s v="NA"/>
    <s v="LDMMF472BB93"/>
    <s v="SUMMERVILLE"/>
    <s v="UNITED STATES"/>
    <s v="315 SIGMA DR"/>
    <m/>
    <s v="NA"/>
    <s v="SOUTH CAROLINA"/>
    <n v="294867790"/>
    <n v="1"/>
    <n v="8437603324"/>
    <n v="0"/>
    <n v="0"/>
    <n v="0"/>
    <n v="0"/>
    <n v="1"/>
    <n v="1"/>
    <s v="DEFENSE CONTRACT MANAGEMENT AGENCY (DCMA)"/>
    <s v="Defense"/>
    <s v="Other DoD"/>
    <s v="Other DoD"/>
    <s v="Other DoD"/>
    <s v="OTHER DEFENSE (ENGINEERING)"/>
    <s v="R&amp;D"/>
    <s v="R&amp;D"/>
    <s v="Advanced Component Development &amp; Prototypes (6.4)"/>
    <s v="R&amp;D"/>
    <x v="9"/>
    <d v="2020-01-01T00:00:00"/>
    <b v="1"/>
  </r>
  <r>
    <s v="NA"/>
    <s v="C"/>
    <s v="NOT COMPETED"/>
    <s v="NSP"/>
    <s v="NONTRADITIONAL SIGNIFICANT PARTICIPATION"/>
    <s v="ONLY ONE SOURCE"/>
    <s v="PROTOTYPE"/>
    <d v="2021-01-13T00:00:00"/>
    <d v="2020-06-19T00:00:00"/>
    <d v="2021-01-13T00:00:00"/>
    <n v="2020"/>
    <d v="2015-12-29T00:00:00"/>
    <s v="ARZ998"/>
    <x v="26"/>
    <n v="9700"/>
    <s v="NA"/>
    <m/>
    <m/>
    <s v="NA"/>
    <s v="NA"/>
    <s v="NA"/>
    <m/>
    <m/>
    <m/>
    <n v="9763"/>
    <n v="9700"/>
    <s v="DEPT OF DEFENSE"/>
    <s v="S5102A"/>
    <s v="HQ DEF CONTRACT MANAGEMENT AGENCY"/>
    <s v="NO REGION IDENTIFIED"/>
    <m/>
    <m/>
    <m/>
    <s v="~ORG-1144~ORG-2111~~~~~~"/>
    <s v="NA"/>
    <m/>
    <m/>
    <m/>
    <m/>
    <m/>
    <m/>
    <m/>
    <m/>
    <m/>
    <s v="NA"/>
    <s v="NA"/>
    <s v="NA"/>
    <n v="5700"/>
    <s v="DEPT OF THE AIR FORCE"/>
    <n v="9700"/>
    <s v="DEPT OF DEFENSE"/>
    <s v="F4FRQQ"/>
    <s v="AFRL RQQ        POWER&amp;CONTROL DIV"/>
    <n v="91667571000"/>
    <n v="1"/>
    <n v="294867790"/>
    <s v="SUMMERVILLE"/>
    <s v="USA"/>
    <s v="UNITED STATES"/>
    <n v="15"/>
    <s v="BERKELEY"/>
    <s v="NA"/>
    <s v="SUMMERVILLE"/>
    <s v="SC"/>
    <x v="46"/>
    <x v="9"/>
    <s v="KIMBERLY.LICENCE@DCMA.MIL"/>
    <d v="2020-08-12T00:00:00"/>
    <s v="OTHER TRANSACTION IDV"/>
    <m/>
    <s v="N"/>
    <m/>
    <s v="WP"/>
    <s v="KIMBERLY.LICENCE@DCMA.MIL"/>
    <d v="2020-08-13T00:00:00"/>
    <s v="KIMBERLY.LICENCE@DCMA.MIL"/>
    <d v="2020-08-12T00:00:00"/>
    <s v="M"/>
    <s v="OTHER ADMINISTRATIVE ACTION"/>
    <s v="1G3V8"/>
    <m/>
    <s v="USA"/>
    <m/>
    <s v="ADVANCED TECHNOLOGY INTERNATIONAL"/>
    <s v="ANALYTIC SERVICES INC."/>
    <s v="NA"/>
    <s v="MEHNDWCSBKD5"/>
    <s v="NA"/>
    <s v="LDMMF472BB93"/>
    <s v="SUMMERVILLE"/>
    <s v="UNITED STATES"/>
    <s v="315 SIGMA DR"/>
    <m/>
    <s v="NA"/>
    <s v="SOUTH CAROLINA"/>
    <n v="294867790"/>
    <n v="1"/>
    <n v="8437603324"/>
    <n v="0"/>
    <n v="0"/>
    <n v="0"/>
    <n v="0"/>
    <n v="1"/>
    <n v="1"/>
    <s v="DEFENSE CONTRACT MANAGEMENT AGENCY (DCMA)"/>
    <s v="Defense"/>
    <s v="Other DoD"/>
    <s v="Other DoD"/>
    <s v="Other DoD"/>
    <s v="OTHER DEFENSE (ENGINEERING)"/>
    <s v="R&amp;D"/>
    <s v="R&amp;D"/>
    <s v="Advanced Component Development &amp; Prototypes (6.4)"/>
    <s v="R&amp;D"/>
    <x v="9"/>
    <d v="2020-01-01T00:00:00"/>
    <b v="1"/>
  </r>
  <r>
    <s v="NA"/>
    <s v="C"/>
    <s v="NOT COMPETED"/>
    <s v="NSP"/>
    <s v="NONTRADITIONAL SIGNIFICANT PARTICIPATION"/>
    <s v="ONLY ONE SOURCE"/>
    <s v="PROTOTYPE"/>
    <d v="2021-05-20T00:00:00"/>
    <d v="2020-09-21T00:00:00"/>
    <d v="2021-05-20T00:00:00"/>
    <n v="2020"/>
    <d v="2020-09-21T00:00:00"/>
    <n v="0"/>
    <x v="27"/>
    <n v="9700"/>
    <s v="NA"/>
    <m/>
    <m/>
    <s v="NA"/>
    <s v="NA"/>
    <s v="NA"/>
    <m/>
    <m/>
    <m/>
    <s v="97CY"/>
    <n v="9700"/>
    <s v="DEPT OF DEFENSE"/>
    <s v="HB0001"/>
    <s v="CYBER PROCUREMENT OFFICE"/>
    <s v="NO REGION IDENTIFIED"/>
    <m/>
    <m/>
    <m/>
    <s v="~ORG-1144~ORG-5602~~~~~~"/>
    <s v="NA"/>
    <m/>
    <m/>
    <m/>
    <m/>
    <m/>
    <m/>
    <m/>
    <m/>
    <m/>
    <s v="NA"/>
    <s v="NA"/>
    <s v="NA"/>
    <n v="5700"/>
    <s v="DEPT OF THE AIR FORCE"/>
    <n v="9700"/>
    <s v="DEPT OF DEFENSE"/>
    <s v="F1ATCY"/>
    <s v="F1ATCY JFCC NW"/>
    <n v="92447532000"/>
    <n v="2"/>
    <n v="207550007"/>
    <s v="FORT GEORGE G MEADE"/>
    <s v="USA"/>
    <s v="UNITED STATES"/>
    <n v="3"/>
    <s v="ANNE ARUNDEL"/>
    <s v="NA"/>
    <s v="FORT GEORGE G MEADE"/>
    <s v="MD"/>
    <x v="47"/>
    <x v="10"/>
    <s v="KTGUY.HB0001@CYBERCOM.MIL"/>
    <d v="2020-09-21T00:00:00"/>
    <s v="OTHER TRANSACTION IDV"/>
    <m/>
    <s v="N"/>
    <m/>
    <s v="BS"/>
    <s v="KTGUY.HB0001@CYBERCOM.MIL"/>
    <d v="2020-09-21T00:00:00"/>
    <s v="KTGUY.HB0001@CYBERCOM.MIL"/>
    <d v="2020-09-14T00:00:00"/>
    <m/>
    <m/>
    <n v="51993"/>
    <m/>
    <s v="USA"/>
    <m/>
    <s v="CHARLES STARK DRAPER LABORATORY, INC., THE"/>
    <s v="THE CHARLES STARK DRAPER LABORATORY INC"/>
    <s v="NA"/>
    <s v="GTJHZE4M7YK1"/>
    <s v="NA"/>
    <s v="GTJHZE4M7YK1"/>
    <s v="CAMBRIDGE"/>
    <s v="UNITED STATES"/>
    <s v="555 TECHNOLOGY SQ"/>
    <m/>
    <s v="NA"/>
    <s v="MASSACHUSETTS"/>
    <n v="21393539"/>
    <n v="7"/>
    <n v="6172582605"/>
    <n v="1425647"/>
    <n v="1425647"/>
    <n v="1425647"/>
    <n v="0"/>
    <n v="1"/>
    <n v="1"/>
    <s v="U.S. CYBER COMMAND"/>
    <s v="Defense"/>
    <s v="Other DoD"/>
    <s v="Other DoD"/>
    <s v="Other DoD"/>
    <s v="AUTOMATED INFORMATION SYSTEM SVCS"/>
    <s v="Services"/>
    <s v="ICT"/>
    <s v="ICT"/>
    <s v="ICT"/>
    <x v="37"/>
    <d v="2020-01-01T00:00:00"/>
    <b v="1"/>
  </r>
  <r>
    <s v="NA"/>
    <s v="C"/>
    <s v="NOT COMPETED"/>
    <s v="NSP"/>
    <s v="NONTRADITIONAL SIGNIFICANT PARTICIPATION"/>
    <s v="ONLY ONE SOURCE"/>
    <s v="PROTOTYPE"/>
    <d v="2021-06-24T00:00:00"/>
    <d v="2021-05-20T00:00:00"/>
    <d v="2021-06-24T00:00:00"/>
    <n v="2021"/>
    <d v="2020-09-21T00:00:00"/>
    <s v="P00001"/>
    <x v="27"/>
    <n v="9700"/>
    <s v="NA"/>
    <m/>
    <m/>
    <s v="NA"/>
    <s v="NA"/>
    <s v="NA"/>
    <m/>
    <m/>
    <m/>
    <s v="97CY"/>
    <n v="9700"/>
    <s v="DEPT OF DEFENSE"/>
    <s v="HB0001"/>
    <s v="CYBER PROCUREMENT OFFICE"/>
    <s v="NO REGION IDENTIFIED"/>
    <m/>
    <m/>
    <m/>
    <s v="~ORG-1144~ORG-5602~~~~~~"/>
    <s v="NA"/>
    <m/>
    <m/>
    <m/>
    <m/>
    <m/>
    <m/>
    <m/>
    <m/>
    <m/>
    <s v="NA"/>
    <s v="NA"/>
    <s v="NA"/>
    <n v="5700"/>
    <s v="DEPT OF THE AIR FORCE"/>
    <n v="9700"/>
    <s v="DEPT OF DEFENSE"/>
    <s v="F1ATCY"/>
    <s v="F1ATCY JFCC NW"/>
    <n v="97527530000"/>
    <n v="2"/>
    <n v="207550007"/>
    <s v="FORT GEORGE G MEADE"/>
    <s v="USA"/>
    <s v="UNITED STATES"/>
    <n v="3"/>
    <s v="ANNE ARUNDEL"/>
    <s v="NA"/>
    <s v="FORT GEORGE G MEADE"/>
    <s v="MD"/>
    <x v="48"/>
    <x v="10"/>
    <s v="LMJENK3.HB0001@CYBERCOM.MIL"/>
    <d v="2021-06-15T00:00:00"/>
    <s v="OTHER TRANSACTION IDV"/>
    <m/>
    <s v="N"/>
    <m/>
    <s v="BS"/>
    <s v="LMJENK3.HB0001@CYBERCOM.MIL"/>
    <d v="2021-06-15T00:00:00"/>
    <s v="LMJENK3.HB0001@CYBERCOM.MIL"/>
    <d v="2021-06-15T00:00:00"/>
    <s v="M"/>
    <s v="OTHER ADMINISTRATIVE ACTION"/>
    <n v="51993"/>
    <m/>
    <s v="USA"/>
    <m/>
    <s v="CHARLES STARK DRAPER LABORATORY, INC., THE"/>
    <s v="THE CHARLES STARK DRAPER LABORATORY INC"/>
    <s v="NA"/>
    <s v="GTJHZE4M7YK1"/>
    <s v="NA"/>
    <s v="GTJHZE4M7YK1"/>
    <s v="CAMBRIDGE"/>
    <s v="UNITED STATES"/>
    <s v="555 TECHNOLOGY SQ"/>
    <m/>
    <s v="NA"/>
    <s v="MASSACHUSETTS"/>
    <n v="21393539"/>
    <n v="7"/>
    <n v="6172582605"/>
    <n v="0"/>
    <n v="0"/>
    <n v="0"/>
    <n v="0"/>
    <n v="1"/>
    <n v="1"/>
    <s v="U.S. CYBER COMMAND"/>
    <s v="Defense"/>
    <s v="Other DoD"/>
    <s v="Other DoD"/>
    <s v="Other DoD"/>
    <s v="AUTOMATED INFORMATION SYSTEM SVCS"/>
    <s v="Services"/>
    <s v="ICT"/>
    <s v="ICT"/>
    <s v="ICT"/>
    <x v="9"/>
    <d v="2021-01-01T00:00:00"/>
    <b v="1"/>
  </r>
  <r>
    <s v="NA"/>
    <s v="C"/>
    <s v="NOT COMPETED"/>
    <s v="NSP"/>
    <s v="NONTRADITIONAL SIGNIFICANT PARTICIPATION"/>
    <s v="ONLY ONE SOURCE"/>
    <s v="PROTOTYPE"/>
    <d v="2021-09-08T00:00:00"/>
    <d v="2021-03-08T00:00:00"/>
    <d v="2021-09-08T00:00:00"/>
    <n v="2021"/>
    <d v="2021-03-08T00:00:00"/>
    <n v="0"/>
    <x v="28"/>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687120111"/>
    <n v="18"/>
    <n v="943034618"/>
    <s v="PALO ALTO"/>
    <s v="USA"/>
    <s v="UNITED STATES"/>
    <n v="85"/>
    <s v="SANTA CLARA"/>
    <s v="NA"/>
    <s v="PALO ALTO"/>
    <s v="CA"/>
    <x v="49"/>
    <x v="11"/>
    <s v="LISA.COTMAN.1.AFLCMC@US.AF.MIL"/>
    <d v="2021-09-28T00:00:00"/>
    <s v="OTHER TRANSACTION AGREEMENT"/>
    <m/>
    <s v="N"/>
    <m/>
    <s v="WP"/>
    <s v="LISA.COTMAN.1.AFLCMC@US.AF.MIL"/>
    <d v="2021-09-28T00:00:00"/>
    <s v="LISA.COTMAN.1.AFLCMC@US.AF.MIL"/>
    <d v="2021-09-28T00:00:00"/>
    <m/>
    <m/>
    <s v="7UEX8"/>
    <m/>
    <s v="USA"/>
    <m/>
    <s v="KITTY HAWK CORPORATION"/>
    <s v="ZEE.AERO INC."/>
    <s v="NA"/>
    <s v="LBLMQLC22W25"/>
    <s v="NA"/>
    <s v="LBLMQLC22W25"/>
    <s v="PALO ALTO"/>
    <s v="UNITED STATES"/>
    <s v="821 SAN ANTONIO RD"/>
    <m/>
    <s v="NA"/>
    <s v="CALIFORNIA"/>
    <n v="943034618"/>
    <n v="18"/>
    <n v="6506659950"/>
    <n v="0"/>
    <n v="0"/>
    <n v="0"/>
    <n v="0"/>
    <n v="1"/>
    <n v="1"/>
    <s v="DEPT OF THE AIR FORCE"/>
    <s v="Defense"/>
    <s v="Air Force"/>
    <s v="Air Force"/>
    <s v="Air Force"/>
    <s v="R&amp;D- DEFENSE SYSTEM: AIRCRAFT (APPLIED RESEARCH/EXPLORATORY DEVELOPMENT)"/>
    <s v="R&amp;D"/>
    <s v="R&amp;D"/>
    <s v="Applied Research (6.2)"/>
    <s v="R&amp;D"/>
    <x v="9"/>
    <d v="2021-01-01T00:00:00"/>
    <b v="1"/>
  </r>
  <r>
    <s v="NA"/>
    <s v="C"/>
    <s v="NOT COMPETED"/>
    <s v="NSP"/>
    <s v="NONTRADITIONAL SIGNIFICANT PARTICIPATION"/>
    <s v="ONLY ONE SOURCE"/>
    <s v="PROTOTYPE"/>
    <d v="2022-05-05T00:00:00"/>
    <d v="2019-11-01T00:00:00"/>
    <d v="2022-05-05T00:00:00"/>
    <n v="2020"/>
    <d v="2019-05-03T00:00:00"/>
    <s v="ARZ998"/>
    <x v="29"/>
    <n v="9700"/>
    <s v="NA"/>
    <n v="0"/>
    <m/>
    <s v="NA"/>
    <s v="NA"/>
    <s v="NA"/>
    <m/>
    <m/>
    <m/>
    <n v="9763"/>
    <n v="9700"/>
    <s v="DEPT OF DEFENSE"/>
    <s v="S2404A"/>
    <s v="DCMA MANASSAS"/>
    <s v="NO REGION IDENTIFIED"/>
    <m/>
    <m/>
    <m/>
    <s v="~ORG-1144~ORG-2111~~~~~~"/>
    <s v="NA"/>
    <m/>
    <m/>
    <m/>
    <m/>
    <m/>
    <m/>
    <m/>
    <m/>
    <m/>
    <s v="NA"/>
    <s v="NA"/>
    <s v="NA"/>
    <n v="2100"/>
    <s v="DEPT OF THE ARMY"/>
    <n v="9700"/>
    <s v="DEPT OF DEFENSE"/>
    <s v="W906ZL"/>
    <s v="USA PEO FOR SIMULATION, TNG AND INS"/>
    <n v="93632241111"/>
    <n v="11"/>
    <n v="201714839"/>
    <s v="HERNDON"/>
    <s v="USA"/>
    <s v="UNITED STATES"/>
    <n v="59"/>
    <s v="FAIRFAX"/>
    <s v="NA"/>
    <s v="HERNDON"/>
    <s v="VA"/>
    <x v="50"/>
    <x v="12"/>
    <s v="KIMBERLY.LICENCE@DCMA.MIL"/>
    <d v="2020-11-23T00:00:00"/>
    <s v="OTHER TRANSACTION AGREEMENT"/>
    <m/>
    <s v="N"/>
    <m/>
    <s v="WP"/>
    <s v="KIMBERLY.LICENCE@DCMA.MIL"/>
    <d v="2021-02-25T00:00:00"/>
    <s v="KIMBERLY.LICENCE@DCMA.MIL"/>
    <d v="2020-11-23T00:00:00"/>
    <s v="M"/>
    <s v="OTHER ADMINISTRATIVE ACTION"/>
    <s v="5N741"/>
    <m/>
    <s v="USA"/>
    <m/>
    <s v="MANTECH ADVANCED SYSTEMS INTERNATIONAL, INC."/>
    <s v="MANTECH INTERNATIONAL CORPORATION"/>
    <s v="NA"/>
    <s v="MLA8BNWPUXD1"/>
    <s v="NA"/>
    <s v="JY2BDT2K58Z6"/>
    <s v="HERNDON"/>
    <s v="UNITED STATES"/>
    <s v="2251 CORPORATE PARK DRIVE"/>
    <m/>
    <s v="NA"/>
    <s v="VIRGINIA"/>
    <n v="201714839"/>
    <n v="11"/>
    <n v="7032186421"/>
    <n v="0"/>
    <n v="0"/>
    <n v="0"/>
    <n v="0"/>
    <n v="1"/>
    <n v="1"/>
    <s v="DEFENSE CONTRACT MANAGEMENT AGENCY (DCMA)"/>
    <s v="Defense"/>
    <s v="Other DoD"/>
    <s v="Other DoD"/>
    <s v="Other DoD"/>
    <s v="ENGINEERING AND TECHNICAL SERVICES"/>
    <s v="Services"/>
    <s v="PAMS"/>
    <s v="PAMS"/>
    <s v="PAMS"/>
    <x v="9"/>
    <d v="2020-01-01T00:00:00"/>
    <b v="1"/>
  </r>
  <r>
    <s v="NA"/>
    <s v="C"/>
    <s v="NOT COMPETED"/>
    <s v="NSP"/>
    <s v="NONTRADITIONAL SIGNIFICANT PARTICIPATION"/>
    <s v="ONLY ONE SOURCE"/>
    <s v="PROTOTYPE"/>
    <d v="2022-06-30T00:00:00"/>
    <d v="2021-07-01T00:00:00"/>
    <d v="2022-06-30T00:00:00"/>
    <n v="2021"/>
    <d v="2020-09-21T00:00:00"/>
    <s v="P00002"/>
    <x v="27"/>
    <n v="9700"/>
    <s v="NA"/>
    <m/>
    <m/>
    <s v="NA"/>
    <s v="NA"/>
    <s v="NA"/>
    <m/>
    <m/>
    <m/>
    <s v="97CY"/>
    <n v="9700"/>
    <s v="DEPT OF DEFENSE"/>
    <s v="HB0001"/>
    <s v="CYBER PROCUREMENT OFFICE"/>
    <s v="NO REGION IDENTIFIED"/>
    <m/>
    <m/>
    <m/>
    <s v="~ORG-1144~ORG-5602~~~~~~"/>
    <s v="NA"/>
    <m/>
    <m/>
    <m/>
    <m/>
    <m/>
    <m/>
    <m/>
    <m/>
    <m/>
    <s v="NA"/>
    <s v="NA"/>
    <s v="NA"/>
    <n v="5700"/>
    <s v="DEPT OF THE AIR FORCE"/>
    <n v="9700"/>
    <s v="DEPT OF DEFENSE"/>
    <s v="F1ATCY"/>
    <s v="F1ATCY JFCC NW"/>
    <n v="100409673000"/>
    <n v="2"/>
    <n v="207550007"/>
    <s v="FORT GEORGE G MEADE"/>
    <s v="USA"/>
    <s v="UNITED STATES"/>
    <n v="3"/>
    <s v="ANNE ARUNDEL"/>
    <s v="NA"/>
    <s v="FORT GEORGE G MEADE"/>
    <s v="MD"/>
    <x v="48"/>
    <x v="10"/>
    <s v="MJBASSE@NSA.GOV"/>
    <d v="2021-11-08T00:00:00"/>
    <s v="OTHER TRANSACTION IDV"/>
    <m/>
    <s v="N"/>
    <m/>
    <s v="BS"/>
    <s v="MJBASSE@NSA.GOV"/>
    <d v="2021-11-08T00:00:00"/>
    <s v="MJBASSE.HB0001@NSA.GOV"/>
    <d v="2021-09-28T00:00:00"/>
    <s v="M"/>
    <s v="OTHER ADMINISTRATIVE ACTION"/>
    <n v="51993"/>
    <m/>
    <s v="USA"/>
    <m/>
    <s v="CHARLES STARK DRAPER LABORATORY, INC., THE"/>
    <s v="THE CHARLES STARK DRAPER LABORATORY INC"/>
    <s v="NA"/>
    <s v="GTJHZE4M7YK1"/>
    <s v="NA"/>
    <s v="GTJHZE4M7YK1"/>
    <s v="CAMBRIDGE"/>
    <s v="UNITED STATES"/>
    <s v="555 TECHNOLOGY SQ"/>
    <m/>
    <s v="NA"/>
    <s v="MASSACHUSETTS"/>
    <n v="21393539"/>
    <n v="7"/>
    <n v="6172584831"/>
    <n v="1488570"/>
    <n v="1488570"/>
    <n v="1488570"/>
    <n v="0"/>
    <n v="1"/>
    <n v="1"/>
    <s v="U.S. CYBER COMMAND"/>
    <s v="Defense"/>
    <s v="Other DoD"/>
    <s v="Other DoD"/>
    <s v="Other DoD"/>
    <s v="AUTOMATED INFORMATION SYSTEM SVCS"/>
    <s v="Services"/>
    <s v="ICT"/>
    <s v="ICT"/>
    <s v="ICT"/>
    <x v="38"/>
    <d v="2021-01-01T00:00:00"/>
    <b v="1"/>
  </r>
  <r>
    <s v="NA"/>
    <s v="C"/>
    <s v="NOT COMPETED"/>
    <s v="NSP"/>
    <s v="NONTRADITIONAL SIGNIFICANT PARTICIPATION"/>
    <s v="ONLY ONE SOURCE"/>
    <s v="PROTOTYPE"/>
    <d v="2022-08-06T00:00:00"/>
    <d v="2021-08-06T00:00:00"/>
    <d v="2022-08-06T00:00:00"/>
    <n v="2021"/>
    <d v="2021-03-08T00:00:00"/>
    <s v="P00002"/>
    <x v="28"/>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965022111"/>
    <n v="18"/>
    <n v="943034618"/>
    <s v="PALO ALTO"/>
    <s v="USA"/>
    <s v="UNITED STATES"/>
    <n v="85"/>
    <s v="SANTA CLARA"/>
    <s v="NA"/>
    <s v="PALO ALTO"/>
    <s v="CA"/>
    <x v="49"/>
    <x v="11"/>
    <s v="LISA.COTMAN.1.AFLCMC@US.AF.MIL"/>
    <d v="2021-10-14T00:00:00"/>
    <s v="OTHER TRANSACTION AGREEMENT"/>
    <m/>
    <s v="N"/>
    <m/>
    <s v="WP"/>
    <s v="LISA.COTMAN.1.AFLCMC@US.AF.MIL"/>
    <d v="2021-10-14T00:00:00"/>
    <s v="LISA.COTMAN.1.AFLCMC@US.AF.MIL"/>
    <d v="2021-10-13T00:00:00"/>
    <s v="M"/>
    <s v="OTHER ADMINISTRATIVE ACTION"/>
    <s v="7UEX8"/>
    <m/>
    <s v="USA"/>
    <m/>
    <s v="KITTY HAWK CORPORATION"/>
    <s v="ZEE.AERO INC."/>
    <s v="NA"/>
    <s v="LBLMQLC22W25"/>
    <s v="NA"/>
    <s v="LBLMQLC22W25"/>
    <s v="PALO ALTO"/>
    <s v="UNITED STATES"/>
    <s v="821 SAN ANTONIO RD"/>
    <m/>
    <s v="NA"/>
    <s v="CALIFORNIA"/>
    <n v="943034618"/>
    <n v="18"/>
    <n v="6506659950"/>
    <n v="0"/>
    <n v="0"/>
    <n v="0"/>
    <n v="0"/>
    <n v="1"/>
    <n v="1"/>
    <s v="DEPT OF THE AIR FORCE"/>
    <s v="Defense"/>
    <s v="Air Force"/>
    <s v="Air Force"/>
    <s v="Air Force"/>
    <s v="R&amp;D- DEFENSE SYSTEM: AIRCRAFT (APPLIED RESEARCH/EXPLORATORY DEVELOPMENT)"/>
    <s v="R&amp;D"/>
    <s v="R&amp;D"/>
    <s v="Applied Research (6.2)"/>
    <s v="R&amp;D"/>
    <x v="9"/>
    <d v="2021-01-01T00:00:00"/>
    <b v="1"/>
  </r>
  <r>
    <s v="NA"/>
    <s v="C"/>
    <s v="NOT COMPETED"/>
    <s v="NSP"/>
    <s v="NONTRADITIONAL SIGNIFICANT PARTICIPATION"/>
    <s v="ONLY ONE SOURCE"/>
    <s v="PROTOTYPE"/>
    <d v="2022-08-06T00:00:00"/>
    <d v="2021-09-23T00:00:00"/>
    <d v="2022-08-06T00:00:00"/>
    <n v="2021"/>
    <d v="2021-03-08T00:00:00"/>
    <s v="P00003"/>
    <x v="28"/>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750170111"/>
    <n v="18"/>
    <n v="943034618"/>
    <s v="PALO ALTO"/>
    <s v="USA"/>
    <s v="UNITED STATES"/>
    <n v="85"/>
    <s v="SANTA CLARA"/>
    <s v="NA"/>
    <s v="PALO ALTO"/>
    <s v="CA"/>
    <x v="49"/>
    <x v="11"/>
    <s v="LISA.COTMAN.1.AFLCMC@US.AF.MIL"/>
    <d v="2021-09-30T00:00:00"/>
    <s v="OTHER TRANSACTION AGREEMENT"/>
    <m/>
    <s v="N"/>
    <m/>
    <s v="WP"/>
    <s v="LISA.COTMAN.1.AFLCMC@US.AF.MIL"/>
    <d v="2021-09-30T00:00:00"/>
    <s v="LISA.COTMAN.1.AFLCMC@US.AF.MIL"/>
    <d v="2021-09-30T00:00:00"/>
    <s v="M"/>
    <s v="OTHER ADMINISTRATIVE ACTION"/>
    <s v="7UEX8"/>
    <m/>
    <s v="USA"/>
    <m/>
    <s v="KITTY HAWK CORPORATION"/>
    <s v="ZEE.AERO INC."/>
    <s v="NA"/>
    <s v="LBLMQLC22W25"/>
    <s v="NA"/>
    <s v="LBLMQLC22W25"/>
    <s v="PALO ALTO"/>
    <s v="UNITED STATES"/>
    <s v="821 SAN ANTONIO RD"/>
    <m/>
    <s v="NA"/>
    <s v="CALIFORNIA"/>
    <n v="943034618"/>
    <n v="18"/>
    <n v="6506659950"/>
    <n v="0"/>
    <n v="0"/>
    <n v="0"/>
    <n v="0"/>
    <n v="1"/>
    <n v="1"/>
    <s v="DEPT OF THE AIR FORCE"/>
    <s v="Defense"/>
    <s v="Air Force"/>
    <s v="Air Force"/>
    <s v="Air Force"/>
    <s v="R&amp;D- DEFENSE SYSTEM: AIRCRAFT (APPLIED RESEARCH/EXPLORATORY DEVELOPMENT)"/>
    <s v="R&amp;D"/>
    <s v="R&amp;D"/>
    <s v="Applied Research (6.2)"/>
    <s v="R&amp;D"/>
    <x v="9"/>
    <d v="2021-01-01T00:00:00"/>
    <b v="1"/>
  </r>
  <r>
    <s v="NA"/>
    <s v="C"/>
    <s v="NOT COMPETED"/>
    <s v="NSP"/>
    <s v="NONTRADITIONAL SIGNIFICANT PARTICIPATION"/>
    <s v="ONLY ONE SOURCE"/>
    <s v="PROTOTYPE"/>
    <d v="2022-09-17T00:00:00"/>
    <d v="2021-09-23T00:00:00"/>
    <d v="2022-09-17T00:00:00"/>
    <n v="2021"/>
    <d v="2021-03-08T00:00:00"/>
    <s v="P00004"/>
    <x v="28"/>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750566111"/>
    <n v="18"/>
    <n v="943034618"/>
    <s v="PALO ALTO"/>
    <s v="USA"/>
    <s v="UNITED STATES"/>
    <n v="85"/>
    <s v="SANTA CLARA"/>
    <s v="NA"/>
    <s v="PALO ALTO"/>
    <s v="CA"/>
    <x v="49"/>
    <x v="11"/>
    <s v="LISA.COTMAN.1.AFLCMC@US.AF.MIL"/>
    <d v="2021-09-30T00:00:00"/>
    <s v="OTHER TRANSACTION AGREEMENT"/>
    <m/>
    <s v="N"/>
    <m/>
    <s v="WP"/>
    <s v="LISA.COTMAN.1.AFLCMC@US.AF.MIL"/>
    <d v="2021-09-30T00:00:00"/>
    <s v="LISA.COTMAN.1.AFLCMC@US.AF.MIL"/>
    <d v="2021-09-30T00:00:00"/>
    <s v="M"/>
    <s v="OTHER ADMINISTRATIVE ACTION"/>
    <s v="7UEX8"/>
    <m/>
    <s v="USA"/>
    <m/>
    <s v="KITTY HAWK CORPORATION"/>
    <s v="ZEE.AERO INC."/>
    <s v="NA"/>
    <s v="LBLMQLC22W25"/>
    <s v="NA"/>
    <s v="LBLMQLC22W25"/>
    <s v="PALO ALTO"/>
    <s v="UNITED STATES"/>
    <s v="821 SAN ANTONIO RD"/>
    <m/>
    <s v="NA"/>
    <s v="CALIFORNIA"/>
    <n v="943034618"/>
    <n v="18"/>
    <n v="6506659950"/>
    <n v="950000"/>
    <n v="950000"/>
    <n v="750000"/>
    <n v="0"/>
    <n v="1"/>
    <n v="1"/>
    <s v="DEPT OF THE AIR FORCE"/>
    <s v="Defense"/>
    <s v="Air Force"/>
    <s v="Air Force"/>
    <s v="Air Force"/>
    <s v="R&amp;D- DEFENSE SYSTEM: AIRCRAFT (APPLIED RESEARCH/EXPLORATORY DEVELOPMENT)"/>
    <s v="R&amp;D"/>
    <s v="R&amp;D"/>
    <s v="Applied Research (6.2)"/>
    <s v="R&amp;D"/>
    <x v="39"/>
    <d v="2021-01-01T00:00:00"/>
    <b v="1"/>
  </r>
  <r>
    <s v="NA"/>
    <s v="C"/>
    <s v="NOT COMPETED"/>
    <s v="NSP"/>
    <s v="NONTRADITIONAL SIGNIFICANT PARTICIPATION"/>
    <s v="ONLY ONE SOURCE"/>
    <s v="PROTOTYPE"/>
    <d v="2022-09-23T00:00:00"/>
    <d v="2021-09-28T00:00:00"/>
    <d v="2022-09-23T00:00:00"/>
    <n v="2021"/>
    <d v="2019-05-24T00:00:00"/>
    <s v="ARZ999"/>
    <x v="30"/>
    <n v="9700"/>
    <s v="NA"/>
    <n v="0"/>
    <m/>
    <s v="NA"/>
    <s v="NA"/>
    <s v="NA"/>
    <m/>
    <m/>
    <m/>
    <n v="9763"/>
    <n v="9700"/>
    <s v="DEPT OF DEFENSE"/>
    <s v="S5102A"/>
    <s v="HQ DEF CONTRACT MANAGEMENT AGENCY"/>
    <s v="NO REGION IDENTIFIED"/>
    <m/>
    <m/>
    <m/>
    <s v="~ORG-1144~ORG-2111~~~~~~"/>
    <s v="NA"/>
    <m/>
    <m/>
    <m/>
    <m/>
    <m/>
    <m/>
    <m/>
    <m/>
    <m/>
    <s v="NA"/>
    <s v="NA"/>
    <s v="NA"/>
    <n v="1700"/>
    <s v="DEPT OF THE NAVY"/>
    <n v="9700"/>
    <s v="DEPT OF DEFENSE"/>
    <s v="N00055"/>
    <s v="COMMANDER FLEET CYBER CMD - OPS 3"/>
    <n v="100883418111"/>
    <n v="8"/>
    <n v="22101250"/>
    <s v="BOSTON"/>
    <s v="USA"/>
    <s v="UNITED STATES"/>
    <n v="25"/>
    <s v="SUFFOLK"/>
    <s v="NA"/>
    <s v="BOSTON"/>
    <s v="MA"/>
    <x v="50"/>
    <x v="12"/>
    <s v="KIMBERLY.LICENCE@DCMA.MIL"/>
    <d v="2021-12-07T00:00:00"/>
    <s v="OTHER TRANSACTION AGREEMENT"/>
    <m/>
    <s v="N"/>
    <m/>
    <s v="WP"/>
    <s v="KIMBERLY.LICENCE@DCMA.MIL"/>
    <d v="2021-12-07T00:00:00"/>
    <s v="KIMBERLY.LICENCE@DCMA.MIL"/>
    <d v="2021-12-07T00:00:00"/>
    <s v="M"/>
    <s v="OTHER ADMINISTRATIVE ACTION"/>
    <s v="79LE9"/>
    <m/>
    <s v="USA"/>
    <m/>
    <s v="SIMSPACE CORPORATION"/>
    <s v="SIMSPACE CORPORATION"/>
    <s v="NA"/>
    <s v="Z9SHQVD65NU9"/>
    <s v="NA"/>
    <s v="Z9SHQVD65NU9"/>
    <s v="BOSTON"/>
    <s v="UNITED STATES"/>
    <s v="320 CONGRESS ST STE 6B"/>
    <m/>
    <s v="NA"/>
    <s v="MASSACHUSETTS"/>
    <n v="22101250"/>
    <n v="8"/>
    <n v="7815041634"/>
    <n v="0"/>
    <n v="0"/>
    <n v="0"/>
    <n v="0"/>
    <n v="1"/>
    <n v="1"/>
    <s v="DEFENSE CONTRACT MANAGEMENT AGENCY (DCMA)"/>
    <s v="Defense"/>
    <s v="Other DoD"/>
    <s v="Other DoD"/>
    <s v="Other DoD"/>
    <s v="ENGINEERING AND TECHNICAL SERVICES"/>
    <s v="Services"/>
    <s v="PAMS"/>
    <s v="PAMS"/>
    <s v="PAMS"/>
    <x v="9"/>
    <d v="2021-01-01T00:00:00"/>
    <b v="1"/>
  </r>
  <r>
    <s v="NA"/>
    <s v="C"/>
    <s v="NOT COMPETED"/>
    <s v="NSP"/>
    <s v="NONTRADITIONAL SIGNIFICANT PARTICIPATION"/>
    <s v="ONLY ONE SOURCE"/>
    <s v="PROTOTYPE"/>
    <d v="2022-12-10T00:00:00"/>
    <d v="2021-11-10T00:00:00"/>
    <d v="2022-12-10T00:00:00"/>
    <n v="2022"/>
    <d v="2021-11-10T00:00:00"/>
    <n v="0"/>
    <x v="31"/>
    <n v="9700"/>
    <s v="NA"/>
    <m/>
    <m/>
    <s v="NA"/>
    <s v="NA"/>
    <s v="NA"/>
    <m/>
    <m/>
    <m/>
    <n v="2100"/>
    <n v="9700"/>
    <s v="DEPT OF DEFENSE"/>
    <s v="W56HZV"/>
    <s v="W4GG HQ US ARMY TACOM"/>
    <s v="NO REGION IDENTIFIED"/>
    <s v="AMC"/>
    <s v="ORG-2877"/>
    <s v="AMC"/>
    <s v="~ORG-1144~ORG-2398~ORG-2877~ORG-4323~ORG-5722~ORG-5728~~"/>
    <s v="NA"/>
    <s v="ACC"/>
    <s v="ORG-4323"/>
    <s v="ACC"/>
    <s v="ACC-CTRS"/>
    <s v="ORG-5722"/>
    <s v="ACC-CTRS"/>
    <s v="ACC WRN"/>
    <s v="ORG-5728"/>
    <s v="ACC WRN"/>
    <s v="NA"/>
    <s v="NA"/>
    <s v="NA"/>
    <n v="2100"/>
    <s v="DEPT OF THE ARMY"/>
    <n v="9700"/>
    <s v="DEPT OF DEFENSE"/>
    <s v="W91ATL"/>
    <s v="USA CCDC GROUND VEHICLE SYSTEMS CEN"/>
    <n v="100461388000"/>
    <n v="52"/>
    <n v="921211428"/>
    <s v="SAN DIEGO"/>
    <s v="USA"/>
    <s v="UNITED STATES"/>
    <n v="73"/>
    <s v="SAN DIEGO"/>
    <s v="NA"/>
    <s v="SAN DIEGO"/>
    <s v="CA"/>
    <x v="51"/>
    <x v="13"/>
    <s v="MARTA.FURMAN.CIV.W56HZV@MAIL.MIL"/>
    <d v="2021-11-10T00:00:00"/>
    <s v="OTHER TRANSACTION IDV"/>
    <m/>
    <s v="N"/>
    <m/>
    <s v="BS"/>
    <s v="MARTA.FURMAN.CIV.W56HZV@MAIL.MIL"/>
    <d v="2021-11-10T00:00:00"/>
    <s v="JUDITH.Y.KWON.CIV.W56HZV@MAIL.MIL"/>
    <d v="2021-11-03T00:00:00"/>
    <m/>
    <m/>
    <s v="4UUK7"/>
    <m/>
    <s v="USA"/>
    <m/>
    <s v="ACHATES POWER, INC."/>
    <s v="ACHATES POWER LLC"/>
    <s v="NA"/>
    <s v="USERWGMT9UF7"/>
    <s v="NA"/>
    <s v="USERWGMT9UF7"/>
    <s v="SAN DIEGO"/>
    <s v="UNITED STATES"/>
    <s v="4060 SORRENTO VALLEY BLVD"/>
    <m/>
    <s v="NA"/>
    <s v="CALIFORNIA"/>
    <n v="921211428"/>
    <n v="52"/>
    <n v="8585359920"/>
    <n v="8832120"/>
    <n v="8832120"/>
    <n v="8832120"/>
    <n v="0"/>
    <n v="1"/>
    <n v="1"/>
    <s v="DEPT OF THE ARMY"/>
    <s v="Defense"/>
    <s v="Army"/>
    <s v="Army"/>
    <s v="Army"/>
    <s v="DEFENSE SHIPS (ADVANCED)"/>
    <s v="R&amp;D"/>
    <s v="R&amp;D"/>
    <s v="Advanced Technology Development (6.3)"/>
    <s v="R&amp;D"/>
    <x v="40"/>
    <d v="2022-01-01T00:00:00"/>
    <b v="1"/>
  </r>
  <r>
    <s v="NA"/>
    <s v="C"/>
    <s v="NOT COMPETED"/>
    <s v="NSP"/>
    <s v="NONTRADITIONAL SIGNIFICANT PARTICIPATION"/>
    <s v="ONLY ONE SOURCE"/>
    <s v="PROTOTYPE"/>
    <d v="2026-06-28T00:00:00"/>
    <d v="2021-07-02T00:00:00"/>
    <d v="2026-06-28T00:00:00"/>
    <n v="2021"/>
    <d v="2021-06-29T00:00:00"/>
    <n v="0"/>
    <x v="32"/>
    <n v="9700"/>
    <s v="NA"/>
    <n v="0"/>
    <m/>
    <s v="NA"/>
    <s v="NA"/>
    <s v="NA"/>
    <m/>
    <m/>
    <m/>
    <n v="2100"/>
    <n v="9700"/>
    <s v="DEPT OF DEFENSE"/>
    <s v="W56HZV"/>
    <s v="W4GG HQ US ARMY TACOM"/>
    <s v="NO REGION IDENTIFIED"/>
    <s v="AMC"/>
    <s v="ORG-2877"/>
    <s v="AMC"/>
    <s v="~ORG-1144~ORG-2398~ORG-2877~ORG-4323~ORG-5722~ORG-5728~~"/>
    <s v="NA"/>
    <s v="ACC"/>
    <s v="ORG-4323"/>
    <s v="ACC"/>
    <s v="ACC-CTRS"/>
    <s v="ORG-5722"/>
    <s v="ACC-CTRS"/>
    <s v="ACC WRN"/>
    <s v="ORG-5728"/>
    <s v="ACC WRN"/>
    <s v="NA"/>
    <s v="NA"/>
    <s v="NA"/>
    <n v="2100"/>
    <s v="DEPT OF THE ARMY"/>
    <n v="9700"/>
    <s v="DEPT OF DEFENSE"/>
    <s v="W91ATL"/>
    <s v="USA CCDC GROUND VEHICLE SYSTEMS CEN"/>
    <n v="99740502111"/>
    <n v="6"/>
    <n v="472016258"/>
    <s v="COLUMBUS"/>
    <s v="USA"/>
    <s v="UNITED STATES"/>
    <n v="5"/>
    <s v="BARTHOLOMEW"/>
    <s v="NA"/>
    <s v="COLUMBUS"/>
    <s v="IN"/>
    <x v="52"/>
    <x v="13"/>
    <s v="JORDAN.M.VANDESTEENE.CIV@SU"/>
    <d v="2021-09-30T00:00:00"/>
    <s v="OTHER TRANSACTION AGREEMENT"/>
    <m/>
    <s v="N"/>
    <m/>
    <s v="WP"/>
    <s v="JORDAN.M.VANDESTEENE.CIV@SU"/>
    <d v="2021-09-30T00:00:00"/>
    <s v="JORDAN.M.VANDESTEENE.CIV@SU"/>
    <d v="2021-09-30T00:00:00"/>
    <m/>
    <m/>
    <n v="15434"/>
    <m/>
    <s v="USA"/>
    <m/>
    <s v="CUMMINS INC."/>
    <s v="CUMMINS INC."/>
    <s v="NA"/>
    <s v="DTSXKA2BGMD9"/>
    <s v="NA"/>
    <s v="DTSXKA2BGMD9"/>
    <s v="COLUMBUS"/>
    <s v="UNITED STATES"/>
    <s v="500 JACKSON ST"/>
    <m/>
    <s v="NA"/>
    <s v="INDIANA"/>
    <n v="472016258"/>
    <n v="6"/>
    <n v="8128930819"/>
    <n v="8152995.8799999999"/>
    <n v="8152995.8799999999"/>
    <n v="8152995.8799999999"/>
    <n v="0"/>
    <n v="1"/>
    <n v="1"/>
    <s v="DEPT OF THE ARMY"/>
    <s v="Defense"/>
    <s v="Army"/>
    <s v="Army"/>
    <s v="Army"/>
    <s v="DEFENSE SHIPS (ADVANCED)"/>
    <s v="R&amp;D"/>
    <s v="R&amp;D"/>
    <s v="Advanced Technology Development (6.3)"/>
    <s v="R&amp;D"/>
    <x v="41"/>
    <d v="2021-01-01T00:00:00"/>
    <b v="1"/>
  </r>
  <r>
    <s v="NA"/>
    <s v="C"/>
    <s v="NOT COMPETED"/>
    <s v="NSP"/>
    <s v="NONTRADITIONAL SIGNIFICANT PARTICIPATION"/>
    <s v="PROGRAM SOLICITATION"/>
    <s v="PROTOTYPE"/>
    <d v="2015-09-24T00:00:00"/>
    <d v="2013-09-24T00:00:00"/>
    <d v="2015-09-24T00:00:00"/>
    <n v="2013"/>
    <d v="2013-09-24T00:00:00"/>
    <s v="P00012"/>
    <x v="33"/>
    <n v="9700"/>
    <s v="NA"/>
    <n v="0"/>
    <m/>
    <s v="NA"/>
    <s v="NA"/>
    <n v="21"/>
    <m/>
    <n v="2040"/>
    <m/>
    <n v="2100"/>
    <n v="9700"/>
    <s v="DEPT OF DEFENSE"/>
    <s v="W15QKN"/>
    <s v="W6QK ACC-PICA"/>
    <s v="NO REGION IDENTIFIED"/>
    <s v="AMC"/>
    <s v="ORG-2877"/>
    <s v="AMC"/>
    <s v="~ORG-1144~ORG-2398~ORG-2877~ORG-4323~ORG-4346~~~"/>
    <s v="NA"/>
    <s v="ACC"/>
    <s v="ORG-4323"/>
    <s v="ACC"/>
    <s v="JM&amp;L-CC"/>
    <s v="ORG-4346"/>
    <s v="JOINT MUNITIONS AND LETHALITY LIFE CYCLE MGMT COMM"/>
    <m/>
    <m/>
    <m/>
    <s v="NA"/>
    <s v="NA"/>
    <s v="NA"/>
    <n v="2100"/>
    <s v="DEPT OF THE ARMY"/>
    <n v="9700"/>
    <s v="DEPT OF DEFENSE"/>
    <s v="W15BW9"/>
    <s v="USA CCDC ARMAMENTS CENTER"/>
    <n v="56026371111"/>
    <n v="0"/>
    <n v="200364001"/>
    <s v="WASHINGTON"/>
    <s v="USA"/>
    <s v="UNITED STATES"/>
    <n v="1"/>
    <s v="DISTRICT OF COLUMBIA"/>
    <s v="NA"/>
    <s v="WASHINGTON"/>
    <s v="DC"/>
    <x v="53"/>
    <x v="6"/>
    <s v="LANCE.DRENNAN@OT2100.W15QKN"/>
    <d v="2013-09-24T00:00:00"/>
    <s v="OTHER TRANSACTION AGREEMENT"/>
    <m/>
    <s v="N"/>
    <m/>
    <s v="WP"/>
    <s v="FPDSADMIN"/>
    <d v="2014-03-09T00:00:00"/>
    <s v="KELLY.GORMAN@OT2100.W15QKN"/>
    <d v="2012-11-15T00:00:00"/>
    <s v="B"/>
    <s v="SUPPLEMENTAL AGREEMENT FOR WORK WITHIN SCOPE"/>
    <m/>
    <m/>
    <s v="USA"/>
    <m/>
    <s v="CONSORTIUM FOR ENERGY, ENVIRONMENT AND DEMILITARIZATION"/>
    <s v="CONSORTIUM FOR ENERGY  ENVIRONMENT AND DEMILITARIZATION"/>
    <s v="NA"/>
    <s v="MW7BMF8FL3F5"/>
    <s v="NA"/>
    <s v="MW7BMF8FL3F5"/>
    <s v="WASHINGTON"/>
    <s v="UNITED STATES"/>
    <s v="1025 CONNECTICUT AVE NW STE 904"/>
    <m/>
    <s v="NA"/>
    <s v="DISTRICT OF COLUMBIA"/>
    <n v="200364025"/>
    <n v="0"/>
    <n v="2024664212"/>
    <n v="1582500"/>
    <n v="1582500"/>
    <n v="1582500"/>
    <n v="0"/>
    <n v="1"/>
    <n v="1"/>
    <s v="DEPT OF THE ARMY"/>
    <s v="Defense"/>
    <s v="Army"/>
    <s v="Army"/>
    <s v="Army"/>
    <s v="R&amp;D- DEFENSE SYSTEM: WEAPONS (ENGINEERING DEVELOPMENT)"/>
    <s v="R&amp;D"/>
    <s v="R&amp;D"/>
    <s v="Advanced Component Development &amp; Prototypes (6.4)"/>
    <s v="R&amp;D"/>
    <x v="42"/>
    <d v="2013-01-01T00:00:00"/>
    <b v="1"/>
  </r>
  <r>
    <s v="NA"/>
    <s v="C"/>
    <s v="NOT COMPETED"/>
    <s v="NSP"/>
    <s v="NONTRADITIONAL SIGNIFICANT PARTICIPATION"/>
    <s v="PROGRAM SOLICITATION"/>
    <s v="PROTOTYPE"/>
    <d v="2017-09-30T00:00:00"/>
    <d v="2013-09-16T00:00:00"/>
    <d v="2017-09-30T00:00:00"/>
    <n v="2013"/>
    <d v="2013-09-16T00:00:00"/>
    <s v="P00002"/>
    <x v="34"/>
    <n v="7013"/>
    <s v="NA"/>
    <n v="0"/>
    <m/>
    <s v="NA"/>
    <s v="NA"/>
    <n v="70"/>
    <m/>
    <n v="5385"/>
    <m/>
    <n v="7013"/>
    <n v="7000"/>
    <s v="HOMELAND SECURITY, DEPARTMENT OF"/>
    <n v="20"/>
    <s v="OFFICE OF ACQUISITION"/>
    <s v="NO REGION IDENTIFIED"/>
    <m/>
    <m/>
    <m/>
    <s v="~ORG-1183~ORG-2371~~~~~~"/>
    <s v="NA"/>
    <m/>
    <m/>
    <m/>
    <m/>
    <m/>
    <m/>
    <m/>
    <m/>
    <m/>
    <s v="NA"/>
    <s v="NA"/>
    <s v="NA"/>
    <n v="7013"/>
    <s v="TRANSPORTATION SECURITY ADMINISTRATION"/>
    <n v="7000"/>
    <s v="HOMELAND SECURITY, DEPARTMENT OF"/>
    <n v="20"/>
    <s v="OFFICE OF ACQUISITION"/>
    <n v="55927794111"/>
    <n v="1"/>
    <n v="802496205"/>
    <s v="DENVER"/>
    <s v="USA"/>
    <s v="UNITED STATES"/>
    <n v="31"/>
    <s v="DENVER"/>
    <s v="NA"/>
    <s v="DENVER"/>
    <s v="CO"/>
    <x v="54"/>
    <x v="14"/>
    <s v="7013KTOSCANO"/>
    <d v="2013-09-16T00:00:00"/>
    <s v="OTHER TRANSACTION AGREEMENT"/>
    <m/>
    <s v="N"/>
    <m/>
    <s v="WP"/>
    <s v="7013KTOSCANO"/>
    <d v="2013-09-16T00:00:00"/>
    <s v="7013MASHURSTTSA"/>
    <d v="2012-03-26T00:00:00"/>
    <s v="B"/>
    <s v="SUPPLEMENTAL AGREEMENT FOR WORK WITHIN SCOPE"/>
    <m/>
    <m/>
    <m/>
    <m/>
    <s v="DENVER, CITY &amp; COUNTY OF"/>
    <s v="CITY &amp; COUNTY OF DENVER"/>
    <s v="NA"/>
    <s v="T15SJL2DFL33"/>
    <s v="NA"/>
    <s v="JXF7J4DK2MW2"/>
    <s v="DENVER"/>
    <s v="UNITED STATES"/>
    <s v="8500 PENA BLVD STE 10810"/>
    <m/>
    <s v="NA"/>
    <s v="COLORADO"/>
    <n v="802496205"/>
    <n v="1"/>
    <n v="3033422424"/>
    <n v="34326916"/>
    <n v="34326916"/>
    <n v="34326916"/>
    <n v="0"/>
    <n v="1"/>
    <n v="1"/>
    <s v="TRANSPORTATION SECURITY ADMINISTRATION"/>
    <s v="DHS"/>
    <s v="TSA"/>
    <s v="TSA"/>
    <s v="TSA"/>
    <s v="CONSTRUCTION OF AIRPORT TERMINALS"/>
    <s v="Services"/>
    <s v="FRS&amp;C"/>
    <s v="FRS&amp;C"/>
    <s v="Construction"/>
    <x v="43"/>
    <d v="2013-01-01T00:00:00"/>
    <b v="1"/>
  </r>
  <r>
    <s v="NA"/>
    <s v="C"/>
    <s v="NOT COMPETED"/>
    <s v="NSP"/>
    <s v="NONTRADITIONAL SIGNIFICANT PARTICIPATION"/>
    <s v="PROGRAM SOLICITATION"/>
    <s v="PROTOTYPE"/>
    <d v="2021-11-18T00:00:00"/>
    <d v="2020-08-27T00:00:00"/>
    <d v="2021-11-18T00:00:00"/>
    <n v="2020"/>
    <d v="2020-05-18T00:00:00"/>
    <s v="P00004"/>
    <x v="35"/>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NK"/>
    <s v="F4FBNK AFRL RST"/>
    <n v="92879139111"/>
    <n v="11"/>
    <n v="201904811"/>
    <s v="RESTON"/>
    <s v="USA"/>
    <s v="UNITED STATES"/>
    <n v="59"/>
    <s v="FAIRFAX"/>
    <s v="NA"/>
    <s v="RESTON"/>
    <s v="VA"/>
    <x v="20"/>
    <x v="3"/>
    <s v="JODY.LINDLEY@SA5700.FA8650"/>
    <d v="2020-10-08T00:00:00"/>
    <s v="OTHER TRANSACTION AGREEMENT"/>
    <m/>
    <s v="N"/>
    <m/>
    <s v="WP"/>
    <s v="JODY.LINDLEY@SA5700.FA8650"/>
    <d v="2020-10-08T00:00:00"/>
    <s v="JODY.LINDLEY@SA5700.FA8650"/>
    <d v="2020-10-08T00:00:00"/>
    <s v="M"/>
    <s v="OTHER ADMINISTRATIVE ACTION"/>
    <s v="5UTE0"/>
    <m/>
    <s v="USA"/>
    <m/>
    <s v="LEIDOS, INC."/>
    <s v="LEIDOS  INC."/>
    <s v="NA"/>
    <s v="ZL41ERXMPAR3"/>
    <s v="NA"/>
    <s v="KTMAJCY6JXM3"/>
    <s v="RESTON"/>
    <s v="UNITED STATES"/>
    <s v="1750 PRESIDENTS ST"/>
    <m/>
    <s v="NA"/>
    <s v="VIRGINIA"/>
    <n v="201905617"/>
    <n v="11"/>
    <n v="5715266000"/>
    <n v="0"/>
    <n v="0"/>
    <n v="0"/>
    <n v="0"/>
    <n v="1"/>
    <n v="1"/>
    <s v="DEPT OF THE AIR FORCE"/>
    <s v="Defense"/>
    <s v="Air Force"/>
    <s v="Air Force"/>
    <s v="Air Force"/>
    <s v="R&amp;D- DEFENSE SYSTEM: ELECTRONICS/COMMUNICATION EQUIPMENT (APPLIED RESEARCH/EXPLORATORY DEVELOPMENT)"/>
    <s v="R&amp;D"/>
    <s v="R&amp;D"/>
    <s v="Applied Research (6.2)"/>
    <s v="R&amp;D"/>
    <x v="9"/>
    <d v="2020-01-01T00:00:00"/>
    <b v="1"/>
  </r>
  <r>
    <s v="NA"/>
    <s v="C"/>
    <s v="NOT COMPETED"/>
    <s v="NSP"/>
    <s v="NONTRADITIONAL SIGNIFICANT PARTICIPATION"/>
    <s v="PROGRAM SOLICITATION"/>
    <s v="PROTOTYPE"/>
    <d v="2021-11-18T00:00:00"/>
    <d v="2020-09-23T00:00:00"/>
    <d v="2021-11-18T00:00:00"/>
    <n v="2020"/>
    <d v="2020-05-18T00:00:00"/>
    <s v="P00005"/>
    <x v="35"/>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NK"/>
    <s v="F4FBNK AFRL RST"/>
    <n v="92879272111"/>
    <n v="11"/>
    <n v="201904811"/>
    <s v="RESTON"/>
    <s v="USA"/>
    <s v="UNITED STATES"/>
    <n v="59"/>
    <s v="FAIRFAX"/>
    <s v="NA"/>
    <s v="RESTON"/>
    <s v="VA"/>
    <x v="20"/>
    <x v="3"/>
    <s v="JODY.LINDLEY@SA5700.FA8650"/>
    <d v="2020-10-08T00:00:00"/>
    <s v="OTHER TRANSACTION AGREEMENT"/>
    <m/>
    <s v="N"/>
    <m/>
    <s v="WP"/>
    <s v="JODY.LINDLEY@SA5700.FA8650"/>
    <d v="2020-10-08T00:00:00"/>
    <s v="JODY.LINDLEY@SA5700.FA8650"/>
    <d v="2020-10-08T00:00:00"/>
    <s v="C"/>
    <s v="FUNDING ONLY ACTION"/>
    <s v="5UTE0"/>
    <m/>
    <s v="USA"/>
    <m/>
    <s v="LEIDOS, INC."/>
    <s v="LEIDOS  INC."/>
    <s v="NA"/>
    <s v="ZL41ERXMPAR3"/>
    <s v="NA"/>
    <s v="KTMAJCY6JXM3"/>
    <s v="RESTON"/>
    <s v="UNITED STATES"/>
    <s v="1750 PRESIDENTS ST"/>
    <m/>
    <s v="NA"/>
    <s v="VIRGINIA"/>
    <n v="201905617"/>
    <n v="11"/>
    <n v="5715266000"/>
    <n v="0"/>
    <n v="0"/>
    <n v="1000000"/>
    <n v="0"/>
    <n v="1"/>
    <n v="1"/>
    <s v="DEPT OF THE AIR FORCE"/>
    <s v="Defense"/>
    <s v="Air Force"/>
    <s v="Air Force"/>
    <s v="Air Force"/>
    <s v="R&amp;D- DEFENSE SYSTEM: ELECTRONICS/COMMUNICATION EQUIPMENT (APPLIED RESEARCH/EXPLORATORY DEVELOPMENT)"/>
    <s v="R&amp;D"/>
    <s v="R&amp;D"/>
    <s v="Applied Research (6.2)"/>
    <s v="R&amp;D"/>
    <x v="44"/>
    <d v="2020-01-01T00:00:00"/>
    <b v="1"/>
  </r>
  <r>
    <s v="NA"/>
    <s v="C"/>
    <s v="NOT COMPETED"/>
    <s v="NSP"/>
    <s v="NONTRADITIONAL SIGNIFICANT PARTICIPATION"/>
    <s v="PROGRAM SOLICITATION"/>
    <s v="PROTOTYPE"/>
    <d v="2021-11-18T00:00:00"/>
    <d v="2021-01-05T00:00:00"/>
    <d v="2021-11-18T00:00:00"/>
    <n v="2021"/>
    <d v="2020-05-18T00:00:00"/>
    <s v="P00006"/>
    <x v="35"/>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NK"/>
    <s v="F4FBNK AFRL RST"/>
    <n v="94414896111"/>
    <n v="11"/>
    <n v="201904811"/>
    <s v="RESTON"/>
    <s v="USA"/>
    <s v="UNITED STATES"/>
    <n v="59"/>
    <s v="FAIRFAX"/>
    <s v="NA"/>
    <s v="RESTON"/>
    <s v="VA"/>
    <x v="20"/>
    <x v="3"/>
    <s v="DOUG.MCCREARY@SA5700.FA8650"/>
    <d v="2021-01-12T00:00:00"/>
    <s v="OTHER TRANSACTION AGREEMENT"/>
    <m/>
    <s v="N"/>
    <m/>
    <s v="WP"/>
    <s v="DOUG.MCCREARY@SA5700.FA8650"/>
    <d v="2021-02-23T00:00:00"/>
    <s v="DOUG.MCCREARY@SA5700.FA8650"/>
    <d v="2021-01-12T00:00:00"/>
    <s v="C"/>
    <s v="FUNDING ONLY ACTION"/>
    <s v="5UTE0"/>
    <m/>
    <s v="USA"/>
    <m/>
    <s v="LEIDOS, INC."/>
    <s v="LEIDOS  INC."/>
    <s v="NA"/>
    <s v="ZL41ERXMPAR3"/>
    <s v="NA"/>
    <s v="KTMAJCY6JXM3"/>
    <s v="RESTON"/>
    <s v="UNITED STATES"/>
    <s v="1750 PRESIDENTS ST"/>
    <m/>
    <s v="NA"/>
    <s v="VIRGINIA"/>
    <n v="201905617"/>
    <n v="11"/>
    <n v="5715266000"/>
    <n v="0"/>
    <n v="0"/>
    <n v="5400000"/>
    <n v="0"/>
    <n v="1"/>
    <n v="1"/>
    <s v="DEPT OF THE AIR FORCE"/>
    <s v="Defense"/>
    <s v="Air Force"/>
    <s v="Air Force"/>
    <s v="Air Force"/>
    <s v="R&amp;D- DEFENSE SYSTEM: ELECTRONICS/COMMUNICATION EQUIPMENT (APPLIED RESEARCH/EXPLORATORY DEVELOPMENT)"/>
    <s v="R&amp;D"/>
    <s v="R&amp;D"/>
    <s v="Applied Research (6.2)"/>
    <s v="R&amp;D"/>
    <x v="45"/>
    <d v="2021-01-01T00:00:00"/>
    <b v="1"/>
  </r>
  <r>
    <s v="NA"/>
    <s v="C"/>
    <s v="NOT COMPETED"/>
    <s v="NSP"/>
    <s v="NONTRADITIONAL SIGNIFICANT PARTICIPATION"/>
    <s v="PROGRAM SOLICITATION"/>
    <s v="PROTOTYPE"/>
    <d v="2021-11-18T00:00:00"/>
    <d v="2021-01-21T00:00:00"/>
    <d v="2021-11-18T00:00:00"/>
    <n v="2021"/>
    <d v="2020-05-18T00:00:00"/>
    <s v="P00007"/>
    <x v="35"/>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NK"/>
    <s v="F4FBNK AFRL RST"/>
    <n v="94592749111"/>
    <n v="11"/>
    <n v="201904811"/>
    <s v="RESTON"/>
    <s v="USA"/>
    <s v="UNITED STATES"/>
    <n v="59"/>
    <s v="FAIRFAX"/>
    <s v="NA"/>
    <s v="RESTON"/>
    <s v="VA"/>
    <x v="20"/>
    <x v="3"/>
    <s v="DOUG.MCCREARY@SA5700.FA8650"/>
    <d v="2021-01-21T00:00:00"/>
    <s v="OTHER TRANSACTION AGREEMENT"/>
    <m/>
    <s v="N"/>
    <m/>
    <s v="WP"/>
    <s v="DOUG.MCCREARY@SA5700.FA8650"/>
    <d v="2021-01-21T00:00:00"/>
    <s v="DOUG.MCCREARY@SA5700.FA8650"/>
    <d v="2021-01-21T00:00:00"/>
    <s v="M"/>
    <s v="OTHER ADMINISTRATIVE ACTION"/>
    <s v="5UTE0"/>
    <m/>
    <s v="USA"/>
    <m/>
    <s v="LEIDOS, INC."/>
    <s v="LEIDOS  INC."/>
    <s v="NA"/>
    <s v="ZL41ERXMPAR3"/>
    <s v="NA"/>
    <s v="KTMAJCY6JXM3"/>
    <s v="RESTON"/>
    <s v="UNITED STATES"/>
    <s v="1750 PRESIDENTS ST"/>
    <m/>
    <s v="NA"/>
    <s v="VIRGINIA"/>
    <n v="201905617"/>
    <n v="11"/>
    <n v="5715266000"/>
    <n v="0"/>
    <n v="0"/>
    <n v="0"/>
    <n v="0"/>
    <n v="1"/>
    <n v="1"/>
    <s v="DEPT OF THE AIR FORCE"/>
    <s v="Defense"/>
    <s v="Air Force"/>
    <s v="Air Force"/>
    <s v="Air Force"/>
    <s v="R&amp;D- DEFENSE SYSTEM: ELECTRONICS/COMMUNICATION EQUIPMENT (APPLIED RESEARCH/EXPLORATORY DEVELOPMENT)"/>
    <s v="R&amp;D"/>
    <s v="R&amp;D"/>
    <s v="Applied Research (6.2)"/>
    <s v="R&amp;D"/>
    <x v="9"/>
    <d v="2021-01-01T00:00:00"/>
    <b v="1"/>
  </r>
  <r>
    <s v="NA"/>
    <s v="C"/>
    <s v="NOT COMPETED"/>
    <s v="NSP"/>
    <s v="NONTRADITIONAL SIGNIFICANT PARTICIPATION"/>
    <s v="PROGRAM SOLICITATION"/>
    <s v="PROTOTYPE"/>
    <d v="2021-11-18T00:00:00"/>
    <d v="2021-03-12T00:00:00"/>
    <d v="2021-11-18T00:00:00"/>
    <n v="2021"/>
    <d v="2020-05-18T00:00:00"/>
    <s v="P00008"/>
    <x v="35"/>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NK"/>
    <s v="F4FBNK AFRL RST"/>
    <n v="95691829111"/>
    <n v="11"/>
    <n v="201904811"/>
    <s v="RESTON"/>
    <s v="USA"/>
    <s v="UNITED STATES"/>
    <n v="59"/>
    <s v="FAIRFAX"/>
    <s v="NA"/>
    <s v="RESTON"/>
    <s v="VA"/>
    <x v="20"/>
    <x v="3"/>
    <s v="DOUG.MCCREARY@SA5700.FA8650"/>
    <d v="2021-03-12T00:00:00"/>
    <s v="OTHER TRANSACTION AGREEMENT"/>
    <m/>
    <s v="N"/>
    <m/>
    <s v="WP"/>
    <s v="DOUG.MCCREARY@SA5700.FA8650"/>
    <d v="2021-03-12T00:00:00"/>
    <s v="DOUG.MCCREARY@SA5700.FA8650"/>
    <d v="2021-03-12T00:00:00"/>
    <s v="C"/>
    <s v="FUNDING ONLY ACTION"/>
    <s v="5UTE0"/>
    <m/>
    <s v="USA"/>
    <m/>
    <s v="LEIDOS, INC."/>
    <s v="LEIDOS HOLDINGS  INC."/>
    <s v="NA"/>
    <s v="ZL41ERXMPAR3"/>
    <s v="NA"/>
    <s v="KTMAJCY6JXM3"/>
    <s v="RESTON"/>
    <s v="UNITED STATES"/>
    <s v="1750 PRESIDENTS ST"/>
    <m/>
    <s v="NA"/>
    <s v="VIRGINIA"/>
    <n v="201905617"/>
    <n v="11"/>
    <n v="5715266000"/>
    <n v="0"/>
    <n v="0"/>
    <n v="5000000"/>
    <n v="0"/>
    <n v="1"/>
    <n v="1"/>
    <s v="DEPT OF THE AIR FORCE"/>
    <s v="Defense"/>
    <s v="Air Force"/>
    <s v="Air Force"/>
    <s v="Air Force"/>
    <s v="R&amp;D- DEFENSE SYSTEM: ELECTRONICS/COMMUNICATION EQUIPMENT (APPLIED RESEARCH/EXPLORATORY DEVELOPMENT)"/>
    <s v="R&amp;D"/>
    <s v="R&amp;D"/>
    <s v="Applied Research (6.2)"/>
    <s v="R&amp;D"/>
    <x v="46"/>
    <d v="2021-01-01T00:00:00"/>
    <b v="1"/>
  </r>
  <r>
    <s v="NA"/>
    <s v="C"/>
    <s v="NOT COMPETED"/>
    <s v="NSP"/>
    <s v="NONTRADITIONAL SIGNIFICANT PARTICIPATION"/>
    <s v="PROGRAM SOLICITATION"/>
    <s v="PROTOTYPE"/>
    <d v="2022-03-10T00:00:00"/>
    <d v="2020-06-12T00:00:00"/>
    <d v="2022-03-10T00:00:00"/>
    <n v="2020"/>
    <d v="2014-03-10T00:00:00"/>
    <s v="ARZ999"/>
    <x v="36"/>
    <n v="9700"/>
    <s v="NA"/>
    <m/>
    <m/>
    <s v="NA"/>
    <s v="NA"/>
    <s v="NA"/>
    <m/>
    <m/>
    <m/>
    <n v="9763"/>
    <n v="9700"/>
    <s v="DEPT OF DEFENSE"/>
    <s v="S5102A"/>
    <s v="HQ DEF CONTRACT MANAGEMENT AGENCY"/>
    <s v="NO REGION IDENTIFIED"/>
    <m/>
    <m/>
    <m/>
    <s v="~ORG-1144~ORG-2111~~~~~~"/>
    <s v="NA"/>
    <m/>
    <m/>
    <m/>
    <m/>
    <m/>
    <m/>
    <m/>
    <m/>
    <m/>
    <s v="NA"/>
    <s v="NA"/>
    <s v="NA"/>
    <n v="2100"/>
    <s v="DEPT OF THE ARMY"/>
    <n v="9700"/>
    <s v="DEPT OF DEFENSE"/>
    <s v="W15BW9"/>
    <s v="USA CCDC ARMAMENTS CENTER"/>
    <n v="91667593000"/>
    <n v="1"/>
    <n v="294867790"/>
    <s v="SUMMERVILLE"/>
    <s v="USA"/>
    <s v="UNITED STATES"/>
    <n v="15"/>
    <s v="BERKELEY"/>
    <s v="NA"/>
    <s v="SUMMERVILLE"/>
    <s v="SC"/>
    <x v="55"/>
    <x v="6"/>
    <s v="KIMBERLY.LICENCE@DCMA.MIL"/>
    <d v="2020-08-12T00:00:00"/>
    <s v="OTHER TRANSACTION IDV"/>
    <m/>
    <s v="N"/>
    <m/>
    <s v="WP"/>
    <s v="STEVEN.GHAZI1.W15QKN@US.ARMY.MIL"/>
    <d v="2021-05-27T00:00:00"/>
    <s v="KIMBERLY.LICENCE@DCMA.MIL"/>
    <d v="2020-08-12T00:00:00"/>
    <s v="M"/>
    <s v="OTHER ADMINISTRATIVE ACTION"/>
    <s v="1G3V8"/>
    <m/>
    <s v="USA"/>
    <m/>
    <s v="ADVANCED TECHNOLOGY INTERNATIONAL"/>
    <s v="ANALYTIC SERVICES INC."/>
    <s v="NA"/>
    <s v="MEHNDWCSBKD5"/>
    <s v="NA"/>
    <s v="LDMMF472BB93"/>
    <s v="SUMMERVILLE"/>
    <s v="UNITED STATES"/>
    <s v="315 SIGMA DR"/>
    <m/>
    <s v="NA"/>
    <s v="SOUTH CAROLINA"/>
    <n v="294867790"/>
    <n v="1"/>
    <n v="8437603324"/>
    <n v="0"/>
    <n v="0"/>
    <n v="0"/>
    <n v="0"/>
    <n v="1"/>
    <n v="1"/>
    <s v="DEFENSE CONTRACT MANAGEMENT AGENCY (DCMA)"/>
    <s v="Defense"/>
    <s v="Other DoD"/>
    <s v="Other DoD"/>
    <s v="Other DoD"/>
    <s v="R&amp;D- DEFENSE SYSTEM: WEAPONS (ENGINEERING DEVELOPMENT)"/>
    <s v="R&amp;D"/>
    <s v="R&amp;D"/>
    <s v="Advanced Component Development &amp; Prototypes (6.4)"/>
    <s v="R&amp;D"/>
    <x v="9"/>
    <d v="2020-01-01T00:00:00"/>
    <b v="1"/>
  </r>
  <r>
    <s v="NA"/>
    <s v="C"/>
    <s v="NOT COMPETED"/>
    <s v="NSP"/>
    <s v="NONTRADITIONAL SIGNIFICANT PARTICIPATION"/>
    <s v="PROGRAM SOLICITATION"/>
    <s v="PROTOTYPE"/>
    <d v="2022-03-10T00:00:00"/>
    <d v="2020-06-19T00:00:00"/>
    <d v="2022-03-10T00:00:00"/>
    <n v="2020"/>
    <d v="2014-03-10T00:00:00"/>
    <s v="ARZ998"/>
    <x v="36"/>
    <n v="9700"/>
    <s v="NA"/>
    <m/>
    <m/>
    <s v="NA"/>
    <s v="NA"/>
    <s v="NA"/>
    <m/>
    <m/>
    <m/>
    <n v="9763"/>
    <n v="9700"/>
    <s v="DEPT OF DEFENSE"/>
    <s v="S5102A"/>
    <s v="HQ DEF CONTRACT MANAGEMENT AGENCY"/>
    <s v="NO REGION IDENTIFIED"/>
    <m/>
    <m/>
    <m/>
    <s v="~ORG-1144~ORG-2111~~~~~~"/>
    <s v="NA"/>
    <m/>
    <m/>
    <m/>
    <m/>
    <m/>
    <m/>
    <m/>
    <m/>
    <m/>
    <s v="NA"/>
    <s v="NA"/>
    <s v="NA"/>
    <n v="2100"/>
    <s v="DEPT OF THE ARMY"/>
    <n v="9700"/>
    <s v="DEPT OF DEFENSE"/>
    <s v="W15BW9"/>
    <s v="USA CCDC ARMAMENTS CENTER"/>
    <n v="91667570000"/>
    <n v="1"/>
    <n v="294867790"/>
    <s v="SUMMERVILLE"/>
    <s v="USA"/>
    <s v="UNITED STATES"/>
    <n v="15"/>
    <s v="BERKELEY"/>
    <s v="NA"/>
    <s v="SUMMERVILLE"/>
    <s v="SC"/>
    <x v="56"/>
    <x v="6"/>
    <s v="KIMBERLY.LICENCE@DCMA.MIL"/>
    <d v="2020-08-12T00:00:00"/>
    <s v="OTHER TRANSACTION IDV"/>
    <m/>
    <s v="N"/>
    <m/>
    <s v="WP"/>
    <s v="STEVEN.GHAZI1.W15QKN@US.ARMY.MIL"/>
    <d v="2021-05-27T00:00:00"/>
    <s v="KIMBERLY.LICENCE@DCMA.MIL"/>
    <d v="2020-08-12T00:00:00"/>
    <s v="M"/>
    <s v="OTHER ADMINISTRATIVE ACTION"/>
    <s v="1G3V8"/>
    <m/>
    <s v="USA"/>
    <m/>
    <s v="ADVANCED TECHNOLOGY INTERNATIONAL"/>
    <s v="ANALYTIC SERVICES INC."/>
    <s v="NA"/>
    <s v="MEHNDWCSBKD5"/>
    <s v="NA"/>
    <s v="LDMMF472BB93"/>
    <s v="SUMMERVILLE"/>
    <s v="UNITED STATES"/>
    <s v="315 SIGMA DR"/>
    <m/>
    <s v="NA"/>
    <s v="SOUTH CAROLINA"/>
    <n v="294867790"/>
    <n v="1"/>
    <n v="8437603324"/>
    <n v="0"/>
    <n v="0"/>
    <n v="0"/>
    <n v="0"/>
    <n v="1"/>
    <n v="1"/>
    <s v="DEFENSE CONTRACT MANAGEMENT AGENCY (DCMA)"/>
    <s v="Defense"/>
    <s v="Other DoD"/>
    <s v="Other DoD"/>
    <s v="Other DoD"/>
    <s v="R&amp;D- DEFENSE SYSTEM: WEAPONS (ENGINEERING DEVELOPMENT)"/>
    <s v="R&amp;D"/>
    <s v="R&amp;D"/>
    <s v="Advanced Component Development &amp; Prototypes (6.4)"/>
    <s v="R&amp;D"/>
    <x v="9"/>
    <d v="2020-01-01T00:00:00"/>
    <b v="1"/>
  </r>
  <r>
    <s v="NA"/>
    <s v="C"/>
    <s v="NOT COMPETED"/>
    <s v="NSP"/>
    <s v="NONTRADITIONAL SIGNIFICANT PARTICIPATION"/>
    <s v="PROGRAM SOLICITATION"/>
    <s v="PROTOTYPE"/>
    <d v="2022-04-05T00:00:00"/>
    <d v="2021-09-27T00:00:00"/>
    <d v="2022-04-05T00:00:00"/>
    <n v="2021"/>
    <d v="2021-04-06T00:00:00"/>
    <s v="P00002"/>
    <x v="37"/>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695125111"/>
    <n v="5"/>
    <n v="970688285"/>
    <s v="WEST LINN"/>
    <s v="USA"/>
    <s v="UNITED STATES"/>
    <n v="5"/>
    <s v="CLACKAMAS"/>
    <s v="NA"/>
    <s v="WEST LINN"/>
    <s v="OR"/>
    <x v="49"/>
    <x v="11"/>
    <s v="LISA.COTMAN.1.AFLCMC@US.AF.MIL"/>
    <d v="2021-09-28T00:00:00"/>
    <s v="OTHER TRANSACTION AGREEMENT"/>
    <m/>
    <s v="N"/>
    <m/>
    <s v="WP"/>
    <s v="LISA.COTMAN.1.AFLCMC@US.AF.MIL"/>
    <d v="2021-09-28T00:00:00"/>
    <s v="LISA.COTMAN.1.AFLCMC@US.AF.MIL"/>
    <d v="2021-09-28T00:00:00"/>
    <s v="M"/>
    <s v="OTHER ADMINISTRATIVE ACTION"/>
    <s v="7APY9"/>
    <m/>
    <s v="USA"/>
    <m/>
    <s v="PHENIX SOLUTIONS, INC."/>
    <s v="RIESE MARKETING INC."/>
    <s v="NA"/>
    <s v="MK31NUGULJN3"/>
    <s v="NA"/>
    <s v="MK31NUGULJN3"/>
    <s v="WEST LINN"/>
    <s v="UNITED STATES"/>
    <s v="4091 RIDGE CT"/>
    <m/>
    <s v="NA"/>
    <s v="OREGON"/>
    <n v="970688285"/>
    <n v="5"/>
    <n v="5038511659"/>
    <n v="2792779.56"/>
    <n v="863195"/>
    <n v="20000"/>
    <n v="0"/>
    <n v="1"/>
    <n v="1"/>
    <s v="DEPT OF THE AIR FORCE"/>
    <s v="Defense"/>
    <s v="Air Force"/>
    <s v="Air Force"/>
    <s v="Air Force"/>
    <s v="R&amp;D- DEFENSE SYSTEM: AIRCRAFT (APPLIED RESEARCH/EXPLORATORY DEVELOPMENT)"/>
    <s v="R&amp;D"/>
    <s v="R&amp;D"/>
    <s v="Applied Research (6.2)"/>
    <s v="R&amp;D"/>
    <x v="47"/>
    <d v="2021-01-01T00:00:00"/>
    <b v="1"/>
  </r>
  <r>
    <s v="NA"/>
    <s v="C"/>
    <s v="NOT COMPETED"/>
    <s v="NSP"/>
    <s v="NONTRADITIONAL SIGNIFICANT PARTICIPATION"/>
    <s v="PROGRAM SOLICITATION"/>
    <s v="PROTOTYPE"/>
    <d v="2022-06-30T00:00:00"/>
    <d v="2021-06-10T00:00:00"/>
    <d v="2022-06-30T00:00:00"/>
    <n v="2021"/>
    <d v="2020-05-18T00:00:00"/>
    <s v="P00009"/>
    <x v="35"/>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NK"/>
    <s v="F4FBNK AFRL RST"/>
    <n v="97493505111"/>
    <n v="11"/>
    <n v="201904811"/>
    <s v="RESTON"/>
    <s v="USA"/>
    <s v="UNITED STATES"/>
    <n v="59"/>
    <s v="FAIRFAX"/>
    <s v="NA"/>
    <s v="RESTON"/>
    <s v="VA"/>
    <x v="20"/>
    <x v="3"/>
    <s v="DOUG.MCCREARY@SA5700.FA8650"/>
    <d v="2021-06-11T00:00:00"/>
    <s v="OTHER TRANSACTION AGREEMENT"/>
    <m/>
    <s v="N"/>
    <m/>
    <s v="WP"/>
    <s v="DOUG.MCCREARY@SA5700.FA8650"/>
    <d v="2021-06-11T00:00:00"/>
    <s v="DOUG.MCCREARY@SA5700.FA8650"/>
    <d v="2021-06-11T00:00:00"/>
    <s v="B"/>
    <s v="SUPPLEMENTAL AGREEMENT FOR WORK WITHIN SCOPE"/>
    <s v="5UTE0"/>
    <m/>
    <s v="USA"/>
    <m/>
    <s v="LEIDOS, INC."/>
    <s v="LEIDOS HOLDINGS  INC."/>
    <s v="NA"/>
    <s v="ZL41ERXMPAR3"/>
    <s v="NA"/>
    <s v="KTMAJCY6JXM3"/>
    <s v="RESTON"/>
    <s v="UNITED STATES"/>
    <s v="1750 PRESIDENTS ST"/>
    <m/>
    <s v="NA"/>
    <s v="VIRGINIA"/>
    <n v="201905617"/>
    <n v="11"/>
    <n v="5715266000"/>
    <n v="14022848"/>
    <n v="14022848"/>
    <n v="1160000"/>
    <n v="0"/>
    <n v="1"/>
    <n v="1"/>
    <s v="DEPT OF THE AIR FORCE"/>
    <s v="Defense"/>
    <s v="Air Force"/>
    <s v="Air Force"/>
    <s v="Air Force"/>
    <s v="R&amp;D- DEFENSE SYSTEM: ELECTRONICS/COMMUNICATION EQUIPMENT (APPLIED RESEARCH/EXPLORATORY DEVELOPMENT)"/>
    <s v="R&amp;D"/>
    <s v="R&amp;D"/>
    <s v="Applied Research (6.2)"/>
    <s v="R&amp;D"/>
    <x v="48"/>
    <d v="2021-01-01T00:00:00"/>
    <b v="1"/>
  </r>
  <r>
    <s v="NA"/>
    <s v="C"/>
    <s v="NOT COMPETED"/>
    <s v="NSP"/>
    <s v="NONTRADITIONAL SIGNIFICANT PARTICIPATION"/>
    <s v="PROGRAM SOLICITATION"/>
    <s v="PROTOTYPE"/>
    <d v="2022-06-30T00:00:00"/>
    <d v="2021-06-16T00:00:00"/>
    <d v="2022-06-30T00:00:00"/>
    <n v="2021"/>
    <d v="2020-05-18T00:00:00"/>
    <s v="P00010"/>
    <x v="35"/>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NK"/>
    <s v="F4FBNK AFRL RST"/>
    <n v="97581713111"/>
    <n v="11"/>
    <n v="201904811"/>
    <s v="RESTON"/>
    <s v="USA"/>
    <s v="UNITED STATES"/>
    <n v="59"/>
    <s v="FAIRFAX"/>
    <s v="NA"/>
    <s v="RESTON"/>
    <s v="VA"/>
    <x v="20"/>
    <x v="3"/>
    <s v="DOUG.MCCREARY@SA5700.FA8650"/>
    <d v="2021-06-17T00:00:00"/>
    <s v="OTHER TRANSACTION AGREEMENT"/>
    <m/>
    <s v="N"/>
    <m/>
    <s v="WP"/>
    <s v="DOUG.MCCREARY@SA5700.FA8650"/>
    <d v="2021-06-17T00:00:00"/>
    <s v="DOUG.MCCREARY@SA5700.FA8650"/>
    <d v="2021-06-17T00:00:00"/>
    <s v="C"/>
    <s v="FUNDING ONLY ACTION"/>
    <s v="5UTE0"/>
    <m/>
    <s v="USA"/>
    <m/>
    <s v="LEIDOS, INC."/>
    <s v="LEIDOS HOLDINGS  INC."/>
    <s v="NA"/>
    <s v="ZL41ERXMPAR3"/>
    <s v="NA"/>
    <s v="KTMAJCY6JXM3"/>
    <s v="RESTON"/>
    <s v="UNITED STATES"/>
    <s v="1750 PRESIDENTS ST"/>
    <m/>
    <s v="NA"/>
    <s v="VIRGINIA"/>
    <n v="201905617"/>
    <n v="11"/>
    <n v="5715266000"/>
    <n v="0"/>
    <n v="0"/>
    <n v="16818505"/>
    <n v="0"/>
    <n v="1"/>
    <n v="1"/>
    <s v="DEPT OF THE AIR FORCE"/>
    <s v="Defense"/>
    <s v="Air Force"/>
    <s v="Air Force"/>
    <s v="Air Force"/>
    <s v="R&amp;D- DEFENSE SYSTEM: ELECTRONICS/COMMUNICATION EQUIPMENT (APPLIED RESEARCH/EXPLORATORY DEVELOPMENT)"/>
    <s v="R&amp;D"/>
    <s v="R&amp;D"/>
    <s v="Applied Research (6.2)"/>
    <s v="R&amp;D"/>
    <x v="49"/>
    <d v="2021-01-01T00:00:00"/>
    <b v="1"/>
  </r>
  <r>
    <s v="NA"/>
    <s v="H"/>
    <s v="COMPETED"/>
    <s v="CS"/>
    <s v="COST SHARING"/>
    <s v="BROAD AGENCY ANNOUNCEMENT"/>
    <s v="PROTOTYPE"/>
    <d v="2015-12-09T00:00:00"/>
    <d v="2015-03-09T00:00:00"/>
    <d v="2015-12-09T00:00:00"/>
    <n v="2015"/>
    <d v="2015-03-09T00:00:00"/>
    <n v="0"/>
    <x v="38"/>
    <n v="9700"/>
    <s v="NA"/>
    <m/>
    <m/>
    <s v="NA"/>
    <s v="NA"/>
    <n v="97"/>
    <m/>
    <n v="400"/>
    <m/>
    <s v="97AE"/>
    <n v="9700"/>
    <s v="DEPT OF DEFENSE"/>
    <s v="HR0011"/>
    <s v="DEF ADVANCED RESEARCH PROJECTS AGCY"/>
    <s v="NO REGION IDENTIFIED"/>
    <m/>
    <m/>
    <m/>
    <s v="~ORG-1144~ORG-2114~~~~~~"/>
    <s v="NA"/>
    <m/>
    <m/>
    <m/>
    <m/>
    <m/>
    <m/>
    <m/>
    <m/>
    <m/>
    <s v="NA"/>
    <s v="NA"/>
    <s v="NA"/>
    <m/>
    <m/>
    <s v="NA"/>
    <m/>
    <m/>
    <m/>
    <n v="82844027111"/>
    <n v="1"/>
    <n v="60021362"/>
    <s v="BLOOMFIELD"/>
    <s v="USA"/>
    <s v="UNITED STATES"/>
    <n v="3"/>
    <s v="HARTFORD"/>
    <s v="NA"/>
    <s v="BLOOMFIELD"/>
    <s v="CT"/>
    <x v="57"/>
    <x v="15"/>
    <s v="JOSEPH.STEINBERGER.HR0011@SA97AE.DARPA"/>
    <d v="2015-03-09T00:00:00"/>
    <s v="OTHER TRANSACTION AGREEMENT"/>
    <m/>
    <s v="N"/>
    <m/>
    <s v="WP"/>
    <s v="FPDSADMIN"/>
    <d v="2019-07-12T00:00:00"/>
    <s v="JOSEPH.STEINBERGER.HR0011@SA97AE.DARPA"/>
    <d v="2015-03-09T00:00:00"/>
    <m/>
    <m/>
    <m/>
    <m/>
    <s v="USA"/>
    <m/>
    <s v="LIQUIDPISTON , INC"/>
    <s v="LIQUIDPISTON   INC"/>
    <s v="NA"/>
    <s v="J37HHTNN68F3"/>
    <s v="NA"/>
    <s v="J37HHTNN68F3"/>
    <s v="BLOOMFIELD"/>
    <s v="UNITED STATES"/>
    <s v="1292A BLUE HILLS AVE"/>
    <m/>
    <s v="NA"/>
    <s v="CONNECTICUT"/>
    <n v="60021362"/>
    <n v="1"/>
    <n v="8608382677"/>
    <n v="598081"/>
    <n v="225081"/>
    <n v="225081"/>
    <n v="393476"/>
    <n v="1"/>
    <n v="1"/>
    <s v="DEFENSE ADVANCED RESEARCH PROJECTS AGENCY  (DARPA)"/>
    <s v="Defense"/>
    <s v="Other DoD"/>
    <s v="Other DoD"/>
    <s v="Other DoD"/>
    <s v="OTHER DEFENSE (APPLIED/EXPLORATORY)"/>
    <s v="R&amp;D"/>
    <s v="R&amp;D"/>
    <s v="Applied Research (6.2)"/>
    <s v="R&amp;D"/>
    <x v="50"/>
    <d v="2015-01-01T00:00:00"/>
    <b v="1"/>
  </r>
  <r>
    <s v="NA"/>
    <s v="H"/>
    <s v="COMPETED"/>
    <s v="CS"/>
    <s v="COST SHARING"/>
    <s v="BROAD AGENCY ANNOUNCEMENT"/>
    <s v="PROTOTYPE"/>
    <d v="2015-12-09T00:00:00"/>
    <d v="2015-05-04T00:00:00"/>
    <d v="2015-12-09T00:00:00"/>
    <n v="2015"/>
    <d v="2015-05-04T00:00:00"/>
    <s v="P00001"/>
    <x v="38"/>
    <n v="9700"/>
    <s v="NA"/>
    <m/>
    <m/>
    <s v="NA"/>
    <s v="NA"/>
    <n v="97"/>
    <m/>
    <n v="400"/>
    <m/>
    <s v="97AE"/>
    <n v="9700"/>
    <s v="DEPT OF DEFENSE"/>
    <s v="HR0011"/>
    <s v="DEF ADVANCED RESEARCH PROJECTS AGCY"/>
    <s v="NO REGION IDENTIFIED"/>
    <m/>
    <m/>
    <m/>
    <s v="~ORG-1144~ORG-2114~~~~~~"/>
    <s v="NA"/>
    <m/>
    <m/>
    <m/>
    <m/>
    <m/>
    <m/>
    <m/>
    <m/>
    <m/>
    <s v="NA"/>
    <s v="NA"/>
    <s v="NA"/>
    <m/>
    <m/>
    <s v="NA"/>
    <m/>
    <m/>
    <m/>
    <n v="82861113111"/>
    <n v="1"/>
    <n v="60021362"/>
    <s v="BLOOMFIELD"/>
    <s v="USA"/>
    <s v="UNITED STATES"/>
    <n v="3"/>
    <s v="HARTFORD"/>
    <s v="NA"/>
    <s v="BLOOMFIELD"/>
    <s v="CT"/>
    <x v="58"/>
    <x v="15"/>
    <s v="JOSEPH.STEINBERGER.HR0011@SA97AE.DARPA"/>
    <d v="2015-05-05T00:00:00"/>
    <s v="OTHER TRANSACTION AGREEMENT"/>
    <m/>
    <s v="N"/>
    <m/>
    <s v="WP"/>
    <s v="FPDSADMIN"/>
    <d v="2019-07-12T00:00:00"/>
    <s v="JOSEPH.STEINBERGER.HR0011@SA97AE.DARPA"/>
    <d v="2015-05-05T00:00:00"/>
    <s v="C"/>
    <s v="FUNDING ONLY ACTION"/>
    <m/>
    <m/>
    <s v="USA"/>
    <m/>
    <s v="LIQUIDPISTON , INC"/>
    <s v="LIQUIDPISTON   INC"/>
    <s v="NA"/>
    <s v="J37HHTNN68F3"/>
    <s v="NA"/>
    <s v="J37HHTNN68F3"/>
    <s v="BLOOMFIELD"/>
    <s v="UNITED STATES"/>
    <s v="1292A BLUE HILLS AVE"/>
    <m/>
    <s v="NA"/>
    <s v="CONNECTICUT"/>
    <n v="60021362"/>
    <n v="1"/>
    <n v="8608382677"/>
    <n v="0"/>
    <n v="373000"/>
    <n v="373000"/>
    <n v="0"/>
    <n v="1"/>
    <n v="1"/>
    <s v="DEFENSE ADVANCED RESEARCH PROJECTS AGENCY  (DARPA)"/>
    <s v="Defense"/>
    <s v="Other DoD"/>
    <s v="Other DoD"/>
    <s v="Other DoD"/>
    <s v="OTHER DEFENSE (APPLIED/EXPLORATORY)"/>
    <s v="R&amp;D"/>
    <s v="R&amp;D"/>
    <s v="Applied Research (6.2)"/>
    <s v="R&amp;D"/>
    <x v="51"/>
    <d v="2015-01-01T00:00:00"/>
    <b v="1"/>
  </r>
  <r>
    <s v="NA"/>
    <s v="H"/>
    <s v="COMPETED"/>
    <s v="CS"/>
    <s v="COST SHARING"/>
    <s v="BROAD AGENCY ANNOUNCEMENT"/>
    <s v="PROTOTYPE"/>
    <d v="2016-01-09T00:00:00"/>
    <d v="2015-12-16T00:00:00"/>
    <d v="2016-01-09T00:00:00"/>
    <n v="2016"/>
    <d v="2015-12-09T00:00:00"/>
    <s v="P00002"/>
    <x v="38"/>
    <n v="9700"/>
    <s v="NA"/>
    <m/>
    <m/>
    <s v="NA"/>
    <s v="NA"/>
    <n v="97"/>
    <m/>
    <n v="400"/>
    <m/>
    <s v="97AE"/>
    <n v="9700"/>
    <s v="DEPT OF DEFENSE"/>
    <s v="HR0011"/>
    <s v="DEF ADVANCED RESEARCH PROJECTS AGCY"/>
    <s v="NO REGION IDENTIFIED"/>
    <m/>
    <m/>
    <m/>
    <s v="~ORG-1144~ORG-2114~~~~~~"/>
    <s v="NA"/>
    <m/>
    <m/>
    <m/>
    <m/>
    <m/>
    <m/>
    <m/>
    <m/>
    <m/>
    <s v="NA"/>
    <s v="NA"/>
    <s v="NA"/>
    <m/>
    <m/>
    <s v="NA"/>
    <m/>
    <m/>
    <m/>
    <n v="82862182111"/>
    <n v="1"/>
    <n v="60021362"/>
    <s v="BLOOMFIELD"/>
    <s v="USA"/>
    <s v="UNITED STATES"/>
    <n v="3"/>
    <s v="HARTFORD"/>
    <s v="NA"/>
    <s v="BLOOMFIELD"/>
    <s v="CT"/>
    <x v="59"/>
    <x v="15"/>
    <s v="JOSEPH.STEINBERGER.HR0011@SA97AE.DARPA"/>
    <d v="2015-12-20T00:00:00"/>
    <s v="OTHER TRANSACTION AGREEMENT"/>
    <m/>
    <s v="N"/>
    <m/>
    <s v="WP"/>
    <s v="FPDSADMIN"/>
    <d v="2019-07-12T00:00:00"/>
    <s v="JOSEPH.STEINBERGER.HR0011@SA97AE.DARPA"/>
    <d v="2015-12-20T00:00:00"/>
    <s v="B"/>
    <s v="SUPPLEMENTAL AGREEMENT FOR WORK WITHIN SCOPE"/>
    <m/>
    <m/>
    <s v="USA"/>
    <m/>
    <s v="LIQUIDPISTON , INC"/>
    <s v="LIQUIDPISTON   INC"/>
    <s v="NA"/>
    <s v="J37HHTNN68F3"/>
    <s v="NA"/>
    <s v="J37HHTNN68F3"/>
    <s v="BLOOMFIELD"/>
    <s v="UNITED STATES"/>
    <s v="1292A BLUE HILLS AVE"/>
    <m/>
    <s v="NA"/>
    <s v="CONNECTICUT"/>
    <n v="60021362"/>
    <n v="1"/>
    <n v="8608382677"/>
    <n v="0"/>
    <n v="0"/>
    <n v="0"/>
    <n v="0"/>
    <n v="1"/>
    <n v="1"/>
    <s v="DEFENSE ADVANCED RESEARCH PROJECTS AGENCY  (DARPA)"/>
    <s v="Defense"/>
    <s v="Other DoD"/>
    <s v="Other DoD"/>
    <s v="Other DoD"/>
    <s v="OTHER DEFENSE (APPLIED/EXPLORATORY)"/>
    <s v="R&amp;D"/>
    <s v="R&amp;D"/>
    <s v="Applied Research (6.2)"/>
    <s v="R&amp;D"/>
    <x v="9"/>
    <d v="2016-01-01T00:00:00"/>
    <b v="1"/>
  </r>
  <r>
    <s v="NA"/>
    <s v="H"/>
    <s v="COMPETED"/>
    <s v="CS"/>
    <s v="COST SHARING"/>
    <s v="BROAD AGENCY ANNOUNCEMENT"/>
    <s v="PROTOTYPE"/>
    <d v="2018-04-10T00:00:00"/>
    <d v="2017-07-10T00:00:00"/>
    <d v="2019-11-10T00:00:00"/>
    <n v="2017"/>
    <d v="2017-07-10T00:00:00"/>
    <n v="0"/>
    <x v="39"/>
    <n v="9700"/>
    <s v="NA"/>
    <m/>
    <m/>
    <s v="NA"/>
    <s v="NA"/>
    <n v="97"/>
    <m/>
    <n v="400"/>
    <m/>
    <s v="97AE"/>
    <n v="9700"/>
    <s v="DEPT OF DEFENSE"/>
    <s v="HR0011"/>
    <s v="DEF ADVANCED RESEARCH PROJECTS AGCY"/>
    <s v="NO REGION IDENTIFIED"/>
    <m/>
    <m/>
    <m/>
    <s v="~ORG-1144~ORG-2114~~~~~~"/>
    <s v="NA"/>
    <m/>
    <m/>
    <m/>
    <m/>
    <m/>
    <m/>
    <m/>
    <m/>
    <m/>
    <s v="NA"/>
    <s v="NA"/>
    <s v="NA"/>
    <m/>
    <m/>
    <s v="NA"/>
    <m/>
    <m/>
    <m/>
    <n v="82844064111"/>
    <n v="18"/>
    <n v="334786447"/>
    <s v="JUPITER"/>
    <s v="USA"/>
    <s v="UNITED STATES"/>
    <n v="99"/>
    <s v="PALM BEACH"/>
    <s v="NA"/>
    <s v="JUPITER"/>
    <s v="FL"/>
    <x v="60"/>
    <x v="15"/>
    <s v="JOSEPH.STEINBERGER.HR0011@SA97AE.DARPA"/>
    <d v="2017-07-11T00:00:00"/>
    <s v="OTHER TRANSACTION AGREEMENT"/>
    <m/>
    <s v="N"/>
    <m/>
    <s v="WP"/>
    <s v="FPDSADMIN"/>
    <d v="2019-07-12T00:00:00"/>
    <s v="JOSEPH.STEINBERGER.HR0011@SA97AE.DARPA"/>
    <d v="2017-07-11T00:00:00"/>
    <m/>
    <m/>
    <s v="1SYX4"/>
    <m/>
    <s v="USA"/>
    <m/>
    <s v="AEROJET ROCKETDYNE, INC."/>
    <s v="AEROJET ROCKETDYNE  INC."/>
    <s v="NA"/>
    <s v="MJLVU5WMX9M9"/>
    <s v="NA"/>
    <s v="MJLVU5WMX9M9"/>
    <s v="JUPITER"/>
    <s v="UNITED STATES"/>
    <s v="15270 ENDEAVOR DR"/>
    <m/>
    <s v="NA"/>
    <s v="FLORIDA"/>
    <n v="334786447"/>
    <n v="18"/>
    <n v="9163554693"/>
    <n v="53942457"/>
    <n v="45656804"/>
    <n v="10529409"/>
    <n v="5204493"/>
    <n v="1"/>
    <n v="1"/>
    <s v="DEFENSE ADVANCED RESEARCH PROJECTS AGENCY  (DARPA)"/>
    <s v="Defense"/>
    <s v="Other DoD"/>
    <s v="Other DoD"/>
    <s v="Other DoD"/>
    <s v="OTHER DEFENSE (APPLIED/EXPLORATORY)"/>
    <s v="R&amp;D"/>
    <s v="R&amp;D"/>
    <s v="Applied Research (6.2)"/>
    <s v="R&amp;D"/>
    <x v="52"/>
    <d v="2017-01-01T00:00:00"/>
    <b v="1"/>
  </r>
  <r>
    <s v="NA"/>
    <s v="H"/>
    <s v="COMPETED"/>
    <s v="CS"/>
    <s v="COST SHARING"/>
    <s v="BROAD AGENCY ANNOUNCEMENT"/>
    <s v="PROTOTYPE"/>
    <d v="2018-04-10T00:00:00"/>
    <d v="2017-11-08T00:00:00"/>
    <d v="2019-11-10T00:00:00"/>
    <n v="2018"/>
    <d v="2017-11-08T00:00:00"/>
    <s v="P00001"/>
    <x v="39"/>
    <n v="9700"/>
    <s v="NA"/>
    <m/>
    <m/>
    <s v="NA"/>
    <s v="NA"/>
    <n v="97"/>
    <m/>
    <n v="400"/>
    <m/>
    <s v="97AE"/>
    <n v="9700"/>
    <s v="DEPT OF DEFENSE"/>
    <s v="HR0011"/>
    <s v="DEF ADVANCED RESEARCH PROJECTS AGCY"/>
    <s v="NO REGION IDENTIFIED"/>
    <m/>
    <m/>
    <m/>
    <s v="~ORG-1144~ORG-2114~~~~~~"/>
    <s v="NA"/>
    <m/>
    <m/>
    <m/>
    <m/>
    <m/>
    <m/>
    <m/>
    <m/>
    <m/>
    <s v="NA"/>
    <s v="NA"/>
    <s v="NA"/>
    <m/>
    <m/>
    <s v="NA"/>
    <m/>
    <m/>
    <m/>
    <n v="82861148111"/>
    <n v="18"/>
    <n v="334786447"/>
    <s v="JUPITER"/>
    <s v="USA"/>
    <s v="UNITED STATES"/>
    <n v="99"/>
    <s v="PALM BEACH"/>
    <s v="NA"/>
    <s v="JUPITER"/>
    <s v="FL"/>
    <x v="61"/>
    <x v="15"/>
    <s v="JOSEPH.STEINBERGER.HR0011@SA97AE.DARPA"/>
    <d v="2017-11-09T00:00:00"/>
    <s v="OTHER TRANSACTION AGREEMENT"/>
    <m/>
    <s v="N"/>
    <m/>
    <s v="WP"/>
    <s v="FPDSADMIN"/>
    <d v="2019-07-12T00:00:00"/>
    <s v="JOSEPH.STEINBERGER.HR0011@SA97AE.DARPA"/>
    <d v="2017-11-09T00:00:00"/>
    <s v="C"/>
    <s v="FUNDING ONLY ACTION"/>
    <s v="1SYX4"/>
    <m/>
    <s v="USA"/>
    <m/>
    <s v="AEROJET ROCKETDYNE, INC."/>
    <s v="AEROJET ROCKETDYNE  INC."/>
    <s v="NA"/>
    <s v="MJLVU5WMX9M9"/>
    <s v="NA"/>
    <s v="MJLVU5WMX9M9"/>
    <s v="JUPITER"/>
    <s v="UNITED STATES"/>
    <s v="15270 ENDEAVOR DR"/>
    <m/>
    <s v="NA"/>
    <s v="FLORIDA"/>
    <n v="334786447"/>
    <n v="18"/>
    <n v="8185862880"/>
    <n v="0"/>
    <n v="0"/>
    <n v="4502387"/>
    <n v="0"/>
    <n v="1"/>
    <n v="1"/>
    <s v="DEFENSE ADVANCED RESEARCH PROJECTS AGENCY  (DARPA)"/>
    <s v="Defense"/>
    <s v="Other DoD"/>
    <s v="Other DoD"/>
    <s v="Other DoD"/>
    <s v="OTHER DEFENSE (APPLIED/EXPLORATORY)"/>
    <s v="R&amp;D"/>
    <s v="R&amp;D"/>
    <s v="Applied Research (6.2)"/>
    <s v="R&amp;D"/>
    <x v="53"/>
    <d v="2018-01-01T00:00:00"/>
    <b v="1"/>
  </r>
  <r>
    <s v="NA"/>
    <s v="H"/>
    <s v="COMPETED"/>
    <s v="CS"/>
    <s v="COST SHARING"/>
    <s v="BROAD AGENCY ANNOUNCEMENT"/>
    <s v="PROTOTYPE"/>
    <d v="2019-07-13T00:00:00"/>
    <d v="2018-01-18T00:00:00"/>
    <d v="2020-09-30T00:00:00"/>
    <n v="2018"/>
    <d v="2018-01-18T00:00:00"/>
    <s v="P00002"/>
    <x v="39"/>
    <n v="9700"/>
    <s v="NA"/>
    <m/>
    <m/>
    <s v="NA"/>
    <s v="NA"/>
    <n v="97"/>
    <m/>
    <n v="400"/>
    <m/>
    <s v="97AE"/>
    <n v="9700"/>
    <s v="DEPT OF DEFENSE"/>
    <s v="HR0011"/>
    <s v="DEF ADVANCED RESEARCH PROJECTS AGCY"/>
    <s v="NO REGION IDENTIFIED"/>
    <m/>
    <m/>
    <m/>
    <s v="~ORG-1144~ORG-2114~~~~~~"/>
    <s v="NA"/>
    <m/>
    <m/>
    <m/>
    <m/>
    <m/>
    <m/>
    <m/>
    <m/>
    <m/>
    <s v="NA"/>
    <s v="NA"/>
    <s v="NA"/>
    <m/>
    <m/>
    <s v="NA"/>
    <m/>
    <m/>
    <m/>
    <n v="82862210111"/>
    <n v="18"/>
    <n v="334786447"/>
    <s v="JUPITER"/>
    <s v="USA"/>
    <s v="UNITED STATES"/>
    <n v="99"/>
    <s v="PALM BEACH"/>
    <s v="NA"/>
    <s v="JUPITER"/>
    <s v="FL"/>
    <x v="62"/>
    <x v="15"/>
    <s v="JOSEPH.STEINBERGER.HR0011@SA97AE.DARPA"/>
    <d v="2018-01-23T00:00:00"/>
    <s v="OTHER TRANSACTION AGREEMENT"/>
    <m/>
    <s v="N"/>
    <m/>
    <s v="WP"/>
    <s v="FPDSADMIN"/>
    <d v="2019-07-12T00:00:00"/>
    <s v="JOSEPH.STEINBERGER.HR0011@SA97AE.DARPA"/>
    <d v="2018-01-23T00:00:00"/>
    <s v="B"/>
    <s v="SUPPLEMENTAL AGREEMENT FOR WORK WITHIN SCOPE"/>
    <s v="1SYX4"/>
    <m/>
    <s v="USA"/>
    <m/>
    <s v="AEROJET ROCKETDYNE, INC."/>
    <s v="AEROJET ROCKETDYNE  INC."/>
    <s v="NA"/>
    <s v="MJLVU5WMX9M9"/>
    <s v="NA"/>
    <s v="MJLVU5WMX9M9"/>
    <s v="JUPITER"/>
    <s v="UNITED STATES"/>
    <s v="15270 ENDEAVOR DR"/>
    <m/>
    <s v="NA"/>
    <s v="FLORIDA"/>
    <n v="334786447"/>
    <n v="18"/>
    <n v="8185862880"/>
    <n v="0"/>
    <n v="0"/>
    <n v="36560"/>
    <n v="0"/>
    <n v="1"/>
    <n v="1"/>
    <s v="DEFENSE ADVANCED RESEARCH PROJECTS AGENCY  (DARPA)"/>
    <s v="Defense"/>
    <s v="Other DoD"/>
    <s v="Other DoD"/>
    <s v="Other DoD"/>
    <s v="OTHER DEFENSE (APPLIED/EXPLORATORY)"/>
    <s v="R&amp;D"/>
    <s v="R&amp;D"/>
    <s v="Applied Research (6.2)"/>
    <s v="R&amp;D"/>
    <x v="54"/>
    <d v="2018-01-01T00:00:00"/>
    <b v="1"/>
  </r>
  <r>
    <s v="NA"/>
    <s v="H"/>
    <s v="COMPETED"/>
    <s v="CS"/>
    <s v="COST SHARING"/>
    <s v="BROAD AGENCY ANNOUNCEMENT"/>
    <s v="PROTOTYPE"/>
    <d v="2019-07-13T00:00:00"/>
    <d v="2018-02-01T00:00:00"/>
    <d v="2020-09-30T00:00:00"/>
    <n v="2018"/>
    <d v="2018-02-01T00:00:00"/>
    <s v="P00003"/>
    <x v="39"/>
    <n v="9700"/>
    <s v="NA"/>
    <m/>
    <m/>
    <s v="NA"/>
    <s v="NA"/>
    <n v="97"/>
    <m/>
    <n v="400"/>
    <m/>
    <s v="97AE"/>
    <n v="9700"/>
    <s v="DEPT OF DEFENSE"/>
    <s v="HR0011"/>
    <s v="DEF ADVANCED RESEARCH PROJECTS AGCY"/>
    <s v="NO REGION IDENTIFIED"/>
    <m/>
    <m/>
    <m/>
    <s v="~ORG-1144~ORG-2114~~~~~~"/>
    <s v="NA"/>
    <m/>
    <m/>
    <m/>
    <m/>
    <m/>
    <m/>
    <m/>
    <m/>
    <m/>
    <s v="NA"/>
    <s v="NA"/>
    <s v="NA"/>
    <m/>
    <m/>
    <s v="NA"/>
    <m/>
    <m/>
    <m/>
    <n v="82862650111"/>
    <n v="18"/>
    <n v="334786447"/>
    <s v="JUPITER"/>
    <s v="USA"/>
    <s v="UNITED STATES"/>
    <n v="99"/>
    <s v="PALM BEACH"/>
    <s v="NA"/>
    <s v="JUPITER"/>
    <s v="FL"/>
    <x v="63"/>
    <x v="15"/>
    <s v="JOSEPH.STEINBERGER.HR0011@SA97AE.DARPA"/>
    <d v="2018-02-06T00:00:00"/>
    <s v="OTHER TRANSACTION AGREEMENT"/>
    <m/>
    <s v="N"/>
    <m/>
    <s v="WP"/>
    <s v="FPDSADMIN"/>
    <d v="2019-07-12T00:00:00"/>
    <s v="JOSEPH.STEINBERGER.HR0011@SA97AE.DARPA"/>
    <d v="2018-02-06T00:00:00"/>
    <s v="M"/>
    <s v="OTHER ADMINISTRATIVE ACTION"/>
    <s v="1SYX4"/>
    <m/>
    <s v="USA"/>
    <m/>
    <s v="AEROJET ROCKETDYNE, INC."/>
    <s v="AEROJET ROCKETDYNE  INC."/>
    <s v="NA"/>
    <s v="MJLVU5WMX9M9"/>
    <s v="NA"/>
    <s v="MJLVU5WMX9M9"/>
    <s v="JUPITER"/>
    <s v="UNITED STATES"/>
    <s v="15270 ENDEAVOR DR"/>
    <m/>
    <s v="NA"/>
    <s v="FLORIDA"/>
    <n v="334786447"/>
    <n v="18"/>
    <n v="8185862880"/>
    <n v="0"/>
    <n v="0"/>
    <n v="0"/>
    <n v="0"/>
    <n v="1"/>
    <n v="1"/>
    <s v="DEFENSE ADVANCED RESEARCH PROJECTS AGENCY  (DARPA)"/>
    <s v="Defense"/>
    <s v="Other DoD"/>
    <s v="Other DoD"/>
    <s v="Other DoD"/>
    <s v="OTHER DEFENSE (APPLIED/EXPLORATORY)"/>
    <s v="R&amp;D"/>
    <s v="R&amp;D"/>
    <s v="Applied Research (6.2)"/>
    <s v="R&amp;D"/>
    <x v="9"/>
    <d v="2018-01-01T00:00:00"/>
    <b v="1"/>
  </r>
  <r>
    <s v="NA"/>
    <s v="H"/>
    <s v="COMPETED"/>
    <s v="CS"/>
    <s v="COST SHARING"/>
    <s v="BROAD AGENCY ANNOUNCEMENT"/>
    <s v="PROTOTYPE"/>
    <d v="2019-07-13T00:00:00"/>
    <d v="2018-02-05T00:00:00"/>
    <d v="2020-09-30T00:00:00"/>
    <n v="2018"/>
    <d v="2018-02-05T00:00:00"/>
    <s v="P00004"/>
    <x v="39"/>
    <n v="9700"/>
    <s v="NA"/>
    <m/>
    <m/>
    <s v="NA"/>
    <s v="NA"/>
    <n v="97"/>
    <m/>
    <n v="400"/>
    <m/>
    <s v="97AE"/>
    <n v="9700"/>
    <s v="DEPT OF DEFENSE"/>
    <s v="HR0011"/>
    <s v="DEF ADVANCED RESEARCH PROJECTS AGCY"/>
    <s v="NO REGION IDENTIFIED"/>
    <m/>
    <m/>
    <m/>
    <s v="~ORG-1144~ORG-2114~~~~~~"/>
    <s v="NA"/>
    <m/>
    <m/>
    <m/>
    <m/>
    <m/>
    <m/>
    <m/>
    <m/>
    <m/>
    <s v="NA"/>
    <s v="NA"/>
    <s v="NA"/>
    <m/>
    <m/>
    <s v="NA"/>
    <m/>
    <m/>
    <m/>
    <n v="82862888111"/>
    <n v="18"/>
    <n v="334786447"/>
    <s v="JUPITER"/>
    <s v="USA"/>
    <s v="UNITED STATES"/>
    <n v="99"/>
    <s v="PALM BEACH"/>
    <s v="NA"/>
    <s v="JUPITER"/>
    <s v="FL"/>
    <x v="64"/>
    <x v="15"/>
    <s v="JOSEPH.STEINBERGER.HR0011@SA97AE.DARPA"/>
    <d v="2018-02-06T00:00:00"/>
    <s v="OTHER TRANSACTION AGREEMENT"/>
    <m/>
    <s v="N"/>
    <m/>
    <s v="WP"/>
    <s v="FPDSADMIN"/>
    <d v="2019-07-12T00:00:00"/>
    <s v="JOSEPH.STEINBERGER.HR0011@SA97AE.DARPA"/>
    <d v="2018-02-06T00:00:00"/>
    <s v="C"/>
    <s v="FUNDING ONLY ACTION"/>
    <s v="1SYX4"/>
    <m/>
    <s v="USA"/>
    <m/>
    <s v="AEROJET ROCKETDYNE, INC."/>
    <s v="AEROJET ROCKETDYNE  INC."/>
    <s v="NA"/>
    <s v="MJLVU5WMX9M9"/>
    <s v="NA"/>
    <s v="MJLVU5WMX9M9"/>
    <s v="JUPITER"/>
    <s v="UNITED STATES"/>
    <s v="15270 ENDEAVOR DR"/>
    <m/>
    <s v="NA"/>
    <s v="FLORIDA"/>
    <n v="334786447"/>
    <n v="18"/>
    <n v="8185862880"/>
    <n v="0"/>
    <n v="0"/>
    <n v="10000000"/>
    <n v="0"/>
    <n v="1"/>
    <n v="1"/>
    <s v="DEFENSE ADVANCED RESEARCH PROJECTS AGENCY  (DARPA)"/>
    <s v="Defense"/>
    <s v="Other DoD"/>
    <s v="Other DoD"/>
    <s v="Other DoD"/>
    <s v="OTHER DEFENSE (APPLIED/EXPLORATORY)"/>
    <s v="R&amp;D"/>
    <s v="R&amp;D"/>
    <s v="Applied Research (6.2)"/>
    <s v="R&amp;D"/>
    <x v="55"/>
    <d v="2018-01-01T00:00:00"/>
    <b v="1"/>
  </r>
  <r>
    <s v="NA"/>
    <s v="H"/>
    <s v="COMPETED"/>
    <s v="CS"/>
    <s v="COST SHARING"/>
    <s v="BROAD AGENCY ANNOUNCEMENT"/>
    <s v="PROTOTYPE"/>
    <d v="2019-07-13T00:00:00"/>
    <d v="2018-05-17T00:00:00"/>
    <d v="2020-09-30T00:00:00"/>
    <n v="2018"/>
    <d v="2018-05-17T00:00:00"/>
    <s v="P00005"/>
    <x v="39"/>
    <n v="9700"/>
    <s v="NA"/>
    <m/>
    <m/>
    <s v="NA"/>
    <s v="NA"/>
    <n v="97"/>
    <m/>
    <n v="400"/>
    <m/>
    <s v="97AE"/>
    <n v="9700"/>
    <s v="DEPT OF DEFENSE"/>
    <s v="HR0011"/>
    <s v="DEF ADVANCED RESEARCH PROJECTS AGCY"/>
    <s v="NO REGION IDENTIFIED"/>
    <m/>
    <m/>
    <m/>
    <s v="~ORG-1144~ORG-2114~~~~~~"/>
    <s v="NA"/>
    <m/>
    <m/>
    <m/>
    <m/>
    <m/>
    <m/>
    <m/>
    <m/>
    <m/>
    <s v="NA"/>
    <s v="NA"/>
    <s v="NA"/>
    <m/>
    <m/>
    <s v="NA"/>
    <m/>
    <m/>
    <m/>
    <n v="82863064111"/>
    <n v="18"/>
    <n v="334786447"/>
    <s v="JUPITER"/>
    <s v="USA"/>
    <s v="UNITED STATES"/>
    <n v="99"/>
    <s v="PALM BEACH"/>
    <s v="NA"/>
    <s v="JUPITER"/>
    <s v="FL"/>
    <x v="65"/>
    <x v="15"/>
    <s v="JOSEPH.STEINBERGER.HR0011@SA97AE.DARPA"/>
    <d v="2018-05-23T00:00:00"/>
    <s v="OTHER TRANSACTION AGREEMENT"/>
    <m/>
    <s v="N"/>
    <m/>
    <s v="WP"/>
    <s v="FPDSADMIN"/>
    <d v="2019-07-12T00:00:00"/>
    <s v="JOSEPH.STEINBERGER.HR0011@SA97AE.DARPA"/>
    <d v="2018-05-23T00:00:00"/>
    <s v="C"/>
    <s v="FUNDING ONLY ACTION"/>
    <s v="1SYX4"/>
    <m/>
    <s v="USA"/>
    <m/>
    <s v="AEROJET ROCKETDYNE, INC."/>
    <s v="AEROJET ROCKETDYNE  INC."/>
    <s v="NA"/>
    <s v="MJLVU5WMX9M9"/>
    <s v="NA"/>
    <s v="MJLVU5WMX9M9"/>
    <s v="JUPITER"/>
    <s v="UNITED STATES"/>
    <s v="15270 ENDEAVOR DR"/>
    <m/>
    <s v="NA"/>
    <s v="FLORIDA"/>
    <n v="334786447"/>
    <n v="18"/>
    <n v="8185862880"/>
    <n v="0"/>
    <n v="0"/>
    <n v="10005330"/>
    <n v="0"/>
    <n v="1"/>
    <n v="1"/>
    <s v="DEFENSE ADVANCED RESEARCH PROJECTS AGENCY  (DARPA)"/>
    <s v="Defense"/>
    <s v="Other DoD"/>
    <s v="Other DoD"/>
    <s v="Other DoD"/>
    <s v="OTHER DEFENSE (APPLIED/EXPLORATORY)"/>
    <s v="R&amp;D"/>
    <s v="R&amp;D"/>
    <s v="Applied Research (6.2)"/>
    <s v="R&amp;D"/>
    <x v="56"/>
    <d v="2018-01-01T00:00:00"/>
    <b v="1"/>
  </r>
  <r>
    <s v="NA"/>
    <s v="H"/>
    <s v="COMPETED"/>
    <s v="CS"/>
    <s v="COST SHARING"/>
    <s v="BROAD AGENCY ANNOUNCEMENT"/>
    <s v="PROTOTYPE"/>
    <d v="2019-07-13T00:00:00"/>
    <d v="2018-05-23T00:00:00"/>
    <d v="2020-09-30T00:00:00"/>
    <n v="2018"/>
    <d v="2018-05-23T00:00:00"/>
    <s v="P00006"/>
    <x v="39"/>
    <n v="9700"/>
    <s v="NA"/>
    <m/>
    <m/>
    <s v="NA"/>
    <s v="NA"/>
    <n v="97"/>
    <m/>
    <n v="400"/>
    <m/>
    <s v="97AE"/>
    <n v="9700"/>
    <s v="DEPT OF DEFENSE"/>
    <s v="HR0011"/>
    <s v="DEF ADVANCED RESEARCH PROJECTS AGCY"/>
    <s v="NO REGION IDENTIFIED"/>
    <m/>
    <m/>
    <m/>
    <s v="~ORG-1144~ORG-2114~~~~~~"/>
    <s v="NA"/>
    <m/>
    <m/>
    <m/>
    <m/>
    <m/>
    <m/>
    <m/>
    <m/>
    <m/>
    <s v="NA"/>
    <s v="NA"/>
    <s v="NA"/>
    <m/>
    <m/>
    <s v="NA"/>
    <m/>
    <m/>
    <m/>
    <n v="82863198111"/>
    <n v="18"/>
    <n v="334786447"/>
    <s v="JUPITER"/>
    <s v="USA"/>
    <s v="UNITED STATES"/>
    <n v="99"/>
    <s v="PALM BEACH"/>
    <s v="NA"/>
    <s v="JUPITER"/>
    <s v="FL"/>
    <x v="66"/>
    <x v="15"/>
    <s v="JOSEPH.STEINBERGER.HR0011@SA97AE.DARPA"/>
    <d v="2018-05-23T00:00:00"/>
    <s v="OTHER TRANSACTION AGREEMENT"/>
    <m/>
    <s v="N"/>
    <m/>
    <s v="WP"/>
    <s v="FPDSADMIN"/>
    <d v="2019-07-12T00:00:00"/>
    <s v="JOSEPH.STEINBERGER.HR0011@SA97AE.DARPA"/>
    <d v="2018-05-23T00:00:00"/>
    <s v="M"/>
    <s v="OTHER ADMINISTRATIVE ACTION"/>
    <s v="1SYX4"/>
    <m/>
    <s v="USA"/>
    <m/>
    <s v="AEROJET ROCKETDYNE, INC."/>
    <s v="AEROJET ROCKETDYNE  INC."/>
    <s v="NA"/>
    <s v="MJLVU5WMX9M9"/>
    <s v="NA"/>
    <s v="MJLVU5WMX9M9"/>
    <s v="JUPITER"/>
    <s v="UNITED STATES"/>
    <s v="15270 ENDEAVOR DR"/>
    <m/>
    <s v="NA"/>
    <s v="FLORIDA"/>
    <n v="334786447"/>
    <n v="18"/>
    <n v="8185862880"/>
    <n v="0"/>
    <n v="0"/>
    <n v="0"/>
    <n v="0"/>
    <n v="1"/>
    <n v="1"/>
    <s v="DEFENSE ADVANCED RESEARCH PROJECTS AGENCY  (DARPA)"/>
    <s v="Defense"/>
    <s v="Other DoD"/>
    <s v="Other DoD"/>
    <s v="Other DoD"/>
    <s v="OTHER DEFENSE (APPLIED/EXPLORATORY)"/>
    <s v="R&amp;D"/>
    <s v="R&amp;D"/>
    <s v="Applied Research (6.2)"/>
    <s v="R&amp;D"/>
    <x v="9"/>
    <d v="2018-01-01T00:00:00"/>
    <b v="1"/>
  </r>
  <r>
    <s v="NA"/>
    <s v="H"/>
    <s v="COMPETED"/>
    <s v="CS"/>
    <s v="COST SHARING"/>
    <s v="BROAD AGENCY ANNOUNCEMENT"/>
    <s v="PROTOTYPE"/>
    <d v="2019-07-13T00:00:00"/>
    <d v="2018-07-31T00:00:00"/>
    <d v="2020-09-30T00:00:00"/>
    <n v="2018"/>
    <d v="2018-07-31T00:00:00"/>
    <s v="P00007"/>
    <x v="39"/>
    <n v="9700"/>
    <s v="NA"/>
    <m/>
    <m/>
    <s v="NA"/>
    <s v="NA"/>
    <n v="97"/>
    <m/>
    <n v="400"/>
    <m/>
    <s v="97AE"/>
    <n v="9700"/>
    <s v="DEPT OF DEFENSE"/>
    <s v="HR0011"/>
    <s v="DEF ADVANCED RESEARCH PROJECTS AGCY"/>
    <s v="NO REGION IDENTIFIED"/>
    <m/>
    <m/>
    <m/>
    <s v="~ORG-1144~ORG-2114~~~~~~"/>
    <s v="NA"/>
    <m/>
    <m/>
    <m/>
    <m/>
    <m/>
    <m/>
    <m/>
    <m/>
    <m/>
    <s v="NA"/>
    <s v="NA"/>
    <s v="NA"/>
    <m/>
    <m/>
    <s v="NA"/>
    <m/>
    <m/>
    <m/>
    <n v="82863301111"/>
    <n v="18"/>
    <n v="334786447"/>
    <s v="JUPITER"/>
    <s v="USA"/>
    <s v="UNITED STATES"/>
    <n v="99"/>
    <s v="PALM BEACH"/>
    <s v="NA"/>
    <s v="JUPITER"/>
    <s v="FL"/>
    <x v="67"/>
    <x v="15"/>
    <s v="JOSEPH.STEINBERGER.HR0011@SA97AE.DARPA"/>
    <d v="2018-08-01T00:00:00"/>
    <s v="OTHER TRANSACTION AGREEMENT"/>
    <m/>
    <s v="N"/>
    <m/>
    <s v="WP"/>
    <s v="FPDSADMIN"/>
    <d v="2019-07-12T00:00:00"/>
    <s v="JOSEPH.STEINBERGER.HR0011@SA97AE.DARPA"/>
    <d v="2018-08-01T00:00:00"/>
    <s v="M"/>
    <s v="OTHER ADMINISTRATIVE ACTION"/>
    <s v="1SYX4"/>
    <m/>
    <s v="USA"/>
    <m/>
    <s v="AEROJET ROCKETDYNE, INC."/>
    <s v="AEROJET ROCKETDYNE  INC."/>
    <s v="NA"/>
    <s v="MJLVU5WMX9M9"/>
    <s v="NA"/>
    <s v="MJLVU5WMX9M9"/>
    <s v="JUPITER"/>
    <s v="UNITED STATES"/>
    <s v="15270 ENDEAVOR DR"/>
    <m/>
    <s v="NA"/>
    <s v="FLORIDA"/>
    <n v="334786447"/>
    <n v="18"/>
    <n v="8185862880"/>
    <n v="0"/>
    <n v="0"/>
    <n v="0"/>
    <n v="0"/>
    <n v="1"/>
    <n v="1"/>
    <s v="DEFENSE ADVANCED RESEARCH PROJECTS AGENCY  (DARPA)"/>
    <s v="Defense"/>
    <s v="Other DoD"/>
    <s v="Other DoD"/>
    <s v="Other DoD"/>
    <s v="OTHER DEFENSE (APPLIED/EXPLORATORY)"/>
    <s v="R&amp;D"/>
    <s v="R&amp;D"/>
    <s v="Applied Research (6.2)"/>
    <s v="R&amp;D"/>
    <x v="9"/>
    <d v="2018-01-01T00:00:00"/>
    <b v="1"/>
  </r>
  <r>
    <s v="NA"/>
    <s v="H"/>
    <s v="COMPETED"/>
    <s v="CS"/>
    <s v="COST SHARING"/>
    <s v="BROAD AGENCY ANNOUNCEMENT"/>
    <s v="PROTOTYPE"/>
    <d v="2019-07-31T00:00:00"/>
    <d v="2019-06-05T00:00:00"/>
    <d v="2020-09-30T00:00:00"/>
    <n v="2019"/>
    <d v="2019-06-05T00:00:00"/>
    <s v="P00008"/>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3332639111"/>
    <n v="18"/>
    <n v="334786447"/>
    <s v="JUPITER"/>
    <s v="USA"/>
    <s v="UNITED STATES"/>
    <n v="99"/>
    <s v="PALM BEACH"/>
    <s v="NA"/>
    <s v="JUPITER"/>
    <s v="FL"/>
    <x v="60"/>
    <x v="15"/>
    <s v="JOSEPH.STEINBERGER.HR0011@SA97AE.DARPA"/>
    <d v="2019-07-14T00:00:00"/>
    <s v="OTHER TRANSACTION AGREEMENT"/>
    <m/>
    <s v="N"/>
    <m/>
    <s v="WP"/>
    <s v="JOSEPH.STEINBERGER.HR0011@SA97AE.DARPA"/>
    <d v="2019-07-14T00:00:00"/>
    <s v="JOSEPH.STEINBERGER.HR0011@SA97AE.DARPA"/>
    <d v="2019-07-14T00:00:00"/>
    <s v="C"/>
    <s v="FUNDING ONLY ACTION"/>
    <s v="1SYX4"/>
    <m/>
    <s v="USA"/>
    <m/>
    <s v="AEROJET ROCKETDYNE, INC."/>
    <s v="AEROJET ROCKETDYNE  INC."/>
    <s v="NA"/>
    <s v="MJLVU5WMX9M9"/>
    <s v="NA"/>
    <s v="MJLVU5WMX9M9"/>
    <s v="JUPITER"/>
    <s v="UNITED STATES"/>
    <s v="15270 ENDEAVOR DR"/>
    <m/>
    <s v="NA"/>
    <s v="FLORIDA"/>
    <n v="334786447"/>
    <n v="18"/>
    <n v="9163554693"/>
    <n v="0"/>
    <n v="0"/>
    <n v="10583118"/>
    <n v="0"/>
    <n v="1"/>
    <n v="1"/>
    <s v="DEFENSE ADVANCED RESEARCH PROJECTS AGENCY  (DARPA)"/>
    <s v="Defense"/>
    <s v="Other DoD"/>
    <s v="Other DoD"/>
    <s v="Other DoD"/>
    <s v="OTHER DEFENSE (APPLIED/EXPLORATORY)"/>
    <s v="R&amp;D"/>
    <s v="R&amp;D"/>
    <s v="Applied Research (6.2)"/>
    <s v="R&amp;D"/>
    <x v="57"/>
    <d v="2019-01-01T00:00:00"/>
    <b v="1"/>
  </r>
  <r>
    <s v="NA"/>
    <s v="H"/>
    <s v="COMPETED"/>
    <s v="CS"/>
    <s v="COST SHARING"/>
    <s v="BROAD AGENCY ANNOUNCEMENT"/>
    <s v="PROTOTYPE"/>
    <d v="2020-01-10T00:00:00"/>
    <d v="2019-06-27T00:00:00"/>
    <d v="2021-04-11T00:00:00"/>
    <n v="2019"/>
    <d v="2019-06-27T00:00:00"/>
    <s v="P00009"/>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3332641111"/>
    <n v="18"/>
    <n v="334786447"/>
    <s v="JUPITER"/>
    <s v="USA"/>
    <s v="UNITED STATES"/>
    <n v="99"/>
    <s v="PALM BEACH"/>
    <s v="NA"/>
    <s v="JUPITER"/>
    <s v="FL"/>
    <x v="60"/>
    <x v="15"/>
    <s v="JOSEPH.STEINBERGER.HR0011@SA97AE.DARPA"/>
    <d v="2019-07-14T00:00:00"/>
    <s v="OTHER TRANSACTION AGREEMENT"/>
    <m/>
    <s v="N"/>
    <m/>
    <s v="WP"/>
    <s v="JOSEPH.STEINBERGER.HR0011@SA97AE.DARPA"/>
    <d v="2019-07-16T00:00:00"/>
    <s v="JOSEPH.STEINBERGER.HR0011@SA97AE.DARPA"/>
    <d v="2019-07-14T00:00:00"/>
    <s v="C"/>
    <s v="FUNDING ONLY ACTION"/>
    <s v="1SYX4"/>
    <m/>
    <s v="USA"/>
    <m/>
    <s v="AEROJET ROCKETDYNE, INC."/>
    <s v="AEROJET ROCKETDYNE  INC."/>
    <s v="NA"/>
    <s v="MJLVU5WMX9M9"/>
    <s v="NA"/>
    <s v="MJLVU5WMX9M9"/>
    <s v="JUPITER"/>
    <s v="UNITED STATES"/>
    <s v="15270 ENDEAVOR DR"/>
    <m/>
    <s v="NA"/>
    <s v="FLORIDA"/>
    <n v="334786447"/>
    <n v="18"/>
    <n v="9163554693"/>
    <n v="4231499"/>
    <n v="4231499"/>
    <n v="4231499"/>
    <n v="0"/>
    <n v="1"/>
    <n v="1"/>
    <s v="DEFENSE ADVANCED RESEARCH PROJECTS AGENCY  (DARPA)"/>
    <s v="Defense"/>
    <s v="Other DoD"/>
    <s v="Other DoD"/>
    <s v="Other DoD"/>
    <s v="OTHER DEFENSE (APPLIED/EXPLORATORY)"/>
    <s v="R&amp;D"/>
    <s v="R&amp;D"/>
    <s v="Applied Research (6.2)"/>
    <s v="R&amp;D"/>
    <x v="58"/>
    <d v="2019-01-01T00:00:00"/>
    <b v="1"/>
  </r>
  <r>
    <s v="NA"/>
    <s v="H"/>
    <s v="COMPETED"/>
    <s v="CS"/>
    <s v="COST SHARING"/>
    <s v="BROAD AGENCY ANNOUNCEMENT"/>
    <s v="PROTOTYPE"/>
    <d v="2020-01-10T00:00:00"/>
    <d v="2019-09-09T00:00:00"/>
    <d v="2021-03-31T00:00:00"/>
    <n v="2019"/>
    <d v="2019-09-09T00:00:00"/>
    <s v="P00010"/>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5308817111"/>
    <n v="18"/>
    <n v="334786447"/>
    <s v="JUPITER"/>
    <s v="USA"/>
    <s v="UNITED STATES"/>
    <n v="99"/>
    <s v="PALM BEACH"/>
    <s v="NA"/>
    <s v="JUPITER"/>
    <s v="FL"/>
    <x v="60"/>
    <x v="15"/>
    <s v="JOSEPH.STEINBERGER.HR0011@SA97AE.DARPA"/>
    <d v="2019-09-24T00:00:00"/>
    <s v="OTHER TRANSACTION AGREEMENT"/>
    <m/>
    <s v="N"/>
    <m/>
    <s v="WP"/>
    <s v="JOSEPH.STEINBERGER.HR0011@SA97AE.DARPA"/>
    <d v="2019-09-24T00:00:00"/>
    <s v="JOSEPH.STEINBERGER.HR0011@SA97AE.DARPA"/>
    <d v="2019-09-24T00:00:00"/>
    <s v="G"/>
    <s v="EXERCISE AN OPTION"/>
    <s v="1SYX4"/>
    <m/>
    <s v="USA"/>
    <m/>
    <s v="AEROJET ROCKETDYNE, INC."/>
    <s v="AEROJET ROCKETDYNE  INC."/>
    <s v="NA"/>
    <s v="MJLVU5WMX9M9"/>
    <s v="NA"/>
    <s v="MJLVU5WMX9M9"/>
    <s v="JUPITER"/>
    <s v="UNITED STATES"/>
    <s v="15270 ENDEAVOR DR"/>
    <m/>
    <s v="NA"/>
    <s v="FLORIDA"/>
    <n v="334786447"/>
    <n v="18"/>
    <n v="9163554693"/>
    <n v="0"/>
    <n v="5409825"/>
    <n v="3352169"/>
    <n v="0"/>
    <n v="1"/>
    <n v="1"/>
    <s v="DEFENSE ADVANCED RESEARCH PROJECTS AGENCY  (DARPA)"/>
    <s v="Defense"/>
    <s v="Other DoD"/>
    <s v="Other DoD"/>
    <s v="Other DoD"/>
    <s v="OTHER DEFENSE (APPLIED/EXPLORATORY)"/>
    <s v="R&amp;D"/>
    <s v="R&amp;D"/>
    <s v="Applied Research (6.2)"/>
    <s v="R&amp;D"/>
    <x v="59"/>
    <d v="2019-01-01T00:00:00"/>
    <b v="1"/>
  </r>
  <r>
    <s v="NA"/>
    <s v="H"/>
    <s v="COMPETED"/>
    <s v="CS"/>
    <s v="COST SHARING"/>
    <s v="BROAD AGENCY ANNOUNCEMENT"/>
    <s v="PROTOTYPE"/>
    <d v="2020-01-10T00:00:00"/>
    <d v="2019-10-21T00:00:00"/>
    <d v="2021-03-31T00:00:00"/>
    <n v="2020"/>
    <d v="2019-10-21T00:00:00"/>
    <s v="P00011"/>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6158321111"/>
    <n v="18"/>
    <n v="334786447"/>
    <s v="JUPITER"/>
    <s v="USA"/>
    <s v="UNITED STATES"/>
    <n v="99"/>
    <s v="PALM BEACH"/>
    <s v="NA"/>
    <s v="JUPITER"/>
    <s v="FL"/>
    <x v="60"/>
    <x v="15"/>
    <s v="JOSEPH.STEINBERGER.HR0011@SA97AE.DARPA"/>
    <d v="2019-10-23T00:00:00"/>
    <s v="OTHER TRANSACTION AGREEMENT"/>
    <m/>
    <s v="N"/>
    <m/>
    <s v="WP"/>
    <s v="JOSEPH.STEINBERGER.HR0011@SA97AE.DARPA"/>
    <d v="2019-10-23T00:00:00"/>
    <s v="JOSEPH.STEINBERGER.HR0011@SA97AE.DARPA"/>
    <d v="2019-10-23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ADVANCED RESEARCH PROJECTS AGENCY  (DARPA)"/>
    <s v="Defense"/>
    <s v="Other DoD"/>
    <s v="Other DoD"/>
    <s v="Other DoD"/>
    <s v="OTHER DEFENSE (APPLIED/EXPLORATORY)"/>
    <s v="R&amp;D"/>
    <s v="R&amp;D"/>
    <s v="Applied Research (6.2)"/>
    <s v="R&amp;D"/>
    <x v="9"/>
    <d v="2020-01-01T00:00:00"/>
    <b v="1"/>
  </r>
  <r>
    <s v="NA"/>
    <s v="H"/>
    <s v="COMPETED"/>
    <s v="CS"/>
    <s v="COST SHARING"/>
    <s v="BROAD AGENCY ANNOUNCEMENT"/>
    <s v="PROTOTYPE"/>
    <d v="2020-07-15T00:00:00"/>
    <d v="2020-01-17T00:00:00"/>
    <d v="2021-03-31T00:00:00"/>
    <n v="2020"/>
    <d v="2017-07-10T00:00:00"/>
    <s v="P00012"/>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7728322111"/>
    <n v="18"/>
    <n v="334786447"/>
    <s v="JUPITER"/>
    <s v="USA"/>
    <s v="UNITED STATES"/>
    <n v="99"/>
    <s v="PALM BEACH"/>
    <s v="NA"/>
    <s v="JUPITER"/>
    <s v="FL"/>
    <x v="60"/>
    <x v="15"/>
    <s v="JOSEPH.STEINBERGER.HR0011@SA97AE.DARPA"/>
    <d v="2020-01-19T00:00:00"/>
    <s v="OTHER TRANSACTION AGREEMENT"/>
    <m/>
    <s v="N"/>
    <m/>
    <s v="WP"/>
    <s v="JOSEPH.STEINBERGER.HR0011@SA97AE.DARPA"/>
    <d v="2020-01-19T00:00:00"/>
    <s v="JOSEPH.STEINBERGER.HR0011@SA97AE.DARPA"/>
    <d v="2020-01-19T00:00:00"/>
    <s v="B"/>
    <s v="SUPPLEMENTAL AGREEMENT FOR WORK WITHIN SCOPE"/>
    <s v="1SYX4"/>
    <m/>
    <s v="USA"/>
    <m/>
    <s v="AEROJET ROCKETDYNE, INC."/>
    <s v="AEROJET ROCKETDYNE  INC."/>
    <s v="NA"/>
    <s v="MJLVU5WMX9M9"/>
    <s v="NA"/>
    <s v="MJLVU5WMX9M9"/>
    <s v="JUPITER"/>
    <s v="UNITED STATES"/>
    <s v="15270 ENDEAVOR DR"/>
    <m/>
    <s v="NA"/>
    <s v="FLORIDA"/>
    <n v="334786447"/>
    <n v="18"/>
    <n v="9163554693"/>
    <n v="0"/>
    <n v="0"/>
    <n v="0"/>
    <n v="0"/>
    <n v="1"/>
    <n v="1"/>
    <s v="DEFENSE ADVANCED RESEARCH PROJECTS AGENCY  (DARPA)"/>
    <s v="Defense"/>
    <s v="Other DoD"/>
    <s v="Other DoD"/>
    <s v="Other DoD"/>
    <s v="OTHER DEFENSE (APPLIED/EXPLORATORY)"/>
    <s v="R&amp;D"/>
    <s v="R&amp;D"/>
    <s v="Applied Research (6.2)"/>
    <s v="R&amp;D"/>
    <x v="9"/>
    <d v="2020-01-01T00:00:00"/>
    <b v="1"/>
  </r>
  <r>
    <s v="NA"/>
    <s v="H"/>
    <s v="COMPETED"/>
    <s v="CS"/>
    <s v="COST SHARING"/>
    <s v="BROAD AGENCY ANNOUNCEMENT"/>
    <s v="PROTOTYPE"/>
    <d v="2020-07-15T00:00:00"/>
    <d v="2020-03-16T00:00:00"/>
    <d v="2021-03-31T00:00:00"/>
    <n v="2020"/>
    <d v="2017-07-10T00:00:00"/>
    <s v="P00013"/>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8929855111"/>
    <n v="18"/>
    <n v="334786447"/>
    <s v="JUPITER"/>
    <s v="USA"/>
    <s v="UNITED STATES"/>
    <n v="99"/>
    <s v="PALM BEACH"/>
    <s v="NA"/>
    <s v="JUPITER"/>
    <s v="FL"/>
    <x v="60"/>
    <x v="15"/>
    <s v="JOSEPH.STEINBERGER.HR0011@SA97AE.DARPA"/>
    <d v="2020-03-17T00:00:00"/>
    <s v="OTHER TRANSACTION AGREEMENT"/>
    <m/>
    <s v="N"/>
    <m/>
    <s v="WP"/>
    <s v="JOSEPH.STEINBERGER.HR0011@SA97AE.DARPA"/>
    <d v="2020-03-17T00:00:00"/>
    <s v="JOSEPH.STEINBERGER.HR0011@SA97AE.DARPA"/>
    <d v="2020-03-17T00:00:00"/>
    <s v="C"/>
    <s v="FUNDING ONLY ACTION"/>
    <s v="1SYX4"/>
    <m/>
    <s v="USA"/>
    <m/>
    <s v="AEROJET ROCKETDYNE, INC."/>
    <s v="AEROJET ROCKETDYNE  INC."/>
    <s v="NA"/>
    <s v="MJLVU5WMX9M9"/>
    <s v="NA"/>
    <s v="MJLVU5WMX9M9"/>
    <s v="JUPITER"/>
    <s v="UNITED STATES"/>
    <s v="15270 ENDEAVOR DR"/>
    <m/>
    <s v="NA"/>
    <s v="FLORIDA"/>
    <n v="334786447"/>
    <n v="18"/>
    <n v="9163554693"/>
    <n v="0"/>
    <n v="0"/>
    <n v="1000000"/>
    <n v="0"/>
    <n v="1"/>
    <n v="1"/>
    <s v="DEFENSE ADVANCED RESEARCH PROJECTS AGENCY  (DARPA)"/>
    <s v="Defense"/>
    <s v="Other DoD"/>
    <s v="Other DoD"/>
    <s v="Other DoD"/>
    <s v="OTHER DEFENSE (APPLIED/EXPLORATORY)"/>
    <s v="R&amp;D"/>
    <s v="R&amp;D"/>
    <s v="Applied Research (6.2)"/>
    <s v="R&amp;D"/>
    <x v="44"/>
    <d v="2020-01-01T00:00:00"/>
    <b v="1"/>
  </r>
  <r>
    <s v="NA"/>
    <s v="H"/>
    <s v="COMPETED"/>
    <s v="CS"/>
    <s v="COST SHARING"/>
    <s v="BROAD AGENCY ANNOUNCEMENT"/>
    <s v="PROTOTYPE"/>
    <d v="2020-10-21T00:00:00"/>
    <d v="2021-02-03T00:00:00"/>
    <d v="2024-06-06T00:00:00"/>
    <n v="2021"/>
    <d v="2020-08-21T00:00:00"/>
    <s v="P00002"/>
    <x v="40"/>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4948656111"/>
    <n v="6"/>
    <n v="321145723"/>
    <s v="DAYTONA BEACH"/>
    <s v="USA"/>
    <s v="UNITED STATES"/>
    <n v="127"/>
    <s v="VOLUSIA"/>
    <s v="NA"/>
    <s v="DAYTONA BEACH"/>
    <s v="FL"/>
    <x v="68"/>
    <x v="15"/>
    <s v="CATHERINE.STROPKI.1.FA8649@US.AF.MIL"/>
    <d v="2021-02-03T00:00:00"/>
    <s v="OTHER TRANSACTION AGREEMENT"/>
    <m/>
    <s v="N"/>
    <m/>
    <s v="WP"/>
    <s v="CATHERINE.STROPKI.1.FA8649@US.AF.MIL"/>
    <d v="2021-02-26T00:00:00"/>
    <s v="DIAMONT.DANIEL.FA8649@US.AF.MIL"/>
    <d v="2021-02-03T00:00:00"/>
    <s v="B"/>
    <s v="SUPPLEMENTAL AGREEMENT FOR WORK WITHIN SCOPE"/>
    <s v="83BX3"/>
    <m/>
    <s v="USA"/>
    <m/>
    <s v="ROBOTIC SERVICES INC"/>
    <s v="ROBOTIC SERVICES INC"/>
    <s v="NA"/>
    <s v="FEKFH16UQ5F3"/>
    <s v="NA"/>
    <s v="Z3VXKK9S3623"/>
    <s v="DAYTONA BEACH"/>
    <s v="UNITED STATES"/>
    <s v="800 S CLYDE MORRIS BLVD"/>
    <m/>
    <s v="NA"/>
    <s v="FLORIDA"/>
    <n v="321145723"/>
    <n v="6"/>
    <n v="6306079807"/>
    <n v="0"/>
    <n v="0"/>
    <n v="0"/>
    <n v="0"/>
    <n v="1"/>
    <n v="1"/>
    <s v="DEPT OF THE AIR FORCE"/>
    <s v="Defense"/>
    <s v="Air Force"/>
    <s v="Air Force"/>
    <s v="Air Force"/>
    <s v="OTHER DEFENSE (APPLIED/EXPLORATORY)"/>
    <s v="R&amp;D"/>
    <s v="R&amp;D"/>
    <s v="Applied Research (6.2)"/>
    <s v="R&amp;D"/>
    <x v="9"/>
    <d v="2021-01-01T00:00:00"/>
    <b v="1"/>
  </r>
  <r>
    <s v="NA"/>
    <s v="H"/>
    <s v="COMPETED"/>
    <s v="CS"/>
    <s v="COST SHARING"/>
    <s v="BROAD AGENCY ANNOUNCEMENT"/>
    <s v="PROTOTYPE"/>
    <d v="2021-03-31T00:00:00"/>
    <d v="2020-04-02T00:00:00"/>
    <d v="2021-03-31T00:00:00"/>
    <n v="2020"/>
    <d v="2017-07-10T00:00:00"/>
    <s v="P00014"/>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9349814111"/>
    <n v="18"/>
    <n v="334786447"/>
    <s v="JUPITER"/>
    <s v="USA"/>
    <s v="UNITED STATES"/>
    <n v="99"/>
    <s v="PALM BEACH"/>
    <s v="NA"/>
    <s v="JUPITER"/>
    <s v="FL"/>
    <x v="60"/>
    <x v="15"/>
    <s v="JOSEPH.STEINBERGER.HR0011@SA97AE.DARPA"/>
    <d v="2020-04-03T00:00:00"/>
    <s v="OTHER TRANSACTION AGREEMENT"/>
    <m/>
    <s v="N"/>
    <m/>
    <s v="WP"/>
    <s v="JOSEPH.STEINBERGER.HR0011@SA97AE.DARPA"/>
    <d v="2020-04-03T00:00:00"/>
    <s v="JOSEPH.STEINBERGER.HR0011@SA97AE.DARPA"/>
    <d v="2020-04-03T00:00:00"/>
    <s v="C"/>
    <s v="FUNDING ONLY ACTION"/>
    <s v="1SYX4"/>
    <m/>
    <s v="USA"/>
    <m/>
    <s v="AEROJET ROCKETDYNE, INC."/>
    <s v="AEROJET ROCKETDYNE  INC."/>
    <s v="NA"/>
    <s v="MJLVU5WMX9M9"/>
    <s v="NA"/>
    <s v="MJLVU5WMX9M9"/>
    <s v="JUPITER"/>
    <s v="UNITED STATES"/>
    <s v="15270 ENDEAVOR DR"/>
    <m/>
    <s v="NA"/>
    <s v="FLORIDA"/>
    <n v="334786447"/>
    <n v="18"/>
    <n v="9163554693"/>
    <n v="0"/>
    <n v="2875828"/>
    <n v="3933484"/>
    <n v="0"/>
    <n v="1"/>
    <n v="1"/>
    <s v="DEFENSE ADVANCED RESEARCH PROJECTS AGENCY  (DARPA)"/>
    <s v="Defense"/>
    <s v="Other DoD"/>
    <s v="Other DoD"/>
    <s v="Other DoD"/>
    <s v="OTHER DEFENSE (APPLIED/EXPLORATORY)"/>
    <s v="R&amp;D"/>
    <s v="R&amp;D"/>
    <s v="Applied Research (6.2)"/>
    <s v="R&amp;D"/>
    <x v="60"/>
    <d v="2020-01-01T00:00:00"/>
    <b v="1"/>
  </r>
  <r>
    <s v="NA"/>
    <s v="H"/>
    <s v="COMPETED"/>
    <s v="CS"/>
    <s v="COST SHARING"/>
    <s v="BROAD AGENCY ANNOUNCEMENT"/>
    <s v="PROTOTYPE"/>
    <d v="2021-03-31T00:00:00"/>
    <d v="2020-06-12T00:00:00"/>
    <d v="2021-03-31T00:00:00"/>
    <n v="2020"/>
    <d v="2017-07-10T00:00:00"/>
    <s v="ARZ999"/>
    <x v="39"/>
    <n v="9700"/>
    <s v="NA"/>
    <n v="0"/>
    <m/>
    <s v="NA"/>
    <s v="NA"/>
    <n v="97"/>
    <m/>
    <n v="400"/>
    <m/>
    <n v="9763"/>
    <n v="9700"/>
    <s v="DEPT OF DEFENSE"/>
    <s v="S4818A"/>
    <s v="DCMA NASA PRODUCT OPERATIONS"/>
    <s v="NO REGION IDENTIFIED"/>
    <m/>
    <m/>
    <m/>
    <s v="~ORG-1144~ORG-2111~~~~~~"/>
    <s v="NA"/>
    <m/>
    <m/>
    <m/>
    <m/>
    <m/>
    <m/>
    <m/>
    <m/>
    <m/>
    <s v="NA"/>
    <s v="NA"/>
    <s v="NA"/>
    <s v="97AE"/>
    <s v="DEFENSE ADVANCED RESEARCH PROJECTS AGENCY  (DARPA)"/>
    <n v="9700"/>
    <s v="DEPT OF DEFENSE"/>
    <s v="HR0011"/>
    <s v="DEF ADVANCED RESEARCH PROJECTS AGCY"/>
    <n v="91638364111"/>
    <n v="18"/>
    <n v="334786447"/>
    <s v="JUPITER"/>
    <s v="USA"/>
    <s v="UNITED STATES"/>
    <n v="99"/>
    <s v="PALM BEACH"/>
    <s v="NA"/>
    <s v="JUPITER"/>
    <s v="FL"/>
    <x v="60"/>
    <x v="15"/>
    <s v="RANDYALLEN@DCMA.GOV"/>
    <d v="2020-08-10T00:00:00"/>
    <s v="OTHER TRANSACTION AGREEMENT"/>
    <m/>
    <s v="N"/>
    <m/>
    <s v="WP"/>
    <s v="RANDYALLEN@DCMA.GOV"/>
    <d v="2020-08-10T00:00:00"/>
    <s v="RANDYALLEN@DCMA.GOV"/>
    <d v="2020-08-10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CONTRACT MANAGEMENT AGENCY (DCMA)"/>
    <s v="Defense"/>
    <s v="Other DoD"/>
    <s v="Other DoD"/>
    <s v="Other DoD"/>
    <s v="OTHER DEFENSE (APPLIED/EXPLORATORY)"/>
    <s v="R&amp;D"/>
    <s v="R&amp;D"/>
    <s v="Applied Research (6.2)"/>
    <s v="R&amp;D"/>
    <x v="9"/>
    <d v="2020-01-01T00:00:00"/>
    <b v="1"/>
  </r>
  <r>
    <s v="NA"/>
    <s v="H"/>
    <s v="COMPETED"/>
    <s v="CS"/>
    <s v="COST SHARING"/>
    <s v="BROAD AGENCY ANNOUNCEMENT"/>
    <s v="PROTOTYPE"/>
    <d v="2021-03-31T00:00:00"/>
    <d v="2020-06-19T00:00:00"/>
    <d v="2021-03-31T00:00:00"/>
    <n v="2020"/>
    <d v="2017-07-10T00:00:00"/>
    <s v="ARZ998"/>
    <x v="39"/>
    <n v="9700"/>
    <s v="NA"/>
    <n v="0"/>
    <m/>
    <s v="NA"/>
    <s v="NA"/>
    <s v="NA"/>
    <m/>
    <m/>
    <m/>
    <n v="9763"/>
    <n v="9700"/>
    <s v="DEPT OF DEFENSE"/>
    <s v="S5102A"/>
    <s v="HQ DEF CONTRACT MANAGEMENT AGENCY"/>
    <s v="NO REGION IDENTIFIED"/>
    <m/>
    <m/>
    <m/>
    <s v="~ORG-1144~ORG-2111~~~~~~"/>
    <s v="NA"/>
    <m/>
    <m/>
    <m/>
    <m/>
    <m/>
    <m/>
    <m/>
    <m/>
    <m/>
    <s v="NA"/>
    <s v="NA"/>
    <s v="NA"/>
    <s v="97AE"/>
    <s v="DEFENSE ADVANCED RESEARCH PROJECTS AGENCY  (DARPA)"/>
    <n v="9700"/>
    <s v="DEPT OF DEFENSE"/>
    <s v="HR0011"/>
    <s v="DEF ADVANCED RESEARCH PROJECTS AGCY"/>
    <n v="91638362111"/>
    <n v="18"/>
    <n v="334786447"/>
    <s v="JUPITER"/>
    <s v="USA"/>
    <s v="UNITED STATES"/>
    <n v="99"/>
    <s v="PALM BEACH"/>
    <s v="NA"/>
    <s v="JUPITER"/>
    <s v="FL"/>
    <x v="60"/>
    <x v="15"/>
    <s v="RANDYALLEN@DCMA.GOV"/>
    <d v="2020-08-10T00:00:00"/>
    <s v="OTHER TRANSACTION AGREEMENT"/>
    <m/>
    <s v="N"/>
    <m/>
    <s v="WP"/>
    <s v="KIMBERLY.LICENCE@DCMA.MIL"/>
    <d v="2020-08-13T00:00:00"/>
    <s v="RANDYALLEN@DCMA.GOV"/>
    <d v="2020-08-10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CONTRACT MANAGEMENT AGENCY (DCMA)"/>
    <s v="Defense"/>
    <s v="Other DoD"/>
    <s v="Other DoD"/>
    <s v="Other DoD"/>
    <s v="OTHER DEFENSE (APPLIED/EXPLORATORY)"/>
    <s v="R&amp;D"/>
    <s v="R&amp;D"/>
    <s v="Applied Research (6.2)"/>
    <s v="R&amp;D"/>
    <x v="9"/>
    <d v="2020-01-01T00:00:00"/>
    <b v="1"/>
  </r>
  <r>
    <s v="NA"/>
    <s v="H"/>
    <s v="COMPETED"/>
    <s v="CS"/>
    <s v="COST SHARING"/>
    <s v="BROAD AGENCY ANNOUNCEMENT"/>
    <s v="PROTOTYPE"/>
    <d v="2021-03-31T00:00:00"/>
    <d v="2020-09-25T00:00:00"/>
    <d v="2021-03-31T00:00:00"/>
    <n v="2020"/>
    <d v="2017-07-10T00:00:00"/>
    <s v="P00015"/>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2652029111"/>
    <n v="18"/>
    <n v="334786447"/>
    <s v="JUPITER"/>
    <s v="USA"/>
    <s v="UNITED STATES"/>
    <n v="99"/>
    <s v="PALM BEACH"/>
    <s v="NA"/>
    <s v="JUPITER"/>
    <s v="FL"/>
    <x v="60"/>
    <x v="15"/>
    <s v="JOSEPH.STEINBERGER.HR0011@SA97AE.DARPA"/>
    <d v="2020-09-28T00:00:00"/>
    <s v="OTHER TRANSACTION AGREEMENT"/>
    <m/>
    <s v="N"/>
    <m/>
    <s v="WP"/>
    <s v="JOSEPH.STEINBERGER.HR0011@SA97AE.DARPA"/>
    <d v="2020-09-28T00:00:00"/>
    <s v="JOSEPH.STEINBERGER.HR0011@SA97AE.DARPA"/>
    <d v="2020-09-28T00:00:00"/>
    <s v="B"/>
    <s v="SUPPLEMENTAL AGREEMENT FOR WORK WITHIN SCOPE"/>
    <s v="1SYX4"/>
    <m/>
    <s v="USA"/>
    <m/>
    <s v="AEROJET ROCKETDYNE, INC."/>
    <s v="AEROJET ROCKETDYNE  INC."/>
    <s v="NA"/>
    <s v="MJLVU5WMX9M9"/>
    <s v="NA"/>
    <s v="MJLVU5WMX9M9"/>
    <s v="JUPITER"/>
    <s v="UNITED STATES"/>
    <s v="15270 ENDEAVOR DR"/>
    <m/>
    <s v="NA"/>
    <s v="FLORIDA"/>
    <n v="334786447"/>
    <n v="18"/>
    <n v="9163554693"/>
    <n v="2848611"/>
    <n v="2848611"/>
    <n v="2742119.98"/>
    <n v="0"/>
    <n v="1"/>
    <n v="1"/>
    <s v="DEFENSE ADVANCED RESEARCH PROJECTS AGENCY  (DARPA)"/>
    <s v="Defense"/>
    <s v="Other DoD"/>
    <s v="Other DoD"/>
    <s v="Other DoD"/>
    <s v="OTHER DEFENSE (APPLIED/EXPLORATORY)"/>
    <s v="R&amp;D"/>
    <s v="R&amp;D"/>
    <s v="Applied Research (6.2)"/>
    <s v="R&amp;D"/>
    <x v="61"/>
    <d v="2020-01-01T00:00:00"/>
    <b v="1"/>
  </r>
  <r>
    <s v="NA"/>
    <s v="H"/>
    <s v="COMPETED"/>
    <s v="CS"/>
    <s v="COST SHARING"/>
    <s v="BROAD AGENCY ANNOUNCEMENT"/>
    <s v="PROTOTYPE"/>
    <d v="2021-04-30T00:00:00"/>
    <d v="2020-09-29T00:00:00"/>
    <d v="2021-04-30T00:00:00"/>
    <n v="2020"/>
    <d v="2017-07-10T00:00:00"/>
    <s v="P00016"/>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2686690111"/>
    <n v="18"/>
    <n v="334786447"/>
    <s v="JUPITER"/>
    <s v="USA"/>
    <s v="UNITED STATES"/>
    <n v="99"/>
    <s v="PALM BEACH"/>
    <s v="NA"/>
    <s v="JUPITER"/>
    <s v="FL"/>
    <x v="60"/>
    <x v="15"/>
    <s v="JOSEPH.STEINBERGER.HR0011@SA97AE.DARPA"/>
    <d v="2020-09-29T00:00:00"/>
    <s v="OTHER TRANSACTION AGREEMENT"/>
    <m/>
    <s v="N"/>
    <m/>
    <s v="WP"/>
    <s v="JOSEPH.STEINBERGER.HR0011@SA97AE.DARPA"/>
    <d v="2020-09-29T00:00:00"/>
    <s v="JOSEPH.STEINBERGER.HR0011@SA97AE.DARPA"/>
    <d v="2020-09-29T00:00:00"/>
    <s v="C"/>
    <s v="FUNDING ONLY ACTION"/>
    <s v="1SYX4"/>
    <m/>
    <s v="USA"/>
    <m/>
    <s v="AEROJET ROCKETDYNE, INC."/>
    <s v="AEROJET ROCKETDYNE  INC."/>
    <s v="NA"/>
    <s v="MJLVU5WMX9M9"/>
    <s v="NA"/>
    <s v="MJLVU5WMX9M9"/>
    <s v="JUPITER"/>
    <s v="UNITED STATES"/>
    <s v="15270 ENDEAVOR DR"/>
    <m/>
    <s v="NA"/>
    <s v="FLORIDA"/>
    <n v="334786447"/>
    <n v="18"/>
    <n v="9163554693"/>
    <n v="0"/>
    <n v="0"/>
    <n v="106491.02"/>
    <n v="0"/>
    <n v="1"/>
    <n v="1"/>
    <s v="DEFENSE ADVANCED RESEARCH PROJECTS AGENCY  (DARPA)"/>
    <s v="Defense"/>
    <s v="Other DoD"/>
    <s v="Other DoD"/>
    <s v="Other DoD"/>
    <s v="OTHER DEFENSE (APPLIED/EXPLORATORY)"/>
    <s v="R&amp;D"/>
    <s v="R&amp;D"/>
    <s v="Applied Research (6.2)"/>
    <s v="R&amp;D"/>
    <x v="62"/>
    <d v="2020-01-01T00:00:00"/>
    <b v="1"/>
  </r>
  <r>
    <s v="NA"/>
    <s v="H"/>
    <s v="COMPETED"/>
    <s v="CS"/>
    <s v="COST SHARING"/>
    <s v="BROAD AGENCY ANNOUNCEMENT"/>
    <s v="PROTOTYPE"/>
    <d v="2021-04-30T00:00:00"/>
    <d v="2021-02-11T00:00:00"/>
    <d v="2021-04-30T00:00:00"/>
    <n v="2021"/>
    <d v="2017-07-10T00:00:00"/>
    <s v="P00017"/>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5079176111"/>
    <n v="18"/>
    <n v="334786447"/>
    <s v="JUPITER"/>
    <s v="USA"/>
    <s v="UNITED STATES"/>
    <n v="99"/>
    <s v="PALM BEACH"/>
    <s v="NA"/>
    <s v="JUPITER"/>
    <s v="FL"/>
    <x v="60"/>
    <x v="15"/>
    <s v="JOSEPH.STEINBERGER.HR0011@SA97AE.DARPA"/>
    <d v="2021-02-11T00:00:00"/>
    <s v="OTHER TRANSACTION AGREEMENT"/>
    <m/>
    <s v="N"/>
    <m/>
    <s v="WP"/>
    <s v="JOSEPH.STEINBERGER.HR0011@SA97AE.DARPA"/>
    <d v="2021-02-11T00:00:00"/>
    <s v="JOSEPH.STEINBERGER.HR0011@SA97AE.DARPA"/>
    <d v="2021-02-11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ADVANCED RESEARCH PROJECTS AGENCY  (DARPA)"/>
    <s v="Defense"/>
    <s v="Other DoD"/>
    <s v="Other DoD"/>
    <s v="Other DoD"/>
    <s v="OTHER DEFENSE (APPLIED/EXPLORATORY)"/>
    <s v="R&amp;D"/>
    <s v="R&amp;D"/>
    <s v="Applied Research (6.2)"/>
    <s v="R&amp;D"/>
    <x v="9"/>
    <d v="2021-01-01T00:00:00"/>
    <b v="1"/>
  </r>
  <r>
    <s v="NA"/>
    <s v="H"/>
    <s v="COMPETED"/>
    <s v="CS"/>
    <s v="COST SHARING"/>
    <s v="BROAD AGENCY ANNOUNCEMENT"/>
    <s v="PROTOTYPE"/>
    <d v="2021-09-13T00:00:00"/>
    <d v="2020-09-11T00:00:00"/>
    <d v="2021-09-13T00:00:00"/>
    <n v="2020"/>
    <d v="2020-09-14T00:00:00"/>
    <n v="0"/>
    <x v="41"/>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2265974111"/>
    <n v="5"/>
    <n v="460772904"/>
    <s v="ZIONSVILLE"/>
    <s v="USA"/>
    <s v="UNITED STATES"/>
    <n v="11"/>
    <s v="BOONE"/>
    <s v="NA"/>
    <s v="ZIONSVILLE"/>
    <s v="IN"/>
    <x v="69"/>
    <x v="15"/>
    <s v="RICHARD.PORTER.12.FA8649@US.AF.MIL"/>
    <d v="2020-09-11T00:00:00"/>
    <s v="OTHER TRANSACTION AGREEMENT"/>
    <m/>
    <s v="N"/>
    <m/>
    <s v="WP"/>
    <s v="RICHARD.PORTER.12.FA8649@US.AF.MIL"/>
    <d v="2020-09-11T00:00:00"/>
    <s v="DONNA.SIZEMORE.FA8649@US.AF.MIL"/>
    <d v="2020-09-10T00:00:00"/>
    <m/>
    <m/>
    <s v="8CDA6"/>
    <m/>
    <s v="USA"/>
    <m/>
    <s v="AEROCORE TECHNOLOGIES LLC"/>
    <s v="AEROCORE TECHNOLOGIES LLC"/>
    <s v="NA"/>
    <s v="YY5XFMHYDFQ3"/>
    <s v="NA"/>
    <s v="YY5XFMHYDFQ3"/>
    <s v="ZIONSVILLE"/>
    <s v="UNITED STATES"/>
    <s v="8965 SNOWBERRY CT."/>
    <m/>
    <s v="NA"/>
    <s v="INDIANA"/>
    <n v="460772904"/>
    <n v="5"/>
    <n v="2036739736"/>
    <n v="1500000"/>
    <n v="1500000"/>
    <n v="1500000"/>
    <n v="3000000"/>
    <n v="1"/>
    <n v="1"/>
    <s v="DEPT OF THE AIR FORCE"/>
    <s v="Defense"/>
    <s v="Air Force"/>
    <s v="Air Force"/>
    <s v="Air Force"/>
    <s v="OTHER DEFENSE (APPLIED/EXPLORATORY)"/>
    <s v="R&amp;D"/>
    <s v="R&amp;D"/>
    <s v="Applied Research (6.2)"/>
    <s v="R&amp;D"/>
    <x v="63"/>
    <d v="2020-01-01T00:00:00"/>
    <b v="1"/>
  </r>
  <r>
    <s v="NA"/>
    <s v="H"/>
    <s v="COMPETED"/>
    <s v="CS"/>
    <s v="COST SHARING"/>
    <s v="BROAD AGENCY ANNOUNCEMENT"/>
    <s v="PROTOTYPE"/>
    <d v="2021-09-15T00:00:00"/>
    <d v="2021-02-26T00:00:00"/>
    <d v="2023-10-15T00:00:00"/>
    <n v="2021"/>
    <d v="2020-08-21T00:00:00"/>
    <s v="P00003"/>
    <x v="40"/>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5319562111"/>
    <n v="6"/>
    <n v="321145723"/>
    <s v="DAYTONA BEACH"/>
    <s v="USA"/>
    <s v="UNITED STATES"/>
    <n v="127"/>
    <s v="VOLUSIA"/>
    <s v="NA"/>
    <s v="DAYTONA BEACH"/>
    <s v="FL"/>
    <x v="68"/>
    <x v="15"/>
    <s v="CATHERINE.STROPKI.1.FA8649@US.AF.MIL"/>
    <d v="2021-02-26T00:00:00"/>
    <s v="OTHER TRANSACTION AGREEMENT"/>
    <m/>
    <s v="N"/>
    <m/>
    <s v="WP"/>
    <s v="CATHERINE.STROPKI.1.FA8649@US.AF.MIL"/>
    <d v="2021-02-26T00:00:00"/>
    <s v="DIAMONT.DANIEL.FA8649@US.AF.MIL"/>
    <d v="2021-02-26T00:00:00"/>
    <s v="G"/>
    <s v="EXERCISE AN OPTION"/>
    <s v="83BX3"/>
    <m/>
    <s v="USA"/>
    <m/>
    <s v="ROBOTIC SERVICES INC"/>
    <s v="ROBOTIC SERVICES INC"/>
    <s v="NA"/>
    <s v="FEKFH16UQ5F3"/>
    <s v="NA"/>
    <s v="Z3VXKK9S3623"/>
    <s v="DAYTONA BEACH"/>
    <s v="UNITED STATES"/>
    <s v="800 S CLYDE MORRIS BLVD"/>
    <m/>
    <s v="NA"/>
    <s v="FLORIDA"/>
    <n v="321145723"/>
    <n v="6"/>
    <n v="6306079807"/>
    <n v="0"/>
    <n v="750000"/>
    <n v="750000"/>
    <n v="0"/>
    <n v="1"/>
    <n v="1"/>
    <s v="DEPT OF THE AIR FORCE"/>
    <s v="Defense"/>
    <s v="Air Force"/>
    <s v="Air Force"/>
    <s v="Air Force"/>
    <s v="OTHER DEFENSE (APPLIED/EXPLORATORY)"/>
    <s v="R&amp;D"/>
    <s v="R&amp;D"/>
    <s v="Applied Research (6.2)"/>
    <s v="R&amp;D"/>
    <x v="39"/>
    <d v="2021-01-01T00:00:00"/>
    <b v="1"/>
  </r>
  <r>
    <s v="NA"/>
    <s v="H"/>
    <s v="COMPETED"/>
    <s v="CS"/>
    <s v="COST SHARING"/>
    <s v="BROAD AGENCY ANNOUNCEMENT"/>
    <s v="PROTOTYPE"/>
    <d v="2021-09-15T00:00:00"/>
    <d v="2021-06-04T00:00:00"/>
    <d v="2023-10-15T00:00:00"/>
    <n v="2021"/>
    <d v="2020-08-21T00:00:00"/>
    <s v="P00004"/>
    <x v="40"/>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7368921111"/>
    <n v="6"/>
    <n v="321145723"/>
    <s v="DAYTONA BEACH"/>
    <s v="USA"/>
    <s v="UNITED STATES"/>
    <n v="127"/>
    <s v="VOLUSIA"/>
    <s v="NA"/>
    <s v="DAYTONA BEACH"/>
    <s v="FL"/>
    <x v="68"/>
    <x v="15"/>
    <s v="CATHERINE.STROPKI.1.FA8649@US.AF.MIL"/>
    <d v="2021-06-04T00:00:00"/>
    <s v="OTHER TRANSACTION AGREEMENT"/>
    <m/>
    <s v="N"/>
    <m/>
    <s v="WP"/>
    <s v="CATHERINE.STROPKI.1.FA8649@US.AF.MIL"/>
    <d v="2021-06-04T00:00:00"/>
    <s v="CATHERINE.STROPKI.1.FA8649@US.AF.MIL"/>
    <d v="2021-06-04T00:00:00"/>
    <s v="C"/>
    <s v="FUNDING ONLY ACTION"/>
    <s v="83BX3"/>
    <m/>
    <s v="USA"/>
    <m/>
    <s v="ROBOTIC SERVICES INC"/>
    <s v="ROBOTIC SERVICES INC"/>
    <s v="NA"/>
    <s v="FEKFH16UQ5F3"/>
    <s v="NA"/>
    <s v="Z3VXKK9S3623"/>
    <s v="DAYTONA BEACH"/>
    <s v="UNITED STATES"/>
    <s v="800 S CLYDE MORRIS BLVD"/>
    <m/>
    <s v="NA"/>
    <s v="FLORIDA"/>
    <n v="321145723"/>
    <n v="6"/>
    <n v="6306079807"/>
    <n v="0"/>
    <n v="0"/>
    <n v="0"/>
    <n v="0"/>
    <n v="1"/>
    <n v="1"/>
    <s v="DEPT OF THE AIR FORCE"/>
    <s v="Defense"/>
    <s v="Air Force"/>
    <s v="Air Force"/>
    <s v="Air Force"/>
    <s v="OTHER DEFENSE (APPLIED/EXPLORATORY)"/>
    <s v="R&amp;D"/>
    <s v="R&amp;D"/>
    <s v="Applied Research (6.2)"/>
    <s v="R&amp;D"/>
    <x v="9"/>
    <d v="2021-01-01T00:00:00"/>
    <b v="1"/>
  </r>
  <r>
    <s v="NA"/>
    <s v="H"/>
    <s v="COMPETED"/>
    <s v="CS"/>
    <s v="COST SHARING"/>
    <s v="BROAD AGENCY ANNOUNCEMENT"/>
    <s v="PROTOTYPE"/>
    <d v="2021-12-10T00:00:00"/>
    <d v="2021-03-25T00:00:00"/>
    <d v="2021-12-10T00:00:00"/>
    <n v="2021"/>
    <d v="2017-07-10T00:00:00"/>
    <s v="P00018"/>
    <x v="39"/>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5985269111"/>
    <n v="18"/>
    <n v="334786447"/>
    <s v="JUPITER"/>
    <s v="USA"/>
    <s v="UNITED STATES"/>
    <n v="99"/>
    <s v="PALM BEACH"/>
    <s v="NA"/>
    <s v="JUPITER"/>
    <s v="FL"/>
    <x v="60"/>
    <x v="15"/>
    <s v="ANGELQUE.WILLIAMS.HR0011@DARPA.MIL"/>
    <d v="2021-03-26T00:00:00"/>
    <s v="OTHER TRANSACTION AGREEMENT"/>
    <m/>
    <s v="N"/>
    <m/>
    <s v="WP"/>
    <s v="JOSEPH.STEINBERGER.HR0011@SA97AE.DARPA"/>
    <d v="2021-03-29T00:00:00"/>
    <s v="ANGELQUE.WILLIAMS.HR0011@DARPA.MIL"/>
    <d v="2021-03-26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ADVANCED RESEARCH PROJECTS AGENCY  (DARPA)"/>
    <s v="Defense"/>
    <s v="Other DoD"/>
    <s v="Other DoD"/>
    <s v="Other DoD"/>
    <s v="OTHER DEFENSE (APPLIED/EXPLORATORY)"/>
    <s v="R&amp;D"/>
    <s v="R&amp;D"/>
    <s v="Applied Research (6.2)"/>
    <s v="R&amp;D"/>
    <x v="9"/>
    <d v="2021-01-01T00:00:00"/>
    <b v="1"/>
  </r>
  <r>
    <s v="NA"/>
    <s v="H"/>
    <s v="COMPETED"/>
    <s v="CS"/>
    <s v="COST SHARING"/>
    <s v="BROAD AGENCY ANNOUNCEMENT"/>
    <s v="PROTOTYPE"/>
    <d v="2022-01-27T00:00:00"/>
    <d v="2020-07-27T00:00:00"/>
    <d v="2022-01-27T00:00:00"/>
    <n v="2020"/>
    <d v="2020-07-27T00:00:00"/>
    <n v="0"/>
    <x v="42"/>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1375182111"/>
    <n v="0"/>
    <n v="828012541"/>
    <s v="SHERIDAN"/>
    <s v="USA"/>
    <s v="UNITED STATES"/>
    <n v="33"/>
    <s v="SHERIDAN"/>
    <s v="NA"/>
    <s v="SHERIDAN"/>
    <s v="WY"/>
    <x v="70"/>
    <x v="15"/>
    <s v="JONATHAN.WEST.FA8649@US.AF.MIL"/>
    <d v="2020-07-27T00:00:00"/>
    <s v="OTHER TRANSACTION AGREEMENT"/>
    <m/>
    <s v="N"/>
    <m/>
    <s v="WP"/>
    <s v="JONATHAN.WEST.FA8649@US.AF.MIL"/>
    <d v="2020-07-27T00:00:00"/>
    <s v="DANIEL.BULLOCK.5.FA8649@US.AF.MIL"/>
    <d v="2020-07-17T00:00:00"/>
    <m/>
    <m/>
    <s v="0NDX3"/>
    <m/>
    <s v="USA"/>
    <m/>
    <s v="KENNON PRODUCTS, INC."/>
    <s v="KENNON PRODUCTS INC"/>
    <s v="NA"/>
    <s v="VS7RME6MLKS5"/>
    <s v="NA"/>
    <s v="VS7RME6MLKS5"/>
    <s v="SHERIDAN"/>
    <s v="UNITED STATES"/>
    <s v="2071 N MAIN ST"/>
    <m/>
    <s v="NA"/>
    <s v="WYOMING"/>
    <n v="828012541"/>
    <n v="0"/>
    <n v="3076746498"/>
    <n v="499999"/>
    <n v="499999"/>
    <n v="499999"/>
    <n v="0"/>
    <n v="1"/>
    <n v="1"/>
    <s v="DEPT OF THE AIR FORCE"/>
    <s v="Defense"/>
    <s v="Air Force"/>
    <s v="Air Force"/>
    <s v="Air Force"/>
    <s v="OTHER DEFENSE (APPLIED/EXPLORATORY)"/>
    <s v="R&amp;D"/>
    <s v="R&amp;D"/>
    <s v="Applied Research (6.2)"/>
    <s v="R&amp;D"/>
    <x v="64"/>
    <d v="2020-01-01T00:00:00"/>
    <b v="1"/>
  </r>
  <r>
    <s v="NA"/>
    <s v="H"/>
    <s v="COMPETED"/>
    <s v="CS"/>
    <s v="COST SHARING"/>
    <s v="BROAD AGENCY ANNOUNCEMENT"/>
    <s v="PROTOTYPE"/>
    <d v="2022-01-31T00:00:00"/>
    <d v="2021-02-18T00:00:00"/>
    <d v="2022-01-31T00:00:00"/>
    <n v="2021"/>
    <d v="2020-09-14T00:00:00"/>
    <s v="P00001"/>
    <x v="41"/>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5429508111"/>
    <n v="5"/>
    <n v="460772904"/>
    <s v="ZIONSVILLE"/>
    <s v="USA"/>
    <s v="UNITED STATES"/>
    <n v="11"/>
    <s v="BOONE"/>
    <s v="NA"/>
    <s v="ZIONSVILLE"/>
    <s v="IN"/>
    <x v="69"/>
    <x v="15"/>
    <s v="RICHARD.PORTER.12.FA8649@US.AF.MIL"/>
    <d v="2021-03-03T00:00:00"/>
    <s v="OTHER TRANSACTION AGREEMENT"/>
    <m/>
    <s v="N"/>
    <m/>
    <s v="WP"/>
    <s v="RICHARD.PORTER.12.FA8649@US.AF.MIL"/>
    <d v="2021-03-03T00:00:00"/>
    <s v="DONNA.SIZEMORE.FA8649@US.AF.MIL"/>
    <d v="2021-02-18T00:00:00"/>
    <s v="B"/>
    <s v="SUPPLEMENTAL AGREEMENT FOR WORK WITHIN SCOPE"/>
    <s v="8CDA6"/>
    <m/>
    <s v="USA"/>
    <m/>
    <s v="AEROCORE TECHNOLOGIES LLC"/>
    <s v="AEROCORE TECHNOLOGIES LLC"/>
    <s v="NA"/>
    <s v="YY5XFMHYDFQ3"/>
    <s v="NA"/>
    <s v="YY5XFMHYDFQ3"/>
    <s v="ZIONSVILLE"/>
    <s v="UNITED STATES"/>
    <s v="8965 SNOWBERRY CT."/>
    <m/>
    <s v="NA"/>
    <s v="INDIANA"/>
    <n v="460772904"/>
    <n v="5"/>
    <n v="2036739736"/>
    <n v="0"/>
    <n v="0"/>
    <n v="0"/>
    <n v="0"/>
    <n v="1"/>
    <n v="1"/>
    <s v="DEPT OF THE AIR FORCE"/>
    <s v="Defense"/>
    <s v="Air Force"/>
    <s v="Air Force"/>
    <s v="Air Force"/>
    <s v="OTHER DEFENSE (APPLIED/EXPLORATORY)"/>
    <s v="R&amp;D"/>
    <s v="R&amp;D"/>
    <s v="Applied Research (6.2)"/>
    <s v="R&amp;D"/>
    <x v="9"/>
    <d v="2021-01-01T00:00:00"/>
    <b v="1"/>
  </r>
  <r>
    <s v="NA"/>
    <s v="H"/>
    <s v="COMPETED"/>
    <s v="CS"/>
    <s v="COST SHARING"/>
    <s v="BROAD AGENCY ANNOUNCEMENT"/>
    <s v="PROTOTYPE"/>
    <d v="2022-03-10T00:00:00"/>
    <d v="2021-06-30T00:00:00"/>
    <d v="2022-03-10T00:00:00"/>
    <n v="2021"/>
    <d v="2017-07-10T00:00:00"/>
    <s v="P00019"/>
    <x v="39"/>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7803210111"/>
    <n v="18"/>
    <n v="334786447"/>
    <s v="JUPITER"/>
    <s v="USA"/>
    <s v="UNITED STATES"/>
    <n v="99"/>
    <s v="PALM BEACH"/>
    <s v="NA"/>
    <s v="JUPITER"/>
    <s v="FL"/>
    <x v="60"/>
    <x v="15"/>
    <s v="JOSEPH.STEINBERGER.HR0011@SA97AE.DARPA"/>
    <d v="2021-07-01T00:00:00"/>
    <s v="OTHER TRANSACTION AGREEMENT"/>
    <m/>
    <s v="N"/>
    <m/>
    <s v="WP"/>
    <s v="JOSEPH.STEINBERGER.HR0011@SA97AE.DARPA"/>
    <d v="2021-07-01T00:00:00"/>
    <s v="JOSEPH.STEINBERGER.HR0011@SA97AE.DARPA"/>
    <d v="2021-07-01T00:00:00"/>
    <s v="B"/>
    <s v="SUPPLEMENTAL AGREEMENT FOR WORK WITHIN SCOPE"/>
    <s v="1SYX4"/>
    <m/>
    <s v="USA"/>
    <m/>
    <s v="AEROJET ROCKETDYNE, INC."/>
    <s v="AEROJET ROCKETDYNE  INC."/>
    <s v="NA"/>
    <s v="MJLVU5WMX9M9"/>
    <s v="NA"/>
    <s v="MJLVU5WMX9M9"/>
    <s v="JUPITER"/>
    <s v="UNITED STATES"/>
    <s v="15270 ENDEAVOR DR"/>
    <m/>
    <s v="NA"/>
    <s v="FLORIDA"/>
    <n v="334786447"/>
    <n v="18"/>
    <n v="9163554693"/>
    <n v="457701"/>
    <n v="457701"/>
    <n v="457701"/>
    <n v="0"/>
    <n v="1"/>
    <n v="1"/>
    <s v="DEFENSE ADVANCED RESEARCH PROJECTS AGENCY  (DARPA)"/>
    <s v="Defense"/>
    <s v="Other DoD"/>
    <s v="Other DoD"/>
    <s v="Other DoD"/>
    <s v="OTHER DEFENSE (APPLIED/EXPLORATORY)"/>
    <s v="R&amp;D"/>
    <s v="R&amp;D"/>
    <s v="Applied Research (6.2)"/>
    <s v="R&amp;D"/>
    <x v="65"/>
    <d v="2021-01-01T00:00:00"/>
    <b v="1"/>
  </r>
  <r>
    <s v="NA"/>
    <s v="H"/>
    <s v="COMPETED"/>
    <s v="CS"/>
    <s v="COST SHARING"/>
    <s v="BROAD AGENCY ANNOUNCEMENT"/>
    <s v="PROTOTYPE"/>
    <d v="2022-04-12T00:00:00"/>
    <d v="2021-11-23T00:00:00"/>
    <d v="2022-04-12T00:00:00"/>
    <n v="2022"/>
    <d v="2020-07-27T00:00:00"/>
    <s v="P00001"/>
    <x v="42"/>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100696923111"/>
    <n v="0"/>
    <n v="828012541"/>
    <s v="SHERIDAN"/>
    <s v="USA"/>
    <s v="UNITED STATES"/>
    <n v="33"/>
    <s v="SHERIDAN"/>
    <s v="NA"/>
    <s v="SHERIDAN"/>
    <s v="WY"/>
    <x v="70"/>
    <x v="15"/>
    <s v="CATHERINE.STROPKI.1.FA8649@US.AF.MIL"/>
    <d v="2021-11-23T00:00:00"/>
    <s v="OTHER TRANSACTION AGREEMENT"/>
    <m/>
    <s v="N"/>
    <m/>
    <s v="WP"/>
    <s v="CATHERINE.STROPKI.1.FA8649@US.AF.MIL"/>
    <d v="2021-11-23T00:00:00"/>
    <s v="CATHERINE.STROPKI.1.FA8649@US.AF.MIL"/>
    <d v="2021-11-23T00:00:00"/>
    <s v="B"/>
    <s v="SUPPLEMENTAL AGREEMENT FOR WORK WITHIN SCOPE"/>
    <s v="0NDX3"/>
    <m/>
    <s v="USA"/>
    <m/>
    <s v="KENNON PRODUCTS, INC."/>
    <s v="KENNON PRODUCTS INC"/>
    <s v="NA"/>
    <s v="VS7RME6MLKS5"/>
    <s v="NA"/>
    <s v="VS7RME6MLKS5"/>
    <s v="SHERIDAN"/>
    <s v="UNITED STATES"/>
    <s v="2071 N MAIN ST"/>
    <m/>
    <s v="NA"/>
    <s v="WYOMING"/>
    <n v="828012541"/>
    <n v="0"/>
    <n v="3076746498"/>
    <n v="0"/>
    <n v="0"/>
    <n v="0"/>
    <n v="0"/>
    <n v="1"/>
    <n v="1"/>
    <s v="DEPT OF THE AIR FORCE"/>
    <s v="Defense"/>
    <s v="Air Force"/>
    <s v="Air Force"/>
    <s v="Air Force"/>
    <s v="OTHER DEFENSE (APPLIED/EXPLORATORY)"/>
    <s v="R&amp;D"/>
    <s v="R&amp;D"/>
    <s v="Applied Research (6.2)"/>
    <s v="R&amp;D"/>
    <x v="9"/>
    <d v="2022-01-01T00:00:00"/>
    <b v="1"/>
  </r>
  <r>
    <s v="NA"/>
    <s v="H"/>
    <s v="COMPETED"/>
    <s v="CS"/>
    <s v="COST SHARING"/>
    <s v="BROAD AGENCY ANNOUNCEMENT"/>
    <s v="PROTOTYPE"/>
    <d v="2022-06-30T00:00:00"/>
    <d v="2020-06-30T00:00:00"/>
    <d v="2022-06-30T00:00:00"/>
    <n v="2020"/>
    <d v="2020-06-30T00:00:00"/>
    <n v="0"/>
    <x v="43"/>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1234231111"/>
    <n v="9"/>
    <n v="112153616"/>
    <s v="BROOKLYN"/>
    <s v="USA"/>
    <s v="UNITED STATES"/>
    <n v="47"/>
    <s v="KINGS"/>
    <s v="NA"/>
    <s v="BROOKLYN"/>
    <s v="NY"/>
    <x v="71"/>
    <x v="15"/>
    <s v="SHAYLA.WRAY.FA8649@US.AF.MIL"/>
    <d v="2020-07-19T00:00:00"/>
    <s v="OTHER TRANSACTION AGREEMENT"/>
    <m/>
    <s v="N"/>
    <m/>
    <s v="WP"/>
    <s v="SHAYLA.WRAY.FA8649@US.AF.MIL"/>
    <d v="2020-07-19T00:00:00"/>
    <s v="SHAYLA.WRAY.FA8649@US.AF.MIL"/>
    <d v="2020-07-19T00:00:00"/>
    <m/>
    <m/>
    <s v="8ELN3"/>
    <m/>
    <s v="USA"/>
    <m/>
    <s v="WALLAROO LABS, INC."/>
    <s v="WALLAROO LABS  INC."/>
    <s v="NA"/>
    <s v="K4RMW2W34UE1"/>
    <s v="NA"/>
    <s v="K4RMW2W34UE1"/>
    <s v="BROOKLYN"/>
    <s v="UNITED STATES"/>
    <s v="432 8TH ST"/>
    <m/>
    <s v="NA"/>
    <s v="NEW YORK"/>
    <n v="112153616"/>
    <n v="9"/>
    <n v="6468013168"/>
    <n v="1499254"/>
    <n v="1499254"/>
    <n v="1499254"/>
    <n v="1500000"/>
    <n v="1"/>
    <n v="1"/>
    <s v="DEPT OF THE AIR FORCE"/>
    <s v="Defense"/>
    <s v="Air Force"/>
    <s v="Air Force"/>
    <s v="Air Force"/>
    <s v="OTHER DEFENSE (APPLIED/EXPLORATORY)"/>
    <s v="R&amp;D"/>
    <s v="R&amp;D"/>
    <s v="Applied Research (6.2)"/>
    <s v="R&amp;D"/>
    <x v="66"/>
    <d v="2020-01-01T00:00:00"/>
    <b v="1"/>
  </r>
  <r>
    <s v="NA"/>
    <s v="H"/>
    <s v="COMPETED"/>
    <s v="CS"/>
    <s v="COST SHARING"/>
    <s v="BROAD AGENCY ANNOUNCEMENT"/>
    <s v="PROTOTYPE"/>
    <d v="2022-06-30T00:00:00"/>
    <d v="2020-06-30T00:00:00"/>
    <d v="2022-06-30T00:00:00"/>
    <n v="2020"/>
    <d v="2020-06-30T00:00:00"/>
    <s v="P00001"/>
    <x v="43"/>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2966523111"/>
    <n v="9"/>
    <n v="112153616"/>
    <s v="BROOKLYN"/>
    <s v="USA"/>
    <s v="UNITED STATES"/>
    <n v="47"/>
    <s v="KINGS"/>
    <s v="NA"/>
    <s v="BROOKLYN"/>
    <s v="NY"/>
    <x v="71"/>
    <x v="15"/>
    <s v="ANGELA.DELUCA.FA8649@US.AF.MIL"/>
    <d v="2020-10-15T00:00:00"/>
    <s v="OTHER TRANSACTION AGREEMENT"/>
    <m/>
    <s v="N"/>
    <m/>
    <s v="WP"/>
    <s v="ANGELA.DELUCA.FA8649@US.AF.MIL"/>
    <d v="2020-10-15T00:00:00"/>
    <s v="ANGELA.DELUCA.FA8649@US.AF.MIL"/>
    <d v="2020-10-15T00:00:00"/>
    <s v="M"/>
    <s v="OTHER ADMINISTRATIVE ACTION"/>
    <s v="8ELN3"/>
    <m/>
    <s v="USA"/>
    <m/>
    <s v="WALLAROO LABS, INC."/>
    <s v="WALLAROO LABS  INC."/>
    <s v="NA"/>
    <s v="K4RMW2W34UE1"/>
    <s v="NA"/>
    <s v="K4RMW2W34UE1"/>
    <s v="BROOKLYN"/>
    <s v="UNITED STATES"/>
    <s v="432 8TH ST"/>
    <m/>
    <s v="NA"/>
    <s v="NEW YORK"/>
    <n v="112153616"/>
    <n v="9"/>
    <n v="6468013168"/>
    <n v="0"/>
    <n v="0"/>
    <n v="0"/>
    <n v="0"/>
    <n v="1"/>
    <n v="1"/>
    <s v="DEPT OF THE AIR FORCE"/>
    <s v="Defense"/>
    <s v="Air Force"/>
    <s v="Air Force"/>
    <s v="Air Force"/>
    <s v="OTHER DEFENSE (APPLIED/EXPLORATORY)"/>
    <s v="R&amp;D"/>
    <s v="R&amp;D"/>
    <s v="Applied Research (6.2)"/>
    <s v="R&amp;D"/>
    <x v="9"/>
    <d v="2020-01-01T00:00:00"/>
    <b v="1"/>
  </r>
  <r>
    <s v="NA"/>
    <s v="H"/>
    <s v="COMPETED"/>
    <s v="CS"/>
    <s v="COST SHARING"/>
    <s v="BROAD AGENCY ANNOUNCEMENT"/>
    <s v="PROTOTYPE"/>
    <d v="2023-06-21T00:00:00"/>
    <d v="2020-08-21T00:00:00"/>
    <d v="2023-06-21T00:00:00"/>
    <n v="2020"/>
    <d v="2020-08-21T00:00:00"/>
    <n v="0"/>
    <x v="40"/>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2331307111"/>
    <n v="6"/>
    <n v="321145723"/>
    <s v="DAYTONA BEACH"/>
    <s v="USA"/>
    <s v="UNITED STATES"/>
    <n v="127"/>
    <s v="VOLUSIA"/>
    <s v="NA"/>
    <s v="DAYTONA BEACH"/>
    <s v="FL"/>
    <x v="68"/>
    <x v="15"/>
    <s v="CATHERINE.STROPKI.1.FA8649@US.AF.MIL"/>
    <d v="2020-09-15T00:00:00"/>
    <s v="OTHER TRANSACTION AGREEMENT"/>
    <m/>
    <s v="N"/>
    <m/>
    <s v="WP"/>
    <s v="CATHERINE.STROPKI.1.FA8649@US.AF.MIL"/>
    <d v="2021-02-26T00:00:00"/>
    <s v="DIAMONT.DANIEL.FA8649@US.AF.MIL"/>
    <d v="2020-08-17T00:00:00"/>
    <m/>
    <m/>
    <s v="83BX3"/>
    <m/>
    <s v="USA"/>
    <m/>
    <s v="ROBOTIC SERVICES INC"/>
    <s v="ROBOTIC SERVICES INC"/>
    <s v="NA"/>
    <s v="FEKFH16UQ5F3"/>
    <s v="NA"/>
    <s v="Z3VXKK9S3623"/>
    <s v="DAYTONA BEACH"/>
    <s v="UNITED STATES"/>
    <s v="800 S CLYDE MORRIS BLVD"/>
    <m/>
    <s v="NA"/>
    <s v="FLORIDA"/>
    <n v="321145723"/>
    <n v="6"/>
    <n v="6306079807"/>
    <n v="3000000"/>
    <n v="750000"/>
    <n v="750000"/>
    <n v="6000000"/>
    <n v="1"/>
    <n v="1"/>
    <s v="DEPT OF THE AIR FORCE"/>
    <s v="Defense"/>
    <s v="Air Force"/>
    <s v="Air Force"/>
    <s v="Air Force"/>
    <s v="OTHER DEFENSE (APPLIED/EXPLORATORY)"/>
    <s v="R&amp;D"/>
    <s v="R&amp;D"/>
    <s v="Applied Research (6.2)"/>
    <s v="R&amp;D"/>
    <x v="67"/>
    <d v="2020-01-01T00:00:00"/>
    <b v="1"/>
  </r>
  <r>
    <s v="NA"/>
    <s v="H"/>
    <s v="COMPETED"/>
    <s v="CS"/>
    <s v="COST SHARING"/>
    <s v="BROAD AGENCY ANNOUNCEMENT"/>
    <s v="PROTOTYPE"/>
    <d v="2023-06-21T00:00:00"/>
    <d v="2020-09-09T00:00:00"/>
    <d v="2023-06-21T00:00:00"/>
    <n v="2020"/>
    <d v="2020-08-21T00:00:00"/>
    <s v="P00001"/>
    <x v="40"/>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2341055111"/>
    <n v="6"/>
    <n v="321145723"/>
    <s v="DAYTONA BEACH"/>
    <s v="USA"/>
    <s v="UNITED STATES"/>
    <n v="127"/>
    <s v="VOLUSIA"/>
    <s v="NA"/>
    <s v="DAYTONA BEACH"/>
    <s v="FL"/>
    <x v="68"/>
    <x v="15"/>
    <s v="CATHERINE.STROPKI.1.FA8649@US.AF.MIL"/>
    <d v="2020-09-15T00:00:00"/>
    <s v="OTHER TRANSACTION AGREEMENT"/>
    <m/>
    <s v="N"/>
    <m/>
    <s v="WP"/>
    <s v="CATHERINE.STROPKI.1.FA8649@US.AF.MIL"/>
    <d v="2021-02-26T00:00:00"/>
    <s v="DIAMONT.DANIEL.FA8649@US.AF.MIL"/>
    <d v="2020-09-08T00:00:00"/>
    <s v="B"/>
    <s v="SUPPLEMENTAL AGREEMENT FOR WORK WITHIN SCOPE"/>
    <s v="83BX3"/>
    <m/>
    <s v="USA"/>
    <m/>
    <s v="ROBOTIC SERVICES INC"/>
    <s v="ROBOTIC SERVICES INC"/>
    <s v="NA"/>
    <s v="FEKFH16UQ5F3"/>
    <s v="NA"/>
    <s v="Z3VXKK9S3623"/>
    <s v="DAYTONA BEACH"/>
    <s v="UNITED STATES"/>
    <s v="800 S CLYDE MORRIS BLVD"/>
    <m/>
    <s v="NA"/>
    <s v="FLORIDA"/>
    <n v="321145723"/>
    <n v="6"/>
    <n v="6306079807"/>
    <n v="0"/>
    <n v="0"/>
    <n v="0"/>
    <n v="0"/>
    <n v="1"/>
    <n v="1"/>
    <s v="DEPT OF THE AIR FORCE"/>
    <s v="Defense"/>
    <s v="Air Force"/>
    <s v="Air Force"/>
    <s v="Air Force"/>
    <s v="OTHER DEFENSE (APPLIED/EXPLORATORY)"/>
    <s v="R&amp;D"/>
    <s v="R&amp;D"/>
    <s v="Applied Research (6.2)"/>
    <s v="R&amp;D"/>
    <x v="9"/>
    <d v="2020-01-01T00:00:00"/>
    <b v="1"/>
  </r>
  <r>
    <s v="NA"/>
    <s v="H"/>
    <s v="COMPETED"/>
    <s v="CS"/>
    <s v="COST SHARING"/>
    <s v="BROAD AGENCY ANNOUNCEMENT"/>
    <s v="PROTOTYPE"/>
    <d v="2023-07-06T00:00:00"/>
    <d v="2021-12-06T00:00:00"/>
    <d v="2023-07-06T00:00:00"/>
    <n v="2022"/>
    <d v="2021-12-06T00:00:00"/>
    <n v="0"/>
    <x v="44"/>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100851278111"/>
    <n v="6"/>
    <n v="303402754"/>
    <s v="ATLANTA"/>
    <s v="USA"/>
    <s v="UNITED STATES"/>
    <n v="89"/>
    <s v="DEKALB"/>
    <s v="NA"/>
    <s v="ATLANTA"/>
    <s v="GA"/>
    <x v="72"/>
    <x v="16"/>
    <s v="ANGELA.DELUCA.FA8649@US.AF.MIL"/>
    <d v="2021-12-06T00:00:00"/>
    <s v="OTHER TRANSACTION AGREEMENT"/>
    <m/>
    <s v="N"/>
    <m/>
    <s v="WP"/>
    <s v="ANGELA.DELUCA.FA8649@US.AF.MIL"/>
    <d v="2021-12-06T00:00:00"/>
    <s v="ANGELA.DELUCA.FA8649@US.AF.MIL"/>
    <d v="2021-12-06T00:00:00"/>
    <m/>
    <m/>
    <s v="880Y7"/>
    <m/>
    <s v="USA"/>
    <m/>
    <s v="HERMEUS CORPORATION"/>
    <s v="HERMEUS CORPORATION"/>
    <s v="NA"/>
    <s v="Y3D9D7QN2LP3"/>
    <s v="NA"/>
    <s v="Y3D9D7QN2LP3"/>
    <s v="ATLANTA"/>
    <s v="UNITED STATES"/>
    <s v="3960 DEKALB TECHNOLOGY PKWY"/>
    <m/>
    <s v="NA"/>
    <s v="GEORGIA"/>
    <n v="303402754"/>
    <n v="6"/>
    <n v="7274887670"/>
    <n v="1500000"/>
    <n v="1500000"/>
    <n v="1500000"/>
    <n v="0"/>
    <n v="1"/>
    <n v="1"/>
    <s v="DEPT OF THE AIR FORCE"/>
    <s v="Defense"/>
    <s v="Air Force"/>
    <s v="Air Force"/>
    <s v="Air Force"/>
    <s v="DEFENSE SHIPS (APPLIED/EXPLORATORY)"/>
    <s v="R&amp;D"/>
    <s v="R&amp;D"/>
    <s v="Applied Research (6.2)"/>
    <s v="R&amp;D"/>
    <x v="68"/>
    <d v="2022-01-01T00:00:00"/>
    <b v="1"/>
  </r>
  <r>
    <s v="NA"/>
    <s v="H"/>
    <s v="COMPETED"/>
    <s v="CS"/>
    <s v="COST SHARING"/>
    <s v="PROGRAM SOLICITATION"/>
    <s v="PROTOTYPE"/>
    <d v="2016-12-31T00:00:00"/>
    <d v="2016-07-28T00:00:00"/>
    <d v="2016-12-31T00:00:00"/>
    <n v="2016"/>
    <d v="2016-07-28T00:00:00"/>
    <s v="P00004"/>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952119111"/>
    <n v="30"/>
    <n v="913041967"/>
    <s v="CANOGA PARK"/>
    <s v="USA"/>
    <s v="UNITED STATES"/>
    <n v="37"/>
    <s v="LOS ANGELES"/>
    <s v="NA"/>
    <s v="CANOGA PARK"/>
    <s v="CA"/>
    <x v="73"/>
    <x v="17"/>
    <s v="DEBRA.MCNEIL@OT5700.FA8811"/>
    <d v="2016-08-01T00:00:00"/>
    <s v="OTHER TRANSACTION AGREEMENT"/>
    <m/>
    <s v="N"/>
    <m/>
    <s v="WP"/>
    <s v="FPDSADMIN"/>
    <d v="2019-06-28T00:00:00"/>
    <s v="DEBRA.MCNEIL@OT5700.FA8811"/>
    <d v="2016-08-01T00:00:00"/>
    <s v="M"/>
    <s v="OTHER ADMINISTRATIVE ACTION"/>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6-12-31T00:00:00"/>
    <d v="2016-08-05T00:00:00"/>
    <d v="2016-12-31T00:00:00"/>
    <n v="2016"/>
    <d v="2016-08-05T00:00:00"/>
    <s v="P00005"/>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7094780111"/>
    <n v="30"/>
    <n v="913041967"/>
    <s v="CANOGA PARK"/>
    <s v="USA"/>
    <s v="UNITED STATES"/>
    <n v="37"/>
    <s v="LOS ANGELES"/>
    <s v="NA"/>
    <s v="CANOGA PARK"/>
    <s v="CA"/>
    <x v="73"/>
    <x v="17"/>
    <s v="DAVID.DINIZ@OT5700.FA8811"/>
    <d v="2016-08-08T00:00:00"/>
    <s v="OTHER TRANSACTION AGREEMENT"/>
    <m/>
    <s v="N"/>
    <m/>
    <s v="WP"/>
    <s v="FPDSADMIN"/>
    <d v="2019-06-28T00:00:00"/>
    <s v="DAVID.DINIZ@OT5700.FA8811"/>
    <d v="2016-08-08T00:00:00"/>
    <s v="A"/>
    <s v="ADDITIONAL WORK (NEW AGREEMENT, JUSTIFICATION REQUIRED)"/>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7-05-24T00:00:00"/>
    <d v="2016-04-12T00:00:00"/>
    <d v="2017-05-24T00:00:00"/>
    <n v="2016"/>
    <d v="2016-04-12T00:00:00"/>
    <s v="P00002"/>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217368111"/>
    <n v="2"/>
    <n v="840442202"/>
    <s v="MAGNA"/>
    <s v="USA"/>
    <s v="UNITED STATES"/>
    <n v="35"/>
    <s v="SALT LAKE"/>
    <s v="NA"/>
    <s v="MAGNA"/>
    <s v="UT"/>
    <x v="73"/>
    <x v="17"/>
    <s v="DAVID.DINIZ@OT5700.FA8811"/>
    <d v="2016-04-13T00:00:00"/>
    <s v="OTHER TRANSACTION AGREEMENT"/>
    <m/>
    <s v="N"/>
    <m/>
    <s v="WP"/>
    <s v="FPDSADMIN"/>
    <d v="2019-06-28T00:00:00"/>
    <s v="DAVID.DINIZ@OT5700.FA8811"/>
    <d v="2016-04-13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7-05-24T00:00:00"/>
    <d v="2016-05-04T00:00:00"/>
    <d v="2017-05-24T00:00:00"/>
    <n v="2016"/>
    <d v="2016-05-04T00:00:00"/>
    <n v="3"/>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703629111"/>
    <n v="2"/>
    <n v="840442202"/>
    <s v="MAGNA"/>
    <s v="USA"/>
    <s v="UNITED STATES"/>
    <n v="35"/>
    <s v="SALT LAKE"/>
    <s v="NA"/>
    <s v="MAGNA"/>
    <s v="UT"/>
    <x v="73"/>
    <x v="17"/>
    <s v="DAVID.DINIZ@OT5700.FA8811"/>
    <d v="2016-05-09T00:00:00"/>
    <s v="OTHER TRANSACTION AGREEMENT"/>
    <m/>
    <s v="N"/>
    <m/>
    <s v="WP"/>
    <s v="FPDSADMIN"/>
    <d v="2019-06-28T00:00:00"/>
    <s v="DAVID.DINIZ@OT5700.FA8811"/>
    <d v="2016-05-09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7-05-24T00:00:00"/>
    <d v="2016-06-30T00:00:00"/>
    <d v="2017-05-24T00:00:00"/>
    <n v="2016"/>
    <d v="2016-06-30T00:00:00"/>
    <s v="P00005"/>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502104111"/>
    <n v="2"/>
    <n v="840442202"/>
    <s v="MAGNA"/>
    <s v="USA"/>
    <s v="UNITED STATES"/>
    <n v="35"/>
    <s v="SALT LAKE"/>
    <s v="NA"/>
    <s v="MAGNA"/>
    <s v="UT"/>
    <x v="73"/>
    <x v="17"/>
    <s v="DEBRA.MCNEIL@OT5700.FA8811"/>
    <d v="2016-07-05T00:00:00"/>
    <s v="OTHER TRANSACTION AGREEMENT"/>
    <m/>
    <s v="N"/>
    <m/>
    <s v="WP"/>
    <s v="FPDSADMIN"/>
    <d v="2019-06-28T00:00:00"/>
    <s v="DEBRA.MCNEIL@OT5700.FA8811"/>
    <d v="2016-07-05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7-05-24T00:00:00"/>
    <d v="2016-11-15T00:00:00"/>
    <d v="2017-05-24T00:00:00"/>
    <n v="2017"/>
    <d v="2016-11-15T00:00:00"/>
    <s v="P00006"/>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8719042111"/>
    <n v="2"/>
    <n v="840442202"/>
    <s v="MAGNA"/>
    <s v="USA"/>
    <s v="UNITED STATES"/>
    <n v="35"/>
    <s v="SALT LAKE"/>
    <s v="NA"/>
    <s v="MAGNA"/>
    <s v="UT"/>
    <x v="74"/>
    <x v="17"/>
    <s v="DEBRA.MCNEIL@OT5700.FA8811"/>
    <d v="2016-11-17T00:00:00"/>
    <s v="OTHER TRANSACTION AGREEMENT"/>
    <m/>
    <s v="N"/>
    <m/>
    <s v="WP"/>
    <s v="FPDSADMIN"/>
    <d v="2019-06-28T00:00:00"/>
    <s v="DEBRA.MCNEIL@OT5700.FA8811"/>
    <d v="2016-11-17T00:00:00"/>
    <s v="B"/>
    <s v="SUPPLEMENTAL AGREEMENT FOR WORK WITHIN SCOPE"/>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7-09-30T00:00:00"/>
    <d v="2017-06-08T00:00:00"/>
    <d v="2017-12-31T00:00:00"/>
    <n v="2017"/>
    <d v="2017-06-08T00:00:00"/>
    <s v="P00006"/>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TA"/>
    <s v="F2TSTA SMC IS"/>
    <n v="71452582111"/>
    <n v="43"/>
    <n v="902506844"/>
    <s v="HAWTHORNE"/>
    <s v="USA"/>
    <s v="UNITED STATES"/>
    <n v="37"/>
    <s v="LOS ANGELES"/>
    <s v="NA"/>
    <s v="HAWTHORNE"/>
    <s v="CA"/>
    <x v="73"/>
    <x v="17"/>
    <s v="DEBRA.MCNEIL@OT5700.FA8811"/>
    <d v="2017-06-09T00:00:00"/>
    <s v="OTHER TRANSACTION AGREEMENT"/>
    <m/>
    <s v="N"/>
    <m/>
    <s v="WP"/>
    <s v="FPDSADMIN"/>
    <d v="2019-06-28T00:00:00"/>
    <s v="DEBRA.MCNEIL@OT5700.FA8811"/>
    <d v="2017-06-09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16872181"/>
    <n v="16872181"/>
    <n v="16872181"/>
    <n v="33744361"/>
    <n v="1"/>
    <n v="1"/>
    <s v="DEPT OF THE AIR FORCE"/>
    <s v="Defense"/>
    <s v="Air Force"/>
    <s v="Air Force"/>
    <s v="Air Force"/>
    <s v="ROCKET ENGINES AND COMPONENTS"/>
    <s v="Products"/>
    <s v="Engines &amp; Power Plants"/>
    <s v="Engines &amp; Power Plants"/>
    <s v="Engines &amp; Power Plants"/>
    <x v="69"/>
    <d v="2017-01-01T00:00:00"/>
    <s v="NA"/>
  </r>
  <r>
    <s v="NA"/>
    <s v="H"/>
    <s v="COMPETED"/>
    <s v="CS"/>
    <s v="COST SHARING"/>
    <s v="PROGRAM SOLICITATION"/>
    <s v="PROTOTYPE"/>
    <d v="2018-01-31T00:00:00"/>
    <d v="2016-03-23T00:00:00"/>
    <d v="2018-12-31T00:00:00"/>
    <n v="2016"/>
    <d v="2016-03-23T00:00:00"/>
    <s v="P00001"/>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784459111"/>
    <n v="43"/>
    <n v="902506844"/>
    <s v="HAWTHORNE"/>
    <s v="USA"/>
    <s v="UNITED STATES"/>
    <n v="37"/>
    <s v="LOS ANGELES"/>
    <s v="NA"/>
    <s v="HAWTHORNE"/>
    <s v="CA"/>
    <x v="73"/>
    <x v="17"/>
    <s v="DAVID.DINIZ@OT5700.FA8811"/>
    <d v="2016-03-24T00:00:00"/>
    <s v="OTHER TRANSACTION AGREEMENT"/>
    <m/>
    <s v="N"/>
    <m/>
    <s v="WP"/>
    <s v="FPDSADMIN"/>
    <d v="2019-06-28T00:00:00"/>
    <s v="DAVID.DINIZ@OT5700.FA8811"/>
    <d v="2016-03-24T00:00:00"/>
    <s v="M"/>
    <s v="OTHER ADMINISTRATIVE ACTION"/>
    <m/>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8-01-31T00:00:00"/>
    <d v="2016-05-03T00:00:00"/>
    <d v="2018-12-31T00:00:00"/>
    <n v="2016"/>
    <d v="2016-05-03T00:00:00"/>
    <s v="P00002"/>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65648425111"/>
    <n v="43"/>
    <n v="902506844"/>
    <s v="HAWTHORNE"/>
    <s v="USA"/>
    <s v="UNITED STATES"/>
    <n v="37"/>
    <s v="LOS ANGELES"/>
    <s v="NA"/>
    <s v="HAWTHORNE"/>
    <s v="CA"/>
    <x v="73"/>
    <x v="17"/>
    <s v="DAVID.DINIZ@OT5700.FA8811"/>
    <d v="2016-05-04T00:00:00"/>
    <s v="OTHER TRANSACTION AGREEMENT"/>
    <m/>
    <s v="N"/>
    <m/>
    <s v="WP"/>
    <s v="FPDSADMIN"/>
    <d v="2019-06-28T00:00:00"/>
    <s v="DAVID.DINIZ@OT5700.FA8811"/>
    <d v="2016-05-04T00:00:00"/>
    <s v="M"/>
    <s v="OTHER ADMINISTRATIVE ACTION"/>
    <m/>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8-01-31T00:00:00"/>
    <d v="2016-06-07T00:00:00"/>
    <d v="2018-12-31T00:00:00"/>
    <n v="2016"/>
    <d v="2016-06-07T00:00:00"/>
    <s v="P00003"/>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154084111"/>
    <n v="43"/>
    <n v="902506844"/>
    <s v="HAWTHORNE"/>
    <s v="USA"/>
    <s v="UNITED STATES"/>
    <n v="37"/>
    <s v="LOS ANGELES"/>
    <s v="NA"/>
    <s v="HAWTHORNE"/>
    <s v="CA"/>
    <x v="73"/>
    <x v="17"/>
    <s v="DAVID.DINIZ@OT5700.FA8811"/>
    <d v="2016-06-09T00:00:00"/>
    <s v="OTHER TRANSACTION AGREEMENT"/>
    <m/>
    <s v="N"/>
    <m/>
    <s v="WP"/>
    <s v="FPDSADMIN"/>
    <d v="2019-06-28T00:00:00"/>
    <s v="DAVID.DINIZ@OT5700.FA8811"/>
    <d v="2016-06-09T00:00:00"/>
    <s v="M"/>
    <s v="OTHER ADMINISTRATIVE ACTION"/>
    <m/>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8-01-31T00:00:00"/>
    <d v="2016-09-06T00:00:00"/>
    <d v="2018-12-31T00:00:00"/>
    <n v="2016"/>
    <d v="2016-09-06T00:00:00"/>
    <s v="P0004"/>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TA"/>
    <s v="F2TSTA SMC IS"/>
    <n v="67623859111"/>
    <n v="43"/>
    <n v="902506844"/>
    <s v="HAWTHORNE"/>
    <s v="USA"/>
    <s v="UNITED STATES"/>
    <n v="37"/>
    <s v="LOS ANGELES"/>
    <s v="NA"/>
    <s v="HAWTHORNE"/>
    <s v="CA"/>
    <x v="73"/>
    <x v="17"/>
    <s v="DEBRA.MCNEIL@OT5700.FA8811"/>
    <d v="2016-09-08T00:00:00"/>
    <s v="OTHER TRANSACTION AGREEMENT"/>
    <m/>
    <s v="N"/>
    <m/>
    <s v="WP"/>
    <s v="FPDSADMIN"/>
    <d v="2019-06-28T00:00:00"/>
    <s v="DEBRA.MCNEIL@OT5700.FA8811"/>
    <d v="2016-09-08T00:00:00"/>
    <s v="B"/>
    <s v="SUPPLEMENTAL AGREEMENT FOR WORK WITHIN SCOPE"/>
    <m/>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8-01-31T00:00:00"/>
    <d v="2017-04-17T00:00:00"/>
    <d v="2018-01-31T00:00:00"/>
    <n v="2017"/>
    <d v="2017-04-17T00:00:00"/>
    <s v="P00005"/>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0737850111"/>
    <n v="43"/>
    <n v="902506844"/>
    <s v="HAWTHORNE"/>
    <s v="USA"/>
    <s v="UNITED STATES"/>
    <n v="37"/>
    <s v="LOS ANGELES"/>
    <s v="NA"/>
    <s v="HAWTHORNE"/>
    <s v="CA"/>
    <x v="73"/>
    <x v="17"/>
    <s v="DAVID.DINIZ@OT5700.FA8811"/>
    <d v="2017-04-18T00:00:00"/>
    <s v="OTHER TRANSACTION AGREEMENT"/>
    <m/>
    <s v="N"/>
    <m/>
    <s v="WP"/>
    <s v="FPDSADMIN"/>
    <d v="2019-06-28T00:00:00"/>
    <s v="DAVID.DINIZ@OT5700.FA8811"/>
    <d v="2017-04-18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8-04-30T00:00:00"/>
    <d v="2017-10-19T00:00:00"/>
    <d v="2018-12-31T00:00:00"/>
    <n v="2018"/>
    <d v="2017-10-19T00:00:00"/>
    <s v="P00007"/>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3437209111"/>
    <n v="43"/>
    <n v="902506844"/>
    <s v="HAWTHORNE"/>
    <s v="USA"/>
    <s v="UNITED STATES"/>
    <n v="37"/>
    <s v="LOS ANGELES"/>
    <s v="NA"/>
    <s v="HAWTHORNE"/>
    <s v="CA"/>
    <x v="73"/>
    <x v="17"/>
    <s v="DAVID.DINIZ@OT5700.FA8811"/>
    <d v="2017-10-26T00:00:00"/>
    <s v="OTHER TRANSACTION AGREEMENT"/>
    <m/>
    <s v="N"/>
    <m/>
    <s v="WP"/>
    <s v="FPDSADMIN"/>
    <d v="2019-06-28T00:00:00"/>
    <s v="DAVID.DINIZ@OT5700.FA8811"/>
    <d v="2017-10-26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40766512"/>
    <n v="40766512"/>
    <n v="40766512"/>
    <n v="-9765920"/>
    <n v="1"/>
    <n v="1"/>
    <s v="DEPT OF THE AIR FORCE"/>
    <s v="Defense"/>
    <s v="Air Force"/>
    <s v="Air Force"/>
    <s v="Air Force"/>
    <s v="ROCKET ENGINES AND COMPONENTS"/>
    <s v="Products"/>
    <s v="Engines &amp; Power Plants"/>
    <s v="Engines &amp; Power Plants"/>
    <s v="Engines &amp; Power Plants"/>
    <x v="70"/>
    <d v="2018-01-01T00:00:00"/>
    <s v="NA"/>
  </r>
  <r>
    <s v="NA"/>
    <s v="H"/>
    <s v="COMPETED"/>
    <s v="CS"/>
    <s v="COST SHARING"/>
    <s v="PROGRAM SOLICITATION"/>
    <s v="PROTOTYPE"/>
    <d v="2018-06-30T00:00:00"/>
    <d v="2017-11-21T00:00:00"/>
    <d v="2019-12-31T00:00:00"/>
    <n v="2018"/>
    <d v="2017-11-21T00:00:00"/>
    <s v="P00012"/>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3811072111"/>
    <n v="6"/>
    <n v="801123401"/>
    <s v="CENTENNIAL"/>
    <s v="USA"/>
    <s v="UNITED STATES"/>
    <n v="5"/>
    <s v="ARAPAHOE"/>
    <s v="NA"/>
    <s v="CENTENNIAL"/>
    <s v="CO"/>
    <x v="73"/>
    <x v="17"/>
    <s v="DEBRA.MCNEIL@OT5700.FA8811"/>
    <d v="2017-11-22T00:00:00"/>
    <s v="OTHER TRANSACTION AGREEMENT"/>
    <m/>
    <s v="N"/>
    <m/>
    <s v="WP"/>
    <s v="FPDSADMIN"/>
    <d v="2019-06-28T00:00:00"/>
    <s v="DEBRA.MCNEIL@OT5700.FA8811"/>
    <d v="2017-11-22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82000000"/>
    <n v="82000000"/>
    <n v="82000000"/>
    <n v="79861449"/>
    <n v="1"/>
    <n v="1"/>
    <s v="DEPT OF THE AIR FORCE"/>
    <s v="Defense"/>
    <s v="Air Force"/>
    <s v="Air Force"/>
    <s v="Air Force"/>
    <s v="ROCKET ENGINES AND COMPONENTS"/>
    <s v="Products"/>
    <s v="Engines &amp; Power Plants"/>
    <s v="Engines &amp; Power Plants"/>
    <s v="Engines &amp; Power Plants"/>
    <x v="71"/>
    <d v="2018-01-01T00:00:00"/>
    <s v="NA"/>
  </r>
  <r>
    <s v="NA"/>
    <s v="H"/>
    <s v="COMPETED"/>
    <s v="CS"/>
    <s v="COST SHARING"/>
    <s v="PROGRAM SOLICITATION"/>
    <s v="PROTOTYPE"/>
    <d v="2018-06-30T00:00:00"/>
    <d v="2018-03-29T00:00:00"/>
    <d v="2019-12-31T00:00:00"/>
    <n v="2018"/>
    <d v="2018-03-29T00:00:00"/>
    <s v="P00015"/>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5800269111"/>
    <n v="6"/>
    <n v="801123401"/>
    <s v="CENTENNIAL"/>
    <s v="USA"/>
    <s v="UNITED STATES"/>
    <n v="5"/>
    <s v="ARAPAHOE"/>
    <s v="NA"/>
    <s v="CENTENNIAL"/>
    <s v="CO"/>
    <x v="73"/>
    <x v="17"/>
    <s v="DEBRA.MCNEIL@OT5700.FA8811"/>
    <d v="2018-03-29T00:00:00"/>
    <s v="OTHER TRANSACTION AGREEMENT"/>
    <m/>
    <s v="N"/>
    <m/>
    <s v="WP"/>
    <s v="FPDSADMIN"/>
    <d v="2019-06-28T00:00:00"/>
    <s v="DEBRA.MCNEIL@OT5700.FA8811"/>
    <d v="2018-03-29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8-01-01T00:00:00"/>
    <s v="NA"/>
  </r>
  <r>
    <s v="NA"/>
    <s v="H"/>
    <s v="COMPETED"/>
    <s v="CS"/>
    <s v="COST SHARING"/>
    <s v="PROGRAM SOLICITATION"/>
    <s v="PROTOTYPE"/>
    <d v="2018-12-15T00:00:00"/>
    <d v="2016-12-08T00:00:00"/>
    <d v="2018-12-15T00:00:00"/>
    <n v="2017"/>
    <d v="2016-12-08T00:00:00"/>
    <s v="P00007"/>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6449732111"/>
    <n v="2"/>
    <n v="840442202"/>
    <s v="MAGNA"/>
    <s v="USA"/>
    <s v="UNITED STATES"/>
    <n v="35"/>
    <s v="SALT LAKE"/>
    <s v="NA"/>
    <s v="MAGNA"/>
    <s v="UT"/>
    <x v="73"/>
    <x v="17"/>
    <s v="DEBRA.MCNEIL@OT5700.FA8811"/>
    <d v="2018-05-11T00:00:00"/>
    <s v="OTHER TRANSACTION AGREEMENT"/>
    <m/>
    <s v="N"/>
    <m/>
    <s v="WP"/>
    <s v="JESSICA.GONZALES@SA5700.AFSPC"/>
    <d v="2020-03-11T00:00:00"/>
    <s v="DEBRA.MCNEIL@OT5700.FA8811"/>
    <d v="2018-05-11T00:00:00"/>
    <s v="B"/>
    <s v="SUPPLEMENTAL AGREEMENT FOR WORK WITHIN SCOPE"/>
    <s v="02XC1"/>
    <m/>
    <s v="USA"/>
    <m/>
    <s v="ATK LAUNCH SYSTEMS INC."/>
    <s v="ALLIANT TECHSYSTEMS INC."/>
    <s v="NA"/>
    <s v="GJVCPEBZV574"/>
    <s v="NA"/>
    <s v="SMKLS7YLYUK9"/>
    <s v="MAGNA"/>
    <s v="UNITED STATES"/>
    <s v="5000 S 8400 W"/>
    <m/>
    <s v="NA"/>
    <s v="UTAH"/>
    <n v="840442202"/>
    <n v="2"/>
    <n v="8012513194"/>
    <n v="129890162"/>
    <n v="129890162"/>
    <n v="0"/>
    <n v="92029409"/>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8-12-15T00:00:00"/>
    <d v="2017-03-01T00:00:00"/>
    <d v="2018-12-15T00:00:00"/>
    <n v="2017"/>
    <d v="2017-03-01T00:00:00"/>
    <s v="P00008"/>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0086020111"/>
    <n v="2"/>
    <n v="840442202"/>
    <s v="MAGNA"/>
    <s v="USA"/>
    <s v="UNITED STATES"/>
    <n v="35"/>
    <s v="SALT LAKE"/>
    <s v="NA"/>
    <s v="MAGNA"/>
    <s v="UT"/>
    <x v="75"/>
    <x v="17"/>
    <s v="DEBRA.MCNEIL@OT5700.FA8811"/>
    <d v="2017-03-02T00:00:00"/>
    <s v="OTHER TRANSACTION AGREEMENT"/>
    <m/>
    <s v="N"/>
    <m/>
    <s v="WP"/>
    <s v="FPDSADMIN"/>
    <d v="2019-06-28T00:00:00"/>
    <s v="DEBRA.MCNEIL@OT5700.FA8811"/>
    <d v="2017-03-02T00:00:00"/>
    <s v="B"/>
    <s v="SUPPLEMENTAL AGREEMENT FOR WORK WITHIN SCOPE"/>
    <s v="02XC1"/>
    <m/>
    <s v="USA"/>
    <m/>
    <s v="ATK LAUNCH SYSTEMS INC."/>
    <s v="ALLIANT TECHSYSTEMS INC."/>
    <s v="NA"/>
    <s v="GJVCPEBZV574"/>
    <s v="NA"/>
    <s v="SMKLS7YLYUK9"/>
    <s v="MAGNA"/>
    <s v="UNITED STATES"/>
    <s v="5000 S 8400 W"/>
    <m/>
    <s v="NA"/>
    <s v="UTAH"/>
    <n v="840442202"/>
    <n v="2"/>
    <n v="8012513194"/>
    <n v="0"/>
    <n v="0"/>
    <n v="39768114"/>
    <n v="0"/>
    <n v="1"/>
    <n v="1"/>
    <s v="DEPT OF THE AIR FORCE"/>
    <s v="Defense"/>
    <s v="Air Force"/>
    <s v="Air Force"/>
    <s v="Air Force"/>
    <s v="ROCKET ENGINES AND COMPONENTS"/>
    <s v="Products"/>
    <s v="Engines &amp; Power Plants"/>
    <s v="Engines &amp; Power Plants"/>
    <s v="Engines &amp; Power Plants"/>
    <x v="72"/>
    <d v="2017-01-01T00:00:00"/>
    <s v="NA"/>
  </r>
  <r>
    <s v="NA"/>
    <s v="H"/>
    <s v="COMPETED"/>
    <s v="CS"/>
    <s v="COST SHARING"/>
    <s v="PROGRAM SOLICITATION"/>
    <s v="PROTOTYPE"/>
    <d v="2018-12-15T00:00:00"/>
    <d v="2017-07-10T00:00:00"/>
    <d v="2018-12-15T00:00:00"/>
    <n v="2017"/>
    <d v="2017-07-10T00:00:00"/>
    <s v="P00009"/>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834965111"/>
    <n v="2"/>
    <n v="840442202"/>
    <s v="MAGNA"/>
    <s v="USA"/>
    <s v="UNITED STATES"/>
    <n v="35"/>
    <s v="SALT LAKE"/>
    <s v="NA"/>
    <s v="MAGNA"/>
    <s v="UT"/>
    <x v="73"/>
    <x v="17"/>
    <s v="DEBRA.MCNEIL@OT5700.FA8811"/>
    <d v="2017-07-11T00:00:00"/>
    <s v="OTHER TRANSACTION AGREEMENT"/>
    <m/>
    <s v="N"/>
    <m/>
    <s v="WP"/>
    <s v="FPDSADMIN"/>
    <d v="2019-06-28T00:00:00"/>
    <s v="DEBRA.MCNEIL@OT5700.FA8811"/>
    <d v="2017-07-11T00:00:00"/>
    <s v="C"/>
    <s v="FUNDING ONLY ACTION"/>
    <s v="02XC1"/>
    <m/>
    <s v="USA"/>
    <m/>
    <s v="ATK LAUNCH SYSTEMS INC."/>
    <s v="ALLIANT TECHSYSTEMS INC."/>
    <s v="NA"/>
    <s v="GJVCPEBZV574"/>
    <s v="NA"/>
    <s v="SMKLS7YLYUK9"/>
    <s v="MAGNA"/>
    <s v="UNITED STATES"/>
    <s v="5000 S 8400 W"/>
    <m/>
    <s v="NA"/>
    <s v="UTAH"/>
    <n v="840442202"/>
    <n v="2"/>
    <n v="8012513194"/>
    <n v="0"/>
    <n v="0"/>
    <n v="15591380"/>
    <n v="0"/>
    <n v="1"/>
    <n v="1"/>
    <s v="DEPT OF THE AIR FORCE"/>
    <s v="Defense"/>
    <s v="Air Force"/>
    <s v="Air Force"/>
    <s v="Air Force"/>
    <s v="ROCKET ENGINES AND COMPONENTS"/>
    <s v="Products"/>
    <s v="Engines &amp; Power Plants"/>
    <s v="Engines &amp; Power Plants"/>
    <s v="Engines &amp; Power Plants"/>
    <x v="73"/>
    <d v="2017-01-01T00:00:00"/>
    <s v="NA"/>
  </r>
  <r>
    <s v="NA"/>
    <s v="H"/>
    <s v="COMPETED"/>
    <s v="CS"/>
    <s v="COST SHARING"/>
    <s v="PROGRAM SOLICITATION"/>
    <s v="PROTOTYPE"/>
    <d v="2018-12-15T00:00:00"/>
    <d v="2017-08-10T00:00:00"/>
    <d v="2018-12-15T00:00:00"/>
    <n v="2017"/>
    <d v="2017-08-10T00:00:00"/>
    <s v="P000010"/>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76448890111"/>
    <n v="2"/>
    <n v="840442202"/>
    <s v="MAGNA"/>
    <s v="USA"/>
    <s v="UNITED STATES"/>
    <n v="35"/>
    <s v="SALT LAKE"/>
    <s v="NA"/>
    <s v="MAGNA"/>
    <s v="UT"/>
    <x v="73"/>
    <x v="17"/>
    <s v="DEBRA.MCNEIL@OT5700.FA8811"/>
    <d v="2018-05-11T00:00:00"/>
    <s v="OTHER TRANSACTION AGREEMENT"/>
    <m/>
    <s v="N"/>
    <m/>
    <s v="WP"/>
    <s v="FPDSADMIN"/>
    <d v="2019-06-28T00:00:00"/>
    <s v="DEBRA.MCNEIL@OT5700.FA8811"/>
    <d v="2018-05-11T00:00:00"/>
    <s v="B"/>
    <s v="SUPPLEMENTAL AGREEMENT FOR WORK WITHIN SCOPE"/>
    <s v="02XC1"/>
    <m/>
    <s v="USA"/>
    <m/>
    <s v="ATK LAUNCH SYSTEMS INC."/>
    <s v="ALLIANT TECHSYSTEMS INC."/>
    <s v="NA"/>
    <s v="GJVCPEBZV574"/>
    <s v="NA"/>
    <s v="SMKLS7YLYUK9"/>
    <s v="MAGNA"/>
    <s v="UNITED STATES"/>
    <s v="5000 S 8400 W"/>
    <m/>
    <s v="NA"/>
    <s v="UTAH"/>
    <n v="840442202"/>
    <n v="2"/>
    <n v="8012513194"/>
    <n v="0"/>
    <n v="0"/>
    <n v="40562839"/>
    <n v="0"/>
    <n v="1"/>
    <n v="1"/>
    <s v="DEPT OF THE AIR FORCE"/>
    <s v="Defense"/>
    <s v="Air Force"/>
    <s v="Air Force"/>
    <s v="Air Force"/>
    <s v="ROCKET ENGINES AND COMPONENTS"/>
    <s v="Products"/>
    <s v="Engines &amp; Power Plants"/>
    <s v="Engines &amp; Power Plants"/>
    <s v="Engines &amp; Power Plants"/>
    <x v="74"/>
    <d v="2017-01-01T00:00:00"/>
    <s v="NA"/>
  </r>
  <r>
    <s v="NA"/>
    <s v="H"/>
    <s v="COMPETED"/>
    <s v="CS"/>
    <s v="COST SHARING"/>
    <s v="PROGRAM SOLICITATION"/>
    <s v="PROTOTYPE"/>
    <d v="2018-12-31T00:00:00"/>
    <d v="2019-03-07T00:00:00"/>
    <d v="2019-12-31T00:00:00"/>
    <n v="2019"/>
    <d v="2019-03-07T00:00:00"/>
    <s v="P00017"/>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1333755111"/>
    <n v="6"/>
    <n v="801123401"/>
    <s v="CENTENNIAL"/>
    <s v="USA"/>
    <s v="UNITED STATES"/>
    <n v="5"/>
    <s v="ARAPAHOE"/>
    <s v="NA"/>
    <s v="CENTENNIAL"/>
    <s v="CO"/>
    <x v="73"/>
    <x v="17"/>
    <s v="DEBRA.MCNEIL@OT5700.FA8811"/>
    <d v="2019-03-11T00:00:00"/>
    <s v="OTHER TRANSACTION AGREEMENT"/>
    <m/>
    <s v="N"/>
    <m/>
    <s v="WP"/>
    <s v="DEBRA.MCNEIL@OT5700.FA8811"/>
    <d v="2019-03-11T00:00:00"/>
    <s v="DEBRA.MCNEIL@OT5700.FA8811"/>
    <d v="2019-03-11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9-01-01T00:00:00"/>
    <s v="NA"/>
  </r>
  <r>
    <s v="NA"/>
    <s v="H"/>
    <s v="COMPETED"/>
    <s v="CS"/>
    <s v="COST SHARING"/>
    <s v="PROGRAM SOLICITATION"/>
    <s v="PROTOTYPE"/>
    <d v="2019-06-30T00:00:00"/>
    <d v="2018-03-01T00:00:00"/>
    <d v="2019-12-31T00:00:00"/>
    <n v="2018"/>
    <d v="2018-03-01T00:00:00"/>
    <s v="P00014"/>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5394748111"/>
    <n v="6"/>
    <n v="801123401"/>
    <s v="CENTENNIAL"/>
    <s v="USA"/>
    <s v="UNITED STATES"/>
    <n v="5"/>
    <s v="ARAPAHOE"/>
    <s v="NA"/>
    <s v="CENTENNIAL"/>
    <s v="CO"/>
    <x v="73"/>
    <x v="17"/>
    <s v="DEBRA.MCNEIL@OT5700.FA8811"/>
    <d v="2018-03-05T00:00:00"/>
    <s v="OTHER TRANSACTION AGREEMENT"/>
    <m/>
    <s v="N"/>
    <m/>
    <s v="WP"/>
    <s v="FPDSADMIN"/>
    <d v="2019-06-28T00:00:00"/>
    <s v="DEBRA.MCNEIL@OT5700.FA8811"/>
    <d v="2018-03-05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8-01-01T00:00:00"/>
    <s v="NA"/>
  </r>
  <r>
    <s v="NA"/>
    <s v="H"/>
    <s v="COMPETED"/>
    <s v="CS"/>
    <s v="COST SHARING"/>
    <s v="PROGRAM SOLICITATION"/>
    <s v="PROTOTYPE"/>
    <d v="2019-07-16T00:00:00"/>
    <d v="2018-08-08T00:00:00"/>
    <d v="2019-07-16T00:00:00"/>
    <n v="2018"/>
    <d v="2018-08-08T00:00:00"/>
    <s v="P00010"/>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7779087111"/>
    <n v="43"/>
    <n v="902506844"/>
    <s v="HAWTHORNE"/>
    <s v="USA"/>
    <s v="UNITED STATES"/>
    <n v="37"/>
    <s v="LOS ANGELES"/>
    <s v="NA"/>
    <s v="HAWTHORNE"/>
    <s v="CA"/>
    <x v="76"/>
    <x v="17"/>
    <s v="DEBRA.MCNEIL@OT5700.FA8811"/>
    <d v="2018-08-09T00:00:00"/>
    <s v="OTHER TRANSACTION AGREEMENT"/>
    <m/>
    <s v="N"/>
    <m/>
    <s v="WP"/>
    <s v="FPDSADMIN"/>
    <d v="2019-06-28T00:00:00"/>
    <s v="DEBRA.MCNEIL@OT5700.FA8811"/>
    <d v="2018-08-09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s v="ROCKET ENGINES AND COMPONENTS"/>
    <s v="Products"/>
    <s v="Engines &amp; Power Plants"/>
    <s v="Engines &amp; Power Plants"/>
    <s v="Engines &amp; Power Plants"/>
    <x v="9"/>
    <d v="2018-01-01T00:00:00"/>
    <s v="NA"/>
  </r>
  <r>
    <s v="NA"/>
    <s v="H"/>
    <s v="COMPETED"/>
    <s v="CS"/>
    <s v="COST SHARING"/>
    <s v="PROGRAM SOLICITATION"/>
    <s v="PROTOTYPE"/>
    <d v="2019-12-31T00:00:00"/>
    <d v="2016-01-13T00:00:00"/>
    <d v="2019-12-31T00:00:00"/>
    <n v="2016"/>
    <d v="2016-01-13T00:00:00"/>
    <n v="0"/>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577657111"/>
    <n v="43"/>
    <n v="902506844"/>
    <s v="HAWTHORNE"/>
    <s v="USA"/>
    <s v="UNITED STATES"/>
    <n v="37"/>
    <s v="LOS ANGELES"/>
    <s v="NA"/>
    <s v="HAWTHORNE"/>
    <s v="CA"/>
    <x v="77"/>
    <x v="17"/>
    <s v="DAVID.DINIZ@OT5700.FA8811"/>
    <d v="2016-03-15T00:00:00"/>
    <s v="OTHER TRANSACTION AGREEMENT"/>
    <m/>
    <s v="N"/>
    <m/>
    <s v="WP"/>
    <s v="FPDSADMIN"/>
    <d v="2019-06-28T00:00:00"/>
    <s v="DAVID.DINIZ@OT5700.FA8811"/>
    <d v="2016-03-15T00:00:00"/>
    <m/>
    <m/>
    <m/>
    <m/>
    <s v="USA"/>
    <m/>
    <s v="SPACE EXPLORATION TECHNOLOGIES CORP."/>
    <s v="SPACE EXPLORATION TECHNOLOGIES CORP."/>
    <s v="NA"/>
    <s v="C6M7C2FLKER5"/>
    <s v="NA"/>
    <s v="C6M7C2FLKER5"/>
    <s v="HAWTHORNE"/>
    <s v="UNITED STATES"/>
    <s v="1 ROCKET RD"/>
    <m/>
    <s v="NA"/>
    <s v="CALIFORNIA"/>
    <n v="902506844"/>
    <n v="43"/>
    <n v="3103636000"/>
    <n v="33660254"/>
    <n v="33660254"/>
    <n v="33660254"/>
    <n v="67320506"/>
    <n v="1"/>
    <n v="1"/>
    <s v="DEPT OF THE AIR FORCE"/>
    <s v="Defense"/>
    <s v="Air Force"/>
    <s v="Air Force"/>
    <s v="Air Force"/>
    <s v="ROCKET ENGINES AND COMPONENTS"/>
    <s v="Products"/>
    <s v="Engines &amp; Power Plants"/>
    <s v="Engines &amp; Power Plants"/>
    <s v="Engines &amp; Power Plants"/>
    <x v="75"/>
    <d v="2016-01-01T00:00:00"/>
    <s v="NA"/>
  </r>
  <r>
    <s v="NA"/>
    <s v="H"/>
    <s v="COMPETED"/>
    <s v="CS"/>
    <s v="COST SHARING"/>
    <s v="PROGRAM SOLICITATION"/>
    <s v="PROTOTYPE"/>
    <d v="2019-12-31T00:00:00"/>
    <d v="2016-01-13T00:00:00"/>
    <d v="2019-12-31T00:00:00"/>
    <n v="2016"/>
    <d v="2016-01-13T00:00:00"/>
    <n v="0"/>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577852111"/>
    <n v="2"/>
    <n v="840442202"/>
    <s v="MAGNA"/>
    <s v="USA"/>
    <s v="UNITED STATES"/>
    <n v="35"/>
    <s v="SALT LAKE"/>
    <s v="NA"/>
    <s v="MAGNA"/>
    <s v="UT"/>
    <x v="78"/>
    <x v="17"/>
    <s v="DAVID.DINIZ@OT5700.FA8811"/>
    <d v="2016-03-15T00:00:00"/>
    <s v="OTHER TRANSACTION AGREEMENT"/>
    <m/>
    <s v="N"/>
    <m/>
    <s v="WP"/>
    <s v="FPDSADMIN"/>
    <d v="2019-06-28T00:00:00"/>
    <s v="DAVID.DINIZ@OT5700.FA8811"/>
    <d v="2016-03-15T00:00:00"/>
    <m/>
    <m/>
    <m/>
    <m/>
    <s v="USA"/>
    <m/>
    <s v="ATK LAUNCH SYSTEMS INC."/>
    <s v="ALLIANT TECHSYSTEMS INC."/>
    <s v="NA"/>
    <s v="GJVCPEBZV574"/>
    <s v="NA"/>
    <s v="SMKLS7YLYUK9"/>
    <s v="MAGNA"/>
    <s v="UNITED STATES"/>
    <s v="5000 S 8400 W"/>
    <m/>
    <s v="NA"/>
    <s v="UTAH"/>
    <n v="840442202"/>
    <n v="2"/>
    <n v="8012513194"/>
    <n v="46968005"/>
    <n v="46968005"/>
    <n v="46968005"/>
    <n v="31130360"/>
    <n v="1"/>
    <n v="1"/>
    <s v="DEPT OF THE AIR FORCE"/>
    <s v="Defense"/>
    <s v="Air Force"/>
    <s v="Air Force"/>
    <s v="Air Force"/>
    <s v="ROCKET ENGINES AND COMPONENTS"/>
    <s v="Products"/>
    <s v="Engines &amp; Power Plants"/>
    <s v="Engines &amp; Power Plants"/>
    <s v="Engines &amp; Power Plants"/>
    <x v="76"/>
    <d v="2016-01-01T00:00:00"/>
    <s v="NA"/>
  </r>
  <r>
    <s v="NA"/>
    <s v="H"/>
    <s v="COMPETED"/>
    <s v="CS"/>
    <s v="COST SHARING"/>
    <s v="PROGRAM SOLICITATION"/>
    <s v="PROTOTYPE"/>
    <d v="2019-12-31T00:00:00"/>
    <d v="2016-02-29T00:00:00"/>
    <d v="2019-12-31T00:00:00"/>
    <n v="2016"/>
    <d v="2016-02-29T00:00:00"/>
    <n v="0"/>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335547111"/>
    <n v="30"/>
    <n v="913041967"/>
    <s v="CANOGA PARK"/>
    <s v="USA"/>
    <s v="UNITED STATES"/>
    <n v="37"/>
    <s v="LOS ANGELES"/>
    <s v="NA"/>
    <s v="CANOGA PARK"/>
    <s v="CA"/>
    <x v="79"/>
    <x v="17"/>
    <s v="DAVID.DINIZ@OT5700.FA8811"/>
    <d v="2016-03-03T00:00:00"/>
    <s v="OTHER TRANSACTION AGREEMENT"/>
    <m/>
    <s v="N"/>
    <m/>
    <s v="WP"/>
    <s v="FPDSADMIN"/>
    <d v="2019-06-28T00:00:00"/>
    <s v="DAVID.DINIZ@OT5700.FA8811"/>
    <d v="2016-03-03T00:00:00"/>
    <m/>
    <m/>
    <m/>
    <m/>
    <s v="USA"/>
    <m/>
    <s v="AEROJET ROCKETDYNE OF DE, INC"/>
    <s v="GENCORP INC."/>
    <s v="NA"/>
    <s v="F8F5V4MJ2KX2"/>
    <s v="NA"/>
    <s v="JCZYYYQ7JGF5"/>
    <s v="CANOGA PARK"/>
    <s v="UNITED STATES"/>
    <s v="8900 DESOTO AVE"/>
    <m/>
    <s v="NA"/>
    <s v="CALIFORNIA"/>
    <n v="913041967"/>
    <n v="30"/>
    <n v="8185860551"/>
    <n v="115312613"/>
    <n v="115312613"/>
    <n v="115312613"/>
    <n v="57656307"/>
    <n v="1"/>
    <n v="1"/>
    <s v="DEPT OF THE AIR FORCE"/>
    <s v="Defense"/>
    <s v="Air Force"/>
    <s v="Air Force"/>
    <s v="Air Force"/>
    <s v="ROCKET ENGINES AND COMPONENTS"/>
    <s v="Products"/>
    <s v="Engines &amp; Power Plants"/>
    <s v="Engines &amp; Power Plants"/>
    <s v="Engines &amp; Power Plants"/>
    <x v="77"/>
    <d v="2016-01-01T00:00:00"/>
    <s v="NA"/>
  </r>
  <r>
    <s v="NA"/>
    <s v="H"/>
    <s v="COMPETED"/>
    <s v="CS"/>
    <s v="COST SHARING"/>
    <s v="PROGRAM SOLICITATION"/>
    <s v="PROTOTYPE"/>
    <d v="2019-12-31T00:00:00"/>
    <d v="2016-02-29T00:00:00"/>
    <d v="2019-12-31T00:00:00"/>
    <n v="2016"/>
    <d v="2016-02-29T00:00:00"/>
    <n v="0"/>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336332111"/>
    <n v="6"/>
    <n v="801123401"/>
    <s v="CENTENNIAL"/>
    <s v="USA"/>
    <s v="UNITED STATES"/>
    <n v="5"/>
    <s v="ARAPAHOE"/>
    <s v="NA"/>
    <s v="CENTENNIAL"/>
    <s v="CO"/>
    <x v="80"/>
    <x v="17"/>
    <s v="DAVID.DINIZ@OT5700.FA8811"/>
    <d v="2016-03-03T00:00:00"/>
    <s v="OTHER TRANSACTION AGREEMENT"/>
    <s v="DEBRA.MCNEIL@OT5700.FA8811"/>
    <s v="Y"/>
    <d v="2019-12-19T00:00:00"/>
    <s v="WP"/>
    <s v="DEBRA.MCNEIL@OT5700.FA8811"/>
    <d v="2019-12-19T00:00:00"/>
    <s v="DAVID.DINIZ@OT5700.FA8811"/>
    <d v="2016-03-03T00:00:00"/>
    <m/>
    <m/>
    <m/>
    <m/>
    <s v="USA"/>
    <m/>
    <s v="UNITED LAUNCH SERVICES, LLC"/>
    <s v="UNITED LAUNCH ALLIANCE  L.L.C."/>
    <s v="NA"/>
    <s v="MRQAVEBRXED5"/>
    <s v="NA"/>
    <s v="XHAMULHCL9N3"/>
    <s v="CENTENNIAL"/>
    <s v="UNITED STATES"/>
    <s v="9501 E PANORAMA CIR"/>
    <m/>
    <s v="NA"/>
    <s v="COLORADO"/>
    <n v="801123401"/>
    <n v="6"/>
    <n v="3032695431"/>
    <n v="46629267"/>
    <n v="46629267"/>
    <n v="26344603.399999999"/>
    <n v="40828213"/>
    <n v="1"/>
    <n v="1"/>
    <s v="DEPT OF THE AIR FORCE"/>
    <s v="Defense"/>
    <s v="Air Force"/>
    <s v="Air Force"/>
    <s v="Air Force"/>
    <s v="ROCKET ENGINES AND COMPONENTS"/>
    <s v="Products"/>
    <s v="Engines &amp; Power Plants"/>
    <s v="Engines &amp; Power Plants"/>
    <s v="Engines &amp; Power Plants"/>
    <x v="78"/>
    <d v="2016-01-01T00:00:00"/>
    <s v="NA"/>
  </r>
  <r>
    <s v="NA"/>
    <s v="H"/>
    <s v="COMPETED"/>
    <s v="CS"/>
    <s v="COST SHARING"/>
    <s v="PROGRAM SOLICITATION"/>
    <s v="PROTOTYPE"/>
    <d v="2019-12-31T00:00:00"/>
    <d v="2016-03-23T00:00:00"/>
    <d v="2019-12-31T00:00:00"/>
    <n v="2016"/>
    <d v="2016-03-23T00:00:00"/>
    <s v="P00001"/>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810511111"/>
    <n v="2"/>
    <n v="840442202"/>
    <s v="MAGNA"/>
    <s v="USA"/>
    <s v="UNITED STATES"/>
    <n v="35"/>
    <s v="SALT LAKE"/>
    <s v="NA"/>
    <s v="MAGNA"/>
    <s v="UT"/>
    <x v="81"/>
    <x v="17"/>
    <s v="DAVID.DINIZ@OT5700.FA8811"/>
    <d v="2016-03-25T00:00:00"/>
    <s v="OTHER TRANSACTION AGREEMENT"/>
    <m/>
    <s v="N"/>
    <m/>
    <s v="WP"/>
    <s v="FPDSADMIN"/>
    <d v="2019-06-28T00:00:00"/>
    <s v="DAVID.DINIZ@OT5700.FA8811"/>
    <d v="2016-03-25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s v="ROCKET ENGINES AND COMPONENTS"/>
    <s v="Products"/>
    <s v="Engines &amp; Power Plants"/>
    <s v="Engines &amp; Power Plants"/>
    <s v="Engines &amp; Power Plants"/>
    <x v="9"/>
    <d v="2016-01-01T00:00:00"/>
    <b v="1"/>
  </r>
  <r>
    <s v="NA"/>
    <s v="H"/>
    <s v="COMPETED"/>
    <s v="CS"/>
    <s v="COST SHARING"/>
    <s v="PROGRAM SOLICITATION"/>
    <s v="PROTOTYPE"/>
    <d v="2019-12-31T00:00:00"/>
    <d v="2016-03-23T00:00:00"/>
    <d v="2019-12-31T00:00:00"/>
    <n v="2016"/>
    <d v="2016-03-23T00:00:00"/>
    <s v="P00001"/>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810527111"/>
    <n v="30"/>
    <n v="913041967"/>
    <s v="CANOGA PARK"/>
    <s v="USA"/>
    <s v="UNITED STATES"/>
    <n v="37"/>
    <s v="LOS ANGELES"/>
    <s v="NA"/>
    <s v="CANOGA PARK"/>
    <s v="CA"/>
    <x v="81"/>
    <x v="17"/>
    <s v="DAVID.DINIZ@OT5700.FA8811"/>
    <d v="2016-03-25T00:00:00"/>
    <s v="OTHER TRANSACTION AGREEMENT"/>
    <m/>
    <s v="N"/>
    <m/>
    <s v="WP"/>
    <s v="FPDSADMIN"/>
    <d v="2019-06-28T00:00:00"/>
    <s v="DAVID.DINIZ@OT5700.FA8811"/>
    <d v="2016-03-25T00:00:00"/>
    <s v="M"/>
    <s v="OTHER ADMINISTRATIVE ACTION"/>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6-01-01T00:00:00"/>
    <b v="1"/>
  </r>
  <r>
    <s v="NA"/>
    <s v="H"/>
    <s v="COMPETED"/>
    <s v="CS"/>
    <s v="COST SHARING"/>
    <s v="PROGRAM SOLICITATION"/>
    <s v="PROTOTYPE"/>
    <d v="2019-12-31T00:00:00"/>
    <d v="2016-03-23T00:00:00"/>
    <d v="2019-12-31T00:00:00"/>
    <n v="2016"/>
    <d v="2016-03-23T00:00:00"/>
    <s v="P00001"/>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810536111"/>
    <n v="6"/>
    <n v="801123401"/>
    <s v="CENTENNIAL"/>
    <s v="USA"/>
    <s v="UNITED STATES"/>
    <n v="5"/>
    <s v="ARAPAHOE"/>
    <s v="NA"/>
    <s v="CENTENNIAL"/>
    <s v="CO"/>
    <x v="81"/>
    <x v="17"/>
    <s v="DAVID.DINIZ@OT5700.FA8811"/>
    <d v="2016-03-25T00:00:00"/>
    <s v="OTHER TRANSACTION AGREEMENT"/>
    <m/>
    <s v="N"/>
    <m/>
    <s v="WP"/>
    <s v="FPDSADMIN"/>
    <d v="2019-06-28T00:00:00"/>
    <s v="DAVID.DINIZ@OT5700.FA8811"/>
    <d v="2016-03-25T00:00:00"/>
    <s v="M"/>
    <s v="OTHER ADMINISTRATIVE ACTION"/>
    <m/>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6-01-01T00:00:00"/>
    <b v="1"/>
  </r>
  <r>
    <s v="NA"/>
    <s v="H"/>
    <s v="COMPETED"/>
    <s v="CS"/>
    <s v="COST SHARING"/>
    <s v="PROGRAM SOLICITATION"/>
    <s v="PROTOTYPE"/>
    <d v="2019-12-31T00:00:00"/>
    <d v="2016-04-19T00:00:00"/>
    <d v="2019-12-31T00:00:00"/>
    <n v="2016"/>
    <d v="2016-04-19T00:00:00"/>
    <s v="P00002"/>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153971111"/>
    <n v="6"/>
    <n v="801123401"/>
    <s v="CENTENNIAL"/>
    <s v="USA"/>
    <s v="UNITED STATES"/>
    <n v="5"/>
    <s v="ARAPAHOE"/>
    <s v="NA"/>
    <s v="CENTENNIAL"/>
    <s v="CO"/>
    <x v="73"/>
    <x v="17"/>
    <s v="DAVID.DINIZ@OT5700.FA8811"/>
    <d v="2016-06-09T00:00:00"/>
    <s v="OTHER TRANSACTION AGREEMENT"/>
    <m/>
    <s v="N"/>
    <m/>
    <s v="WP"/>
    <s v="FPDSADMIN"/>
    <d v="2019-06-28T00:00:00"/>
    <s v="DAVID.DINIZ@OT5700.FA8811"/>
    <d v="2016-06-09T00:00:00"/>
    <s v="M"/>
    <s v="OTHER ADMINISTRATIVE ACTION"/>
    <m/>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9-12-31T00:00:00"/>
    <d v="2016-04-28T00:00:00"/>
    <d v="2019-12-31T00:00:00"/>
    <n v="2016"/>
    <d v="2016-04-28T00:00:00"/>
    <s v="P00003"/>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592289111"/>
    <n v="6"/>
    <n v="801123401"/>
    <s v="CENTENNIAL"/>
    <s v="USA"/>
    <s v="UNITED STATES"/>
    <n v="5"/>
    <s v="ARAPAHOE"/>
    <s v="NA"/>
    <s v="CENTENNIAL"/>
    <s v="CO"/>
    <x v="73"/>
    <x v="17"/>
    <s v="DAVID.DINIZ@OT5700.FA8811"/>
    <d v="2016-04-29T00:00:00"/>
    <s v="OTHER TRANSACTION AGREEMENT"/>
    <m/>
    <s v="N"/>
    <m/>
    <s v="WP"/>
    <s v="FPDSADMIN"/>
    <d v="2019-06-28T00:00:00"/>
    <s v="DAVID.DINIZ@OT5700.FA8811"/>
    <d v="2016-04-29T00:00:00"/>
    <s v="M"/>
    <s v="OTHER ADMINISTRATIVE ACTION"/>
    <m/>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9-12-31T00:00:00"/>
    <d v="2016-05-04T00:00:00"/>
    <d v="2019-12-31T00:00:00"/>
    <n v="2016"/>
    <d v="2016-05-04T00:00:00"/>
    <n v="2"/>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703386111"/>
    <n v="30"/>
    <n v="913041967"/>
    <s v="CANOGA PARK"/>
    <s v="USA"/>
    <s v="UNITED STATES"/>
    <n v="37"/>
    <s v="LOS ANGELES"/>
    <s v="NA"/>
    <s v="CANOGA PARK"/>
    <s v="CA"/>
    <x v="73"/>
    <x v="17"/>
    <s v="DAVID.DINIZ@OT5700.FA8811"/>
    <d v="2016-05-09T00:00:00"/>
    <s v="OTHER TRANSACTION AGREEMENT"/>
    <m/>
    <s v="N"/>
    <m/>
    <s v="WP"/>
    <s v="FPDSADMIN"/>
    <d v="2019-06-28T00:00:00"/>
    <s v="DAVID.DINIZ@OT5700.FA8811"/>
    <d v="2016-05-09T00:00:00"/>
    <s v="M"/>
    <s v="OTHER ADMINISTRATIVE ACTION"/>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9-12-31T00:00:00"/>
    <d v="2016-06-06T00:00:00"/>
    <d v="2019-12-31T00:00:00"/>
    <n v="2016"/>
    <d v="2016-06-06T00:00:00"/>
    <n v="3"/>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703630111"/>
    <n v="30"/>
    <n v="913041967"/>
    <s v="CANOGA PARK"/>
    <s v="USA"/>
    <s v="UNITED STATES"/>
    <n v="37"/>
    <s v="LOS ANGELES"/>
    <s v="NA"/>
    <s v="CANOGA PARK"/>
    <s v="CA"/>
    <x v="73"/>
    <x v="17"/>
    <s v="DAVID.DINIZ@OT5700.FA8811"/>
    <d v="2016-05-09T00:00:00"/>
    <s v="OTHER TRANSACTION AGREEMENT"/>
    <m/>
    <s v="N"/>
    <m/>
    <s v="WP"/>
    <s v="FPDSADMIN"/>
    <d v="2019-06-28T00:00:00"/>
    <s v="DAVID.DINIZ@OT5700.FA8811"/>
    <d v="2016-05-09T00:00:00"/>
    <s v="M"/>
    <s v="OTHER ADMINISTRATIVE ACTION"/>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9-12-31T00:00:00"/>
    <d v="2016-06-07T00:00:00"/>
    <d v="2019-12-31T00:00:00"/>
    <n v="2016"/>
    <d v="2016-06-07T00:00:00"/>
    <s v="P00004"/>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154128111"/>
    <n v="2"/>
    <n v="840442202"/>
    <s v="MAGNA"/>
    <s v="USA"/>
    <s v="UNITED STATES"/>
    <n v="35"/>
    <s v="SALT LAKE"/>
    <s v="NA"/>
    <s v="MAGNA"/>
    <s v="UT"/>
    <x v="73"/>
    <x v="17"/>
    <s v="DEBRA.MCNEIL@OT5700.FA8811"/>
    <d v="2016-06-09T00:00:00"/>
    <s v="OTHER TRANSACTION AGREEMENT"/>
    <m/>
    <s v="N"/>
    <m/>
    <s v="WP"/>
    <s v="FPDSADMIN"/>
    <d v="2019-06-28T00:00:00"/>
    <s v="DEBRA.MCNEIL@OT5700.FA8811"/>
    <d v="2016-06-09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9-12-31T00:00:00"/>
    <d v="2016-06-07T00:00:00"/>
    <d v="2019-12-31T00:00:00"/>
    <n v="2016"/>
    <d v="2016-06-07T00:00:00"/>
    <s v="P00004"/>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154154111"/>
    <n v="6"/>
    <n v="801123401"/>
    <s v="CENTENNIAL"/>
    <s v="USA"/>
    <s v="UNITED STATES"/>
    <n v="5"/>
    <s v="ARAPAHOE"/>
    <s v="NA"/>
    <s v="CENTENNIAL"/>
    <s v="CO"/>
    <x v="73"/>
    <x v="17"/>
    <s v="DAVID.DINIZ@OT5700.FA8811"/>
    <d v="2016-06-09T00:00:00"/>
    <s v="OTHER TRANSACTION AGREEMENT"/>
    <m/>
    <s v="N"/>
    <m/>
    <s v="WP"/>
    <s v="FPDSADMIN"/>
    <d v="2019-06-28T00:00:00"/>
    <s v="DAVID.DINIZ@OT5700.FA8811"/>
    <d v="2016-06-09T00:00:00"/>
    <s v="M"/>
    <s v="OTHER ADMINISTRATIVE ACTION"/>
    <m/>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6-01-01T00:00:00"/>
    <s v="NA"/>
  </r>
  <r>
    <s v="NA"/>
    <s v="H"/>
    <s v="COMPETED"/>
    <s v="CS"/>
    <s v="COST SHARING"/>
    <s v="PROGRAM SOLICITATION"/>
    <s v="PROTOTYPE"/>
    <d v="2019-12-31T00:00:00"/>
    <d v="2016-07-25T00:00:00"/>
    <d v="2019-12-31T00:00:00"/>
    <n v="2016"/>
    <d v="2016-07-25T00:00:00"/>
    <s v="P00005"/>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902298111"/>
    <n v="6"/>
    <n v="801123401"/>
    <s v="CENTENNIAL"/>
    <s v="USA"/>
    <s v="UNITED STATES"/>
    <n v="5"/>
    <s v="ARAPAHOE"/>
    <s v="NA"/>
    <s v="CENTENNIAL"/>
    <s v="CO"/>
    <x v="73"/>
    <x v="17"/>
    <s v="DAVID.DINIZ@OT5700.FA8811"/>
    <d v="2016-07-28T00:00:00"/>
    <s v="OTHER TRANSACTION AGREEMENT"/>
    <m/>
    <s v="N"/>
    <m/>
    <s v="WP"/>
    <s v="FPDSADMIN"/>
    <d v="2019-06-28T00:00:00"/>
    <s v="DAVID.DINIZ@OT5700.FA8811"/>
    <d v="2016-07-28T00:00:00"/>
    <s v="C"/>
    <s v="FUNDING ONLY ACTION"/>
    <m/>
    <m/>
    <s v="USA"/>
    <m/>
    <s v="UNITED LAUNCH SERVICES, LLC"/>
    <s v="UNITED LAUNCH ALLIANCE  L.L.C."/>
    <s v="NA"/>
    <s v="MRQAVEBRXED5"/>
    <s v="NA"/>
    <s v="XHAMULHCL9N3"/>
    <s v="CENTENNIAL"/>
    <s v="UNITED STATES"/>
    <s v="9501 E PANORAMA CIR"/>
    <m/>
    <s v="NA"/>
    <s v="COLORADO"/>
    <n v="801123401"/>
    <n v="6"/>
    <n v="3032695431"/>
    <n v="0"/>
    <n v="0"/>
    <n v="20284663.600000001"/>
    <n v="0"/>
    <n v="1"/>
    <n v="1"/>
    <s v="DEPT OF THE AIR FORCE"/>
    <s v="Defense"/>
    <s v="Air Force"/>
    <s v="Air Force"/>
    <s v="Air Force"/>
    <s v="ROCKET ENGINES AND COMPONENTS"/>
    <s v="Products"/>
    <s v="Engines &amp; Power Plants"/>
    <s v="Engines &amp; Power Plants"/>
    <s v="Engines &amp; Power Plants"/>
    <x v="79"/>
    <d v="2016-01-01T00:00:00"/>
    <s v="NA"/>
  </r>
  <r>
    <s v="NA"/>
    <s v="H"/>
    <s v="COMPETED"/>
    <s v="CS"/>
    <s v="COST SHARING"/>
    <s v="PROGRAM SOLICITATION"/>
    <s v="PROTOTYPE"/>
    <d v="2019-12-31T00:00:00"/>
    <d v="2017-01-11T00:00:00"/>
    <d v="2019-12-31T00:00:00"/>
    <n v="2017"/>
    <d v="2017-01-11T00:00:00"/>
    <s v="P00006"/>
    <x v="45"/>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8373766111"/>
    <n v="30"/>
    <n v="913041967"/>
    <s v="CANOGA PARK"/>
    <s v="USA"/>
    <s v="UNITED STATES"/>
    <n v="37"/>
    <s v="LOS ANGELES"/>
    <s v="NA"/>
    <s v="CANOGA PARK"/>
    <s v="CA"/>
    <x v="82"/>
    <x v="17"/>
    <s v="JESSICA.GONZALES@SA5700.AFSPC"/>
    <d v="2020-02-21T00:00:00"/>
    <s v="OTHER TRANSACTION AGREEMENT"/>
    <m/>
    <s v="N"/>
    <m/>
    <s v="WP"/>
    <s v="JESSICA.GONZALES@SA5700.AFSPC"/>
    <d v="2020-03-11T00:00:00"/>
    <s v="JESSICA.GONZALES@SA5700.AFSPC"/>
    <d v="2020-02-21T00:00:00"/>
    <s v="G"/>
    <s v="EXERCISE AN OPTION"/>
    <n v="2602"/>
    <m/>
    <s v="USA"/>
    <m/>
    <s v="AEROJET ROCKETDYNE OF DE, INC"/>
    <s v="GENCORP INC."/>
    <s v="NA"/>
    <s v="F8F5V4MJ2KX2"/>
    <s v="NA"/>
    <s v="JCZYYYQ7JGF5"/>
    <s v="CANOGA PARK"/>
    <s v="UNITED STATES"/>
    <s v="8900 DESOTO AVE"/>
    <m/>
    <s v="NA"/>
    <s v="CALIFORNIA"/>
    <n v="913041967"/>
    <n v="30"/>
    <n v="8185860551"/>
    <n v="58673934"/>
    <n v="58673934"/>
    <n v="54000000"/>
    <n v="29336967"/>
    <n v="1"/>
    <n v="1"/>
    <s v="DEPT OF THE AIR FORCE"/>
    <s v="Defense"/>
    <s v="Air Force"/>
    <s v="Air Force"/>
    <s v="Air Force"/>
    <s v="ROCKET ENGINES AND COMPONENTS"/>
    <s v="Products"/>
    <s v="Engines &amp; Power Plants"/>
    <s v="Engines &amp; Power Plants"/>
    <s v="Engines &amp; Power Plants"/>
    <x v="80"/>
    <d v="2017-01-01T00:00:00"/>
    <s v="NA"/>
  </r>
  <r>
    <s v="NA"/>
    <s v="H"/>
    <s v="COMPETED"/>
    <s v="CS"/>
    <s v="COST SHARING"/>
    <s v="PROGRAM SOLICITATION"/>
    <s v="PROTOTYPE"/>
    <d v="2019-12-31T00:00:00"/>
    <d v="2017-02-06T00:00:00"/>
    <d v="2019-12-31T00:00:00"/>
    <n v="2017"/>
    <d v="2017-02-06T00:00:00"/>
    <s v="P00007"/>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8373837111"/>
    <n v="30"/>
    <n v="913041967"/>
    <s v="CANOGA PARK"/>
    <s v="USA"/>
    <s v="UNITED STATES"/>
    <n v="37"/>
    <s v="LOS ANGELES"/>
    <s v="NA"/>
    <s v="CANOGA PARK"/>
    <s v="CA"/>
    <x v="73"/>
    <x v="17"/>
    <s v="JESSICA.GONZALES@SA5700.AFSPC"/>
    <d v="2020-02-21T00:00:00"/>
    <s v="OTHER TRANSACTION AGREEMENT"/>
    <m/>
    <s v="N"/>
    <m/>
    <s v="WP"/>
    <s v="JESSICA.GONZALES@SA5700.AFSPC"/>
    <d v="2020-02-21T00:00:00"/>
    <s v="JESSICA.GONZALES@SA5700.AFSPC"/>
    <d v="2020-02-21T00:00:00"/>
    <s v="C"/>
    <s v="FUNDING ONLY ACTION"/>
    <n v="2602"/>
    <m/>
    <s v="USA"/>
    <m/>
    <s v="AEROJET ROCKETDYNE OF DE, INC"/>
    <s v="GENCORP INC."/>
    <s v="NA"/>
    <s v="F8F5V4MJ2KX2"/>
    <s v="NA"/>
    <s v="JCZYYYQ7JGF5"/>
    <s v="CANOGA PARK"/>
    <s v="UNITED STATES"/>
    <s v="8900 DESOTO AVE"/>
    <m/>
    <s v="NA"/>
    <s v="CALIFORNIA"/>
    <n v="913041967"/>
    <n v="30"/>
    <n v="8185860551"/>
    <n v="0"/>
    <n v="0"/>
    <n v="4673934"/>
    <n v="0"/>
    <n v="1"/>
    <n v="1"/>
    <s v="DEPT OF THE AIR FORCE"/>
    <s v="Defense"/>
    <s v="Air Force"/>
    <s v="Air Force"/>
    <s v="Air Force"/>
    <s v="ROCKET ENGINES AND COMPONENTS"/>
    <s v="Products"/>
    <s v="Engines &amp; Power Plants"/>
    <s v="Engines &amp; Power Plants"/>
    <s v="Engines &amp; Power Plants"/>
    <x v="81"/>
    <d v="2017-01-01T00:00:00"/>
    <s v="NA"/>
  </r>
  <r>
    <s v="NA"/>
    <s v="H"/>
    <s v="COMPETED"/>
    <s v="CS"/>
    <s v="COST SHARING"/>
    <s v="PROGRAM SOLICITATION"/>
    <s v="PROTOTYPE"/>
    <d v="2019-12-31T00:00:00"/>
    <d v="2017-03-06T00:00:00"/>
    <d v="2019-12-31T00:00:00"/>
    <n v="2017"/>
    <d v="2017-03-06T00:00:00"/>
    <s v="P00006"/>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70150927111"/>
    <n v="6"/>
    <n v="801123401"/>
    <s v="CENTENNIAL"/>
    <s v="USA"/>
    <s v="UNITED STATES"/>
    <n v="5"/>
    <s v="ARAPAHOE"/>
    <s v="NA"/>
    <s v="CENTENNIAL"/>
    <s v="CO"/>
    <x v="73"/>
    <x v="17"/>
    <s v="DEBRA.MCNEIL@OT5700.FA8811"/>
    <d v="2017-03-07T00:00:00"/>
    <s v="OTHER TRANSACTION AGREEMENT"/>
    <m/>
    <s v="N"/>
    <m/>
    <s v="WP"/>
    <s v="FPDSADMIN"/>
    <d v="2019-06-28T00:00:00"/>
    <s v="DEBRA.MCNEIL@OT5700.FA8811"/>
    <d v="2017-03-07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9-12-31T00:00:00"/>
    <d v="2017-05-16T00:00:00"/>
    <d v="2019-12-31T00:00:00"/>
    <n v="2017"/>
    <d v="2017-05-16T00:00:00"/>
    <s v="P00007"/>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160076111"/>
    <n v="6"/>
    <n v="801123401"/>
    <s v="CENTENNIAL"/>
    <s v="USA"/>
    <s v="UNITED STATES"/>
    <n v="5"/>
    <s v="ARAPAHOE"/>
    <s v="NA"/>
    <s v="CENTENNIAL"/>
    <s v="CO"/>
    <x v="73"/>
    <x v="17"/>
    <s v="DAVID.DINIZ@OT5700.FA8811"/>
    <d v="2017-05-18T00:00:00"/>
    <s v="OTHER TRANSACTION AGREEMENT"/>
    <m/>
    <s v="N"/>
    <m/>
    <s v="WP"/>
    <s v="FPDSADMIN"/>
    <d v="2019-06-28T00:00:00"/>
    <s v="DAVID.DINIZ@OT5700.FA8811"/>
    <d v="2017-05-18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9-12-31T00:00:00"/>
    <d v="2017-06-22T00:00:00"/>
    <d v="2019-12-31T00:00:00"/>
    <n v="2017"/>
    <d v="2017-06-22T00:00:00"/>
    <s v="P00008"/>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638817111"/>
    <n v="30"/>
    <n v="913041967"/>
    <s v="CANOGA PARK"/>
    <s v="USA"/>
    <s v="UNITED STATES"/>
    <n v="37"/>
    <s v="LOS ANGELES"/>
    <s v="NA"/>
    <s v="CANOGA PARK"/>
    <s v="CA"/>
    <x v="83"/>
    <x v="17"/>
    <s v="DEBRA.MCNEIL@OT5700.FA8811"/>
    <d v="2017-06-23T00:00:00"/>
    <s v="OTHER TRANSACTION AGREEMENT"/>
    <m/>
    <s v="N"/>
    <m/>
    <s v="WP"/>
    <s v="FPDSADMIN"/>
    <d v="2019-06-28T00:00:00"/>
    <s v="DEBRA.MCNEIL@OT5700.FA8811"/>
    <d v="2017-06-23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9-12-31T00:00:00"/>
    <d v="2017-06-22T00:00:00"/>
    <d v="2019-12-31T00:00:00"/>
    <n v="2017"/>
    <d v="2017-06-22T00:00:00"/>
    <s v="P00008"/>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638816111"/>
    <n v="6"/>
    <n v="801123401"/>
    <s v="CENTENNIAL"/>
    <s v="USA"/>
    <s v="UNITED STATES"/>
    <n v="5"/>
    <s v="ARAPAHOE"/>
    <s v="NA"/>
    <s v="CENTENNIAL"/>
    <s v="CO"/>
    <x v="84"/>
    <x v="17"/>
    <s v="DEBRA.MCNEIL@OT5700.FA8811"/>
    <d v="2017-06-23T00:00:00"/>
    <s v="OTHER TRANSACTION AGREEMENT"/>
    <m/>
    <s v="N"/>
    <m/>
    <s v="WP"/>
    <s v="FPDSADMIN"/>
    <d v="2019-06-28T00:00:00"/>
    <s v="DEBRA.MCNEIL@OT5700.FA8811"/>
    <d v="2017-06-23T00:00:00"/>
    <s v="C"/>
    <s v="FUNDING ONLY ACTION"/>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9-12-31T00:00:00"/>
    <d v="2017-07-06T00:00:00"/>
    <d v="2019-12-31T00:00:00"/>
    <n v="2017"/>
    <d v="2017-07-06T00:00:00"/>
    <s v="P00009"/>
    <x v="45"/>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819616111"/>
    <n v="30"/>
    <n v="913041967"/>
    <s v="CANOGA PARK"/>
    <s v="USA"/>
    <s v="UNITED STATES"/>
    <n v="37"/>
    <s v="LOS ANGELES"/>
    <s v="NA"/>
    <s v="CANOGA PARK"/>
    <s v="CA"/>
    <x v="73"/>
    <x v="17"/>
    <s v="DAVID.DINIZ@OT5700.FA8811"/>
    <d v="2017-07-10T00:00:00"/>
    <s v="OTHER TRANSACTION AGREEMENT"/>
    <m/>
    <s v="N"/>
    <m/>
    <s v="WP"/>
    <s v="FPDSADMIN"/>
    <d v="2019-06-28T00:00:00"/>
    <s v="DAVID.DINIZ@OT5700.FA8811"/>
    <d v="2017-07-10T00:00:00"/>
    <s v="C"/>
    <s v="FUNDING ONLY ACTION"/>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9-12-31T00:00:00"/>
    <d v="2017-07-26T00:00:00"/>
    <d v="2019-12-31T00:00:00"/>
    <n v="2017"/>
    <d v="2017-07-26T00:00:00"/>
    <s v="P00009"/>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2083553111"/>
    <n v="6"/>
    <n v="801123401"/>
    <s v="CENTENNIAL"/>
    <s v="USA"/>
    <s v="UNITED STATES"/>
    <n v="5"/>
    <s v="ARAPAHOE"/>
    <s v="NA"/>
    <s v="CENTENNIAL"/>
    <s v="CO"/>
    <x v="73"/>
    <x v="17"/>
    <s v="DAVID.DINIZ@OT5700.FA8811"/>
    <d v="2017-07-28T00:00:00"/>
    <s v="OTHER TRANSACTION AGREEMENT"/>
    <m/>
    <s v="N"/>
    <m/>
    <s v="WP"/>
    <s v="FPDSADMIN"/>
    <d v="2019-06-28T00:00:00"/>
    <s v="DAVID.DINIZ@OT5700.FA8811"/>
    <d v="2017-07-28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9-12-31T00:00:00"/>
    <d v="2017-08-30T00:00:00"/>
    <d v="2019-12-31T00:00:00"/>
    <n v="2017"/>
    <d v="2017-08-30T00:00:00"/>
    <s v="P00010"/>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2761911111"/>
    <n v="30"/>
    <n v="913041967"/>
    <s v="CANOGA PARK"/>
    <s v="USA"/>
    <s v="UNITED STATES"/>
    <n v="37"/>
    <s v="LOS ANGELES"/>
    <s v="NA"/>
    <s v="CANOGA PARK"/>
    <s v="CA"/>
    <x v="73"/>
    <x v="17"/>
    <s v="DAVID.DINIZ@OT5700.FA8811"/>
    <d v="2017-09-01T00:00:00"/>
    <s v="OTHER TRANSACTION AGREEMENT"/>
    <m/>
    <s v="N"/>
    <m/>
    <s v="WP"/>
    <s v="FPDSADMIN"/>
    <d v="2019-06-28T00:00:00"/>
    <s v="DAVID.DINIZ@OT5700.FA8811"/>
    <d v="2017-09-01T00:00:00"/>
    <s v="M"/>
    <s v="OTHER ADMINISTRATIVE ACTION"/>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9-12-31T00:00:00"/>
    <d v="2017-08-30T00:00:00"/>
    <d v="2019-12-31T00:00:00"/>
    <n v="2017"/>
    <d v="2017-08-30T00:00:00"/>
    <s v="P00010"/>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2761912111"/>
    <n v="6"/>
    <n v="801123401"/>
    <s v="CENTENNIAL"/>
    <s v="USA"/>
    <s v="UNITED STATES"/>
    <n v="5"/>
    <s v="ARAPAHOE"/>
    <s v="NA"/>
    <s v="CENTENNIAL"/>
    <s v="CO"/>
    <x v="73"/>
    <x v="17"/>
    <s v="DAVID.DINIZ@OT5700.FA8811"/>
    <d v="2017-09-01T00:00:00"/>
    <s v="OTHER TRANSACTION AGREEMENT"/>
    <m/>
    <s v="N"/>
    <m/>
    <s v="WP"/>
    <s v="FPDSADMIN"/>
    <d v="2019-06-28T00:00:00"/>
    <s v="DAVID.DINIZ@OT5700.FA8811"/>
    <d v="2017-09-01T00:00:00"/>
    <s v="M"/>
    <s v="OTHER ADMINISTRATIVE ACTION"/>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9-12-31T00:00:00"/>
    <d v="2017-09-27T00:00:00"/>
    <d v="2019-12-31T00:00:00"/>
    <n v="2017"/>
    <d v="2017-09-27T00:00:00"/>
    <s v="P00011"/>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3282032111"/>
    <n v="6"/>
    <n v="801123401"/>
    <s v="CENTENNIAL"/>
    <s v="USA"/>
    <s v="UNITED STATES"/>
    <n v="5"/>
    <s v="ARAPAHOE"/>
    <s v="NA"/>
    <s v="CENTENNIAL"/>
    <s v="CO"/>
    <x v="73"/>
    <x v="17"/>
    <s v="DAVID.DINIZ@OT5700.FA8811"/>
    <d v="2017-09-29T00:00:00"/>
    <s v="OTHER TRANSACTION AGREEMENT"/>
    <m/>
    <s v="N"/>
    <m/>
    <s v="WP"/>
    <s v="FPDSADMIN"/>
    <d v="2019-06-28T00:00:00"/>
    <s v="DAVID.DINIZ@OT5700.FA8811"/>
    <d v="2017-09-29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7-01-01T00:00:00"/>
    <s v="NA"/>
  </r>
  <r>
    <s v="NA"/>
    <s v="H"/>
    <s v="COMPETED"/>
    <s v="CS"/>
    <s v="COST SHARING"/>
    <s v="PROGRAM SOLICITATION"/>
    <s v="PROTOTYPE"/>
    <d v="2019-12-31T00:00:00"/>
    <d v="2017-10-31T00:00:00"/>
    <d v="2019-12-31T00:00:00"/>
    <n v="2018"/>
    <d v="2017-10-31T00:00:00"/>
    <s v="P00013"/>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3540165111"/>
    <n v="6"/>
    <n v="801123401"/>
    <s v="CENTENNIAL"/>
    <s v="USA"/>
    <s v="UNITED STATES"/>
    <n v="5"/>
    <s v="ARAPAHOE"/>
    <s v="NA"/>
    <s v="CENTENNIAL"/>
    <s v="CO"/>
    <x v="73"/>
    <x v="17"/>
    <s v="DAVID.DINIZ@OT5700.FA8811"/>
    <d v="2017-11-02T00:00:00"/>
    <s v="OTHER TRANSACTION AGREEMENT"/>
    <m/>
    <s v="N"/>
    <m/>
    <s v="WP"/>
    <s v="FPDSADMIN"/>
    <d v="2019-06-28T00:00:00"/>
    <s v="DAVID.DINIZ@OT5700.FA8811"/>
    <d v="2017-11-02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8-01-01T00:00:00"/>
    <s v="NA"/>
  </r>
  <r>
    <s v="NA"/>
    <s v="H"/>
    <s v="COMPETED"/>
    <s v="CS"/>
    <s v="COST SHARING"/>
    <s v="PROGRAM SOLICITATION"/>
    <s v="PROTOTYPE"/>
    <d v="2019-12-31T00:00:00"/>
    <d v="2017-12-22T00:00:00"/>
    <d v="2019-12-31T00:00:00"/>
    <n v="2018"/>
    <d v="2017-12-22T00:00:00"/>
    <s v="P00008"/>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4387612111"/>
    <n v="43"/>
    <n v="902506844"/>
    <s v="HAWTHORNE"/>
    <s v="USA"/>
    <s v="UNITED STATES"/>
    <n v="37"/>
    <s v="LOS ANGELES"/>
    <s v="NA"/>
    <s v="HAWTHORNE"/>
    <s v="CA"/>
    <x v="73"/>
    <x v="17"/>
    <s v="DEBRA.MCNEIL@OT5700.FA8811"/>
    <d v="2018-01-04T00:00:00"/>
    <s v="OTHER TRANSACTION AGREEMENT"/>
    <m/>
    <s v="N"/>
    <m/>
    <s v="WP"/>
    <s v="FPDSADMIN"/>
    <d v="2019-06-28T00:00:00"/>
    <s v="DEBRA.MCNEIL@OT5700.FA8811"/>
    <d v="2018-01-04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6545617"/>
    <n v="6545617"/>
    <n v="6545617"/>
    <n v="3272809"/>
    <n v="1"/>
    <n v="1"/>
    <s v="DEPT OF THE AIR FORCE"/>
    <s v="Defense"/>
    <s v="Air Force"/>
    <s v="Air Force"/>
    <s v="Air Force"/>
    <s v="ROCKET ENGINES AND COMPONENTS"/>
    <s v="Products"/>
    <s v="Engines &amp; Power Plants"/>
    <s v="Engines &amp; Power Plants"/>
    <s v="Engines &amp; Power Plants"/>
    <x v="82"/>
    <d v="2018-01-01T00:00:00"/>
    <s v="NA"/>
  </r>
  <r>
    <s v="NA"/>
    <s v="H"/>
    <s v="COMPETED"/>
    <s v="CS"/>
    <s v="COST SHARING"/>
    <s v="PROGRAM SOLICITATION"/>
    <s v="PROTOTYPE"/>
    <d v="2019-12-31T00:00:00"/>
    <d v="2017-12-22T00:00:00"/>
    <d v="2019-12-31T00:00:00"/>
    <n v="2018"/>
    <d v="2017-12-22T00:00:00"/>
    <s v="P00011"/>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4387668111"/>
    <n v="2"/>
    <n v="840442202"/>
    <s v="MAGNA"/>
    <s v="USA"/>
    <s v="UNITED STATES"/>
    <n v="35"/>
    <s v="SALT LAKE"/>
    <s v="NA"/>
    <s v="MAGNA"/>
    <s v="UT"/>
    <x v="73"/>
    <x v="17"/>
    <s v="DEBRA.MCNEIL@OT5700.FA8811"/>
    <d v="2018-01-04T00:00:00"/>
    <s v="OTHER TRANSACTION AGREEMENT"/>
    <m/>
    <s v="N"/>
    <m/>
    <s v="WP"/>
    <s v="JESSICA.GONZALES@SA5700.AFSPC"/>
    <d v="2020-03-11T00:00:00"/>
    <s v="DEBRA.MCNEIL@OT5700.FA8811"/>
    <d v="2018-01-02T00:00:00"/>
    <s v="B"/>
    <s v="SUPPLEMENTAL AGREEMENT FOR WORK WITHIN SCOPE"/>
    <s v="02XC1"/>
    <m/>
    <s v="USA"/>
    <m/>
    <s v="ATK LAUNCH SYSTEMS INC."/>
    <s v="ALLIANT TECHSYSTEMS INC."/>
    <s v="NA"/>
    <s v="GJVCPEBZV574"/>
    <s v="NA"/>
    <s v="SMKLS7YLYUK9"/>
    <s v="MAGNA"/>
    <s v="UNITED STATES"/>
    <s v="5000 S 8400 W"/>
    <m/>
    <s v="NA"/>
    <s v="UTAH"/>
    <n v="840442202"/>
    <n v="2"/>
    <n v="8012513194"/>
    <n v="-4600722"/>
    <n v="-4600722"/>
    <n v="16265835"/>
    <n v="-4482936"/>
    <n v="1"/>
    <n v="1"/>
    <s v="DEPT OF THE AIR FORCE"/>
    <s v="Defense"/>
    <s v="Air Force"/>
    <s v="Air Force"/>
    <s v="Air Force"/>
    <s v="ROCKET ENGINES AND COMPONENTS"/>
    <s v="Products"/>
    <s v="Engines &amp; Power Plants"/>
    <s v="Engines &amp; Power Plants"/>
    <s v="Engines &amp; Power Plants"/>
    <x v="83"/>
    <d v="2018-01-01T00:00:00"/>
    <s v="NA"/>
  </r>
  <r>
    <s v="NA"/>
    <s v="H"/>
    <s v="COMPETED"/>
    <s v="CS"/>
    <s v="COST SHARING"/>
    <s v="PROGRAM SOLICITATION"/>
    <s v="PROTOTYPE"/>
    <d v="2019-12-31T00:00:00"/>
    <d v="2017-12-22T00:00:00"/>
    <d v="2019-12-31T00:00:00"/>
    <n v="2018"/>
    <d v="2017-12-22T00:00:00"/>
    <s v="P00011"/>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4360215111"/>
    <n v="30"/>
    <n v="913041987"/>
    <s v="CANOGA PARK"/>
    <s v="USA"/>
    <s v="UNITED STATES"/>
    <n v="37"/>
    <s v="LOS ANGELES"/>
    <s v="NA"/>
    <s v="CANOGA PARK"/>
    <s v="CA"/>
    <x v="73"/>
    <x v="17"/>
    <s v="DEBRA.MCNEIL@OT5700.FA8811"/>
    <d v="2018-01-02T00:00:00"/>
    <s v="OTHER TRANSACTION AGREEMENT"/>
    <m/>
    <s v="N"/>
    <m/>
    <s v="WP"/>
    <s v="DEBRA.MCNEIL@OT5700.FA8811"/>
    <d v="2019-11-14T00:00:00"/>
    <s v="DEBRA.MCNEIL@OT5700.FA8811"/>
    <d v="2018-01-02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8-01-01T00:00:00"/>
    <s v="NA"/>
  </r>
  <r>
    <s v="NA"/>
    <s v="H"/>
    <s v="COMPETED"/>
    <s v="CS"/>
    <s v="COST SHARING"/>
    <s v="PROGRAM SOLICITATION"/>
    <s v="PROTOTYPE"/>
    <d v="2019-12-31T00:00:00"/>
    <d v="2018-02-01T00:00:00"/>
    <d v="2019-12-31T00:00:00"/>
    <n v="2018"/>
    <d v="2018-02-01T00:00:00"/>
    <s v="P00009"/>
    <x v="47"/>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74977565111"/>
    <n v="43"/>
    <n v="902506844"/>
    <s v="HAWTHORNE"/>
    <s v="USA"/>
    <s v="UNITED STATES"/>
    <n v="37"/>
    <s v="LOS ANGELES"/>
    <s v="NA"/>
    <s v="HAWTHORNE"/>
    <s v="CA"/>
    <x v="73"/>
    <x v="17"/>
    <s v="DEBRA.MCNEIL@OT5700.FA8811"/>
    <d v="2018-02-05T00:00:00"/>
    <s v="OTHER TRANSACTION AGREEMENT"/>
    <m/>
    <s v="N"/>
    <m/>
    <s v="WP"/>
    <s v="FPDSADMIN"/>
    <d v="2019-06-28T00:00:00"/>
    <s v="DEBRA.MCNEIL@OT5700.FA8811"/>
    <d v="2018-02-05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s v="ROCKET ENGINES AND COMPONENTS"/>
    <s v="Products"/>
    <s v="Engines &amp; Power Plants"/>
    <s v="Engines &amp; Power Plants"/>
    <s v="Engines &amp; Power Plants"/>
    <x v="9"/>
    <d v="2018-01-01T00:00:00"/>
    <s v="NA"/>
  </r>
  <r>
    <s v="NA"/>
    <s v="H"/>
    <s v="COMPETED"/>
    <s v="CS"/>
    <s v="COST SHARING"/>
    <s v="PROGRAM SOLICITATION"/>
    <s v="PROTOTYPE"/>
    <d v="2019-12-31T00:00:00"/>
    <d v="2018-02-01T00:00:00"/>
    <d v="2019-12-31T00:00:00"/>
    <n v="2018"/>
    <d v="2018-02-01T00:00:00"/>
    <s v="P00012"/>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4977645111"/>
    <n v="30"/>
    <n v="913041987"/>
    <s v="CANOGA PARK"/>
    <s v="USA"/>
    <s v="UNITED STATES"/>
    <n v="37"/>
    <s v="LOS ANGELES"/>
    <s v="NA"/>
    <s v="CANOGA PARK"/>
    <s v="CA"/>
    <x v="73"/>
    <x v="17"/>
    <s v="DEBRA.MCNEIL@OT5700.FA8811"/>
    <d v="2018-02-05T00:00:00"/>
    <s v="OTHER TRANSACTION AGREEMENT"/>
    <m/>
    <s v="N"/>
    <m/>
    <s v="WP"/>
    <s v="JESSICA.GONZALES@SA5700.AFSPC"/>
    <d v="2020-03-11T00:00:00"/>
    <s v="DEBRA.MCNEIL@OT5700.FA8811"/>
    <d v="2018-02-05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95573056"/>
    <n v="95573056"/>
    <n v="40000000"/>
    <n v="47786528"/>
    <n v="1"/>
    <n v="1"/>
    <s v="DEPT OF THE AIR FORCE"/>
    <s v="Defense"/>
    <s v="Air Force"/>
    <s v="Air Force"/>
    <s v="Air Force"/>
    <s v="ROCKET ENGINES AND COMPONENTS"/>
    <s v="Products"/>
    <s v="Engines &amp; Power Plants"/>
    <s v="Engines &amp; Power Plants"/>
    <s v="Engines &amp; Power Plants"/>
    <x v="84"/>
    <d v="2018-01-01T00:00:00"/>
    <s v="NA"/>
  </r>
  <r>
    <s v="NA"/>
    <s v="H"/>
    <s v="COMPETED"/>
    <s v="CS"/>
    <s v="COST SHARING"/>
    <s v="PROGRAM SOLICITATION"/>
    <s v="PROTOTYPE"/>
    <d v="2019-12-31T00:00:00"/>
    <d v="2018-03-08T00:00:00"/>
    <d v="2019-12-31T00:00:00"/>
    <n v="2018"/>
    <d v="2018-03-08T00:00:00"/>
    <s v="P00012"/>
    <x v="46"/>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5479719111"/>
    <n v="2"/>
    <n v="840442202"/>
    <s v="MAGNA"/>
    <s v="USA"/>
    <s v="UNITED STATES"/>
    <n v="35"/>
    <s v="SALT LAKE"/>
    <s v="NA"/>
    <s v="MAGNA"/>
    <s v="UT"/>
    <x v="73"/>
    <x v="17"/>
    <s v="DEBRA.MCNEIL@OT5700.FA8811"/>
    <d v="2018-03-09T00:00:00"/>
    <s v="OTHER TRANSACTION AGREEMENT"/>
    <m/>
    <s v="N"/>
    <m/>
    <s v="WP"/>
    <s v="FPDSADMIN"/>
    <d v="2019-06-28T00:00:00"/>
    <s v="DEBRA.MCNEIL@OT5700.FA8811"/>
    <d v="2018-03-09T00:00:00"/>
    <s v="B"/>
    <s v="SUPPLEMENTAL AGREEMENT FOR WORK WITHIN SCOPE"/>
    <s v="02XC1"/>
    <m/>
    <s v="USA"/>
    <m/>
    <s v="ATK LAUNCH SYSTEMS INC."/>
    <s v="ALLIANT TECHSYSTEMS INC."/>
    <s v="NA"/>
    <s v="GJVCPEBZV574"/>
    <s v="NA"/>
    <s v="SMKLS7YLYUK9"/>
    <s v="MAGNA"/>
    <s v="UNITED STATES"/>
    <s v="5000 S 8400 W"/>
    <m/>
    <s v="NA"/>
    <s v="UTAH"/>
    <n v="840442202"/>
    <n v="2"/>
    <n v="8012513194"/>
    <n v="0"/>
    <n v="0"/>
    <n v="9559209"/>
    <n v="0"/>
    <n v="1"/>
    <n v="1"/>
    <s v="DEPT OF THE AIR FORCE"/>
    <s v="Defense"/>
    <s v="Air Force"/>
    <s v="Air Force"/>
    <s v="Air Force"/>
    <s v="ROCKET ENGINES AND COMPONENTS"/>
    <s v="Products"/>
    <s v="Engines &amp; Power Plants"/>
    <s v="Engines &amp; Power Plants"/>
    <s v="Engines &amp; Power Plants"/>
    <x v="85"/>
    <d v="2018-01-01T00:00:00"/>
    <s v="NA"/>
  </r>
  <r>
    <s v="NA"/>
    <s v="H"/>
    <s v="COMPETED"/>
    <s v="CS"/>
    <s v="COST SHARING"/>
    <s v="PROGRAM SOLICITATION"/>
    <s v="PROTOTYPE"/>
    <d v="2019-12-31T00:00:00"/>
    <d v="2018-05-08T00:00:00"/>
    <d v="2019-12-31T00:00:00"/>
    <n v="2018"/>
    <d v="2018-05-08T00:00:00"/>
    <s v="P00013"/>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6411904111"/>
    <n v="30"/>
    <n v="913041987"/>
    <s v="CANOGA PARK"/>
    <s v="USA"/>
    <s v="UNITED STATES"/>
    <n v="37"/>
    <s v="LOS ANGELES"/>
    <s v="NA"/>
    <s v="CANOGA PARK"/>
    <s v="CA"/>
    <x v="73"/>
    <x v="17"/>
    <s v="DEBRA.MCNEIL@OT5700.FA8811"/>
    <d v="2018-05-09T00:00:00"/>
    <s v="OTHER TRANSACTION AGREEMENT"/>
    <m/>
    <s v="N"/>
    <m/>
    <s v="WP"/>
    <s v="FPDSADMIN"/>
    <d v="2019-06-28T00:00:00"/>
    <s v="DEBRA.MCNEIL@OT5700.FA8811"/>
    <d v="2018-05-09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18-01-01T00:00:00"/>
    <s v="NA"/>
  </r>
  <r>
    <s v="NA"/>
    <s v="H"/>
    <s v="COMPETED"/>
    <s v="CS"/>
    <s v="COST SHARING"/>
    <s v="PROGRAM SOLICITATION"/>
    <s v="PROTOTYPE"/>
    <d v="2019-12-31T00:00:00"/>
    <d v="2018-08-08T00:00:00"/>
    <d v="2019-12-31T00:00:00"/>
    <n v="2018"/>
    <d v="2018-08-08T00:00:00"/>
    <s v="P00016"/>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7779204111"/>
    <n v="6"/>
    <n v="801123401"/>
    <s v="CENTENNIAL"/>
    <s v="USA"/>
    <s v="UNITED STATES"/>
    <n v="5"/>
    <s v="ARAPAHOE"/>
    <s v="NA"/>
    <s v="CENTENNIAL"/>
    <s v="CO"/>
    <x v="73"/>
    <x v="17"/>
    <s v="DEBRA.MCNEIL@OT5700.FA8811"/>
    <d v="2018-08-09T00:00:00"/>
    <s v="OTHER TRANSACTION AGREEMENT"/>
    <m/>
    <s v="N"/>
    <m/>
    <s v="WP"/>
    <s v="FPDSADMIN"/>
    <d v="2019-06-28T00:00:00"/>
    <s v="DEBRA.MCNEIL@OT5700.FA8811"/>
    <d v="2018-08-09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18-01-01T00:00:00"/>
    <s v="NA"/>
  </r>
  <r>
    <s v="NA"/>
    <s v="H"/>
    <s v="COMPETED"/>
    <s v="CS"/>
    <s v="COST SHARING"/>
    <s v="PROGRAM SOLICITATION"/>
    <s v="PROTOTYPE"/>
    <d v="2019-12-31T00:00:00"/>
    <d v="2019-01-07T00:00:00"/>
    <d v="2019-12-31T00:00:00"/>
    <n v="2019"/>
    <d v="2019-01-07T00:00:00"/>
    <s v="P00015"/>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80265062111"/>
    <n v="30"/>
    <n v="913041987"/>
    <s v="CANOGA PARK"/>
    <s v="USA"/>
    <s v="UNITED STATES"/>
    <n v="37"/>
    <s v="LOS ANGELES"/>
    <s v="NA"/>
    <s v="CANOGA PARK"/>
    <s v="CA"/>
    <x v="73"/>
    <x v="17"/>
    <s v="JESSICA.GONZALES@SA5700.AFSPC"/>
    <d v="2019-01-08T00:00:00"/>
    <s v="OTHER TRANSACTION AGREEMENT"/>
    <m/>
    <s v="N"/>
    <m/>
    <s v="WP"/>
    <s v="DEBRA.MCNEIL@OT5700.FA8811"/>
    <d v="2020-02-24T00:00:00"/>
    <s v="JESSICA.GONZALES@SA5700.AFSPC"/>
    <d v="2019-01-08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273000"/>
    <n v="273000"/>
    <n v="0"/>
    <n v="0"/>
    <n v="1"/>
    <n v="1"/>
    <s v="DEPT OF THE AIR FORCE"/>
    <s v="Defense"/>
    <s v="Air Force"/>
    <s v="Air Force"/>
    <s v="Air Force"/>
    <s v="ROCKET ENGINES AND COMPONENTS"/>
    <s v="Products"/>
    <s v="Engines &amp; Power Plants"/>
    <s v="Engines &amp; Power Plants"/>
    <s v="Engines &amp; Power Plants"/>
    <x v="9"/>
    <d v="2019-01-01T00:00:00"/>
    <s v="NA"/>
  </r>
  <r>
    <s v="NA"/>
    <s v="H"/>
    <s v="COMPETED"/>
    <s v="CS"/>
    <s v="COST SHARING"/>
    <s v="PROGRAM SOLICITATION"/>
    <s v="PROTOTYPE"/>
    <d v="2019-12-31T00:00:00"/>
    <d v="2019-11-12T00:00:00"/>
    <d v="2019-12-31T00:00:00"/>
    <n v="2020"/>
    <d v="2016-02-29T00:00:00"/>
    <s v="P00016"/>
    <x v="45"/>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87936378111"/>
    <n v="30"/>
    <n v="913041987"/>
    <s v="CANOGA PARK"/>
    <s v="USA"/>
    <s v="UNITED STATES"/>
    <n v="37"/>
    <s v="LOS ANGELES"/>
    <s v="NA"/>
    <s v="CANOGA PARK"/>
    <s v="CA"/>
    <x v="73"/>
    <x v="17"/>
    <s v="DEBRA.MCNEIL@OT5700.FA8811"/>
    <d v="2020-01-30T00:00:00"/>
    <s v="OTHER TRANSACTION AGREEMENT"/>
    <m/>
    <s v="N"/>
    <m/>
    <s v="WP"/>
    <s v="JESSICA.GONZALES@SA5700.AFSPC"/>
    <d v="2020-03-11T00:00:00"/>
    <s v="JESSICA.GONZALES@SA5700.AFSPC"/>
    <d v="2019-11-13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544677"/>
    <n v="544677"/>
    <n v="3000000"/>
    <n v="544678"/>
    <n v="1"/>
    <n v="1"/>
    <s v="DEPT OF THE AIR FORCE"/>
    <s v="Defense"/>
    <s v="Air Force"/>
    <s v="Air Force"/>
    <s v="Air Force"/>
    <s v="ROCKET ENGINES AND COMPONENTS"/>
    <s v="Products"/>
    <s v="Engines &amp; Power Plants"/>
    <s v="Engines &amp; Power Plants"/>
    <s v="Engines &amp; Power Plants"/>
    <x v="86"/>
    <d v="2020-01-01T00:00:00"/>
    <s v="NA"/>
  </r>
  <r>
    <s v="NA"/>
    <s v="H"/>
    <s v="COMPETED"/>
    <s v="CS"/>
    <s v="COST SHARING"/>
    <s v="PROGRAM SOLICITATION"/>
    <s v="PROTOTYPE"/>
    <d v="2019-12-31T00:00:00"/>
    <d v="2019-12-18T00:00:00"/>
    <d v="2019-12-31T00:00:00"/>
    <n v="2020"/>
    <d v="2016-02-29T00:00:00"/>
    <s v="P00018"/>
    <x v="45"/>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87294861111"/>
    <n v="30"/>
    <n v="913041987"/>
    <s v="CANOGA PARK"/>
    <s v="USA"/>
    <s v="UNITED STATES"/>
    <n v="37"/>
    <s v="LOS ANGELES"/>
    <s v="NA"/>
    <s v="CANOGA PARK"/>
    <s v="CA"/>
    <x v="85"/>
    <x v="17"/>
    <s v="DEBRA.MCNEIL@OT5700.FA8811"/>
    <d v="2019-12-19T00:00:00"/>
    <s v="OTHER TRANSACTION AGREEMENT"/>
    <m/>
    <s v="N"/>
    <m/>
    <s v="WP"/>
    <s v="DEBRA.MCNEIL@OT5700.FA8811"/>
    <d v="2019-12-19T00:00:00"/>
    <s v="DEBRA.MCNEIL@OT5700.FA8811"/>
    <d v="2019-12-19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5000000"/>
    <n v="0"/>
    <n v="1"/>
    <n v="1"/>
    <s v="DEPT OF THE AIR FORCE"/>
    <s v="Defense"/>
    <s v="Air Force"/>
    <s v="Air Force"/>
    <s v="Air Force"/>
    <s v="ROCKET ENGINES AND COMPONENTS"/>
    <s v="Products"/>
    <s v="Engines &amp; Power Plants"/>
    <s v="Engines &amp; Power Plants"/>
    <s v="Engines &amp; Power Plants"/>
    <x v="87"/>
    <d v="2020-01-01T00:00:00"/>
    <s v="NA"/>
  </r>
  <r>
    <s v="NA"/>
    <s v="H"/>
    <s v="COMPETED"/>
    <s v="CS"/>
    <s v="COST SHARING"/>
    <s v="PROGRAM SOLICITATION"/>
    <s v="PROTOTYPE"/>
    <d v="2020-03-08T00:00:00"/>
    <d v="2019-10-08T00:00:00"/>
    <d v="2020-03-08T00:00:00"/>
    <n v="2020"/>
    <d v="2019-10-08T00:00:00"/>
    <n v="0"/>
    <x v="49"/>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GK"/>
    <s v="F4FBGK AFRL RS"/>
    <n v="92901499111"/>
    <n v="1"/>
    <n v="871095858"/>
    <s v="ALBUQUERQUE"/>
    <s v="USA"/>
    <s v="UNITED STATES"/>
    <n v="1"/>
    <s v="BERNALILLO"/>
    <s v="NA"/>
    <s v="ALBUQUERQUE"/>
    <s v="NM"/>
    <x v="20"/>
    <x v="3"/>
    <s v="JODY.LINDLEY@SA5700.FA8650"/>
    <d v="2020-10-09T00:00:00"/>
    <s v="OTHER TRANSACTION AGREEMENT"/>
    <m/>
    <s v="N"/>
    <m/>
    <s v="WP"/>
    <s v="JODY.LINDLEY@SA5700.FA8650"/>
    <d v="2020-10-09T00:00:00"/>
    <s v="JODY.LINDLEY@SA5700.FA8650"/>
    <d v="2020-10-09T00:00:00"/>
    <m/>
    <m/>
    <s v="0YBJ7"/>
    <m/>
    <s v="USA"/>
    <m/>
    <s v="BOEING COMPANY, THE"/>
    <s v="THE BOEING COMPANY"/>
    <s v="NA"/>
    <s v="NU2UC8MX6NK1"/>
    <s v="NA"/>
    <s v="QK7VQKC76AA3"/>
    <s v="ALBUQUERQUE"/>
    <s v="UNITED STATES"/>
    <s v="4411 THE 25 WAY NE STE 350"/>
    <m/>
    <s v="NA"/>
    <s v="NEW MEXICO"/>
    <n v="871095858"/>
    <n v="1"/>
    <n v="4808911045"/>
    <n v="0"/>
    <n v="0"/>
    <n v="0"/>
    <n v="0"/>
    <n v="1"/>
    <n v="1"/>
    <s v="DEPT OF THE AIR FORCE"/>
    <s v="Defense"/>
    <s v="Air Force"/>
    <s v="Air Force"/>
    <s v="Air Force"/>
    <s v="R&amp;D- DEFENSE SYSTEM: ELECTRONICS/COMMUNICATION EQUIPMENT (APPLIED RESEARCH/EXPLORATORY DEVELOPMENT)"/>
    <s v="R&amp;D"/>
    <s v="R&amp;D"/>
    <s v="Applied Research (6.2)"/>
    <s v="R&amp;D"/>
    <x v="9"/>
    <d v="2020-01-01T00:00:00"/>
    <b v="1"/>
  </r>
  <r>
    <s v="NA"/>
    <s v="H"/>
    <s v="COMPETED"/>
    <s v="CS"/>
    <s v="COST SHARING"/>
    <s v="PROGRAM SOLICITATION"/>
    <s v="PROTOTYPE"/>
    <d v="2020-04-30T00:00:00"/>
    <d v="2020-01-09T00:00:00"/>
    <d v="2020-04-30T00:00:00"/>
    <n v="2020"/>
    <d v="2016-01-13T00:00:00"/>
    <s v="P00011"/>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7599993111"/>
    <n v="43"/>
    <n v="902506844"/>
    <s v="HAWTHORNE"/>
    <s v="USA"/>
    <s v="UNITED STATES"/>
    <n v="37"/>
    <s v="LOS ANGELES"/>
    <s v="NA"/>
    <s v="HAWTHORNE"/>
    <s v="CA"/>
    <x v="73"/>
    <x v="17"/>
    <s v="DEBRA.MCNEIL@OT5700.FA8811"/>
    <d v="2020-01-10T00:00:00"/>
    <s v="OTHER TRANSACTION AGREEMENT"/>
    <m/>
    <s v="N"/>
    <m/>
    <s v="WP"/>
    <s v="DEBRA.MCNEIL@OT5700.FA8811"/>
    <d v="2020-01-10T00:00:00"/>
    <s v="DEBRA.MCNEIL@OT5700.FA8811"/>
    <d v="2020-01-10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s v="ROCKET ENGINES AND COMPONENTS"/>
    <s v="Products"/>
    <s v="Engines &amp; Power Plants"/>
    <s v="Engines &amp; Power Plants"/>
    <s v="Engines &amp; Power Plants"/>
    <x v="9"/>
    <d v="2020-01-01T00:00:00"/>
    <s v="NA"/>
  </r>
  <r>
    <s v="NA"/>
    <s v="H"/>
    <s v="COMPETED"/>
    <s v="CS"/>
    <s v="COST SHARING"/>
    <s v="PROGRAM SOLICITATION"/>
    <s v="PROTOTYPE"/>
    <d v="2020-06-30T00:00:00"/>
    <d v="2019-12-18T00:00:00"/>
    <d v="2020-06-30T00:00:00"/>
    <n v="2020"/>
    <d v="2016-02-29T00:00:00"/>
    <s v="P00018"/>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87294859111"/>
    <n v="6"/>
    <n v="801123401"/>
    <s v="CENTENNIAL"/>
    <s v="USA"/>
    <s v="UNITED STATES"/>
    <n v="5"/>
    <s v="ARAPAHOE"/>
    <s v="NA"/>
    <s v="CENTENNIAL"/>
    <s v="CO"/>
    <x v="86"/>
    <x v="17"/>
    <s v="DEBRA.MCNEIL@OT5700.FA8811"/>
    <d v="2019-12-19T00:00:00"/>
    <s v="OTHER TRANSACTION AGREEMENT"/>
    <s v="DEBRA.MCNEIL@OT5700.FA8811"/>
    <s v="Y"/>
    <d v="2019-12-19T00:00:00"/>
    <s v="WP"/>
    <s v="DEBRA.MCNEIL@OT5700.FA8811"/>
    <d v="2019-12-19T00:00:00"/>
    <s v="DEBRA.MCNEIL@OT5700.FA8811"/>
    <d v="2019-12-19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20-01-01T00:00:00"/>
    <s v="NA"/>
  </r>
  <r>
    <s v="NA"/>
    <s v="H"/>
    <s v="COMPETED"/>
    <s v="CS"/>
    <s v="COST SHARING"/>
    <s v="PROGRAM SOLICITATION"/>
    <s v="PROTOTYPE"/>
    <d v="2020-10-31T00:00:00"/>
    <d v="2020-04-27T00:00:00"/>
    <d v="2020-10-31T00:00:00"/>
    <n v="2020"/>
    <d v="2016-01-13T00:00:00"/>
    <s v="P00012"/>
    <x v="47"/>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9797133111"/>
    <n v="43"/>
    <n v="902506844"/>
    <s v="HAWTHORNE"/>
    <s v="USA"/>
    <s v="UNITED STATES"/>
    <n v="37"/>
    <s v="LOS ANGELES"/>
    <s v="NA"/>
    <s v="HAWTHORNE"/>
    <s v="CA"/>
    <x v="87"/>
    <x v="17"/>
    <s v="JESSICA.GONZALES@SA5700.AFSPC"/>
    <d v="2020-04-27T00:00:00"/>
    <s v="OTHER TRANSACTION AGREEMENT"/>
    <m/>
    <s v="N"/>
    <m/>
    <s v="WP"/>
    <s v="JESSICA.GONZALES@SA5700.AFSPC"/>
    <d v="2020-04-27T00:00:00"/>
    <s v="JESSICA.GONZALES@SA5700.AFSPC"/>
    <d v="2020-04-27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s v="ROCKET ENGINES AND COMPONENTS"/>
    <s v="Products"/>
    <s v="Engines &amp; Power Plants"/>
    <s v="Engines &amp; Power Plants"/>
    <s v="Engines &amp; Power Plants"/>
    <x v="9"/>
    <d v="2020-01-01T00:00:00"/>
    <s v="NA"/>
  </r>
  <r>
    <s v="NA"/>
    <s v="H"/>
    <s v="COMPETED"/>
    <s v="CS"/>
    <s v="COST SHARING"/>
    <s v="PROGRAM SOLICITATION"/>
    <s v="PROTOTYPE"/>
    <d v="2020-12-31T00:00:00"/>
    <d v="2020-06-23T00:00:00"/>
    <d v="2020-12-31T00:00:00"/>
    <n v="2020"/>
    <d v="2016-02-29T00:00:00"/>
    <s v="ARZ999"/>
    <x v="48"/>
    <n v="9700"/>
    <s v="NA"/>
    <n v="0"/>
    <m/>
    <s v="NA"/>
    <s v="NA"/>
    <s v="NA"/>
    <m/>
    <m/>
    <m/>
    <n v="9763"/>
    <n v="9700"/>
    <s v="DEPT OF DEFENSE"/>
    <s v="S5102A"/>
    <s v="HQ DEF CONTRACT MANAGEMENT AGENCY"/>
    <s v="NO REGION IDENTIFIED"/>
    <m/>
    <m/>
    <m/>
    <s v="~ORG-1144~ORG-2111~~~~~~"/>
    <s v="NA"/>
    <m/>
    <m/>
    <m/>
    <m/>
    <m/>
    <m/>
    <m/>
    <m/>
    <m/>
    <s v="NA"/>
    <s v="NA"/>
    <s v="NA"/>
    <n v="5700"/>
    <s v="DEPT OF THE AIR FORCE"/>
    <n v="9700"/>
    <s v="DEPT OF DEFENSE"/>
    <s v="F2TS2A"/>
    <s v="F2TS2A SMC LE"/>
    <n v="91688095111"/>
    <n v="6"/>
    <n v="801123401"/>
    <s v="CENTENNIAL"/>
    <s v="USA"/>
    <s v="UNITED STATES"/>
    <n v="5"/>
    <s v="ARAPAHOE"/>
    <s v="NA"/>
    <s v="CENTENNIAL"/>
    <s v="CO"/>
    <x v="81"/>
    <x v="17"/>
    <s v="KIMBERLY.LICENCE@DCMA.MIL"/>
    <d v="2020-08-12T00:00:00"/>
    <s v="OTHER TRANSACTION AGREEMENT"/>
    <s v="DEBRA.MCNEIL@OT5700.FA8811"/>
    <s v="Y"/>
    <d v="2019-12-19T00:00:00"/>
    <s v="WP"/>
    <s v="KIMBERLY.LICENCE@DCMA.MIL"/>
    <d v="2020-08-13T00:00:00"/>
    <s v="KIMBERLY.LICENCE@DCMA.MIL"/>
    <d v="2020-08-12T00:00:00"/>
    <s v="M"/>
    <s v="OTHER ADMINISTRATIVE ACTION"/>
    <s v="43HC6"/>
    <m/>
    <s v="USA"/>
    <m/>
    <s v="UNITED LAUNCH SERVICES, LLC"/>
    <s v="UNITED LAUNCH ALLIANCE  L.L.C."/>
    <s v="NA"/>
    <s v="MRQAVEBRXED5"/>
    <s v="NA"/>
    <s v="XHAMULHCL9N3"/>
    <s v="CENTENNIAL"/>
    <s v="UNITED STATES"/>
    <s v="9501 E PANORAMA CIR"/>
    <m/>
    <s v="NA"/>
    <s v="COLORADO"/>
    <n v="801123401"/>
    <n v="6"/>
    <n v="3032695431"/>
    <n v="0"/>
    <n v="0"/>
    <n v="0"/>
    <n v="0"/>
    <n v="1"/>
    <n v="1"/>
    <s v="DEFENSE CONTRACT MANAGEMENT AGENCY (DCMA)"/>
    <s v="Defense"/>
    <s v="Other DoD"/>
    <s v="Other DoD"/>
    <s v="Other DoD"/>
    <s v="ROCKET ENGINES AND COMPONENTS"/>
    <s v="Products"/>
    <s v="Engines &amp; Power Plants"/>
    <s v="Engines &amp; Power Plants"/>
    <s v="Engines &amp; Power Plants"/>
    <x v="9"/>
    <d v="2020-01-01T00:00:00"/>
    <b v="1"/>
  </r>
  <r>
    <s v="NA"/>
    <s v="H"/>
    <s v="COMPETED"/>
    <s v="CS"/>
    <s v="COST SHARING"/>
    <s v="PROGRAM SOLICITATION"/>
    <s v="PROTOTYPE"/>
    <d v="2020-12-31T00:00:00"/>
    <d v="2020-06-25T00:00:00"/>
    <d v="2020-12-31T00:00:00"/>
    <n v="2020"/>
    <d v="2016-02-29T00:00:00"/>
    <s v="P00019"/>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0844117111"/>
    <n v="6"/>
    <n v="801123401"/>
    <s v="CENTENNIAL"/>
    <s v="USA"/>
    <s v="UNITED STATES"/>
    <n v="5"/>
    <s v="ARAPAHOE"/>
    <s v="NA"/>
    <s v="CENTENNIAL"/>
    <s v="CO"/>
    <x v="88"/>
    <x v="17"/>
    <s v="DEBRA.MCNEIL@OT5700.FA8811"/>
    <d v="2020-06-25T00:00:00"/>
    <s v="OTHER TRANSACTION AGREEMENT"/>
    <s v="DEBRA.MCNEIL@OT5700.FA8811"/>
    <s v="Y"/>
    <d v="2019-12-19T00:00:00"/>
    <s v="WP"/>
    <s v="DEBRA.MCNEIL@OT5700.FA8811"/>
    <d v="2020-06-25T00:00:00"/>
    <s v="DEBRA.MCNEIL@OT5700.FA8811"/>
    <d v="2020-06-25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20-01-01T00:00:00"/>
    <s v="NA"/>
  </r>
  <r>
    <s v="NA"/>
    <s v="H"/>
    <s v="COMPETED"/>
    <s v="CS"/>
    <s v="COST SHARING"/>
    <s v="PROGRAM SOLICITATION"/>
    <s v="PROTOTYPE"/>
    <d v="2021-06-30T00:00:00"/>
    <d v="2020-12-22T00:00:00"/>
    <d v="2021-06-30T00:00:00"/>
    <n v="2021"/>
    <d v="2016-02-29T00:00:00"/>
    <s v="P00020"/>
    <x v="48"/>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4210345111"/>
    <n v="6"/>
    <n v="801123401"/>
    <s v="CENTENNIAL"/>
    <s v="USA"/>
    <s v="UNITED STATES"/>
    <n v="5"/>
    <s v="ARAPAHOE"/>
    <s v="NA"/>
    <s v="CENTENNIAL"/>
    <s v="CO"/>
    <x v="89"/>
    <x v="17"/>
    <s v="JESSICA.GONZALES@SA5700.AFSPC"/>
    <d v="2020-12-22T00:00:00"/>
    <s v="OTHER TRANSACTION AGREEMENT"/>
    <s v="DEBRA.MCNEIL@OT5700.FA8811"/>
    <s v="Y"/>
    <d v="2019-12-19T00:00:00"/>
    <s v="WP"/>
    <s v="DEBRA.MCNEIL@OT5700.FA8811"/>
    <d v="2021-06-23T00:00:00"/>
    <s v="JESSICA.GONZALES@SA5700.AFSPC"/>
    <d v="2020-12-22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21-01-01T00:00:00"/>
    <s v="NA"/>
  </r>
  <r>
    <s v="NA"/>
    <s v="H"/>
    <s v="COMPETED"/>
    <s v="CS"/>
    <s v="COST SHARING"/>
    <s v="PROGRAM SOLICITATION"/>
    <s v="PROTOTYPE"/>
    <d v="2021-12-31T00:00:00"/>
    <d v="2018-06-22T00:00:00"/>
    <d v="2021-12-31T00:00:00"/>
    <n v="2018"/>
    <d v="2018-06-22T00:00:00"/>
    <s v="P00014"/>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7051306111"/>
    <n v="30"/>
    <n v="913041987"/>
    <s v="CANOGA PARK"/>
    <s v="USA"/>
    <s v="UNITED STATES"/>
    <n v="37"/>
    <s v="LOS ANGELES"/>
    <s v="NA"/>
    <s v="CANOGA PARK"/>
    <s v="CA"/>
    <x v="90"/>
    <x v="17"/>
    <s v="DEBRA.MCNEIL@OT5700.FA8811"/>
    <d v="2018-06-22T00:00:00"/>
    <s v="OTHER TRANSACTION AGREEMENT"/>
    <m/>
    <s v="N"/>
    <m/>
    <s v="WP"/>
    <s v="JESSICA.GONZALES@SA5700.AFSPC"/>
    <d v="2020-03-11T00:00:00"/>
    <s v="DEBRA.MCNEIL@OT5700.FA8811"/>
    <d v="2018-06-22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69804323"/>
    <n v="69804323"/>
    <n v="83014148"/>
    <n v="-25831923"/>
    <n v="1"/>
    <n v="1"/>
    <s v="DEPT OF THE AIR FORCE"/>
    <s v="Defense"/>
    <s v="Air Force"/>
    <s v="Air Force"/>
    <s v="Air Force"/>
    <s v="ROCKET ENGINES AND COMPONENTS"/>
    <s v="Products"/>
    <s v="Engines &amp; Power Plants"/>
    <s v="Engines &amp; Power Plants"/>
    <s v="Engines &amp; Power Plants"/>
    <x v="88"/>
    <d v="2018-01-01T00:00:00"/>
    <s v="NA"/>
  </r>
  <r>
    <s v="NA"/>
    <s v="H"/>
    <s v="COMPETED"/>
    <s v="CS"/>
    <s v="COST SHARING"/>
    <s v="PROGRAM SOLICITATION"/>
    <s v="PROTOTYPE"/>
    <d v="2021-12-31T00:00:00"/>
    <d v="2021-06-22T00:00:00"/>
    <d v="2021-12-31T00:00:00"/>
    <n v="2021"/>
    <d v="2016-02-29T00:00:00"/>
    <s v="P00021"/>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7634110111"/>
    <n v="6"/>
    <n v="801123401"/>
    <s v="CENTENNIAL"/>
    <s v="USA"/>
    <s v="UNITED STATES"/>
    <n v="5"/>
    <s v="ARAPAHOE"/>
    <s v="NA"/>
    <s v="CENTENNIAL"/>
    <s v="CO"/>
    <x v="89"/>
    <x v="17"/>
    <s v="DEBRA.MCNEIL@OT5700.FA8811"/>
    <d v="2021-06-23T00:00:00"/>
    <s v="OTHER TRANSACTION AGREEMENT"/>
    <s v="DEBRA.MCNEIL@OT5700.FA8811"/>
    <s v="Y"/>
    <d v="2019-12-19T00:00:00"/>
    <s v="WP"/>
    <s v="DEBRA.MCNEIL@OT5700.FA8811"/>
    <d v="2021-06-23T00:00:00"/>
    <s v="DEBRA.MCNEIL@OT5700.FA8811"/>
    <d v="2021-06-23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21-01-01T00:00:00"/>
    <s v="NA"/>
  </r>
  <r>
    <s v="NA"/>
    <s v="H"/>
    <s v="COMPETED"/>
    <s v="CS"/>
    <s v="COST SHARING"/>
    <s v="PROGRAM SOLICITATION"/>
    <s v="PROTOTYPE"/>
    <d v="2021-12-31T00:00:00"/>
    <d v="2021-11-22T00:00:00"/>
    <d v="2022-06-30T00:00:00"/>
    <n v="2022"/>
    <d v="2016-02-29T00:00:00"/>
    <s v="P00022"/>
    <x v="48"/>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100680941111"/>
    <n v="6"/>
    <n v="801123401"/>
    <s v="CENTENNIAL"/>
    <s v="USA"/>
    <s v="UNITED STATES"/>
    <n v="5"/>
    <s v="ARAPAHOE"/>
    <s v="NA"/>
    <s v="CENTENNIAL"/>
    <s v="CO"/>
    <x v="89"/>
    <x v="17"/>
    <s v="JESSICA.GONZALES@SA5700.AFSPC"/>
    <d v="2021-11-22T00:00:00"/>
    <s v="OTHER TRANSACTION AGREEMENT"/>
    <s v="DEBRA.MCNEIL@OT5700.FA8811"/>
    <s v="Y"/>
    <d v="2019-12-19T00:00:00"/>
    <s v="WP"/>
    <s v="JESSICA.GONZALES@SA5700.AFSPC"/>
    <d v="2021-11-22T00:00:00"/>
    <s v="JESSICA.GONZALES@SA5700.AFSPC"/>
    <d v="2021-11-22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s v="ROCKET ENGINES AND COMPONENTS"/>
    <s v="Products"/>
    <s v="Engines &amp; Power Plants"/>
    <s v="Engines &amp; Power Plants"/>
    <s v="Engines &amp; Power Plants"/>
    <x v="9"/>
    <d v="2022-01-01T00:00:00"/>
    <s v="NA"/>
  </r>
  <r>
    <s v="NA"/>
    <s v="H"/>
    <s v="COMPETED"/>
    <s v="CS"/>
    <s v="COST SHARING"/>
    <s v="PROGRAM SOLICITATION"/>
    <s v="PROTOTYPE"/>
    <d v="2022-09-29T00:00:00"/>
    <d v="2020-10-26T00:00:00"/>
    <d v="2022-09-29T00:00:00"/>
    <n v="2021"/>
    <d v="2019-09-30T00:00:00"/>
    <s v="ARZ999"/>
    <x v="50"/>
    <n v="9700"/>
    <s v="NA"/>
    <m/>
    <m/>
    <s v="NA"/>
    <s v="NA"/>
    <s v="NA"/>
    <m/>
    <m/>
    <m/>
    <n v="9763"/>
    <n v="9700"/>
    <s v="DEPT OF DEFENSE"/>
    <s v="S2206A"/>
    <s v="DCMA BOSTON"/>
    <s v="NO REGION IDENTIFIED"/>
    <m/>
    <m/>
    <m/>
    <s v="~ORG-1144~ORG-2111~~~~~~"/>
    <s v="NA"/>
    <m/>
    <m/>
    <m/>
    <m/>
    <m/>
    <m/>
    <m/>
    <m/>
    <m/>
    <s v="NA"/>
    <s v="NA"/>
    <s v="NA"/>
    <n v="2100"/>
    <s v="DEPT OF THE ARMY"/>
    <n v="9700"/>
    <s v="DEPT OF DEFENSE"/>
    <s v="W26AAN"/>
    <s v="W4G8 DIR NIGHT VISION"/>
    <n v="95187538000"/>
    <n v="1"/>
    <n v="30544898"/>
    <s v="MERRIMACK"/>
    <s v="USA"/>
    <s v="UNITED STATES"/>
    <n v="11"/>
    <s v="HILLSBOROUGH"/>
    <s v="NA"/>
    <s v="MERRIMACK"/>
    <s v="NH"/>
    <x v="91"/>
    <x v="18"/>
    <s v="KIMBERLY.LICENCE@DCMA.MIL"/>
    <d v="2021-02-23T00:00:00"/>
    <s v="OTHER TRANSACTION IDV"/>
    <m/>
    <s v="N"/>
    <m/>
    <s v="WP"/>
    <s v="KIMBERLY.LICENCE@DCMA.MIL"/>
    <d v="2021-10-31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CS"/>
    <s v="COST SHARING"/>
    <s v="PROGRAM SOLICITATION"/>
    <s v="PROTOTYPE"/>
    <d v="2022-12-31T00:00:00"/>
    <d v="2020-02-20T00:00:00"/>
    <d v="2022-12-31T00:00:00"/>
    <n v="2020"/>
    <d v="2016-02-29T00:00:00"/>
    <s v="P00019"/>
    <x v="45"/>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8402841111"/>
    <n v="30"/>
    <n v="913041987"/>
    <s v="CANOGA PARK"/>
    <s v="USA"/>
    <s v="UNITED STATES"/>
    <n v="37"/>
    <s v="LOS ANGELES"/>
    <s v="NA"/>
    <s v="CANOGA PARK"/>
    <s v="CA"/>
    <x v="85"/>
    <x v="17"/>
    <s v="JESSICA.GONZALES@SA5700.AFSPC"/>
    <d v="2020-02-24T00:00:00"/>
    <s v="OTHER TRANSACTION AGREEMENT"/>
    <m/>
    <s v="N"/>
    <m/>
    <s v="WP"/>
    <s v="JESSICA.GONZALES@SA5700.AFSPC"/>
    <d v="2020-03-11T00:00:00"/>
    <s v="JESSICA.GONZALES@SA5700.AFSPC"/>
    <d v="2020-02-20T00:00:00"/>
    <s v="C"/>
    <s v="FUNDING ONLY ACTION"/>
    <n v="2602"/>
    <m/>
    <s v="USA"/>
    <m/>
    <s v="AEROJET ROCKETDYNE OF DE, INC"/>
    <s v="GENCORP INC."/>
    <s v="NA"/>
    <s v="F8F5V4MJ2KX2"/>
    <s v="NA"/>
    <s v="JCZYYYQ7JGF5"/>
    <s v="CANOGA PARK"/>
    <s v="UNITED STATES"/>
    <s v="8900 DESOTO AVE"/>
    <m/>
    <s v="NA"/>
    <s v="CALIFORNIA"/>
    <n v="913041967"/>
    <n v="30"/>
    <n v="8185860551"/>
    <n v="0"/>
    <n v="0"/>
    <n v="14544677"/>
    <n v="0"/>
    <n v="1"/>
    <n v="1"/>
    <s v="DEPT OF THE AIR FORCE"/>
    <s v="Defense"/>
    <s v="Air Force"/>
    <s v="Air Force"/>
    <s v="Air Force"/>
    <s v="ROCKET ENGINES AND COMPONENTS"/>
    <s v="Products"/>
    <s v="Engines &amp; Power Plants"/>
    <s v="Engines &amp; Power Plants"/>
    <s v="Engines &amp; Power Plants"/>
    <x v="89"/>
    <d v="2020-01-01T00:00:00"/>
    <s v="NA"/>
  </r>
  <r>
    <s v="NA"/>
    <s v="H"/>
    <s v="COMPETED"/>
    <s v="CS"/>
    <s v="COST SHARING"/>
    <s v="PROGRAM SOLICITATION"/>
    <s v="PROTOTYPE"/>
    <d v="2022-12-31T00:00:00"/>
    <d v="2020-11-19T00:00:00"/>
    <d v="2022-12-31T00:00:00"/>
    <n v="2021"/>
    <d v="2016-02-29T00:00:00"/>
    <s v="P00020"/>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93583663111"/>
    <n v="30"/>
    <n v="913041987"/>
    <s v="CANOGA PARK"/>
    <s v="USA"/>
    <s v="UNITED STATES"/>
    <n v="37"/>
    <s v="LOS ANGELES"/>
    <s v="NA"/>
    <s v="CANOGA PARK"/>
    <s v="CA"/>
    <x v="85"/>
    <x v="17"/>
    <s v="DEBRA.MCNEIL@OT5700.FA8811"/>
    <d v="2020-11-19T00:00:00"/>
    <s v="OTHER TRANSACTION AGREEMENT"/>
    <m/>
    <s v="N"/>
    <m/>
    <s v="WP"/>
    <s v="DEBRA.MCNEIL@OT5700.FA8811"/>
    <d v="2021-02-22T00:00:00"/>
    <s v="DEBRA.MCNEIL@OT5700.FA8811"/>
    <d v="2020-11-19T00:00:00"/>
    <s v="C"/>
    <s v="FUNDING ONLY ACTION"/>
    <n v="2602"/>
    <m/>
    <s v="USA"/>
    <m/>
    <s v="AEROJET ROCKETDYNE OF DE, INC"/>
    <s v="GENCORP INC."/>
    <s v="NA"/>
    <s v="F8F5V4MJ2KX2"/>
    <s v="NA"/>
    <s v="JCZYYYQ7JGF5"/>
    <s v="CANOGA PARK"/>
    <s v="UNITED STATES"/>
    <s v="8900 DESOTO AVE"/>
    <m/>
    <s v="NA"/>
    <s v="CALIFORNIA"/>
    <n v="913041967"/>
    <n v="30"/>
    <n v="8185860551"/>
    <n v="0"/>
    <n v="0"/>
    <n v="5500000"/>
    <n v="0"/>
    <n v="1"/>
    <n v="1"/>
    <s v="DEPT OF THE AIR FORCE"/>
    <s v="Defense"/>
    <s v="Air Force"/>
    <s v="Air Force"/>
    <s v="Air Force"/>
    <s v="ROCKET ENGINES AND COMPONENTS"/>
    <s v="Products"/>
    <s v="Engines &amp; Power Plants"/>
    <s v="Engines &amp; Power Plants"/>
    <s v="Engines &amp; Power Plants"/>
    <x v="90"/>
    <d v="2021-01-01T00:00:00"/>
    <s v="NA"/>
  </r>
  <r>
    <s v="NA"/>
    <s v="H"/>
    <s v="COMPETED"/>
    <s v="CS"/>
    <s v="COST SHARING"/>
    <s v="PROGRAM SOLICITATION"/>
    <s v="PROTOTYPE"/>
    <d v="2022-12-31T00:00:00"/>
    <d v="2020-12-03T00:00:00"/>
    <d v="2022-12-31T00:00:00"/>
    <n v="2021"/>
    <d v="2016-02-29T00:00:00"/>
    <s v="P00021"/>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3902967111"/>
    <n v="30"/>
    <n v="913041987"/>
    <s v="CANOGA PARK"/>
    <s v="USA"/>
    <s v="UNITED STATES"/>
    <n v="37"/>
    <s v="LOS ANGELES"/>
    <s v="NA"/>
    <s v="CANOGA PARK"/>
    <s v="CA"/>
    <x v="92"/>
    <x v="17"/>
    <s v="JESSICA.GONZALES@SA5700.AFSPC"/>
    <d v="2020-12-04T00:00:00"/>
    <s v="OTHER TRANSACTION AGREEMENT"/>
    <m/>
    <s v="N"/>
    <m/>
    <s v="WP"/>
    <s v="JESSICA.GONZALES@SA5700.AFSPC"/>
    <d v="2021-02-28T00:00:00"/>
    <s v="JESSICA.GONZALES@SA5700.AFSPC"/>
    <d v="2020-12-03T00:00:00"/>
    <s v="C"/>
    <s v="FUNDING ONLY ACTION"/>
    <n v="2602"/>
    <m/>
    <s v="USA"/>
    <m/>
    <s v="AEROJET ROCKETDYNE OF DE, INC"/>
    <s v="GENCORP INC."/>
    <s v="NA"/>
    <s v="F8F5V4MJ2KX2"/>
    <s v="NA"/>
    <s v="JCZYYYQ7JGF5"/>
    <s v="CANOGA PARK"/>
    <s v="UNITED STATES"/>
    <s v="8900 DESOTO AVE"/>
    <m/>
    <s v="NA"/>
    <s v="CALIFORNIA"/>
    <n v="913041967"/>
    <n v="30"/>
    <n v="8185860551"/>
    <n v="0"/>
    <n v="0"/>
    <n v="2300000"/>
    <n v="0"/>
    <n v="1"/>
    <n v="1"/>
    <s v="DEPT OF THE AIR FORCE"/>
    <s v="Defense"/>
    <s v="Air Force"/>
    <s v="Air Force"/>
    <s v="Air Force"/>
    <s v="ROCKET ENGINES AND COMPONENTS"/>
    <s v="Products"/>
    <s v="Engines &amp; Power Plants"/>
    <s v="Engines &amp; Power Plants"/>
    <s v="Engines &amp; Power Plants"/>
    <x v="91"/>
    <d v="2021-01-01T00:00:00"/>
    <s v="NA"/>
  </r>
  <r>
    <s v="NA"/>
    <s v="H"/>
    <s v="COMPETED"/>
    <s v="CS"/>
    <s v="COST SHARING"/>
    <s v="PROGRAM SOLICITATION"/>
    <s v="PROTOTYPE"/>
    <d v="2022-12-31T00:00:00"/>
    <d v="2020-12-21T00:00:00"/>
    <d v="2022-12-31T00:00:00"/>
    <n v="2021"/>
    <d v="2016-02-29T00:00:00"/>
    <s v="P00022"/>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4210370111"/>
    <n v="30"/>
    <n v="913041987"/>
    <s v="CANOGA PARK"/>
    <s v="USA"/>
    <s v="UNITED STATES"/>
    <n v="37"/>
    <s v="LOS ANGELES"/>
    <s v="NA"/>
    <s v="CANOGA PARK"/>
    <s v="CA"/>
    <x v="93"/>
    <x v="17"/>
    <s v="DEBRA.MCNEIL@OT5700.FA8811"/>
    <d v="2020-12-22T00:00:00"/>
    <s v="OTHER TRANSACTION AGREEMENT"/>
    <m/>
    <s v="N"/>
    <m/>
    <s v="WP"/>
    <s v="DEBRA.MCNEIL@OT5700.FA8811"/>
    <d v="2021-02-22T00:00:00"/>
    <s v="DEBRA.MCNEIL@OT5700.FA8811"/>
    <d v="2020-12-22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21-01-01T00:00:00"/>
    <s v="NA"/>
  </r>
  <r>
    <s v="NA"/>
    <s v="H"/>
    <s v="COMPETED"/>
    <s v="CS"/>
    <s v="COST SHARING"/>
    <s v="PROGRAM SOLICITATION"/>
    <s v="PROTOTYPE"/>
    <d v="2022-12-31T00:00:00"/>
    <d v="2021-01-25T00:00:00"/>
    <d v="2022-12-31T00:00:00"/>
    <n v="2021"/>
    <d v="2016-02-29T00:00:00"/>
    <s v="P00023"/>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4769629111"/>
    <n v="30"/>
    <n v="913041987"/>
    <s v="CANOGA PARK"/>
    <s v="USA"/>
    <s v="UNITED STATES"/>
    <n v="37"/>
    <s v="LOS ANGELES"/>
    <s v="NA"/>
    <s v="CANOGA PARK"/>
    <s v="CA"/>
    <x v="93"/>
    <x v="17"/>
    <s v="DEBRA.MCNEIL@OT5700.FA8811"/>
    <d v="2021-01-26T00:00:00"/>
    <s v="OTHER TRANSACTION AGREEMENT"/>
    <m/>
    <s v="N"/>
    <m/>
    <s v="WP"/>
    <s v="DEBRA.MCNEIL@OT5700.FA8811"/>
    <d v="2021-01-26T00:00:00"/>
    <s v="DEBRA.MCNEIL@OT5700.FA8811"/>
    <d v="2021-01-26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s v="ROCKET ENGINES AND COMPONENTS"/>
    <s v="Products"/>
    <s v="Engines &amp; Power Plants"/>
    <s v="Engines &amp; Power Plants"/>
    <s v="Engines &amp; Power Plants"/>
    <x v="9"/>
    <d v="2021-01-01T00:00:00"/>
    <s v="NA"/>
  </r>
  <r>
    <s v="NA"/>
    <s v="H"/>
    <s v="COMPETED"/>
    <s v="CS"/>
    <s v="COST SHARING"/>
    <s v="PROGRAM SOLICITATION"/>
    <s v="PROTOTYPE"/>
    <d v="2022-12-31T00:00:00"/>
    <d v="2021-02-22T00:00:00"/>
    <d v="2022-12-31T00:00:00"/>
    <n v="2021"/>
    <d v="2016-02-29T00:00:00"/>
    <s v="P00024"/>
    <x v="45"/>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TA"/>
    <s v="F2TSTA SMC IS"/>
    <n v="95203645111"/>
    <n v="30"/>
    <n v="913041987"/>
    <s v="CANOGA PARK"/>
    <s v="USA"/>
    <s v="UNITED STATES"/>
    <n v="37"/>
    <s v="LOS ANGELES"/>
    <s v="NA"/>
    <s v="CANOGA PARK"/>
    <s v="CA"/>
    <x v="93"/>
    <x v="17"/>
    <s v="DEBRA.MCNEIL@OT5700.FA8811"/>
    <d v="2021-02-23T00:00:00"/>
    <s v="OTHER TRANSACTION AGREEMENT"/>
    <m/>
    <s v="N"/>
    <m/>
    <s v="WP"/>
    <s v="DEBRA.MCNEIL@OT5700.FA8811"/>
    <d v="2021-02-23T00:00:00"/>
    <s v="DEBRA.MCNEIL@OT5700.FA8811"/>
    <d v="2021-02-23T00:00:00"/>
    <s v="C"/>
    <s v="FUNDING ONLY ACTION"/>
    <n v="2602"/>
    <m/>
    <s v="USA"/>
    <m/>
    <s v="AEROJET ROCKETDYNE OF DE, INC"/>
    <s v="GENCORP INC."/>
    <s v="NA"/>
    <s v="F8F5V4MJ2KX2"/>
    <s v="NA"/>
    <s v="JCZYYYQ7JGF5"/>
    <s v="CANOGA PARK"/>
    <s v="UNITED STATES"/>
    <s v="8900 DESOTO AVE"/>
    <m/>
    <s v="NA"/>
    <s v="CALIFORNIA"/>
    <n v="913041967"/>
    <n v="30"/>
    <n v="8185860551"/>
    <n v="0"/>
    <n v="0"/>
    <n v="6500000"/>
    <n v="0"/>
    <n v="1"/>
    <n v="1"/>
    <s v="DEPT OF THE AIR FORCE"/>
    <s v="Defense"/>
    <s v="Air Force"/>
    <s v="Air Force"/>
    <s v="Air Force"/>
    <s v="ROCKET ENGINES AND COMPONENTS"/>
    <s v="Products"/>
    <s v="Engines &amp; Power Plants"/>
    <s v="Engines &amp; Power Plants"/>
    <s v="Engines &amp; Power Plants"/>
    <x v="92"/>
    <d v="2021-01-01T00:00:00"/>
    <s v="NA"/>
  </r>
  <r>
    <s v="NA"/>
    <s v="H"/>
    <s v="COMPETED"/>
    <s v="DEC"/>
    <s v="DETERMINATION OF EXCEPTIONAL CIRCUMSTANCES"/>
    <s v="BROAD AGENCY ANNOUNCEMENT"/>
    <s v="PROTOTYPE"/>
    <d v="2021-12-18T00:00:00"/>
    <d v="2020-10-26T00:00:00"/>
    <d v="2021-12-18T00:00:00"/>
    <n v="2021"/>
    <d v="2019-07-19T00:00:00"/>
    <s v="ARZ999"/>
    <x v="51"/>
    <n v="9700"/>
    <s v="NA"/>
    <m/>
    <m/>
    <s v="NA"/>
    <s v="NA"/>
    <s v="NA"/>
    <m/>
    <m/>
    <m/>
    <n v="9763"/>
    <n v="9700"/>
    <s v="DEPT OF DEFENSE"/>
    <s v="S2206A"/>
    <s v="DCMA BOSTON"/>
    <s v="NO REGION IDENTIFIED"/>
    <m/>
    <m/>
    <m/>
    <s v="~ORG-1144~ORG-2111~~~~~~"/>
    <s v="NA"/>
    <m/>
    <m/>
    <m/>
    <m/>
    <m/>
    <m/>
    <m/>
    <m/>
    <m/>
    <s v="NA"/>
    <s v="NA"/>
    <s v="NA"/>
    <n v="2100"/>
    <s v="DEPT OF THE ARMY"/>
    <n v="9700"/>
    <s v="DEPT OF DEFENSE"/>
    <s v="W26AAN"/>
    <s v="W4G8 DIR NIGHT VISION"/>
    <n v="95187536000"/>
    <n v="2"/>
    <n v="30792986"/>
    <s v="SALEM"/>
    <s v="USA"/>
    <s v="UNITED STATES"/>
    <n v="15"/>
    <s v="ROCKINGHAM"/>
    <s v="NA"/>
    <s v="SALEM"/>
    <s v="NH"/>
    <x v="91"/>
    <x v="18"/>
    <s v="KIMBERLY.LICENCE@DCMA.MIL"/>
    <d v="2021-02-23T00:00:00"/>
    <s v="OTHER TRANSACTION IDV"/>
    <m/>
    <s v="N"/>
    <m/>
    <s v="WP"/>
    <s v="KIMBERLY.LICENCE@DCMA.MIL"/>
    <d v="2021-11-02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17-09-07T00:00:00"/>
    <d v="2016-09-07T00:00:00"/>
    <d v="2017-09-07T00:00:00"/>
    <n v="2016"/>
    <d v="2016-09-07T00:00:00"/>
    <n v="0"/>
    <x v="52"/>
    <n v="9700"/>
    <s v="NA"/>
    <m/>
    <m/>
    <s v="NA"/>
    <s v="NA"/>
    <n v="97"/>
    <m/>
    <n v="400"/>
    <m/>
    <s v="97AE"/>
    <n v="9700"/>
    <s v="DEPT OF DEFENSE"/>
    <s v="HR0011"/>
    <s v="DEF ADVANCED RESEARCH PROJECTS AGCY"/>
    <s v="NO REGION IDENTIFIED"/>
    <m/>
    <m/>
    <m/>
    <s v="~ORG-1144~ORG-2114~~~~~~"/>
    <s v="NA"/>
    <m/>
    <m/>
    <m/>
    <m/>
    <m/>
    <m/>
    <m/>
    <m/>
    <m/>
    <s v="NA"/>
    <s v="NA"/>
    <s v="NA"/>
    <m/>
    <m/>
    <s v="NA"/>
    <m/>
    <m/>
    <m/>
    <n v="82844047111"/>
    <n v="1"/>
    <n v="60021301"/>
    <s v="BLOOMFIELD"/>
    <s v="USA"/>
    <s v="UNITED STATES"/>
    <n v="3"/>
    <s v="HARTFORD"/>
    <s v="NA"/>
    <s v="BLOOMFIELD"/>
    <s v="CT"/>
    <x v="94"/>
    <x v="19"/>
    <s v="JOSEPH.STEINBERGER.HR0011@SA97AE.DARPA"/>
    <d v="2016-09-12T00:00:00"/>
    <s v="OTHER TRANSACTION AGREEMENT"/>
    <m/>
    <s v="N"/>
    <m/>
    <s v="WP"/>
    <s v="FPDSADMIN"/>
    <d v="2019-07-12T00:00:00"/>
    <s v="JOSEPH.STEINBERGER.HR0011@SA97AE.DARPA"/>
    <d v="2016-09-12T00:00:00"/>
    <m/>
    <m/>
    <m/>
    <m/>
    <s v="USA"/>
    <m/>
    <s v="LIQUIDPISTON, INC."/>
    <s v="LIQUIDPISTON   INC"/>
    <s v="NA"/>
    <s v="J37HHTNN68F3"/>
    <s v="NA"/>
    <s v="J37HHTNN68F3"/>
    <s v="BLOOMFIELD"/>
    <s v="UNITED STATES"/>
    <s v="1292A BLUE HILLS AVE"/>
    <m/>
    <s v="NA"/>
    <s v="CONNECTICUT"/>
    <n v="60021301"/>
    <n v="1"/>
    <n v="8608382677"/>
    <n v="2499644"/>
    <n v="2499644"/>
    <n v="2499644"/>
    <n v="0"/>
    <n v="1"/>
    <n v="1"/>
    <s v="DEFENSE ADVANCED RESEARCH PROJECTS AGENCY  (DARPA)"/>
    <s v="Defense"/>
    <s v="Other DoD"/>
    <s v="Other DoD"/>
    <s v="Other DoD"/>
    <s v="OTHER DEFENSE (ADVANCED)"/>
    <s v="R&amp;D"/>
    <s v="R&amp;D"/>
    <s v="Advanced Technology Development (6.3)"/>
    <s v="R&amp;D"/>
    <x v="93"/>
    <d v="2016-01-01T00:00:00"/>
    <b v="1"/>
  </r>
  <r>
    <s v="NA"/>
    <s v="H"/>
    <s v="COMPETED"/>
    <s v="NSP"/>
    <s v="NONTRADITIONAL SIGNIFICANT PARTICIPATION"/>
    <s v="BROAD AGENCY ANNOUNCEMENT"/>
    <s v="PROTOTYPE"/>
    <d v="2017-12-06T00:00:00"/>
    <d v="2017-09-14T00:00:00"/>
    <d v="2017-12-06T00:00:00"/>
    <n v="2017"/>
    <d v="2017-09-14T00:00:00"/>
    <s v="P00001"/>
    <x v="52"/>
    <n v="9700"/>
    <s v="NA"/>
    <m/>
    <m/>
    <s v="NA"/>
    <s v="NA"/>
    <n v="97"/>
    <m/>
    <n v="400"/>
    <m/>
    <s v="97AE"/>
    <n v="9700"/>
    <s v="DEPT OF DEFENSE"/>
    <s v="HR0011"/>
    <s v="DEF ADVANCED RESEARCH PROJECTS AGCY"/>
    <s v="NO REGION IDENTIFIED"/>
    <m/>
    <m/>
    <m/>
    <s v="~ORG-1144~ORG-2114~~~~~~"/>
    <s v="NA"/>
    <m/>
    <m/>
    <m/>
    <m/>
    <m/>
    <m/>
    <m/>
    <m/>
    <m/>
    <s v="NA"/>
    <s v="NA"/>
    <s v="NA"/>
    <m/>
    <m/>
    <s v="NA"/>
    <m/>
    <m/>
    <m/>
    <n v="82861142111"/>
    <n v="1"/>
    <n v="60021301"/>
    <s v="BLOOMFIELD"/>
    <s v="USA"/>
    <s v="UNITED STATES"/>
    <n v="3"/>
    <s v="HARTFORD"/>
    <s v="NA"/>
    <s v="BLOOMFIELD"/>
    <s v="CT"/>
    <x v="95"/>
    <x v="19"/>
    <s v="JOSEPH.STEINBERGER.HR0011@SA97AE.DARPA"/>
    <d v="2017-09-14T00:00:00"/>
    <s v="OTHER TRANSACTION AGREEMENT"/>
    <m/>
    <s v="N"/>
    <m/>
    <s v="WP"/>
    <s v="FPDSADMIN"/>
    <d v="2019-07-12T00:00:00"/>
    <s v="JOSEPH.STEINBERGER.HR0011@SA97AE.DARPA"/>
    <d v="2017-09-14T00:00:00"/>
    <s v="M"/>
    <s v="OTHER ADMINISTRATIVE ACTION"/>
    <s v="31LN0"/>
    <m/>
    <s v="USA"/>
    <m/>
    <s v="LIQUIDPISTON, INC."/>
    <s v="LIQUIDPISTON   INC"/>
    <s v="NA"/>
    <s v="J37HHTNN68F3"/>
    <s v="NA"/>
    <s v="J37HHTNN68F3"/>
    <s v="BLOOMFIELD"/>
    <s v="UNITED STATES"/>
    <s v="1292A BLUE HILLS AVE"/>
    <m/>
    <s v="NA"/>
    <s v="CONNECTICUT"/>
    <n v="60021301"/>
    <n v="1"/>
    <n v="8608382677"/>
    <n v="0"/>
    <n v="0"/>
    <n v="0"/>
    <n v="0"/>
    <n v="1"/>
    <n v="1"/>
    <s v="DEFENSE ADVANCED RESEARCH PROJECTS AGENCY  (DARPA)"/>
    <s v="Defense"/>
    <s v="Other DoD"/>
    <s v="Other DoD"/>
    <s v="Other DoD"/>
    <s v="OTHER DEFENSE (ADVANCED)"/>
    <s v="R&amp;D"/>
    <s v="R&amp;D"/>
    <s v="Advanced Technology Development (6.3)"/>
    <s v="R&amp;D"/>
    <x v="9"/>
    <d v="2017-01-01T00:00:00"/>
    <b v="1"/>
  </r>
  <r>
    <s v="NA"/>
    <s v="H"/>
    <s v="COMPETED"/>
    <s v="NSP"/>
    <s v="NONTRADITIONAL SIGNIFICANT PARTICIPATION"/>
    <s v="BROAD AGENCY ANNOUNCEMENT"/>
    <s v="PROTOTYPE"/>
    <d v="2017-12-11T00:00:00"/>
    <d v="2017-04-11T00:00:00"/>
    <d v="2017-12-11T00:00:00"/>
    <n v="2017"/>
    <d v="2017-04-11T00:00:00"/>
    <n v="0"/>
    <x v="53"/>
    <n v="9700"/>
    <s v="NA"/>
    <m/>
    <m/>
    <s v="NA"/>
    <s v="NA"/>
    <n v="97"/>
    <m/>
    <n v="400"/>
    <m/>
    <s v="97AE"/>
    <n v="9700"/>
    <s v="DEPT OF DEFENSE"/>
    <s v="HR0011"/>
    <s v="DEF ADVANCED RESEARCH PROJECTS AGCY"/>
    <s v="NO REGION IDENTIFIED"/>
    <m/>
    <m/>
    <m/>
    <s v="~ORG-1144~ORG-2114~~~~~~"/>
    <s v="NA"/>
    <m/>
    <m/>
    <m/>
    <m/>
    <m/>
    <m/>
    <m/>
    <m/>
    <m/>
    <s v="NA"/>
    <s v="NA"/>
    <s v="NA"/>
    <m/>
    <m/>
    <s v="NA"/>
    <m/>
    <m/>
    <m/>
    <n v="82844056111"/>
    <n v="1"/>
    <n v="840407825"/>
    <s v="LAYTON"/>
    <s v="USA"/>
    <s v="UNITED STATES"/>
    <n v="11"/>
    <s v="DAVIS"/>
    <s v="NA"/>
    <s v="LAYTON"/>
    <s v="UT"/>
    <x v="96"/>
    <x v="15"/>
    <s v="JOSEPH.STEINBERGER.HR0011@SA97AE.DARPA"/>
    <d v="2017-04-11T00:00:00"/>
    <s v="OTHER TRANSACTION AGREEMENT"/>
    <m/>
    <s v="N"/>
    <m/>
    <s v="WP"/>
    <s v="FPDSADMIN"/>
    <d v="2019-07-12T00:00:00"/>
    <s v="JOSEPH.STEINBERGER.HR0011@SA97AE.DARPA"/>
    <d v="2017-04-11T00:00:00"/>
    <m/>
    <m/>
    <s v="71QB3"/>
    <m/>
    <s v="USA"/>
    <m/>
    <s v="ROCKET CRAFTERS INC"/>
    <s v="ROCKET CRAFTERS INC"/>
    <s v="NA"/>
    <s v="N43HNJM2X4F9"/>
    <s v="NA"/>
    <s v="N43HNJM2X4F9"/>
    <s v="LAYTON"/>
    <s v="UNITED STATES"/>
    <s v="1889 N 2750 E"/>
    <m/>
    <s v="NA"/>
    <s v="UTAH"/>
    <n v="840407825"/>
    <n v="1"/>
    <n v="8015580077"/>
    <n v="542600"/>
    <n v="542600"/>
    <n v="542600"/>
    <n v="0"/>
    <n v="1"/>
    <n v="1"/>
    <s v="DEFENSE ADVANCED RESEARCH PROJECTS AGENCY  (DARPA)"/>
    <s v="Defense"/>
    <s v="Other DoD"/>
    <s v="Other DoD"/>
    <s v="Other DoD"/>
    <s v="OTHER DEFENSE (APPLIED/EXPLORATORY)"/>
    <s v="R&amp;D"/>
    <s v="R&amp;D"/>
    <s v="Applied Research (6.2)"/>
    <s v="R&amp;D"/>
    <x v="94"/>
    <d v="2017-01-01T00:00:00"/>
    <b v="1"/>
  </r>
  <r>
    <s v="NA"/>
    <s v="H"/>
    <s v="COMPETED"/>
    <s v="NSP"/>
    <s v="NONTRADITIONAL SIGNIFICANT PARTICIPATION"/>
    <s v="BROAD AGENCY ANNOUNCEMENT"/>
    <s v="PROTOTYPE"/>
    <d v="2018-10-07T00:00:00"/>
    <d v="2017-11-03T00:00:00"/>
    <d v="2018-10-07T00:00:00"/>
    <n v="2018"/>
    <d v="2017-11-03T00:00:00"/>
    <s v="P00002"/>
    <x v="52"/>
    <n v="9700"/>
    <s v="NA"/>
    <m/>
    <m/>
    <s v="NA"/>
    <s v="NA"/>
    <n v="97"/>
    <m/>
    <n v="400"/>
    <m/>
    <s v="97AE"/>
    <n v="9700"/>
    <s v="DEPT OF DEFENSE"/>
    <s v="HR0011"/>
    <s v="DEF ADVANCED RESEARCH PROJECTS AGCY"/>
    <s v="NO REGION IDENTIFIED"/>
    <m/>
    <m/>
    <m/>
    <s v="~ORG-1144~ORG-2114~~~~~~"/>
    <s v="NA"/>
    <m/>
    <m/>
    <m/>
    <m/>
    <m/>
    <m/>
    <m/>
    <m/>
    <m/>
    <s v="NA"/>
    <s v="NA"/>
    <s v="NA"/>
    <m/>
    <m/>
    <s v="NA"/>
    <m/>
    <m/>
    <m/>
    <n v="82862207111"/>
    <n v="1"/>
    <n v="60021301"/>
    <s v="BLOOMFIELD"/>
    <s v="USA"/>
    <s v="UNITED STATES"/>
    <n v="3"/>
    <s v="HARTFORD"/>
    <s v="NA"/>
    <s v="BLOOMFIELD"/>
    <s v="CT"/>
    <x v="97"/>
    <x v="19"/>
    <s v="JOSEPH.STEINBERGER.HR0011@SA97AE.DARPA"/>
    <d v="2017-11-06T00:00:00"/>
    <s v="OTHER TRANSACTION AGREEMENT"/>
    <m/>
    <s v="N"/>
    <m/>
    <s v="WP"/>
    <s v="FPDSADMIN"/>
    <d v="2019-07-12T00:00:00"/>
    <s v="JOSEPH.STEINBERGER.HR0011@SA97AE.DARPA"/>
    <d v="2017-11-06T00:00:00"/>
    <s v="B"/>
    <s v="SUPPLEMENTAL AGREEMENT FOR WORK WITHIN SCOPE"/>
    <s v="31LN0"/>
    <m/>
    <s v="USA"/>
    <m/>
    <s v="LIQUIDPISTON, INC."/>
    <s v="LIQUIDPISTON   INC"/>
    <s v="NA"/>
    <s v="J37HHTNN68F3"/>
    <s v="NA"/>
    <s v="J37HHTNN68F3"/>
    <s v="BLOOMFIELD"/>
    <s v="UNITED STATES"/>
    <s v="1292A BLUE HILLS AVE"/>
    <m/>
    <s v="NA"/>
    <s v="CONNECTICUT"/>
    <n v="60021301"/>
    <n v="1"/>
    <n v="8608382677"/>
    <n v="2445662"/>
    <n v="2445662"/>
    <n v="2445662"/>
    <n v="0"/>
    <n v="1"/>
    <n v="1"/>
    <s v="DEFENSE ADVANCED RESEARCH PROJECTS AGENCY  (DARPA)"/>
    <s v="Defense"/>
    <s v="Other DoD"/>
    <s v="Other DoD"/>
    <s v="Other DoD"/>
    <s v="OTHER DEFENSE (ADVANCED)"/>
    <s v="R&amp;D"/>
    <s v="R&amp;D"/>
    <s v="Advanced Technology Development (6.3)"/>
    <s v="R&amp;D"/>
    <x v="95"/>
    <d v="2018-01-01T00:00:00"/>
    <b v="1"/>
  </r>
  <r>
    <s v="NA"/>
    <s v="H"/>
    <s v="COMPETED"/>
    <s v="NSP"/>
    <s v="NONTRADITIONAL SIGNIFICANT PARTICIPATION"/>
    <s v="BROAD AGENCY ANNOUNCEMENT"/>
    <s v="PROTOTYPE"/>
    <d v="2018-10-07T00:00:00"/>
    <d v="2018-05-16T00:00:00"/>
    <d v="2018-10-07T00:00:00"/>
    <n v="2018"/>
    <d v="2018-05-16T00:00:00"/>
    <s v="P00003"/>
    <x v="52"/>
    <n v="9700"/>
    <s v="NA"/>
    <m/>
    <m/>
    <s v="NA"/>
    <s v="NA"/>
    <n v="97"/>
    <m/>
    <n v="400"/>
    <m/>
    <s v="97AE"/>
    <n v="9700"/>
    <s v="DEPT OF DEFENSE"/>
    <s v="HR0011"/>
    <s v="DEF ADVANCED RESEARCH PROJECTS AGCY"/>
    <s v="NO REGION IDENTIFIED"/>
    <m/>
    <m/>
    <m/>
    <s v="~ORG-1144~ORG-2114~~~~~~"/>
    <s v="NA"/>
    <m/>
    <m/>
    <m/>
    <m/>
    <m/>
    <m/>
    <m/>
    <m/>
    <m/>
    <s v="NA"/>
    <s v="NA"/>
    <s v="NA"/>
    <m/>
    <m/>
    <s v="NA"/>
    <m/>
    <m/>
    <m/>
    <n v="82862656111"/>
    <n v="1"/>
    <n v="60021301"/>
    <s v="BLOOMFIELD"/>
    <s v="USA"/>
    <s v="UNITED STATES"/>
    <n v="3"/>
    <s v="HARTFORD"/>
    <s v="NA"/>
    <s v="BLOOMFIELD"/>
    <s v="CT"/>
    <x v="98"/>
    <x v="19"/>
    <s v="JOSEPH.STEINBERGER.HR0011@SA97AE.DARPA"/>
    <d v="2018-05-23T00:00:00"/>
    <s v="OTHER TRANSACTION AGREEMENT"/>
    <m/>
    <s v="N"/>
    <m/>
    <s v="WP"/>
    <s v="FPDSADMIN"/>
    <d v="2019-07-12T00:00:00"/>
    <s v="JOSEPH.STEINBERGER.HR0011@SA97AE.DARPA"/>
    <d v="2018-05-23T00:00:00"/>
    <s v="M"/>
    <s v="OTHER ADMINISTRATIVE ACTION"/>
    <s v="31LN0"/>
    <m/>
    <s v="USA"/>
    <m/>
    <s v="LIQUIDPISTON, INC."/>
    <s v="LIQUIDPISTON   INC"/>
    <s v="NA"/>
    <s v="J37HHTNN68F3"/>
    <s v="NA"/>
    <s v="J37HHTNN68F3"/>
    <s v="BLOOMFIELD"/>
    <s v="UNITED STATES"/>
    <s v="1292A BLUE HILLS AVE"/>
    <m/>
    <s v="NA"/>
    <s v="CONNECTICUT"/>
    <n v="60021301"/>
    <n v="1"/>
    <n v="8608382677"/>
    <n v="0"/>
    <n v="0"/>
    <n v="0"/>
    <n v="0"/>
    <n v="1"/>
    <n v="1"/>
    <s v="DEFENSE ADVANCED RESEARCH PROJECTS AGENCY  (DARPA)"/>
    <s v="Defense"/>
    <s v="Other DoD"/>
    <s v="Other DoD"/>
    <s v="Other DoD"/>
    <s v="OTHER DEFENSE (ADVANCED)"/>
    <s v="R&amp;D"/>
    <s v="R&amp;D"/>
    <s v="Advanced Technology Development (6.3)"/>
    <s v="R&amp;D"/>
    <x v="9"/>
    <d v="2018-01-01T00:00:00"/>
    <b v="1"/>
  </r>
  <r>
    <s v="NA"/>
    <s v="H"/>
    <s v="COMPETED"/>
    <s v="NSP"/>
    <s v="NONTRADITIONAL SIGNIFICANT PARTICIPATION"/>
    <s v="BROAD AGENCY ANNOUNCEMENT"/>
    <s v="PROTOTYPE"/>
    <d v="2018-11-30T00:00:00"/>
    <d v="2018-04-24T00:00:00"/>
    <d v="2018-11-30T00:00:00"/>
    <n v="2018"/>
    <d v="2018-04-24T00:00:00"/>
    <s v="P00001"/>
    <x v="53"/>
    <n v="9700"/>
    <s v="NA"/>
    <m/>
    <m/>
    <s v="NA"/>
    <s v="NA"/>
    <n v="97"/>
    <m/>
    <n v="400"/>
    <m/>
    <s v="97AE"/>
    <n v="9700"/>
    <s v="DEPT OF DEFENSE"/>
    <s v="HR0011"/>
    <s v="DEF ADVANCED RESEARCH PROJECTS AGCY"/>
    <s v="NO REGION IDENTIFIED"/>
    <m/>
    <m/>
    <m/>
    <s v="~ORG-1144~ORG-2114~~~~~~"/>
    <s v="NA"/>
    <m/>
    <m/>
    <m/>
    <m/>
    <m/>
    <m/>
    <m/>
    <m/>
    <m/>
    <s v="NA"/>
    <s v="NA"/>
    <s v="NA"/>
    <m/>
    <m/>
    <s v="NA"/>
    <m/>
    <m/>
    <m/>
    <n v="82861162111"/>
    <n v="1"/>
    <n v="840407825"/>
    <s v="LAYTON"/>
    <s v="USA"/>
    <s v="UNITED STATES"/>
    <n v="11"/>
    <s v="DAVIS"/>
    <s v="NA"/>
    <s v="LAYTON"/>
    <s v="UT"/>
    <x v="99"/>
    <x v="15"/>
    <s v="JOSEPH.STEINBERGER.HR0011@SA97AE.DARPA"/>
    <d v="2018-04-24T00:00:00"/>
    <s v="OTHER TRANSACTION AGREEMENT"/>
    <m/>
    <s v="N"/>
    <m/>
    <s v="WP"/>
    <s v="FPDSADMIN"/>
    <d v="2019-07-12T00:00:00"/>
    <s v="JOSEPH.STEINBERGER.HR0011@SA97AE.DARPA"/>
    <d v="2018-04-24T00:00:00"/>
    <s v="M"/>
    <s v="OTHER ADMINISTRATIVE ACTION"/>
    <s v="71QB3"/>
    <m/>
    <s v="USA"/>
    <m/>
    <s v="ROCKET CRAFTERS INC"/>
    <s v="ROCKET CRAFTERS INC"/>
    <s v="NA"/>
    <s v="N43HNJM2X4F9"/>
    <s v="NA"/>
    <s v="N43HNJM2X4F9"/>
    <s v="LAYTON"/>
    <s v="UNITED STATES"/>
    <s v="1889 N 2750 E"/>
    <m/>
    <s v="NA"/>
    <s v="UTAH"/>
    <n v="840407825"/>
    <n v="1"/>
    <n v="8015580077"/>
    <n v="0"/>
    <n v="0"/>
    <n v="0"/>
    <n v="0"/>
    <n v="1"/>
    <n v="1"/>
    <s v="DEFENSE ADVANCED RESEARCH PROJECTS AGENCY  (DARPA)"/>
    <s v="Defense"/>
    <s v="Other DoD"/>
    <s v="Other DoD"/>
    <s v="Other DoD"/>
    <s v="OTHER DEFENSE (APPLIED/EXPLORATORY)"/>
    <s v="R&amp;D"/>
    <s v="R&amp;D"/>
    <s v="Applied Research (6.2)"/>
    <s v="R&amp;D"/>
    <x v="9"/>
    <d v="2018-01-01T00:00:00"/>
    <b v="1"/>
  </r>
  <r>
    <s v="NA"/>
    <s v="H"/>
    <s v="COMPETED"/>
    <s v="NSP"/>
    <s v="NONTRADITIONAL SIGNIFICANT PARTICIPATION"/>
    <s v="BROAD AGENCY ANNOUNCEMENT"/>
    <s v="PROTOTYPE"/>
    <d v="2019-01-07T00:00:00"/>
    <d v="2018-09-25T00:00:00"/>
    <d v="2019-01-07T00:00:00"/>
    <n v="2018"/>
    <d v="2018-09-25T00:00:00"/>
    <s v="P00004"/>
    <x v="52"/>
    <n v="9700"/>
    <s v="NA"/>
    <m/>
    <m/>
    <s v="NA"/>
    <s v="NA"/>
    <n v="97"/>
    <m/>
    <n v="400"/>
    <m/>
    <s v="97AE"/>
    <n v="9700"/>
    <s v="DEPT OF DEFENSE"/>
    <s v="HR0011"/>
    <s v="DEF ADVANCED RESEARCH PROJECTS AGCY"/>
    <s v="NO REGION IDENTIFIED"/>
    <m/>
    <m/>
    <m/>
    <s v="~ORG-1144~ORG-2114~~~~~~"/>
    <s v="NA"/>
    <m/>
    <m/>
    <m/>
    <m/>
    <m/>
    <m/>
    <m/>
    <m/>
    <m/>
    <s v="NA"/>
    <s v="NA"/>
    <s v="NA"/>
    <m/>
    <m/>
    <s v="NA"/>
    <m/>
    <m/>
    <m/>
    <n v="82862895111"/>
    <n v="1"/>
    <n v="60021301"/>
    <s v="BLOOMFIELD"/>
    <s v="USA"/>
    <s v="UNITED STATES"/>
    <n v="3"/>
    <s v="HARTFORD"/>
    <s v="NA"/>
    <s v="BLOOMFIELD"/>
    <s v="CT"/>
    <x v="100"/>
    <x v="19"/>
    <s v="JOSEPH.STEINBERGER.HR0011@SA97AE.DARPA"/>
    <d v="2018-09-26T00:00:00"/>
    <s v="OTHER TRANSACTION AGREEMENT"/>
    <m/>
    <s v="N"/>
    <m/>
    <s v="WP"/>
    <s v="FPDSADMIN"/>
    <d v="2019-07-12T00:00:00"/>
    <s v="JOSEPH.STEINBERGER.HR0011@SA97AE.DARPA"/>
    <d v="2018-09-26T00:00:00"/>
    <s v="M"/>
    <s v="OTHER ADMINISTRATIVE ACTION"/>
    <s v="31LN0"/>
    <m/>
    <s v="USA"/>
    <m/>
    <s v="LIQUIDPISTON, INC."/>
    <s v="LIQUIDPISTON   INC"/>
    <s v="NA"/>
    <s v="J37HHTNN68F3"/>
    <s v="NA"/>
    <s v="J37HHTNN68F3"/>
    <s v="BLOOMFIELD"/>
    <s v="UNITED STATES"/>
    <s v="1292A BLUE HILLS AVE"/>
    <m/>
    <s v="NA"/>
    <s v="CONNECTICUT"/>
    <n v="60021301"/>
    <n v="1"/>
    <n v="8608382677"/>
    <n v="0"/>
    <n v="0"/>
    <n v="0"/>
    <n v="0"/>
    <n v="1"/>
    <n v="1"/>
    <s v="DEFENSE ADVANCED RESEARCH PROJECTS AGENCY  (DARPA)"/>
    <s v="Defense"/>
    <s v="Other DoD"/>
    <s v="Other DoD"/>
    <s v="Other DoD"/>
    <s v="OTHER DEFENSE (ADVANCED)"/>
    <s v="R&amp;D"/>
    <s v="R&amp;D"/>
    <s v="Advanced Technology Development (6.3)"/>
    <s v="R&amp;D"/>
    <x v="9"/>
    <d v="2018-01-01T00:00:00"/>
    <b v="1"/>
  </r>
  <r>
    <s v="NA"/>
    <s v="H"/>
    <s v="COMPETED"/>
    <s v="NSP"/>
    <s v="NONTRADITIONAL SIGNIFICANT PARTICIPATION"/>
    <s v="BROAD AGENCY ANNOUNCEMENT"/>
    <s v="PROTOTYPE"/>
    <d v="2019-03-12T00:00:00"/>
    <d v="2018-03-12T00:00:00"/>
    <d v="2022-03-12T00:00:00"/>
    <n v="2018"/>
    <d v="2018-03-12T00:00:00"/>
    <n v="0"/>
    <x v="54"/>
    <n v="9700"/>
    <s v="NA"/>
    <m/>
    <m/>
    <s v="NA"/>
    <s v="NA"/>
    <n v="97"/>
    <m/>
    <n v="400"/>
    <m/>
    <s v="97AE"/>
    <n v="9700"/>
    <s v="DEPT OF DEFENSE"/>
    <s v="HR0011"/>
    <s v="DEF ADVANCED RESEARCH PROJECTS AGCY"/>
    <s v="NO REGION IDENTIFIED"/>
    <m/>
    <m/>
    <m/>
    <s v="~ORG-1144~ORG-2114~~~~~~"/>
    <s v="NA"/>
    <m/>
    <m/>
    <m/>
    <m/>
    <m/>
    <m/>
    <m/>
    <m/>
    <m/>
    <s v="NA"/>
    <s v="NA"/>
    <s v="NA"/>
    <m/>
    <m/>
    <s v="NA"/>
    <m/>
    <m/>
    <m/>
    <n v="82844089111"/>
    <n v="1"/>
    <n v="524980505"/>
    <s v="CEDAR RAPIDS"/>
    <s v="USA"/>
    <s v="UNITED STATES"/>
    <n v="113"/>
    <s v="LINN"/>
    <s v="NA"/>
    <s v="CEDAR RAPIDS"/>
    <s v="IA"/>
    <x v="101"/>
    <x v="15"/>
    <s v="JOSEPH.STEINBERGER.HR0011@SA97AE.DARPA"/>
    <d v="2018-03-13T00:00:00"/>
    <s v="OTHER TRANSACTION AGREEMENT"/>
    <m/>
    <s v="N"/>
    <m/>
    <s v="WP"/>
    <s v="FPDSADMIN"/>
    <d v="2019-07-12T00:00:00"/>
    <s v="JOSEPH.STEINBERGER.HR0011@SA97AE.DARPA"/>
    <d v="2018-03-12T00:00:00"/>
    <m/>
    <m/>
    <n v="13499"/>
    <m/>
    <s v="USA"/>
    <m/>
    <s v="ROCKWELL COLLINS, INC."/>
    <s v="ROCKWELL COLLINS  INC."/>
    <s v="NA"/>
    <s v="QJ58YL55YKF3"/>
    <s v="NA"/>
    <s v="J4Q3HP6NHK47"/>
    <s v="CEDAR RAPIDS"/>
    <s v="UNITED STATES"/>
    <s v="400 COLLINS RD NE"/>
    <m/>
    <s v="NA"/>
    <s v="IOWA"/>
    <n v="524980505"/>
    <n v="1"/>
    <n v="3192655467"/>
    <n v="11537640"/>
    <n v="2652340"/>
    <n v="442056"/>
    <n v="0"/>
    <n v="1"/>
    <n v="1"/>
    <s v="DEFENSE ADVANCED RESEARCH PROJECTS AGENCY  (DARPA)"/>
    <s v="Defense"/>
    <s v="Other DoD"/>
    <s v="Other DoD"/>
    <s v="Other DoD"/>
    <s v="OTHER DEFENSE (APPLIED/EXPLORATORY)"/>
    <s v="R&amp;D"/>
    <s v="R&amp;D"/>
    <s v="Applied Research (6.2)"/>
    <s v="R&amp;D"/>
    <x v="96"/>
    <d v="2018-01-01T00:00:00"/>
    <b v="1"/>
  </r>
  <r>
    <s v="NA"/>
    <s v="H"/>
    <s v="COMPETED"/>
    <s v="NSP"/>
    <s v="NONTRADITIONAL SIGNIFICANT PARTICIPATION"/>
    <s v="BROAD AGENCY ANNOUNCEMENT"/>
    <s v="PROTOTYPE"/>
    <d v="2019-03-12T00:00:00"/>
    <d v="2018-05-07T00:00:00"/>
    <d v="2022-03-12T00:00:00"/>
    <n v="2018"/>
    <d v="2018-05-07T00:00:00"/>
    <s v="P00001"/>
    <x v="54"/>
    <n v="9700"/>
    <s v="NA"/>
    <m/>
    <m/>
    <s v="NA"/>
    <s v="NA"/>
    <n v="97"/>
    <m/>
    <n v="400"/>
    <m/>
    <s v="97AE"/>
    <n v="9700"/>
    <s v="DEPT OF DEFENSE"/>
    <s v="HR0011"/>
    <s v="DEF ADVANCED RESEARCH PROJECTS AGCY"/>
    <s v="NO REGION IDENTIFIED"/>
    <m/>
    <m/>
    <m/>
    <s v="~ORG-1144~ORG-2114~~~~~~"/>
    <s v="NA"/>
    <m/>
    <m/>
    <m/>
    <m/>
    <m/>
    <m/>
    <m/>
    <m/>
    <m/>
    <s v="NA"/>
    <s v="NA"/>
    <s v="NA"/>
    <m/>
    <m/>
    <s v="NA"/>
    <m/>
    <m/>
    <m/>
    <n v="82861163111"/>
    <n v="1"/>
    <n v="524980505"/>
    <s v="CEDAR RAPIDS"/>
    <s v="USA"/>
    <s v="UNITED STATES"/>
    <n v="113"/>
    <s v="LINN"/>
    <s v="NA"/>
    <s v="CEDAR RAPIDS"/>
    <s v="IA"/>
    <x v="102"/>
    <x v="15"/>
    <s v="JOSEPH.STEINBERGER.HR0011@SA97AE.DARPA"/>
    <d v="2018-05-08T00:00:00"/>
    <s v="OTHER TRANSACTION AGREEMENT"/>
    <m/>
    <s v="N"/>
    <m/>
    <s v="WP"/>
    <s v="FPDSADMIN"/>
    <d v="2019-07-12T00:00:00"/>
    <s v="JOSEPH.STEINBERGER.HR0011@SA97AE.DARPA"/>
    <d v="2018-05-08T00:00:00"/>
    <s v="C"/>
    <s v="FUNDING ONLY ACTION"/>
    <n v="13499"/>
    <m/>
    <s v="USA"/>
    <m/>
    <s v="ROCKWELL COLLINS, INC."/>
    <s v="ROCKWELL COLLINS  INC."/>
    <s v="NA"/>
    <s v="QJ58YL55YKF3"/>
    <s v="NA"/>
    <s v="J4Q3HP6NHK47"/>
    <s v="CEDAR RAPIDS"/>
    <s v="UNITED STATES"/>
    <s v="400 COLLINS RD NE"/>
    <m/>
    <s v="NA"/>
    <s v="IOWA"/>
    <n v="524980505"/>
    <n v="1"/>
    <n v="3192655467"/>
    <n v="0"/>
    <n v="0"/>
    <n v="2210284"/>
    <n v="0"/>
    <n v="1"/>
    <n v="1"/>
    <s v="DEFENSE ADVANCED RESEARCH PROJECTS AGENCY  (DARPA)"/>
    <s v="Defense"/>
    <s v="Other DoD"/>
    <s v="Other DoD"/>
    <s v="Other DoD"/>
    <s v="OTHER DEFENSE (APPLIED/EXPLORATORY)"/>
    <s v="R&amp;D"/>
    <s v="R&amp;D"/>
    <s v="Applied Research (6.2)"/>
    <s v="R&amp;D"/>
    <x v="97"/>
    <d v="2018-01-01T00:00:00"/>
    <b v="1"/>
  </r>
  <r>
    <s v="NA"/>
    <s v="H"/>
    <s v="COMPETED"/>
    <s v="NSP"/>
    <s v="NONTRADITIONAL SIGNIFICANT PARTICIPATION"/>
    <s v="BROAD AGENCY ANNOUNCEMENT"/>
    <s v="PROTOTYPE"/>
    <d v="2019-03-12T00:00:00"/>
    <d v="2018-10-10T00:00:00"/>
    <d v="2020-03-12T00:00:00"/>
    <n v="2019"/>
    <d v="2020-10-10T00:00:00"/>
    <s v="P00002"/>
    <x v="54"/>
    <n v="9700"/>
    <s v="NA"/>
    <m/>
    <m/>
    <s v="NA"/>
    <s v="NA"/>
    <n v="97"/>
    <m/>
    <n v="400"/>
    <m/>
    <s v="97AE"/>
    <n v="9700"/>
    <s v="DEPT OF DEFENSE"/>
    <s v="HR0011"/>
    <s v="DEF ADVANCED RESEARCH PROJECTS AGCY"/>
    <s v="NO REGION IDENTIFIED"/>
    <m/>
    <m/>
    <m/>
    <s v="~ORG-1144~ORG-2114~~~~~~"/>
    <s v="NA"/>
    <m/>
    <m/>
    <m/>
    <m/>
    <m/>
    <m/>
    <m/>
    <m/>
    <m/>
    <s v="NA"/>
    <s v="NA"/>
    <s v="NA"/>
    <m/>
    <m/>
    <s v="NA"/>
    <m/>
    <m/>
    <m/>
    <n v="82862226111"/>
    <n v="1"/>
    <n v="524980505"/>
    <s v="CEDAR RAPIDS"/>
    <s v="USA"/>
    <s v="UNITED STATES"/>
    <n v="113"/>
    <s v="LINN"/>
    <s v="NA"/>
    <s v="CEDAR RAPIDS"/>
    <s v="IA"/>
    <x v="103"/>
    <x v="15"/>
    <s v="JOSEPH.STEINBERGER.HR0011@SA97AE.DARPA"/>
    <d v="2018-10-11T00:00:00"/>
    <s v="OTHER TRANSACTION AGREEMENT"/>
    <m/>
    <s v="N"/>
    <m/>
    <s v="WP"/>
    <s v="FPDSADMIN"/>
    <d v="2019-07-12T00:00:00"/>
    <s v="JOSEPH.STEINBERGER.HR0011@SA97AE.DARPA"/>
    <d v="2018-10-11T00:00:00"/>
    <s v="M"/>
    <s v="OTHER ADMINISTRATIVE ACTION"/>
    <n v="13499"/>
    <m/>
    <s v="USA"/>
    <m/>
    <s v="ROCKWELL COLLINS, INC."/>
    <s v="ROCKWELL COLLINS  INC."/>
    <s v="NA"/>
    <s v="QJ58YL55YKF3"/>
    <s v="NA"/>
    <s v="J4Q3HP6NHK47"/>
    <s v="CEDAR RAPIDS"/>
    <s v="UNITED STATES"/>
    <s v="400 COLLINS RD NE"/>
    <m/>
    <s v="NA"/>
    <s v="IOWA"/>
    <n v="524980505"/>
    <n v="1"/>
    <n v="3192638129"/>
    <n v="0"/>
    <n v="0"/>
    <n v="0"/>
    <n v="0"/>
    <n v="1"/>
    <n v="1"/>
    <s v="DEFENSE ADVANCED RESEARCH PROJECTS AGENCY  (DARPA)"/>
    <s v="Defense"/>
    <s v="Other DoD"/>
    <s v="Other DoD"/>
    <s v="Other DoD"/>
    <s v="OTHER DEFENSE (APPLIED/EXPLORATORY)"/>
    <s v="R&amp;D"/>
    <s v="R&amp;D"/>
    <s v="Applied Research (6.2)"/>
    <s v="R&amp;D"/>
    <x v="9"/>
    <d v="2019-01-01T00:00:00"/>
    <b v="1"/>
  </r>
  <r>
    <s v="NA"/>
    <s v="H"/>
    <s v="COMPETED"/>
    <s v="NSP"/>
    <s v="NONTRADITIONAL SIGNIFICANT PARTICIPATION"/>
    <s v="BROAD AGENCY ANNOUNCEMENT"/>
    <s v="PROTOTYPE"/>
    <d v="2019-09-13T00:00:00"/>
    <d v="2020-10-26T00:00:00"/>
    <d v="2019-09-13T00:00:00"/>
    <n v="2021"/>
    <d v="2018-12-14T00:00:00"/>
    <s v="ARZ999"/>
    <x v="55"/>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05000"/>
    <n v="2"/>
    <n v="38112190"/>
    <s v="ATKINSON"/>
    <s v="USA"/>
    <s v="UNITED STATES"/>
    <n v="15"/>
    <s v="ROCKINGHAM"/>
    <s v="NA"/>
    <s v="ATKINSON"/>
    <s v="NH"/>
    <x v="91"/>
    <x v="18"/>
    <s v="KIMBERLY.LICENCE@DCMA.MIL"/>
    <d v="2021-02-22T00:00:00"/>
    <s v="OTHER TRANSACTION IDV"/>
    <m/>
    <s v="N"/>
    <m/>
    <s v="WP"/>
    <s v="KIMBERLY.LICENCE@DCMA.MIL"/>
    <d v="2021-11-02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0-06-30T00:00:00"/>
    <d v="2019-07-01T00:00:00"/>
    <d v="2020-06-30T00:00:00"/>
    <n v="2019"/>
    <d v="2019-07-01T00:00:00"/>
    <n v="0"/>
    <x v="56"/>
    <n v="9700"/>
    <s v="NA"/>
    <n v="0"/>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795"/>
    <s v="CHIEF OPERATING OFFICER"/>
    <n v="85287428111"/>
    <n v="18"/>
    <n v="940431821"/>
    <s v="MOUNTAIN VIEW"/>
    <s v="USA"/>
    <s v="UNITED STATES"/>
    <n v="85"/>
    <s v="SANTA CLARA"/>
    <s v="NA"/>
    <s v="MOUNTAIN VIEW"/>
    <s v="CA"/>
    <x v="104"/>
    <x v="20"/>
    <s v="TINA.PITTENGER@SU2100.JM"/>
    <d v="2019-09-24T00:00:00"/>
    <s v="OTHER TRANSACTION AGREEMENT"/>
    <m/>
    <s v="N"/>
    <m/>
    <s v="WP"/>
    <s v="FPDSADMIN"/>
    <d v="2021-06-25T00:00:00"/>
    <s v="TINA.PITTENGER@SU2100.JM"/>
    <d v="2019-07-16T00:00:00"/>
    <m/>
    <m/>
    <s v="7VK21"/>
    <m/>
    <s v="USA"/>
    <m/>
    <s v="APOLLO FUSION INC"/>
    <s v="APOLLO FUSION INC"/>
    <s v="NA"/>
    <s v="M9TBLNKQG7J7"/>
    <s v="NA"/>
    <s v="M9TBLNKQG7J7"/>
    <s v="MOUNTAIN VIEW"/>
    <s v="UNITED STATES"/>
    <s v="1049 LINDA VISTA AVE"/>
    <m/>
    <s v="NA"/>
    <s v="CALIFORNIA"/>
    <n v="94043"/>
    <n v="14"/>
    <n v="6504308270"/>
    <n v="959999"/>
    <n v="959999"/>
    <n v="959999"/>
    <n v="0"/>
    <n v="1"/>
    <n v="1"/>
    <s v="DEPT OF THE ARMY"/>
    <s v="Defense"/>
    <s v="Army"/>
    <s v="Army"/>
    <s v="Army"/>
    <s v="Space Vehicle Component"/>
    <s v="Products"/>
    <s v="Missiles &amp; Space"/>
    <s v="Missiles &amp; Space"/>
    <s v="Missiles &amp; Space"/>
    <x v="98"/>
    <d v="2019-01-01T00:00:00"/>
    <b v="1"/>
  </r>
  <r>
    <s v="NA"/>
    <s v="H"/>
    <s v="COMPETED"/>
    <s v="NSP"/>
    <s v="NONTRADITIONAL SIGNIFICANT PARTICIPATION"/>
    <s v="BROAD AGENCY ANNOUNCEMENT"/>
    <s v="PROTOTYPE"/>
    <d v="2020-06-30T00:00:00"/>
    <d v="2019-07-01T00:00:00"/>
    <d v="2020-06-30T00:00:00"/>
    <n v="2019"/>
    <d v="2019-07-01T00:00:00"/>
    <n v="0"/>
    <x v="56"/>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n v="5700"/>
    <s v="DEPT OF THE AIR FORCE"/>
    <n v="9700"/>
    <s v="DEPT OF DEFENSE"/>
    <s v="FA8814"/>
    <s v="FA8814  SPACE DEV TEST  PLAN PKT LA"/>
    <n v="97689580000"/>
    <n v="18"/>
    <n v="940431821"/>
    <s v="MOUNTAIN VIEW"/>
    <s v="USA"/>
    <s v="UNITED STATES"/>
    <n v="85"/>
    <s v="SANTA CLARA"/>
    <s v="NA"/>
    <s v="MOUNTAIN VIEW"/>
    <s v="CA"/>
    <x v="105"/>
    <x v="20"/>
    <s v="NORMAN.BONANO.W15QKN@PICA.ARMY.MIL"/>
    <d v="2021-06-29T00:00:00"/>
    <s v="OTHER TRANSACTION IDV"/>
    <m/>
    <s v="N"/>
    <m/>
    <s v="BS"/>
    <s v="NORMAN.BONANO.W15QKN@PICA.ARMY.MIL"/>
    <d v="2021-06-29T00:00:00"/>
    <s v="NORMAN.BONANO.W15QKN@PICA.ARMY.MIL"/>
    <d v="2021-06-29T00:00:00"/>
    <m/>
    <m/>
    <s v="7VK21"/>
    <m/>
    <s v="USA"/>
    <m/>
    <s v="APOLLO FUSION, INC."/>
    <s v="APOLLO FUSION INC"/>
    <s v="NA"/>
    <s v="M9TBLNKQG7J7"/>
    <s v="NA"/>
    <s v="M9TBLNKQG7J7"/>
    <s v="MOUNTAIN VIEW"/>
    <s v="UNITED STATES"/>
    <s v="1049 LINDA VISTA AVE"/>
    <m/>
    <s v="NA"/>
    <s v="CALIFORNIA"/>
    <n v="940431821"/>
    <n v="18"/>
    <n v="6504308270"/>
    <n v="959999.99"/>
    <n v="959999.99"/>
    <n v="959999.99"/>
    <n v="0"/>
    <n v="1"/>
    <n v="1"/>
    <s v="DEPT OF THE ARMY"/>
    <s v="Defense"/>
    <s v="Army"/>
    <s v="Army"/>
    <s v="Army"/>
    <s v="Space Vehicle Component"/>
    <s v="Products"/>
    <s v="Missiles &amp; Space"/>
    <s v="Missiles &amp; Space"/>
    <s v="Missiles &amp; Space"/>
    <x v="99"/>
    <d v="2019-01-01T00:00:00"/>
    <b v="1"/>
  </r>
  <r>
    <s v="NA"/>
    <s v="H"/>
    <s v="COMPETED"/>
    <s v="NSP"/>
    <s v="NONTRADITIONAL SIGNIFICANT PARTICIPATION"/>
    <s v="BROAD AGENCY ANNOUNCEMENT"/>
    <s v="PROTOTYPE"/>
    <d v="2020-08-15T00:00:00"/>
    <d v="2019-02-14T00:00:00"/>
    <d v="2021-02-15T00:00:00"/>
    <n v="2019"/>
    <d v="2019-02-15T00:00:00"/>
    <s v="P00003"/>
    <x v="54"/>
    <n v="9700"/>
    <s v="NA"/>
    <m/>
    <m/>
    <s v="NA"/>
    <s v="NA"/>
    <n v="97"/>
    <m/>
    <n v="400"/>
    <m/>
    <s v="97AE"/>
    <n v="9700"/>
    <s v="DEPT OF DEFENSE"/>
    <s v="HR0011"/>
    <s v="DEF ADVANCED RESEARCH PROJECTS AGCY"/>
    <s v="NO REGION IDENTIFIED"/>
    <m/>
    <m/>
    <m/>
    <s v="~ORG-1144~ORG-2114~~~~~~"/>
    <s v="NA"/>
    <m/>
    <m/>
    <m/>
    <m/>
    <m/>
    <m/>
    <m/>
    <m/>
    <m/>
    <s v="NA"/>
    <s v="NA"/>
    <s v="NA"/>
    <m/>
    <m/>
    <s v="NA"/>
    <m/>
    <m/>
    <m/>
    <n v="82862664111"/>
    <n v="1"/>
    <n v="524980505"/>
    <s v="CEDAR RAPIDS"/>
    <s v="USA"/>
    <s v="UNITED STATES"/>
    <n v="113"/>
    <s v="LINN"/>
    <s v="NA"/>
    <s v="CEDAR RAPIDS"/>
    <s v="IA"/>
    <x v="101"/>
    <x v="15"/>
    <s v="JOSEPH.STEINBERGER.HR0011@SA97AE.DARPA"/>
    <d v="2019-02-18T00:00:00"/>
    <s v="OTHER TRANSACTION AGREEMENT"/>
    <m/>
    <s v="N"/>
    <m/>
    <s v="WP"/>
    <s v="FPDSADMIN"/>
    <d v="2019-07-12T00:00:00"/>
    <s v="JOSEPH.STEINBERGER.HR0011@SA97AE.DARPA"/>
    <d v="2019-02-18T00:00:00"/>
    <s v="G"/>
    <s v="EXERCISE AN OPTION"/>
    <n v="13499"/>
    <m/>
    <s v="USA"/>
    <m/>
    <s v="ROCKWELL COLLINS, INC."/>
    <s v="ROCKWELL COLLINS  INC."/>
    <s v="NA"/>
    <s v="PPLZG8J3N9D4"/>
    <s v="NA"/>
    <s v="J4Q3HP6NHK47"/>
    <s v="CEDAR RAPIDS"/>
    <s v="UNITED STATES"/>
    <s v="400 COLLINS RD NE"/>
    <m/>
    <s v="NA"/>
    <s v="IOWA"/>
    <n v="524980505"/>
    <n v="1"/>
    <n v="3192638129"/>
    <n v="0"/>
    <n v="4058680"/>
    <n v="4058680"/>
    <n v="0"/>
    <n v="1"/>
    <n v="1"/>
    <s v="DEFENSE ADVANCED RESEARCH PROJECTS AGENCY  (DARPA)"/>
    <s v="Defense"/>
    <s v="Other DoD"/>
    <s v="Other DoD"/>
    <s v="Other DoD"/>
    <s v="OTHER DEFENSE (APPLIED/EXPLORATORY)"/>
    <s v="R&amp;D"/>
    <s v="R&amp;D"/>
    <s v="Applied Research (6.2)"/>
    <s v="R&amp;D"/>
    <x v="100"/>
    <d v="2019-01-01T00:00:00"/>
    <b v="1"/>
  </r>
  <r>
    <s v="NA"/>
    <s v="H"/>
    <s v="COMPETED"/>
    <s v="NSP"/>
    <s v="NONTRADITIONAL SIGNIFICANT PARTICIPATION"/>
    <s v="BROAD AGENCY ANNOUNCEMENT"/>
    <s v="PROTOTYPE"/>
    <d v="2020-08-15T00:00:00"/>
    <d v="2019-04-16T00:00:00"/>
    <d v="2021-02-15T00:00:00"/>
    <n v="2019"/>
    <d v="2019-04-16T00:00:00"/>
    <s v="ARZ999"/>
    <x v="54"/>
    <n v="9700"/>
    <s v="NA"/>
    <n v="0"/>
    <m/>
    <s v="NA"/>
    <s v="NA"/>
    <n v="97"/>
    <m/>
    <n v="400"/>
    <m/>
    <n v="9763"/>
    <n v="9700"/>
    <s v="DEPT OF DEFENSE"/>
    <s v="S2401A"/>
    <s v="DCMA TWIN CITIES"/>
    <s v="NO REGION IDENTIFIED"/>
    <m/>
    <m/>
    <m/>
    <s v="~ORG-1144~ORG-2111~~~~~~"/>
    <s v="NA"/>
    <m/>
    <m/>
    <m/>
    <m/>
    <m/>
    <m/>
    <m/>
    <m/>
    <m/>
    <s v="NA"/>
    <s v="NA"/>
    <s v="NA"/>
    <s v="97AE"/>
    <s v="DEFENSE ADVANCED RESEARCH PROJECTS AGENCY  (DARPA)"/>
    <n v="9700"/>
    <s v="DEPT OF DEFENSE"/>
    <s v="HR0011"/>
    <s v="DEF ADVANCED RESEARCH PROJECTS AGCY"/>
    <n v="84318341111"/>
    <n v="1"/>
    <n v="524980505"/>
    <s v="CEDAR RAPIDS"/>
    <s v="USA"/>
    <s v="UNITED STATES"/>
    <n v="113"/>
    <s v="LINN"/>
    <s v="NA"/>
    <s v="CEDAR RAPIDS"/>
    <s v="IA"/>
    <x v="106"/>
    <x v="15"/>
    <s v="SARAHMUSSMAN@DCMA.MIL"/>
    <d v="2019-08-23T00:00:00"/>
    <s v="OTHER TRANSACTION AGREEMENT"/>
    <m/>
    <s v="N"/>
    <m/>
    <s v="WP"/>
    <s v="FPDSADMIN"/>
    <d v="2020-05-29T00:00:00"/>
    <s v="SARAHMUSSMAN@DCMA.MIL"/>
    <d v="2019-08-23T00:00:00"/>
    <s v="M"/>
    <s v="OTHER ADMINISTRATIVE ACTION"/>
    <n v="13499"/>
    <m/>
    <s v="USA"/>
    <m/>
    <s v="ROCKWELL COLLINS, INC."/>
    <s v="ROCKWELL COLLINS  INC."/>
    <s v="NA"/>
    <s v="PPLZG8J3N9D4"/>
    <s v="NA"/>
    <s v="J4Q3HP6NHK47"/>
    <s v="CEDAR RAPIDS"/>
    <s v="UNITED STATES"/>
    <s v="400 COLLINS RD NE"/>
    <m/>
    <s v="NA"/>
    <s v="IOWA"/>
    <n v="524980505"/>
    <n v="1"/>
    <n v="3192655467"/>
    <n v="0"/>
    <n v="0"/>
    <n v="0"/>
    <n v="0"/>
    <n v="1"/>
    <n v="1"/>
    <s v="DEFENSE CONTRACT MANAGEMENT AGENCY (DCMA)"/>
    <s v="Defense"/>
    <s v="Other DoD"/>
    <s v="Other DoD"/>
    <s v="Other DoD"/>
    <s v="OTHER DEFENSE (APPLIED/EXPLORATORY)"/>
    <s v="R&amp;D"/>
    <s v="R&amp;D"/>
    <s v="Applied Research (6.2)"/>
    <s v="R&amp;D"/>
    <x v="9"/>
    <d v="2019-01-01T00:00:00"/>
    <b v="1"/>
  </r>
  <r>
    <s v="NA"/>
    <s v="H"/>
    <s v="COMPETED"/>
    <s v="NSP"/>
    <s v="NONTRADITIONAL SIGNIFICANT PARTICIPATION"/>
    <s v="BROAD AGENCY ANNOUNCEMENT"/>
    <s v="PROTOTYPE"/>
    <d v="2020-08-15T00:00:00"/>
    <d v="2019-05-20T00:00:00"/>
    <d v="2021-02-15T00:00:00"/>
    <n v="2019"/>
    <d v="2019-05-20T00:00:00"/>
    <s v="P00004"/>
    <x v="54"/>
    <n v="9700"/>
    <s v="NA"/>
    <m/>
    <m/>
    <s v="NA"/>
    <s v="NA"/>
    <n v="97"/>
    <m/>
    <n v="400"/>
    <m/>
    <s v="97AE"/>
    <n v="9700"/>
    <s v="DEPT OF DEFENSE"/>
    <s v="HR0011"/>
    <s v="DEF ADVANCED RESEARCH PROJECTS AGCY"/>
    <s v="NO REGION IDENTIFIED"/>
    <m/>
    <m/>
    <m/>
    <s v="~ORG-1144~ORG-2114~~~~~~"/>
    <s v="NA"/>
    <m/>
    <m/>
    <m/>
    <m/>
    <m/>
    <m/>
    <m/>
    <m/>
    <m/>
    <s v="NA"/>
    <s v="NA"/>
    <s v="NA"/>
    <m/>
    <m/>
    <s v="NA"/>
    <m/>
    <m/>
    <m/>
    <n v="82862901111"/>
    <n v="1"/>
    <n v="524980505"/>
    <s v="CEDAR RAPIDS"/>
    <s v="USA"/>
    <s v="UNITED STATES"/>
    <n v="113"/>
    <s v="LINN"/>
    <s v="NA"/>
    <s v="CEDAR RAPIDS"/>
    <s v="IA"/>
    <x v="101"/>
    <x v="15"/>
    <s v="JOSEPH.STEINBERGER.HR0011@SA97AE.DARPA"/>
    <d v="2019-05-21T00:00:00"/>
    <s v="OTHER TRANSACTION AGREEMENT"/>
    <m/>
    <s v="N"/>
    <m/>
    <s v="WP"/>
    <s v="FPDSADMIN"/>
    <d v="2019-07-12T00:00:00"/>
    <s v="JOSEPH.STEINBERGER.HR0011@SA97AE.DARPA"/>
    <d v="2019-05-21T00:00:00"/>
    <s v="M"/>
    <s v="OTHER ADMINISTRATIVE ACTION"/>
    <n v="13499"/>
    <m/>
    <s v="USA"/>
    <m/>
    <s v="ROCKWELL COLLINS, INC."/>
    <s v="ROCKWELL COLLINS  INC."/>
    <s v="NA"/>
    <s v="PPLZG8J3N9D4"/>
    <s v="NA"/>
    <s v="J4Q3HP6NHK47"/>
    <s v="CEDAR RAPIDS"/>
    <s v="UNITED STATES"/>
    <s v="400 COLLINS RD NE"/>
    <m/>
    <s v="NA"/>
    <s v="IOWA"/>
    <n v="524980505"/>
    <n v="1"/>
    <n v="3192638129"/>
    <n v="0"/>
    <n v="0"/>
    <n v="0"/>
    <n v="0"/>
    <n v="1"/>
    <n v="1"/>
    <s v="DEFENSE ADVANCED RESEARCH PROJECTS AGENCY  (DARPA)"/>
    <s v="Defense"/>
    <s v="Other DoD"/>
    <s v="Other DoD"/>
    <s v="Other DoD"/>
    <s v="OTHER DEFENSE (APPLIED/EXPLORATORY)"/>
    <s v="R&amp;D"/>
    <s v="R&amp;D"/>
    <s v="Applied Research (6.2)"/>
    <s v="R&amp;D"/>
    <x v="9"/>
    <d v="2019-01-01T00:00:00"/>
    <b v="1"/>
  </r>
  <r>
    <s v="NA"/>
    <s v="H"/>
    <s v="COMPETED"/>
    <s v="NSP"/>
    <s v="NONTRADITIONAL SIGNIFICANT PARTICIPATION"/>
    <s v="BROAD AGENCY ANNOUNCEMENT"/>
    <s v="PROTOTYPE"/>
    <d v="2020-08-15T00:00:00"/>
    <d v="2019-12-13T00:00:00"/>
    <d v="2021-02-15T00:00:00"/>
    <n v="2020"/>
    <d v="2018-03-12T00:00:00"/>
    <s v="P00005"/>
    <x v="54"/>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7347179111"/>
    <n v="1"/>
    <n v="524980505"/>
    <s v="CEDAR RAPIDS"/>
    <s v="USA"/>
    <s v="UNITED STATES"/>
    <n v="113"/>
    <s v="LINN"/>
    <s v="NA"/>
    <s v="CEDAR RAPIDS"/>
    <s v="IA"/>
    <x v="101"/>
    <x v="15"/>
    <s v="JOSEPH.STEINBERGER.HR0011@SA97AE.DARPA"/>
    <d v="2019-12-23T00:00:00"/>
    <s v="OTHER TRANSACTION AGREEMENT"/>
    <m/>
    <s v="N"/>
    <m/>
    <s v="WP"/>
    <s v="JOSEPH.STEINBERGER.HR0011@SA97AE.DARPA"/>
    <d v="2019-12-23T00:00:00"/>
    <s v="JOSEPH.STEINBERGER.HR0011@SA97AE.DARPA"/>
    <d v="2019-12-23T00:00:00"/>
    <s v="C"/>
    <s v="FUNDING ONLY ACTION"/>
    <n v="13499"/>
    <m/>
    <s v="USA"/>
    <m/>
    <s v="ROCKWELL COLLINS, INC."/>
    <s v="ROCKWELL COLLINS  INC."/>
    <s v="NA"/>
    <s v="PPLZG8J3N9D4"/>
    <s v="NA"/>
    <s v="J4Q3HP6NHK47"/>
    <s v="CEDAR RAPIDS"/>
    <s v="UNITED STATES"/>
    <s v="400 COLLINS RD NE"/>
    <m/>
    <s v="NA"/>
    <s v="IOWA"/>
    <n v="524980505"/>
    <n v="1"/>
    <n v="3192655467"/>
    <n v="0"/>
    <n v="854458"/>
    <n v="854458"/>
    <n v="0"/>
    <n v="1"/>
    <n v="1"/>
    <s v="DEFENSE ADVANCED RESEARCH PROJECTS AGENCY  (DARPA)"/>
    <s v="Defense"/>
    <s v="Other DoD"/>
    <s v="Other DoD"/>
    <s v="Other DoD"/>
    <s v="OTHER DEFENSE (APPLIED/EXPLORATORY)"/>
    <s v="R&amp;D"/>
    <s v="R&amp;D"/>
    <s v="Applied Research (6.2)"/>
    <s v="R&amp;D"/>
    <x v="101"/>
    <d v="2020-01-01T00:00:00"/>
    <b v="1"/>
  </r>
  <r>
    <s v="NA"/>
    <s v="H"/>
    <s v="COMPETED"/>
    <s v="NSP"/>
    <s v="NONTRADITIONAL SIGNIFICANT PARTICIPATION"/>
    <s v="BROAD AGENCY ANNOUNCEMENT"/>
    <s v="PROTOTYPE"/>
    <d v="2020-08-15T00:00:00"/>
    <d v="2020-03-18T00:00:00"/>
    <d v="2021-02-15T00:00:00"/>
    <n v="2020"/>
    <d v="2018-03-12T00:00:00"/>
    <s v="P00006"/>
    <x v="54"/>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9052668111"/>
    <n v="1"/>
    <n v="524980505"/>
    <s v="CEDAR RAPIDS"/>
    <s v="USA"/>
    <s v="UNITED STATES"/>
    <n v="113"/>
    <s v="LINN"/>
    <s v="NA"/>
    <s v="CEDAR RAPIDS"/>
    <s v="IA"/>
    <x v="107"/>
    <x v="15"/>
    <s v="JOSEPH.STEINBERGER.HR0011@SA97AE.DARPA"/>
    <d v="2020-03-23T00:00:00"/>
    <s v="OTHER TRANSACTION AGREEMENT"/>
    <m/>
    <s v="N"/>
    <m/>
    <s v="WP"/>
    <s v="JOSEPH.STEINBERGER.HR0011@SA97AE.DARPA"/>
    <d v="2020-03-23T00:00:00"/>
    <s v="JOSEPH.STEINBERGER.HR0011@SA97AE.DARPA"/>
    <d v="2020-03-23T00:00:00"/>
    <s v="C"/>
    <s v="FUNDING ONLY ACTION"/>
    <n v="13499"/>
    <m/>
    <s v="USA"/>
    <m/>
    <s v="ROCKWELL COLLINS, INC."/>
    <s v="ROCKWELL COLLINS  INC."/>
    <s v="NA"/>
    <s v="PPLZG8J3N9D4"/>
    <s v="NA"/>
    <s v="J4Q3HP6NHK47"/>
    <s v="CEDAR RAPIDS"/>
    <s v="UNITED STATES"/>
    <s v="400 COLLINS RD NE"/>
    <m/>
    <s v="NA"/>
    <s v="IOWA"/>
    <n v="524980505"/>
    <n v="1"/>
    <n v="3192655467"/>
    <n v="0"/>
    <n v="854458"/>
    <n v="854458"/>
    <n v="0"/>
    <n v="1"/>
    <n v="1"/>
    <s v="DEFENSE ADVANCED RESEARCH PROJECTS AGENCY  (DARPA)"/>
    <s v="Defense"/>
    <s v="Other DoD"/>
    <s v="Other DoD"/>
    <s v="Other DoD"/>
    <s v="OTHER DEFENSE (APPLIED/EXPLORATORY)"/>
    <s v="R&amp;D"/>
    <s v="R&amp;D"/>
    <s v="Applied Research (6.2)"/>
    <s v="R&amp;D"/>
    <x v="101"/>
    <d v="2020-01-01T00:00:00"/>
    <b v="1"/>
  </r>
  <r>
    <s v="NA"/>
    <s v="H"/>
    <s v="COMPETED"/>
    <s v="NSP"/>
    <s v="NONTRADITIONAL SIGNIFICANT PARTICIPATION"/>
    <s v="BROAD AGENCY ANNOUNCEMENT"/>
    <s v="PROTOTYPE"/>
    <d v="2020-08-22T00:00:00"/>
    <d v="2020-02-20T00:00:00"/>
    <d v="2021-02-22T00:00:00"/>
    <n v="2020"/>
    <d v="2019-08-23T00:00:00"/>
    <s v="P00001"/>
    <x v="57"/>
    <n v="9700"/>
    <s v="NA"/>
    <n v="0"/>
    <m/>
    <s v="NA"/>
    <s v="NA"/>
    <s v="NA"/>
    <m/>
    <m/>
    <m/>
    <n v="1700"/>
    <n v="9700"/>
    <s v="DEPT OF DEFENSE"/>
    <s v="N00014"/>
    <s v="OFFICE OF NAVAL RESEARCH"/>
    <s v="NO REGION IDENTIFIED"/>
    <s v="ONR"/>
    <s v="ORG-2945"/>
    <s v="ONR"/>
    <s v="~ORG-1144~ORG-2410~ORG-2945~ORG-2972~~~~"/>
    <s v="NA"/>
    <s v="ONR HQS"/>
    <s v="ORG-2972"/>
    <s v="ONR HQS"/>
    <m/>
    <m/>
    <m/>
    <m/>
    <m/>
    <m/>
    <s v="NA"/>
    <s v="NA"/>
    <s v="NA"/>
    <n v="1700"/>
    <s v="DEPT OF THE NAVY"/>
    <n v="9700"/>
    <s v="DEPT OF DEFENSE"/>
    <s v="N00014"/>
    <s v="OFFICE OF NAVAL RESEARCH"/>
    <n v="88371820111"/>
    <n v="22"/>
    <n v="774782843"/>
    <s v="SUGAR LAND"/>
    <s v="USA"/>
    <s v="UNITED STATES"/>
    <n v="157"/>
    <s v="FORT BEND"/>
    <s v="NA"/>
    <s v="SUGAR LAND"/>
    <s v="TX"/>
    <x v="108"/>
    <x v="15"/>
    <s v="PATRICK.COLLERAN@WEB1700.ONR.N00014"/>
    <d v="2020-02-21T00:00:00"/>
    <s v="OTHER TRANSACTION AGREEMENT"/>
    <m/>
    <s v="N"/>
    <m/>
    <s v="WP"/>
    <s v="PATRICK.COLLERAN@WEB1700.ONR.N00014"/>
    <d v="2020-02-21T00:00:00"/>
    <s v="PATRICK.COLLERAN@WEB1700.ONR.N00014"/>
    <d v="2020-02-11T00:00:00"/>
    <s v="C"/>
    <s v="FUNDING ONLY ACTION"/>
    <s v="0PUS0"/>
    <m/>
    <s v="USA"/>
    <m/>
    <s v="KALSI ENGINEERING, INCORPORATED"/>
    <s v="KALSI ENGINEERING, INCORPORATED"/>
    <s v="NA"/>
    <s v="W4ARDC4VHYL9"/>
    <s v="NA"/>
    <s v="W4ARDC4VHYL9"/>
    <s v="SUGAR LAND"/>
    <s v="UNITED STATES"/>
    <s v="745 PARK TWO DR"/>
    <m/>
    <s v="NA"/>
    <s v="TEXAS"/>
    <n v="774782843"/>
    <n v="22"/>
    <n v="2812406500"/>
    <n v="0"/>
    <n v="500000"/>
    <n v="500000"/>
    <n v="0"/>
    <n v="1"/>
    <n v="1"/>
    <s v="DEPT OF THE NAVY"/>
    <s v="Defense"/>
    <s v="Navy"/>
    <s v="Navy"/>
    <s v="Navy"/>
    <s v="OTHER DEFENSE (APPLIED/EXPLORATORY)"/>
    <s v="R&amp;D"/>
    <s v="R&amp;D"/>
    <s v="Applied Research (6.2)"/>
    <s v="R&amp;D"/>
    <x v="102"/>
    <d v="2020-01-01T00:00:00"/>
    <b v="1"/>
  </r>
  <r>
    <s v="NA"/>
    <s v="H"/>
    <s v="COMPETED"/>
    <s v="NSP"/>
    <s v="NONTRADITIONAL SIGNIFICANT PARTICIPATION"/>
    <s v="BROAD AGENCY ANNOUNCEMENT"/>
    <s v="PROTOTYPE"/>
    <d v="2020-08-22T00:00:00"/>
    <d v="2020-03-24T00:00:00"/>
    <d v="2021-02-22T00:00:00"/>
    <n v="2020"/>
    <d v="2019-08-23T00:00:00"/>
    <s v="P00002"/>
    <x v="57"/>
    <n v="9700"/>
    <s v="NA"/>
    <n v="0"/>
    <m/>
    <s v="NA"/>
    <s v="NA"/>
    <s v="NA"/>
    <m/>
    <m/>
    <m/>
    <n v="1700"/>
    <n v="9700"/>
    <s v="DEPT OF DEFENSE"/>
    <s v="N00014"/>
    <s v="OFFICE OF NAVAL RESEARCH"/>
    <s v="NO REGION IDENTIFIED"/>
    <s v="ONR"/>
    <s v="ORG-2945"/>
    <s v="ONR"/>
    <s v="~ORG-1144~ORG-2410~ORG-2945~ORG-2972~~~~"/>
    <s v="NA"/>
    <s v="ONR HQS"/>
    <s v="ORG-2972"/>
    <s v="ONR HQS"/>
    <m/>
    <m/>
    <m/>
    <m/>
    <m/>
    <m/>
    <s v="NA"/>
    <s v="NA"/>
    <s v="NA"/>
    <n v="1700"/>
    <s v="DEPT OF THE NAVY"/>
    <n v="9700"/>
    <s v="DEPT OF DEFENSE"/>
    <s v="N00014"/>
    <s v="OFFICE OF NAVAL RESEARCH"/>
    <n v="91460127111"/>
    <n v="22"/>
    <n v="774782843"/>
    <s v="SUGAR LAND"/>
    <s v="USA"/>
    <s v="UNITED STATES"/>
    <n v="157"/>
    <s v="FORT BEND"/>
    <s v="NA"/>
    <s v="SUGAR LAND"/>
    <s v="TX"/>
    <x v="109"/>
    <x v="15"/>
    <s v="PATRICK.COLLERAN@WEB1700.ONR.N00014"/>
    <d v="2020-07-30T00:00:00"/>
    <s v="OTHER TRANSACTION AGREEMENT"/>
    <m/>
    <s v="N"/>
    <m/>
    <s v="WP"/>
    <s v="PATRICK.COLLERAN@WEB1700.ONR.N00014"/>
    <d v="2020-07-30T00:00:00"/>
    <s v="PATRICK.COLLERAN@WEB1700.ONR.N00014"/>
    <d v="2020-07-30T00:00:00"/>
    <s v="M"/>
    <s v="OTHER ADMINISTRATIVE ACTION"/>
    <s v="0PUS0"/>
    <m/>
    <s v="USA"/>
    <m/>
    <s v="KALSI ENGINEERING, INCORPORATED"/>
    <s v="KALSI ENGINEERING, INCORPORATED"/>
    <s v="NA"/>
    <s v="W4ARDC4VHYL9"/>
    <s v="NA"/>
    <s v="W4ARDC4VHYL9"/>
    <s v="SUGAR LAND"/>
    <s v="UNITED STATES"/>
    <s v="745 PARK TWO DR"/>
    <m/>
    <s v="NA"/>
    <s v="TEXAS"/>
    <n v="774782843"/>
    <n v="22"/>
    <n v="2812406500"/>
    <n v="0"/>
    <n v="0"/>
    <n v="0"/>
    <n v="0"/>
    <n v="1"/>
    <n v="1"/>
    <s v="DEPT OF THE NAVY"/>
    <s v="Defense"/>
    <s v="Navy"/>
    <s v="Navy"/>
    <s v="Navy"/>
    <s v="OTHER DEFENSE (APPLIED/EXPLORATORY)"/>
    <s v="R&amp;D"/>
    <s v="R&amp;D"/>
    <s v="Applied Research (6.2)"/>
    <s v="R&amp;D"/>
    <x v="9"/>
    <d v="2020-01-01T00:00:00"/>
    <b v="1"/>
  </r>
  <r>
    <s v="NA"/>
    <s v="H"/>
    <s v="COMPETED"/>
    <s v="NSP"/>
    <s v="NONTRADITIONAL SIGNIFICANT PARTICIPATION"/>
    <s v="BROAD AGENCY ANNOUNCEMENT"/>
    <s v="PROTOTYPE"/>
    <d v="2020-09-22T00:00:00"/>
    <d v="2020-08-20T00:00:00"/>
    <d v="2021-03-22T00:00:00"/>
    <n v="2020"/>
    <d v="2019-08-23T00:00:00"/>
    <s v="P00003"/>
    <x v="57"/>
    <n v="9700"/>
    <s v="NA"/>
    <n v="0"/>
    <m/>
    <s v="NA"/>
    <s v="NA"/>
    <s v="NA"/>
    <m/>
    <m/>
    <m/>
    <n v="1700"/>
    <n v="9700"/>
    <s v="DEPT OF DEFENSE"/>
    <s v="N00014"/>
    <s v="OFFICE OF NAVAL RESEARCH"/>
    <s v="NO REGION IDENTIFIED"/>
    <s v="ONR"/>
    <s v="ORG-2945"/>
    <s v="ONR"/>
    <s v="~ORG-1144~ORG-2410~ORG-2945~ORG-2972~~~~"/>
    <s v="NA"/>
    <s v="ONR HQS"/>
    <s v="ORG-2972"/>
    <s v="ONR HQS"/>
    <m/>
    <m/>
    <m/>
    <m/>
    <m/>
    <m/>
    <s v="NA"/>
    <s v="NA"/>
    <s v="NA"/>
    <n v="1700"/>
    <s v="DEPT OF THE NAVY"/>
    <n v="9700"/>
    <s v="DEPT OF DEFENSE"/>
    <s v="N00014"/>
    <s v="OFFICE OF NAVAL RESEARCH"/>
    <n v="91843356111"/>
    <n v="22"/>
    <n v="774782843"/>
    <s v="SUGAR LAND"/>
    <s v="USA"/>
    <s v="UNITED STATES"/>
    <n v="157"/>
    <s v="FORT BEND"/>
    <s v="NA"/>
    <s v="SUGAR LAND"/>
    <s v="TX"/>
    <x v="110"/>
    <x v="15"/>
    <s v="PATRICK.COLLERAN@WEB1700.ONR.N00014"/>
    <d v="2020-08-20T00:00:00"/>
    <s v="OTHER TRANSACTION AGREEMENT"/>
    <m/>
    <s v="N"/>
    <m/>
    <s v="WP"/>
    <s v="PATRICK.COLLERAN@WEB1700.ONR.N00014"/>
    <d v="2020-08-20T00:00:00"/>
    <s v="PATRICK.COLLERAN@WEB1700.ONR.N00014"/>
    <d v="2020-08-17T00:00:00"/>
    <s v="B"/>
    <s v="SUPPLEMENTAL AGREEMENT FOR WORK WITHIN SCOPE"/>
    <s v="0PUS0"/>
    <m/>
    <s v="USA"/>
    <m/>
    <s v="KALSI ENGINEERING, INCORPORATED"/>
    <s v="KALSI ENGINEERING, INCORPORATED"/>
    <s v="NA"/>
    <s v="W4ARDC4VHYL9"/>
    <s v="NA"/>
    <s v="W4ARDC4VHYL9"/>
    <s v="SUGAR LAND"/>
    <s v="UNITED STATES"/>
    <s v="745 PARK TWO DR"/>
    <m/>
    <s v="NA"/>
    <s v="TEXAS"/>
    <n v="774782843"/>
    <n v="22"/>
    <n v="2812406500"/>
    <n v="0"/>
    <n v="0"/>
    <n v="0"/>
    <n v="0"/>
    <n v="1"/>
    <n v="1"/>
    <s v="DEPT OF THE NAVY"/>
    <s v="Defense"/>
    <s v="Navy"/>
    <s v="Navy"/>
    <s v="Navy"/>
    <s v="OTHER DEFENSE (APPLIED/EXPLORATORY)"/>
    <s v="R&amp;D"/>
    <s v="R&amp;D"/>
    <s v="Applied Research (6.2)"/>
    <s v="R&amp;D"/>
    <x v="9"/>
    <d v="2020-01-01T00:00:00"/>
    <b v="1"/>
  </r>
  <r>
    <s v="NA"/>
    <s v="H"/>
    <s v="COMPETED"/>
    <s v="NSP"/>
    <s v="NONTRADITIONAL SIGNIFICANT PARTICIPATION"/>
    <s v="BROAD AGENCY ANNOUNCEMENT"/>
    <s v="PROTOTYPE"/>
    <d v="2020-11-30T00:00:00"/>
    <d v="2020-10-26T00:00:00"/>
    <d v="2020-11-30T00:00:00"/>
    <n v="2021"/>
    <d v="2018-11-19T00:00:00"/>
    <s v="ARZ999"/>
    <x v="58"/>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03000"/>
    <n v="11"/>
    <n v="220792630"/>
    <s v="LORTON"/>
    <s v="USA"/>
    <s v="UNITED STATES"/>
    <n v="59"/>
    <s v="FAIRFAX"/>
    <s v="NA"/>
    <s v="LORTON"/>
    <s v="VA"/>
    <x v="91"/>
    <x v="18"/>
    <s v="KIMBERLY.LICENCE@DCMA.MIL"/>
    <d v="2021-02-22T00:00:00"/>
    <s v="OTHER TRANSACTION IDV"/>
    <m/>
    <s v="N"/>
    <m/>
    <s v="WP"/>
    <s v="KIMBERLY.LICENCE@DCMA.MIL"/>
    <d v="2021-10-31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0-12-31T00:00:00"/>
    <d v="2020-09-23T00:00:00"/>
    <d v="2020-12-31T00:00:00"/>
    <n v="2020"/>
    <d v="2019-04-24T00:00:00"/>
    <s v="P00003"/>
    <x v="59"/>
    <n v="9700"/>
    <s v="NA"/>
    <m/>
    <m/>
    <s v="NA"/>
    <s v="NA"/>
    <n v="21"/>
    <m/>
    <n v="2040"/>
    <m/>
    <n v="2100"/>
    <n v="9700"/>
    <s v="DEPT OF DEFENSE"/>
    <s v="W15QKN"/>
    <s v="W6QK ACC-PICA"/>
    <s v="NO REGION IDENTIFIED"/>
    <s v="AMC"/>
    <s v="ORG-2877"/>
    <s v="AMC"/>
    <s v="~ORG-1144~ORG-2398~ORG-2877~ORG-4323~ORG-5722~ORG-5724~~"/>
    <s v="NA"/>
    <s v="ACC"/>
    <s v="ORG-4323"/>
    <s v="ACC"/>
    <s v="ACC-CTRS"/>
    <s v="ORG-5722"/>
    <s v="ACC-CTRS"/>
    <s v="ACC-NJ"/>
    <s v="ORG-5724"/>
    <s v="ACC-NJ"/>
    <s v="NA"/>
    <s v="NA"/>
    <s v="NA"/>
    <s v="97F5"/>
    <s v="WASHINGTON HEADQUARTERS SERVICES (WHS)"/>
    <n v="9700"/>
    <s v="DEPT OF DEFENSE"/>
    <s v="HQ0642"/>
    <s v="WASHINGTON HEADQUARTERS SERVICES"/>
    <n v="92512090000"/>
    <s v="NO CONGRESSIONAL DISTRICT SPECIFIED"/>
    <n v="75010"/>
    <m/>
    <s v="FRA"/>
    <s v="FRANCE"/>
    <s v="NA"/>
    <m/>
    <s v="NA"/>
    <m/>
    <m/>
    <x v="111"/>
    <x v="21"/>
    <s v="CHRIS.FOTIADIS.W15QKN@US.ARMY.MIL"/>
    <d v="2020-09-23T00:00:00"/>
    <s v="OTHER TRANSACTION IDV"/>
    <m/>
    <s v="N"/>
    <m/>
    <s v="BS"/>
    <s v="FPDSADMIN"/>
    <d v="2021-06-24T00:00:00"/>
    <s v="CHRIS.FOTIADIS.W15QKN@US.ARMY.MIL"/>
    <d v="2020-09-23T00:00:00"/>
    <s v="B"/>
    <s v="SUPPLEMENTAL AGREEMENT FOR WORK WITHIN SCOPE"/>
    <s v="FBE81"/>
    <m/>
    <s v="FRA"/>
    <m/>
    <s v="PARROT DRONES"/>
    <s v="PARROT DRONES"/>
    <s v="NA"/>
    <s v="N9XKMSEMEAN8"/>
    <s v="NA"/>
    <s v="G3L1AK96XUK4"/>
    <s v="PARIS"/>
    <s v="FRANCE"/>
    <s v="174 QUAI DE JEMMAPES"/>
    <m/>
    <s v="NA"/>
    <m/>
    <n v="75010"/>
    <m/>
    <s v="NA"/>
    <n v="0"/>
    <n v="0"/>
    <n v="0"/>
    <n v="0"/>
    <n v="1"/>
    <n v="1"/>
    <s v="DEPT OF THE ARMY"/>
    <s v="Defense"/>
    <s v="Army"/>
    <s v="Army"/>
    <s v="Army"/>
    <s v="OTHER DEFENSE (BASIC)"/>
    <s v="R&amp;D"/>
    <s v="R&amp;D"/>
    <s v="Basic Research (6.1)"/>
    <s v="R&amp;D"/>
    <x v="9"/>
    <d v="2020-01-01T00:00:00"/>
    <b v="1"/>
  </r>
  <r>
    <s v="NA"/>
    <s v="H"/>
    <s v="COMPETED"/>
    <s v="NSP"/>
    <s v="NONTRADITIONAL SIGNIFICANT PARTICIPATION"/>
    <s v="BROAD AGENCY ANNOUNCEMENT"/>
    <s v="PROTOTYPE"/>
    <d v="2020-12-31T00:00:00"/>
    <d v="2020-09-24T00:00:00"/>
    <d v="2020-12-31T00:00:00"/>
    <n v="2020"/>
    <d v="2019-04-16T00:00:00"/>
    <s v="P00003"/>
    <x v="60"/>
    <n v="9700"/>
    <s v="NA"/>
    <m/>
    <m/>
    <s v="NA"/>
    <s v="NA"/>
    <n v="21"/>
    <m/>
    <n v="2040"/>
    <m/>
    <n v="2100"/>
    <n v="9700"/>
    <s v="DEPT OF DEFENSE"/>
    <s v="W15QKN"/>
    <s v="W6QK ACC-PICA"/>
    <s v="NO REGION IDENTIFIED"/>
    <s v="AMC"/>
    <s v="ORG-2877"/>
    <s v="AMC"/>
    <s v="~ORG-1144~ORG-2398~ORG-2877~ORG-4323~ORG-5722~ORG-5724~~"/>
    <s v="NA"/>
    <s v="ACC"/>
    <s v="ORG-4323"/>
    <s v="ACC"/>
    <s v="ACC-CTRS"/>
    <s v="ORG-5722"/>
    <s v="ACC-CTRS"/>
    <s v="ACC-NJ"/>
    <s v="ORG-5724"/>
    <s v="ACC-NJ"/>
    <s v="NA"/>
    <s v="NA"/>
    <s v="NA"/>
    <s v="97F5"/>
    <s v="WASHINGTON HEADQUARTERS SERVICES (WHS)"/>
    <n v="9700"/>
    <s v="DEPT OF DEFENSE"/>
    <s v="HQ0642"/>
    <s v="WASHINGTON HEADQUARTERS SERVICES"/>
    <n v="92545998000"/>
    <n v="13"/>
    <n v="946013112"/>
    <s v="OAKLAND"/>
    <s v="USA"/>
    <s v="UNITED STATES"/>
    <n v="1"/>
    <s v="ALAMEDA"/>
    <s v="NA"/>
    <s v="OAKLAND"/>
    <s v="CA"/>
    <x v="112"/>
    <x v="21"/>
    <s v="CHRIS.FOTIADIS.W15QKN@US.ARMY.MIL"/>
    <d v="2020-09-24T00:00:00"/>
    <s v="OTHER TRANSACTION IDV"/>
    <m/>
    <s v="N"/>
    <m/>
    <s v="BS"/>
    <s v="FPDSADMIN"/>
    <d v="2021-06-24T00:00:00"/>
    <s v="CHRIS.FOTIADIS.W15QKN@US.ARMY.MIL"/>
    <d v="2020-09-24T00:00:00"/>
    <s v="B"/>
    <s v="SUPPLEMENTAL AGREEMENT FOR WORK WITHIN SCOPE"/>
    <s v="86PV4"/>
    <m/>
    <s v="USA"/>
    <m/>
    <s v="SKYDIO, INC."/>
    <s v="SKYDIO  INC."/>
    <s v="NA"/>
    <s v="LTBJCLHYL5S9"/>
    <s v="NA"/>
    <s v="LTBJCLHYL5S9"/>
    <s v="REDWOOD CITY"/>
    <s v="UNITED STATES"/>
    <s v="114 HAZEL AVE"/>
    <m/>
    <s v="NA"/>
    <s v="CALIFORNIA"/>
    <n v="940613112"/>
    <n v="18"/>
    <n v="6502729960"/>
    <n v="0"/>
    <n v="0"/>
    <n v="0"/>
    <n v="0"/>
    <n v="1"/>
    <n v="1"/>
    <s v="DEPT OF THE ARMY"/>
    <s v="Defense"/>
    <s v="Army"/>
    <s v="Army"/>
    <s v="Army"/>
    <s v="OTHER DEFENSE (BASIC)"/>
    <s v="R&amp;D"/>
    <s v="R&amp;D"/>
    <s v="Basic Research (6.1)"/>
    <s v="R&amp;D"/>
    <x v="9"/>
    <d v="2020-01-01T00:00:00"/>
    <b v="1"/>
  </r>
  <r>
    <s v="NA"/>
    <s v="H"/>
    <s v="COMPETED"/>
    <s v="NSP"/>
    <s v="NONTRADITIONAL SIGNIFICANT PARTICIPATION"/>
    <s v="BROAD AGENCY ANNOUNCEMENT"/>
    <s v="PROTOTYPE"/>
    <d v="2021-01-15T00:00:00"/>
    <d v="2020-10-26T00:00:00"/>
    <d v="2021-01-15T00:00:00"/>
    <n v="2021"/>
    <d v="2018-12-10T00:00:00"/>
    <s v="ARZ999"/>
    <x v="61"/>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06000"/>
    <n v="24"/>
    <n v="931175330"/>
    <s v="GOLETA"/>
    <s v="USA"/>
    <s v="UNITED STATES"/>
    <n v="83"/>
    <s v="SANTA BARBARA"/>
    <s v="NA"/>
    <s v="GOLETA"/>
    <s v="CA"/>
    <x v="113"/>
    <x v="18"/>
    <s v="KIMBERLY.LICENCE@DCMA.MIL"/>
    <d v="2021-02-22T00:00:00"/>
    <s v="OTHER TRANSACTION IDV"/>
    <m/>
    <s v="N"/>
    <m/>
    <s v="WP"/>
    <s v="KIMBERLY.LICENCE@DCMA.MIL"/>
    <d v="2021-10-31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3-01T00:00:00"/>
    <d v="2020-10-26T00:00:00"/>
    <d v="2021-03-01T00:00:00"/>
    <n v="2021"/>
    <d v="2018-12-07T00:00:00"/>
    <s v="ARZ999"/>
    <x v="62"/>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11000"/>
    <n v="6"/>
    <n v="19156127"/>
    <s v="BEVERLY"/>
    <s v="USA"/>
    <s v="UNITED STATES"/>
    <n v="9"/>
    <s v="ESSEX"/>
    <s v="NA"/>
    <s v="BEVERLY"/>
    <s v="MA"/>
    <x v="91"/>
    <x v="18"/>
    <s v="KIMBERLY.LICENCE@DCMA.MIL"/>
    <d v="2021-02-22T00:00:00"/>
    <s v="OTHER TRANSACTION IDV"/>
    <m/>
    <s v="N"/>
    <m/>
    <s v="WP"/>
    <s v="KIMBERLY.LICENCE@DCMA.MIL"/>
    <d v="2021-10-31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3-22T00:00:00"/>
    <d v="2020-09-22T00:00:00"/>
    <d v="2021-03-22T00:00:00"/>
    <n v="2020"/>
    <d v="2019-08-23T00:00:00"/>
    <s v="P00004"/>
    <x v="57"/>
    <n v="9700"/>
    <s v="NA"/>
    <n v="0"/>
    <m/>
    <s v="NA"/>
    <s v="NA"/>
    <s v="NA"/>
    <m/>
    <m/>
    <m/>
    <n v="1700"/>
    <n v="9700"/>
    <s v="DEPT OF DEFENSE"/>
    <s v="N00014"/>
    <s v="OFFICE OF NAVAL RESEARCH"/>
    <s v="NO REGION IDENTIFIED"/>
    <s v="ONR"/>
    <s v="ORG-2945"/>
    <s v="ONR"/>
    <s v="~ORG-1144~ORG-2410~ORG-2945~ORG-2972~~~~"/>
    <s v="NA"/>
    <s v="ONR HQS"/>
    <s v="ORG-2972"/>
    <s v="ONR HQS"/>
    <m/>
    <m/>
    <m/>
    <m/>
    <m/>
    <m/>
    <s v="NA"/>
    <s v="NA"/>
    <s v="NA"/>
    <n v="1700"/>
    <s v="DEPT OF THE NAVY"/>
    <n v="9700"/>
    <s v="DEPT OF DEFENSE"/>
    <s v="N00014"/>
    <s v="OFFICE OF NAVAL RESEARCH"/>
    <n v="92575180111"/>
    <n v="22"/>
    <n v="774782843"/>
    <s v="SUGAR LAND"/>
    <s v="USA"/>
    <s v="UNITED STATES"/>
    <n v="157"/>
    <s v="FORT BEND"/>
    <s v="NA"/>
    <s v="SUGAR LAND"/>
    <s v="TX"/>
    <x v="114"/>
    <x v="15"/>
    <s v="PATRICK.COLLERAN@WEB1700.ONR.N00014"/>
    <d v="2020-09-24T00:00:00"/>
    <s v="OTHER TRANSACTION AGREEMENT"/>
    <m/>
    <s v="N"/>
    <m/>
    <s v="WP"/>
    <s v="PATRICK.COLLERAN@WEB1700.ONR.N00014"/>
    <d v="2020-09-24T00:00:00"/>
    <s v="PATRICK.COLLERAN@WEB1700.ONR.N00014"/>
    <d v="2020-09-24T00:00:00"/>
    <s v="G"/>
    <s v="EXERCISE AN OPTION"/>
    <s v="0PUS0"/>
    <m/>
    <s v="USA"/>
    <m/>
    <s v="KALSI ENGINEERING, INCORPORATED"/>
    <s v="KALSI ENGINEERING, INCORPORATED"/>
    <s v="NA"/>
    <s v="W4ARDC4VHYL9"/>
    <s v="NA"/>
    <s v="W4ARDC4VHYL9"/>
    <s v="SUGAR LAND"/>
    <s v="UNITED STATES"/>
    <s v="745 PARK TWO DR"/>
    <m/>
    <s v="NA"/>
    <s v="TEXAS"/>
    <n v="774782843"/>
    <n v="22"/>
    <n v="2812406500"/>
    <n v="0"/>
    <n v="750000"/>
    <n v="750000"/>
    <n v="0"/>
    <n v="1"/>
    <n v="1"/>
    <s v="DEPT OF THE NAVY"/>
    <s v="Defense"/>
    <s v="Navy"/>
    <s v="Navy"/>
    <s v="Navy"/>
    <s v="OTHER DEFENSE (APPLIED/EXPLORATORY)"/>
    <s v="R&amp;D"/>
    <s v="R&amp;D"/>
    <s v="Applied Research (6.2)"/>
    <s v="R&amp;D"/>
    <x v="67"/>
    <d v="2020-01-01T00:00:00"/>
    <b v="1"/>
  </r>
  <r>
    <s v="NA"/>
    <s v="H"/>
    <s v="COMPETED"/>
    <s v="NSP"/>
    <s v="NONTRADITIONAL SIGNIFICANT PARTICIPATION"/>
    <s v="BROAD AGENCY ANNOUNCEMENT"/>
    <s v="PROTOTYPE"/>
    <d v="2021-03-22T00:00:00"/>
    <d v="2020-11-24T00:00:00"/>
    <d v="2021-03-22T00:00:00"/>
    <n v="2021"/>
    <d v="2019-08-23T00:00:00"/>
    <s v="P00005"/>
    <x v="57"/>
    <n v="9700"/>
    <s v="NA"/>
    <n v="0"/>
    <m/>
    <s v="NA"/>
    <s v="NA"/>
    <s v="NA"/>
    <m/>
    <m/>
    <m/>
    <n v="1700"/>
    <n v="9700"/>
    <s v="DEPT OF DEFENSE"/>
    <s v="N00014"/>
    <s v="OFFICE OF NAVAL RESEARCH"/>
    <s v="NO REGION IDENTIFIED"/>
    <s v="ONR"/>
    <s v="ORG-2945"/>
    <s v="ONR"/>
    <s v="~ORG-1144~ORG-2410~ORG-2945~ORG-2972~~~~"/>
    <s v="NA"/>
    <s v="ONR HQS"/>
    <s v="ORG-2972"/>
    <s v="ONR HQS"/>
    <m/>
    <m/>
    <m/>
    <m/>
    <m/>
    <m/>
    <s v="NA"/>
    <s v="NA"/>
    <s v="NA"/>
    <n v="1700"/>
    <s v="DEPT OF THE NAVY"/>
    <n v="9700"/>
    <s v="DEPT OF DEFENSE"/>
    <s v="N00014"/>
    <s v="OFFICE OF NAVAL RESEARCH"/>
    <n v="93902366111"/>
    <n v="22"/>
    <n v="774782843"/>
    <s v="SUGAR LAND"/>
    <s v="USA"/>
    <s v="UNITED STATES"/>
    <n v="157"/>
    <s v="FORT BEND"/>
    <s v="NA"/>
    <s v="SUGAR LAND"/>
    <s v="TX"/>
    <x v="115"/>
    <x v="15"/>
    <s v="PATRICK.COLLERAN@WEB1700.ONR.N00014"/>
    <d v="2020-12-04T00:00:00"/>
    <s v="OTHER TRANSACTION AGREEMENT"/>
    <m/>
    <s v="N"/>
    <m/>
    <s v="WP"/>
    <s v="PATRICK.COLLERAN@WEB1700.ONR.N00014"/>
    <d v="2021-02-27T00:00:00"/>
    <s v="PATRICK.COLLERAN@WEB1700.ONR.N00014"/>
    <d v="2020-11-23T00:00:00"/>
    <s v="M"/>
    <s v="OTHER ADMINISTRATIVE ACTION"/>
    <s v="0PUS0"/>
    <m/>
    <s v="USA"/>
    <m/>
    <s v="KALSI ENGINEERING, INCORPORATED"/>
    <s v="KALSI ENGINEERING, INCORPORATED"/>
    <s v="NA"/>
    <s v="W4ARDC4VHYL9"/>
    <s v="NA"/>
    <s v="W4ARDC4VHYL9"/>
    <s v="SUGAR LAND"/>
    <s v="UNITED STATES"/>
    <s v="745 PARK TWO DR"/>
    <m/>
    <s v="NA"/>
    <s v="TEXAS"/>
    <n v="774782843"/>
    <n v="22"/>
    <n v="2812406500"/>
    <n v="0"/>
    <n v="0"/>
    <n v="0"/>
    <n v="0"/>
    <n v="1"/>
    <n v="1"/>
    <s v="DEPT OF THE NAVY"/>
    <s v="Defense"/>
    <s v="Navy"/>
    <s v="Navy"/>
    <s v="Navy"/>
    <s v="OTHER DEFENSE (APPLIED/EXPLORATORY)"/>
    <s v="R&amp;D"/>
    <s v="R&amp;D"/>
    <s v="Applied Research (6.2)"/>
    <s v="R&amp;D"/>
    <x v="9"/>
    <d v="2021-01-01T00:00:00"/>
    <b v="1"/>
  </r>
  <r>
    <s v="NA"/>
    <s v="H"/>
    <s v="COMPETED"/>
    <s v="NSP"/>
    <s v="NONTRADITIONAL SIGNIFICANT PARTICIPATION"/>
    <s v="BROAD AGENCY ANNOUNCEMENT"/>
    <s v="PROTOTYPE"/>
    <d v="2021-03-30T00:00:00"/>
    <d v="2020-10-26T00:00:00"/>
    <d v="2021-03-30T00:00:00"/>
    <n v="2021"/>
    <d v="2020-09-30T00:00:00"/>
    <s v="ARZ999"/>
    <x v="63"/>
    <n v="9700"/>
    <s v="NA"/>
    <m/>
    <m/>
    <s v="NA"/>
    <s v="NA"/>
    <s v="NA"/>
    <m/>
    <m/>
    <m/>
    <n v="9763"/>
    <n v="9700"/>
    <s v="DEPT OF DEFENSE"/>
    <s v="S2206A"/>
    <s v="DCMA BOSTON"/>
    <s v="NO REGION IDENTIFIED"/>
    <m/>
    <m/>
    <m/>
    <s v="~ORG-1144~ORG-2111~~~~~~"/>
    <s v="NA"/>
    <m/>
    <m/>
    <m/>
    <m/>
    <m/>
    <m/>
    <m/>
    <m/>
    <m/>
    <s v="NA"/>
    <s v="NA"/>
    <s v="NA"/>
    <m/>
    <m/>
    <s v="NA"/>
    <m/>
    <m/>
    <m/>
    <n v="95187544000"/>
    <n v="2"/>
    <n v="30792986"/>
    <s v="SALEM"/>
    <s v="USA"/>
    <s v="UNITED STATES"/>
    <n v="15"/>
    <s v="ROCKINGHAM"/>
    <s v="NA"/>
    <s v="SALEM"/>
    <s v="NH"/>
    <x v="116"/>
    <x v="18"/>
    <s v="KIMBERLY.LICENCE@DCMA.MIL"/>
    <d v="2021-02-23T00:00:00"/>
    <s v="OTHER TRANSACTION IDV"/>
    <m/>
    <s v="N"/>
    <m/>
    <s v="WP"/>
    <s v="KIMBERLY.LICENCE@DCMA.MIL"/>
    <d v="2021-10-31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3-31T00:00:00"/>
    <d v="2020-10-26T00:00:00"/>
    <d v="2021-03-31T00:00:00"/>
    <n v="2021"/>
    <d v="2018-12-07T00:00:00"/>
    <s v="ARZ999"/>
    <x v="64"/>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10000"/>
    <n v="2"/>
    <n v="30792986"/>
    <s v="SALEM"/>
    <s v="USA"/>
    <s v="UNITED STATES"/>
    <n v="15"/>
    <s v="ROCKINGHAM"/>
    <s v="NA"/>
    <s v="SALEM"/>
    <s v="NH"/>
    <x v="91"/>
    <x v="18"/>
    <s v="KIMBERLY.LICENCE@DCMA.MIL"/>
    <d v="2021-02-22T00:00:00"/>
    <s v="OTHER TRANSACTION IDV"/>
    <m/>
    <s v="N"/>
    <m/>
    <s v="WP"/>
    <s v="KIMBERLY.LICENCE@DCMA.MIL"/>
    <d v="2021-10-31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3-31T00:00:00"/>
    <d v="2020-10-26T00:00:00"/>
    <d v="2021-03-31T00:00:00"/>
    <n v="2021"/>
    <d v="2019-06-20T00:00:00"/>
    <s v="ARZ999"/>
    <x v="65"/>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87535000"/>
    <n v="31"/>
    <n v="787501003"/>
    <s v="AUSTIN"/>
    <s v="USA"/>
    <s v="UNITED STATES"/>
    <n v="491"/>
    <s v="WILLIAMSON"/>
    <s v="NA"/>
    <s v="AUSTIN"/>
    <s v="TX"/>
    <x v="91"/>
    <x v="18"/>
    <s v="KIMBERLY.LICENCE@DCMA.MIL"/>
    <d v="2021-02-23T00:00:00"/>
    <s v="OTHER TRANSACTION IDV"/>
    <m/>
    <s v="N"/>
    <m/>
    <s v="WP"/>
    <s v="KIMBERLY.LICENCE@DCMA.MIL"/>
    <d v="2021-10-31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4-03T00:00:00"/>
    <d v="2020-10-26T00:00:00"/>
    <d v="2021-04-03T00:00:00"/>
    <n v="2021"/>
    <d v="2019-04-04T00:00:00"/>
    <s v="ARZ999"/>
    <x v="66"/>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87534000"/>
    <n v="4"/>
    <n v="805305001"/>
    <s v="FREDERICK"/>
    <s v="USA"/>
    <s v="UNITED STATES"/>
    <n v="123"/>
    <s v="WELD"/>
    <s v="NA"/>
    <s v="FREDERICK"/>
    <s v="CO"/>
    <x v="91"/>
    <x v="18"/>
    <s v="KIMBERLY.LICENCE@DCMA.MIL"/>
    <d v="2021-02-23T00:00:00"/>
    <s v="OTHER TRANSACTION IDV"/>
    <m/>
    <s v="N"/>
    <m/>
    <s v="WP"/>
    <s v="KIMBERLY.LICENCE@DCMA.MIL"/>
    <d v="2021-11-02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4-13T00:00:00"/>
    <d v="2020-10-26T00:00:00"/>
    <d v="2021-04-13T00:00:00"/>
    <n v="2021"/>
    <d v="2018-12-07T00:00:00"/>
    <s v="ARZ999"/>
    <x v="67"/>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12000"/>
    <n v="2"/>
    <n v="30792986"/>
    <s v="SALEM"/>
    <s v="USA"/>
    <s v="UNITED STATES"/>
    <n v="15"/>
    <s v="ROCKINGHAM"/>
    <s v="NA"/>
    <s v="SALEM"/>
    <s v="NH"/>
    <x v="91"/>
    <x v="18"/>
    <s v="KIMBERLY.LICENCE@DCMA.MIL"/>
    <d v="2021-02-22T00:00:00"/>
    <s v="OTHER TRANSACTION IDV"/>
    <m/>
    <s v="N"/>
    <m/>
    <s v="WP"/>
    <s v="KIMBERLY.LICENCE@DCMA.MIL"/>
    <d v="2021-10-31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4-18T00:00:00"/>
    <d v="2019-05-10T00:00:00"/>
    <d v="2021-04-18T00:00:00"/>
    <n v="2019"/>
    <d v="2019-05-10T00:00:00"/>
    <n v="0"/>
    <x v="68"/>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GK"/>
    <s v="F4FBGK AFRL RS"/>
    <n v="92901401111"/>
    <n v="11"/>
    <n v="221025979"/>
    <s v="MCLEAN"/>
    <s v="USA"/>
    <s v="UNITED STATES"/>
    <n v="59"/>
    <s v="FAIRFAX"/>
    <s v="NA"/>
    <s v="MCLEAN"/>
    <s v="VA"/>
    <x v="20"/>
    <x v="3"/>
    <s v="JODY.LINDLEY@SA5700.FA8650"/>
    <d v="2020-10-09T00:00:00"/>
    <s v="OTHER TRANSACTION AGREEMENT"/>
    <m/>
    <s v="N"/>
    <m/>
    <s v="WP"/>
    <s v="JODY.LINDLEY@SA5700.FA8650"/>
    <d v="2020-10-09T00:00:00"/>
    <s v="JODY.LINDLEY@SA5700.FA8650"/>
    <d v="2020-10-08T00:00:00"/>
    <m/>
    <m/>
    <s v="3DZM0"/>
    <m/>
    <s v="USA"/>
    <m/>
    <s v="INTELSAT GENERAL COMMUNICATIONS LLC"/>
    <s v="INTELSAT GENERAL CORPORATION"/>
    <s v="NA"/>
    <s v="N185SGWC8D16"/>
    <s v="NA"/>
    <s v="G3FMDEWF7YV3"/>
    <s v="MCLEAN"/>
    <s v="UNITED STATES"/>
    <s v="7900 TYSONS ONE PL FL 12"/>
    <m/>
    <s v="NA"/>
    <s v="VIRGINIA"/>
    <n v="221025979"/>
    <n v="11"/>
    <n v="7032704286"/>
    <n v="1641286"/>
    <n v="622635"/>
    <n v="622635"/>
    <n v="0"/>
    <n v="1"/>
    <n v="1"/>
    <s v="DEPT OF THE AIR FORCE"/>
    <s v="Defense"/>
    <s v="Air Force"/>
    <s v="Air Force"/>
    <s v="Air Force"/>
    <s v="R&amp;D- DEFENSE SYSTEM: ELECTRONICS/COMMUNICATION EQUIPMENT (APPLIED RESEARCH/EXPLORATORY DEVELOPMENT)"/>
    <s v="R&amp;D"/>
    <s v="R&amp;D"/>
    <s v="Applied Research (6.2)"/>
    <s v="R&amp;D"/>
    <x v="103"/>
    <d v="2019-01-01T00:00:00"/>
    <b v="1"/>
  </r>
  <r>
    <s v="NA"/>
    <s v="H"/>
    <s v="COMPETED"/>
    <s v="NSP"/>
    <s v="NONTRADITIONAL SIGNIFICANT PARTICIPATION"/>
    <s v="BROAD AGENCY ANNOUNCEMENT"/>
    <s v="PROTOTYPE"/>
    <d v="2021-04-18T00:00:00"/>
    <d v="2019-05-28T00:00:00"/>
    <d v="2021-04-18T00:00:00"/>
    <n v="2019"/>
    <d v="2019-05-10T00:00:00"/>
    <s v="P00001"/>
    <x v="68"/>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GK"/>
    <s v="F4FBGK AFRL RS"/>
    <n v="92903959111"/>
    <n v="11"/>
    <n v="221025979"/>
    <s v="MCLEAN"/>
    <s v="USA"/>
    <s v="UNITED STATES"/>
    <n v="59"/>
    <s v="FAIRFAX"/>
    <s v="NA"/>
    <s v="MCLEAN"/>
    <s v="VA"/>
    <x v="19"/>
    <x v="3"/>
    <s v="JODY.LINDLEY@SA5700.FA8650"/>
    <d v="2020-10-09T00:00:00"/>
    <s v="OTHER TRANSACTION AGREEMENT"/>
    <m/>
    <s v="N"/>
    <m/>
    <s v="WP"/>
    <s v="JODY.LINDLEY@SA5700.FA8650"/>
    <d v="2020-10-09T00:00:00"/>
    <s v="JODY.LINDLEY@SA5700.FA8650"/>
    <d v="2020-10-09T00:00:00"/>
    <s v="M"/>
    <s v="OTHER ADMINISTRATIVE ACTION"/>
    <s v="3DZM0"/>
    <m/>
    <s v="USA"/>
    <m/>
    <s v="INTELSAT GENERAL COMMUNICATIONS LLC"/>
    <s v="INTELSAT GENERAL CORPORATION"/>
    <s v="NA"/>
    <s v="N185SGWC8D16"/>
    <s v="NA"/>
    <s v="G3FMDEWF7YV3"/>
    <s v="MCLEAN"/>
    <s v="UNITED STATES"/>
    <s v="7900 TYSONS ONE PL FL 12"/>
    <m/>
    <s v="NA"/>
    <s v="VIRGINIA"/>
    <n v="221025979"/>
    <n v="11"/>
    <n v="7032704286"/>
    <n v="0"/>
    <n v="0"/>
    <n v="0"/>
    <n v="0"/>
    <n v="1"/>
    <n v="1"/>
    <s v="DEPT OF THE AIR FORCE"/>
    <s v="Defense"/>
    <s v="Air Force"/>
    <s v="Air Force"/>
    <s v="Air Force"/>
    <s v="R&amp;D- DEFENSE SYSTEM: ELECTRONICS/COMMUNICATION EQUIPMENT (APPLIED RESEARCH/EXPLORATORY DEVELOPMENT)"/>
    <s v="R&amp;D"/>
    <s v="R&amp;D"/>
    <s v="Applied Research (6.2)"/>
    <s v="R&amp;D"/>
    <x v="9"/>
    <d v="2019-01-01T00:00:00"/>
    <b v="1"/>
  </r>
  <r>
    <s v="NA"/>
    <s v="H"/>
    <s v="COMPETED"/>
    <s v="NSP"/>
    <s v="NONTRADITIONAL SIGNIFICANT PARTICIPATION"/>
    <s v="BROAD AGENCY ANNOUNCEMENT"/>
    <s v="PROTOTYPE"/>
    <d v="2021-04-18T00:00:00"/>
    <d v="2019-11-18T00:00:00"/>
    <d v="2021-04-18T00:00:00"/>
    <n v="2020"/>
    <d v="2019-05-10T00:00:00"/>
    <s v="P00002"/>
    <x v="68"/>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GK"/>
    <s v="F4FBGK AFRL RS"/>
    <n v="92904399111"/>
    <n v="11"/>
    <n v="221025979"/>
    <s v="MCLEAN"/>
    <s v="USA"/>
    <s v="UNITED STATES"/>
    <n v="59"/>
    <s v="FAIRFAX"/>
    <s v="NA"/>
    <s v="MCLEAN"/>
    <s v="VA"/>
    <x v="20"/>
    <x v="3"/>
    <s v="JODY.LINDLEY@SA5700.FA8650"/>
    <d v="2020-10-09T00:00:00"/>
    <s v="OTHER TRANSACTION AGREEMENT"/>
    <m/>
    <s v="N"/>
    <m/>
    <s v="WP"/>
    <s v="JODY.LINDLEY@SA5700.FA8650"/>
    <d v="2020-10-09T00:00:00"/>
    <s v="JODY.LINDLEY@SA5700.FA8650"/>
    <d v="2020-10-09T00:00:00"/>
    <s v="B"/>
    <s v="SUPPLEMENTAL AGREEMENT FOR WORK WITHIN SCOPE"/>
    <s v="3DZM0"/>
    <m/>
    <s v="USA"/>
    <m/>
    <s v="INTELSAT GENERAL COMMUNICATIONS LLC"/>
    <s v="INTELSAT GENERAL CORPORATION"/>
    <s v="NA"/>
    <s v="N185SGWC8D16"/>
    <s v="NA"/>
    <s v="G3FMDEWF7YV3"/>
    <s v="MCLEAN"/>
    <s v="UNITED STATES"/>
    <s v="7900 TYSONS ONE PL FL 12"/>
    <m/>
    <s v="NA"/>
    <s v="VIRGINIA"/>
    <n v="221025979"/>
    <n v="11"/>
    <n v="7032704286"/>
    <n v="0"/>
    <n v="0"/>
    <n v="-622635"/>
    <n v="0"/>
    <n v="1"/>
    <n v="1"/>
    <s v="DEPT OF THE AIR FORCE"/>
    <s v="Defense"/>
    <s v="Air Force"/>
    <s v="Air Force"/>
    <s v="Air Force"/>
    <s v="R&amp;D- DEFENSE SYSTEM: ELECTRONICS/COMMUNICATION EQUIPMENT (APPLIED RESEARCH/EXPLORATORY DEVELOPMENT)"/>
    <s v="R&amp;D"/>
    <s v="R&amp;D"/>
    <s v="Applied Research (6.2)"/>
    <s v="R&amp;D"/>
    <x v="104"/>
    <d v="2020-01-01T00:00:00"/>
    <b v="1"/>
  </r>
  <r>
    <s v="NA"/>
    <s v="H"/>
    <s v="COMPETED"/>
    <s v="NSP"/>
    <s v="NONTRADITIONAL SIGNIFICANT PARTICIPATION"/>
    <s v="BROAD AGENCY ANNOUNCEMENT"/>
    <s v="PROTOTYPE"/>
    <d v="2021-05-23T00:00:00"/>
    <d v="2020-10-26T00:00:00"/>
    <d v="2021-05-23T00:00:00"/>
    <n v="2021"/>
    <d v="2019-05-30T00:00:00"/>
    <s v="ARZ999"/>
    <x v="69"/>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8451498000"/>
    <n v="10"/>
    <n v="201511733"/>
    <s v="CHANTILLY"/>
    <s v="USA"/>
    <s v="UNITED STATES"/>
    <n v="59"/>
    <s v="FAIRFAX"/>
    <s v="NA"/>
    <s v="CHANTILLY"/>
    <s v="VA"/>
    <x v="91"/>
    <x v="18"/>
    <s v="DEVIN.FITZMAURICE@DCMA.MIL"/>
    <d v="2021-08-09T00:00:00"/>
    <s v="OTHER TRANSACTION IDV"/>
    <m/>
    <s v="N"/>
    <m/>
    <s v="WP"/>
    <s v="DEVIN.FITZMAURICE@DCMA.MIL"/>
    <d v="2021-10-31T00:00:00"/>
    <s v="KIMBERLY.LICENCE@DCMA.MIL"/>
    <d v="2021-02-22T00:00:00"/>
    <s v="V"/>
    <s v="UNIQUE ENTITY ID OR LEGAL BUSINESS NAME CHANGE - NON-NOVATION"/>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5-30T00:00:00"/>
    <d v="2020-03-05T00:00:00"/>
    <d v="2021-05-30T00:00:00"/>
    <n v="2020"/>
    <d v="2020-03-05T00:00:00"/>
    <n v="0"/>
    <x v="70"/>
    <n v="9700"/>
    <n v="9700"/>
    <n v="0"/>
    <s v="N666041890001"/>
    <s v="NA"/>
    <s v="NA"/>
    <s v="NA"/>
    <m/>
    <m/>
    <m/>
    <n v="1700"/>
    <n v="9700"/>
    <s v="DEPT OF DEFENSE"/>
    <s v="N66604"/>
    <s v="NUWC DIV NEWPORT"/>
    <s v="NO REGION IDENTIFIED"/>
    <s v="NAVSEA"/>
    <s v="ORG-2941"/>
    <s v="NAVSEA"/>
    <s v="~ORG-1144~ORG-2410~ORG-2941~ORG-3011~~~~"/>
    <s v="NA"/>
    <s v="NAVSEA WARFARE CTR"/>
    <s v="ORG-3011"/>
    <s v="NAVSEA WARFARE CENTER"/>
    <m/>
    <m/>
    <m/>
    <m/>
    <m/>
    <m/>
    <s v="NA"/>
    <s v="NA"/>
    <s v="NA"/>
    <n v="1700"/>
    <s v="DEPT OF THE NAVY"/>
    <n v="9700"/>
    <s v="DEPT OF DEFENSE"/>
    <s v="N66604"/>
    <s v="NUWC DIV NEWPORT"/>
    <n v="89365630111"/>
    <n v="1"/>
    <n v="294867790"/>
    <s v="SUMMERVILLE"/>
    <s v="USA"/>
    <s v="UNITED STATES"/>
    <n v="15"/>
    <s v="BERKELEY"/>
    <s v="NA"/>
    <s v="SUMMERVILLE"/>
    <s v="SC"/>
    <x v="117"/>
    <x v="22"/>
    <s v="MARY.FAVERIO.N66604@SA1700.SEA.NEWPORT"/>
    <d v="2020-04-06T00:00:00"/>
    <s v="OTHER TRANSACTION ORDER"/>
    <m/>
    <s v="N"/>
    <m/>
    <s v="WP"/>
    <s v="MARY.FAVERIO.N66604@SA1700.SEA.NEWPORT"/>
    <d v="2020-04-06T00:00:00"/>
    <s v="MARY.FAVERIO.N66604@SA1700.SEA.NEWPORT"/>
    <d v="2020-04-06T00:00:00"/>
    <m/>
    <m/>
    <s v="1G3V8"/>
    <m/>
    <s v="USA"/>
    <m/>
    <s v="ADVANCED TECHNOLOGY INTERNATIONAL"/>
    <s v="ANALYTIC SERVICES INC."/>
    <s v="NA"/>
    <s v="MEHNDWCSBKD5"/>
    <s v="NA"/>
    <s v="LDMMF472BB93"/>
    <s v="SUMMERVILLE"/>
    <s v="UNITED STATES"/>
    <s v="315 SIGMA DR"/>
    <m/>
    <s v="NA"/>
    <s v="SOUTH CAROLINA"/>
    <n v="294867790"/>
    <n v="1"/>
    <n v="8437603324"/>
    <n v="3241724"/>
    <n v="3241724"/>
    <n v="1529834"/>
    <n v="0"/>
    <n v="1"/>
    <n v="1"/>
    <s v="DEPT OF THE NAVY"/>
    <s v="Defense"/>
    <s v="Navy"/>
    <s v="Navy"/>
    <s v="Navy"/>
    <s v="R&amp;D- DEFENSE OTHER: SERVICES (ADVANCED DEVELOPMENT)"/>
    <s v="R&amp;D"/>
    <s v="R&amp;D"/>
    <s v="Advanced Technology Development (6.3)"/>
    <s v="R&amp;D"/>
    <x v="105"/>
    <d v="2020-01-01T00:00:00"/>
    <b v="1"/>
  </r>
  <r>
    <s v="NA"/>
    <s v="H"/>
    <s v="COMPETED"/>
    <s v="NSP"/>
    <s v="NONTRADITIONAL SIGNIFICANT PARTICIPATION"/>
    <s v="BROAD AGENCY ANNOUNCEMENT"/>
    <s v="PROTOTYPE"/>
    <d v="2021-05-30T00:00:00"/>
    <d v="2020-07-21T00:00:00"/>
    <d v="2021-05-30T00:00:00"/>
    <n v="2020"/>
    <d v="2020-03-05T00:00:00"/>
    <s v="P00001"/>
    <x v="70"/>
    <n v="9700"/>
    <n v="9700"/>
    <n v="0"/>
    <s v="N666041890001"/>
    <s v="NA"/>
    <s v="NA"/>
    <s v="NA"/>
    <m/>
    <m/>
    <m/>
    <n v="1700"/>
    <n v="9700"/>
    <s v="DEPT OF DEFENSE"/>
    <s v="N66604"/>
    <s v="NUWC DIV NEWPORT"/>
    <s v="NO REGION IDENTIFIED"/>
    <s v="NAVSEA"/>
    <s v="ORG-2941"/>
    <s v="NAVSEA"/>
    <s v="~ORG-1144~ORG-2410~ORG-2941~ORG-3011~~~~"/>
    <s v="NA"/>
    <s v="NAVSEA WARFARE CTR"/>
    <s v="ORG-3011"/>
    <s v="NAVSEA WARFARE CENTER"/>
    <m/>
    <m/>
    <m/>
    <m/>
    <m/>
    <m/>
    <s v="NA"/>
    <s v="NA"/>
    <s v="NA"/>
    <n v="1700"/>
    <s v="DEPT OF THE NAVY"/>
    <n v="9700"/>
    <s v="DEPT OF DEFENSE"/>
    <s v="N66604"/>
    <s v="NUWC DIV NEWPORT"/>
    <n v="91279114111"/>
    <n v="1"/>
    <n v="294867790"/>
    <s v="SUMMERVILLE"/>
    <s v="USA"/>
    <s v="UNITED STATES"/>
    <n v="15"/>
    <s v="BERKELEY"/>
    <s v="NA"/>
    <s v="SUMMERVILLE"/>
    <s v="SC"/>
    <x v="118"/>
    <x v="22"/>
    <s v="MARY.FAVERIO.N66604@SA1700.SEA.NEWPORT"/>
    <d v="2020-07-21T00:00:00"/>
    <s v="OTHER TRANSACTION ORDER"/>
    <m/>
    <s v="N"/>
    <m/>
    <s v="WP"/>
    <s v="MARY.FAVERIO.N66604@SA1700.SEA.NEWPORT"/>
    <d v="2020-07-21T00:00:00"/>
    <s v="MARY.FAVERIO.N66604@SA1700.SEA.NEWPORT"/>
    <d v="2020-07-21T00:00:00"/>
    <s v="C"/>
    <s v="FUNDING ONLY ACTION"/>
    <s v="1G3V8"/>
    <m/>
    <s v="USA"/>
    <m/>
    <s v="ADVANCED TECHNOLOGY INTERNATIONAL"/>
    <s v="ANALYTIC SERVICES INC."/>
    <s v="NA"/>
    <s v="MEHNDWCSBKD5"/>
    <s v="NA"/>
    <s v="LDMMF472BB93"/>
    <s v="SUMMERVILLE"/>
    <s v="UNITED STATES"/>
    <s v="315 SIGMA DR"/>
    <m/>
    <s v="NA"/>
    <s v="SOUTH CAROLINA"/>
    <n v="294867790"/>
    <n v="1"/>
    <n v="8437603324"/>
    <n v="0"/>
    <n v="0"/>
    <n v="1711890"/>
    <n v="0"/>
    <n v="1"/>
    <n v="1"/>
    <s v="DEPT OF THE NAVY"/>
    <s v="Defense"/>
    <s v="Navy"/>
    <s v="Navy"/>
    <s v="Navy"/>
    <s v="R&amp;D- DEFENSE OTHER: SERVICES (ADVANCED DEVELOPMENT)"/>
    <s v="R&amp;D"/>
    <s v="R&amp;D"/>
    <s v="Advanced Technology Development (6.3)"/>
    <s v="R&amp;D"/>
    <x v="106"/>
    <d v="2020-01-01T00:00:00"/>
    <b v="1"/>
  </r>
  <r>
    <s v="NA"/>
    <s v="H"/>
    <s v="COMPETED"/>
    <s v="NSP"/>
    <s v="NONTRADITIONAL SIGNIFICANT PARTICIPATION"/>
    <s v="BROAD AGENCY ANNOUNCEMENT"/>
    <s v="PROTOTYPE"/>
    <d v="2021-06-30T00:00:00"/>
    <d v="2020-05-22T00:00:00"/>
    <d v="2021-06-30T00:00:00"/>
    <n v="2020"/>
    <d v="2018-11-15T00:00:00"/>
    <s v="P00003"/>
    <x v="71"/>
    <n v="9700"/>
    <s v="NA"/>
    <m/>
    <m/>
    <s v="NA"/>
    <s v="NA"/>
    <n v="21"/>
    <m/>
    <n v="2040"/>
    <m/>
    <n v="2100"/>
    <n v="9700"/>
    <s v="DEPT OF DEFENSE"/>
    <s v="W15QKN"/>
    <s v="W6QK ACC-PICA"/>
    <s v="NO REGION IDENTIFIED"/>
    <s v="AMC"/>
    <s v="ORG-2877"/>
    <s v="AMC"/>
    <s v="~ORG-1144~ORG-2398~ORG-2877~ORG-4323~ORG-5722~ORG-5724~~"/>
    <s v="NA"/>
    <s v="ACC"/>
    <s v="ORG-4323"/>
    <s v="ACC"/>
    <s v="ACC-CTRS"/>
    <s v="ORG-5722"/>
    <s v="ACC-CTRS"/>
    <s v="ACC-NJ"/>
    <s v="ORG-5724"/>
    <s v="ACC-NJ"/>
    <s v="NA"/>
    <s v="NA"/>
    <s v="NA"/>
    <s v="97F5"/>
    <s v="WASHINGTON HEADQUARTERS SERVICES (WHS)"/>
    <n v="9700"/>
    <s v="DEPT OF DEFENSE"/>
    <s v="HQ0642"/>
    <s v="WASHINGTON HEADQUARTERS SERVICES"/>
    <n v="90239579000"/>
    <n v="52"/>
    <n v="921266345"/>
    <s v="SAN DIEGO"/>
    <s v="USA"/>
    <s v="UNITED STATES"/>
    <n v="73"/>
    <s v="SAN DIEGO"/>
    <s v="NA"/>
    <s v="SAN DIEGO"/>
    <s v="CA"/>
    <x v="119"/>
    <x v="21"/>
    <s v="PATRICK.J.HAMILTON2.W15QKN@US.ARMY.MIL"/>
    <d v="2020-05-22T00:00:00"/>
    <s v="OTHER TRANSACTION IDV"/>
    <m/>
    <s v="N"/>
    <m/>
    <s v="BS"/>
    <s v="FPDSADMIN"/>
    <d v="2021-06-24T00:00:00"/>
    <s v="PATRICK.J.HAMILTON2.W15QKN@US.ARMY.MIL"/>
    <d v="2020-05-22T00:00:00"/>
    <s v="B"/>
    <s v="SUPPLEMENTAL AGREEMENT FOR WORK WITHIN SCOPE"/>
    <s v="85V93"/>
    <m/>
    <s v="USA"/>
    <m/>
    <s v="MODALAI, INC."/>
    <s v="MODALAI INC"/>
    <s v="NA"/>
    <s v="PGJWE887TDM9"/>
    <s v="NA"/>
    <s v="PGJWE887TDM9"/>
    <s v="SAN DIEGO"/>
    <s v="UNITED STATES"/>
    <s v="10855 SORRENTO VALLEY RD STE 2"/>
    <m/>
    <s v="NA"/>
    <s v="CALIFORNIA"/>
    <n v="921211629"/>
    <n v="52"/>
    <n v="8583543010"/>
    <n v="0"/>
    <n v="0"/>
    <n v="41666"/>
    <n v="0"/>
    <n v="1"/>
    <n v="1"/>
    <s v="DEPT OF THE ARMY"/>
    <s v="Defense"/>
    <s v="Army"/>
    <s v="Army"/>
    <s v="Army"/>
    <s v="OTHER DEFENSE (BASIC)"/>
    <s v="R&amp;D"/>
    <s v="R&amp;D"/>
    <s v="Basic Research (6.1)"/>
    <s v="R&amp;D"/>
    <x v="107"/>
    <d v="2020-01-01T00:00:00"/>
    <b v="1"/>
  </r>
  <r>
    <s v="NA"/>
    <s v="H"/>
    <s v="COMPETED"/>
    <s v="NSP"/>
    <s v="NONTRADITIONAL SIGNIFICANT PARTICIPATION"/>
    <s v="BROAD AGENCY ANNOUNCEMENT"/>
    <s v="PROTOTYPE"/>
    <d v="2021-06-30T00:00:00"/>
    <d v="2020-08-17T00:00:00"/>
    <d v="2021-06-30T00:00:00"/>
    <n v="2020"/>
    <d v="2018-11-15T00:00:00"/>
    <s v="P00004"/>
    <x v="71"/>
    <n v="9700"/>
    <s v="NA"/>
    <m/>
    <m/>
    <s v="NA"/>
    <s v="NA"/>
    <n v="21"/>
    <m/>
    <n v="2040"/>
    <m/>
    <n v="2100"/>
    <n v="9700"/>
    <s v="DEPT OF DEFENSE"/>
    <s v="W15QKN"/>
    <s v="W6QK ACC-PICA"/>
    <s v="NO REGION IDENTIFIED"/>
    <s v="AMC"/>
    <s v="ORG-2877"/>
    <s v="AMC"/>
    <s v="~ORG-1144~ORG-2398~ORG-2877~ORG-4323~ORG-5722~ORG-5724~~"/>
    <s v="NA"/>
    <s v="ACC"/>
    <s v="ORG-4323"/>
    <s v="ACC"/>
    <s v="ACC-CTRS"/>
    <s v="ORG-5722"/>
    <s v="ACC-CTRS"/>
    <s v="ACC-NJ"/>
    <s v="ORG-5724"/>
    <s v="ACC-NJ"/>
    <s v="NA"/>
    <s v="NA"/>
    <s v="NA"/>
    <s v="97F5"/>
    <s v="WASHINGTON HEADQUARTERS SERVICES (WHS)"/>
    <n v="9700"/>
    <s v="DEPT OF DEFENSE"/>
    <s v="HQ0642"/>
    <s v="WASHINGTON HEADQUARTERS SERVICES"/>
    <n v="91747913000"/>
    <n v="52"/>
    <n v="921266345"/>
    <s v="SAN DIEGO"/>
    <s v="USA"/>
    <s v="UNITED STATES"/>
    <n v="73"/>
    <s v="SAN DIEGO"/>
    <s v="NA"/>
    <s v="SAN DIEGO"/>
    <s v="CA"/>
    <x v="120"/>
    <x v="21"/>
    <s v="CHRIS.FOTIADIS.W15QKN@US.ARMY.MIL"/>
    <d v="2020-08-17T00:00:00"/>
    <s v="OTHER TRANSACTION IDV"/>
    <m/>
    <s v="N"/>
    <m/>
    <s v="BS"/>
    <s v="FPDSADMIN"/>
    <d v="2021-06-24T00:00:00"/>
    <s v="CHRIS.FOTIADIS.W15QKN@US.ARMY.MIL"/>
    <d v="2020-08-17T00:00:00"/>
    <s v="C"/>
    <s v="FUNDING ONLY ACTION"/>
    <s v="85V93"/>
    <m/>
    <s v="USA"/>
    <m/>
    <s v="MODALAI, INC."/>
    <s v="MODALAI INC"/>
    <s v="NA"/>
    <s v="PGJWE887TDM9"/>
    <s v="NA"/>
    <s v="PGJWE887TDM9"/>
    <s v="SAN DIEGO"/>
    <s v="UNITED STATES"/>
    <s v="10855 SORRENTO VALLEY RD STE 2"/>
    <m/>
    <s v="NA"/>
    <s v="CALIFORNIA"/>
    <n v="921211629"/>
    <n v="52"/>
    <n v="8583543010"/>
    <n v="0"/>
    <n v="0"/>
    <n v="20833"/>
    <n v="0"/>
    <n v="1"/>
    <n v="1"/>
    <s v="DEPT OF THE ARMY"/>
    <s v="Defense"/>
    <s v="Army"/>
    <s v="Army"/>
    <s v="Army"/>
    <s v="OTHER DEFENSE (BASIC)"/>
    <s v="R&amp;D"/>
    <s v="R&amp;D"/>
    <s v="Basic Research (6.1)"/>
    <s v="R&amp;D"/>
    <x v="108"/>
    <d v="2020-01-01T00:00:00"/>
    <b v="1"/>
  </r>
  <r>
    <s v="NA"/>
    <s v="H"/>
    <s v="COMPETED"/>
    <s v="NSP"/>
    <s v="NONTRADITIONAL SIGNIFICANT PARTICIPATION"/>
    <s v="BROAD AGENCY ANNOUNCEMENT"/>
    <s v="PROTOTYPE"/>
    <d v="2021-06-30T00:00:00"/>
    <d v="2020-10-26T00:00:00"/>
    <d v="2021-06-30T00:00:00"/>
    <n v="2021"/>
    <d v="2018-12-07T00:00:00"/>
    <s v="ARZ999"/>
    <x v="72"/>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09000"/>
    <n v="17"/>
    <n v="951124223"/>
    <s v="SAN JOSE"/>
    <s v="USA"/>
    <s v="UNITED STATES"/>
    <n v="85"/>
    <s v="SANTA CLARA"/>
    <s v="NA"/>
    <s v="SAN JOSE"/>
    <s v="CA"/>
    <x v="91"/>
    <x v="18"/>
    <s v="KIMBERLY.LICENCE@DCMA.MIL"/>
    <d v="2021-02-22T00:00:00"/>
    <s v="OTHER TRANSACTION IDV"/>
    <m/>
    <s v="N"/>
    <m/>
    <s v="WP"/>
    <s v="KIMBERLY.LICENCE@DCMA.MIL"/>
    <d v="2021-10-31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7-12T00:00:00"/>
    <d v="2020-10-26T00:00:00"/>
    <d v="2021-07-12T00:00:00"/>
    <n v="2021"/>
    <d v="2018-12-10T00:00:00"/>
    <s v="ARZ999"/>
    <x v="73"/>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07000"/>
    <n v="32"/>
    <n v="752432390"/>
    <s v="DALLAS"/>
    <s v="USA"/>
    <s v="UNITED STATES"/>
    <n v="113"/>
    <s v="DALLAS"/>
    <s v="NA"/>
    <s v="DALLAS"/>
    <s v="TX"/>
    <x v="91"/>
    <x v="18"/>
    <s v="KIMBERLY.LICENCE@DCMA.MIL"/>
    <d v="2021-02-22T00:00:00"/>
    <s v="OTHER TRANSACTION IDV"/>
    <m/>
    <s v="N"/>
    <m/>
    <s v="WP"/>
    <s v="KIMBERLY.LICENCE@DCMA.MIL"/>
    <d v="2021-10-31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7-30T00:00:00"/>
    <d v="2020-10-26T00:00:00"/>
    <d v="2021-07-30T00:00:00"/>
    <n v="2021"/>
    <d v="2018-12-14T00:00:00"/>
    <s v="ARZ999"/>
    <x v="74"/>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04000"/>
    <n v="26"/>
    <n v="930120900"/>
    <s v="CAMARILLO"/>
    <s v="USA"/>
    <s v="UNITED STATES"/>
    <n v="111"/>
    <s v="VENTURA"/>
    <s v="NA"/>
    <s v="CAMARILLO"/>
    <s v="CA"/>
    <x v="91"/>
    <x v="18"/>
    <s v="KIMBERLY.LICENCE@DCMA.MIL"/>
    <d v="2021-02-22T00:00:00"/>
    <s v="OTHER TRANSACTION IDV"/>
    <m/>
    <s v="N"/>
    <m/>
    <s v="WP"/>
    <s v="KIMBERLY.LICENCE@DCMA.MIL"/>
    <d v="2021-10-31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7-31T00:00:00"/>
    <d v="2020-10-26T00:00:00"/>
    <d v="2021-07-31T00:00:00"/>
    <n v="2021"/>
    <d v="2018-12-14T00:00:00"/>
    <s v="ARZ999"/>
    <x v="75"/>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13000"/>
    <n v="2"/>
    <n v="30792986"/>
    <s v="SALEM"/>
    <s v="USA"/>
    <s v="UNITED STATES"/>
    <n v="15"/>
    <s v="ROCKINGHAM"/>
    <s v="NA"/>
    <s v="SALEM"/>
    <s v="NH"/>
    <x v="91"/>
    <x v="18"/>
    <s v="KIMBERLY.LICENCE@DCMA.MIL"/>
    <d v="2021-02-22T00:00:00"/>
    <s v="OTHER TRANSACTION IDV"/>
    <m/>
    <s v="N"/>
    <m/>
    <s v="WP"/>
    <s v="KIMBERLY.LICENCE@DCMA.MIL"/>
    <d v="2021-10-31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09-23T00:00:00"/>
    <d v="2021-07-20T00:00:00"/>
    <d v="2021-09-23T00:00:00"/>
    <n v="2021"/>
    <d v="2020-07-23T00:00:00"/>
    <s v="P00002"/>
    <x v="76"/>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8103557000"/>
    <n v="18"/>
    <n v="943041118"/>
    <s v="PALO ALTO"/>
    <s v="USA"/>
    <s v="UNITED STATES"/>
    <n v="85"/>
    <s v="SANTA CLARA"/>
    <s v="NA"/>
    <s v="PALO ALTO"/>
    <s v="CA"/>
    <x v="121"/>
    <x v="23"/>
    <s v="NORMAN.BONANO.W15QKN@PICA.ARMY.MIL"/>
    <d v="2021-07-20T00:00:00"/>
    <s v="OTHER TRANSACTION IDV"/>
    <m/>
    <s v="N"/>
    <m/>
    <s v="BS"/>
    <s v="NORMAN.BONANO.W15QKN@PICA.ARMY.MIL"/>
    <d v="2021-07-20T00:00:00"/>
    <s v="NORMAN.BONANO.W15QKN@PICA.ARMY.MIL"/>
    <d v="2021-07-20T00:00:00"/>
    <s v="B"/>
    <s v="SUPPLEMENTAL AGREEMENT FOR WORK WITHIN SCOPE"/>
    <s v="73DZ9"/>
    <m/>
    <s v="USA"/>
    <m/>
    <s v="ONED MATERIAL, INC."/>
    <s v="ONED MATERIAL LLC"/>
    <s v="NA"/>
    <s v="WBLDTMWDBHK1"/>
    <s v="NA"/>
    <s v="WBLDTMWDBHK1"/>
    <s v="PALO ALTO"/>
    <s v="UNITED STATES"/>
    <s v="2625 HANOVER ST"/>
    <m/>
    <s v="NA"/>
    <s v="CALIFORNIA"/>
    <n v="943041118"/>
    <n v="18"/>
    <n v="6507870919"/>
    <n v="-1300000"/>
    <n v="-1300000"/>
    <n v="-840000"/>
    <n v="0"/>
    <n v="1"/>
    <n v="1"/>
    <s v="DEPT OF THE ARMY"/>
    <s v="Defense"/>
    <s v="Army"/>
    <s v="Army"/>
    <s v="Army"/>
    <s v="BATTERIES, RECHARGEABLE"/>
    <s v="Products"/>
    <s v="Engines &amp; Power Plants"/>
    <s v="Engines &amp; Power Plants"/>
    <s v="Engines &amp; Power Plants"/>
    <x v="109"/>
    <d v="2021-01-01T00:00:00"/>
    <s v="NA"/>
  </r>
  <r>
    <s v="NA"/>
    <s v="H"/>
    <s v="COMPETED"/>
    <s v="NSP"/>
    <s v="NONTRADITIONAL SIGNIFICANT PARTICIPATION"/>
    <s v="BROAD AGENCY ANNOUNCEMENT"/>
    <s v="PROTOTYPE"/>
    <d v="2021-10-06T00:00:00"/>
    <d v="2020-10-26T00:00:00"/>
    <d v="2021-10-06T00:00:00"/>
    <n v="2021"/>
    <d v="2020-04-07T00:00:00"/>
    <s v="ARZ999"/>
    <x v="77"/>
    <n v="9700"/>
    <s v="NA"/>
    <m/>
    <m/>
    <s v="NA"/>
    <s v="NA"/>
    <s v="NA"/>
    <m/>
    <m/>
    <m/>
    <n v="9763"/>
    <n v="9700"/>
    <s v="DEPT OF DEFENSE"/>
    <s v="S2206A"/>
    <s v="DCMA BOSTON"/>
    <s v="NO REGION IDENTIFIED"/>
    <m/>
    <m/>
    <m/>
    <s v="~ORG-1144~ORG-2111~~~~~~"/>
    <s v="NA"/>
    <m/>
    <m/>
    <m/>
    <m/>
    <m/>
    <m/>
    <m/>
    <m/>
    <m/>
    <s v="NA"/>
    <s v="NA"/>
    <s v="NA"/>
    <m/>
    <m/>
    <s v="NA"/>
    <m/>
    <m/>
    <m/>
    <n v="95187543000"/>
    <n v="7"/>
    <n v="78852253"/>
    <s v="WHARTON"/>
    <s v="USA"/>
    <s v="UNITED STATES"/>
    <n v="27"/>
    <s v="MORRIS"/>
    <s v="NA"/>
    <s v="WHARTON"/>
    <s v="NJ"/>
    <x v="116"/>
    <x v="18"/>
    <s v="KIMBERLY.LICENCE@DCMA.MIL"/>
    <d v="2021-02-23T00:00:00"/>
    <s v="OTHER TRANSACTION IDV"/>
    <m/>
    <s v="N"/>
    <m/>
    <s v="WP"/>
    <s v="KIMBERLY.LICENCE@DCMA.MIL"/>
    <d v="2021-10-31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1-10-30T00:00:00"/>
    <d v="2020-09-30T00:00:00"/>
    <d v="2025-01-30T00:00:00"/>
    <n v="2020"/>
    <d v="2020-09-30T00:00:00"/>
    <n v="0"/>
    <x v="78"/>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2705718111"/>
    <n v="0"/>
    <n v="54036000"/>
    <s v="SOUTH BURLINGTON"/>
    <s v="USA"/>
    <s v="UNITED STATES"/>
    <n v="7"/>
    <s v="CHITTENDEN"/>
    <s v="NA"/>
    <s v="SOUTH BURLINGTON"/>
    <s v="VT"/>
    <x v="122"/>
    <x v="11"/>
    <s v="USERCWOT@SA5700.FA8602"/>
    <d v="2020-09-30T00:00:00"/>
    <s v="OTHER TRANSACTION AGREEMENT"/>
    <m/>
    <s v="N"/>
    <m/>
    <s v="WP"/>
    <s v="USERCWOT@SA5700.FA8602"/>
    <d v="2020-09-30T00:00:00"/>
    <s v="USERCWOT@SA5700.FA8602"/>
    <d v="2020-09-30T00:00:00"/>
    <m/>
    <m/>
    <s v="8EY59"/>
    <m/>
    <s v="USA"/>
    <m/>
    <s v="BETA TECHNOLOGIES, INC."/>
    <s v="BETA TECHNOLOGIES  INC."/>
    <s v="NA"/>
    <s v="H7A6K7JLYPS9"/>
    <s v="NA"/>
    <s v="H7A6K7JLYPS9"/>
    <s v="SOUTH BURLINGTON"/>
    <s v="UNITED STATES"/>
    <s v="1150 AIRPORT DR"/>
    <m/>
    <s v="NA"/>
    <s v="VERMONT"/>
    <n v="54036000"/>
    <n v="0"/>
    <n v="8023106548"/>
    <n v="44281385"/>
    <n v="10166413"/>
    <n v="10166413"/>
    <n v="0"/>
    <n v="1"/>
    <n v="1"/>
    <s v="DEPT OF THE AIR FORCE"/>
    <s v="Defense"/>
    <s v="Air Force"/>
    <s v="Air Force"/>
    <s v="Air Force"/>
    <s v="R&amp;D- DEFENSE SYSTEM: AIRCRAFT (APPLIED RESEARCH/EXPLORATORY DEVELOPMENT)"/>
    <s v="R&amp;D"/>
    <s v="R&amp;D"/>
    <s v="Applied Research (6.2)"/>
    <s v="R&amp;D"/>
    <x v="110"/>
    <d v="2020-01-01T00:00:00"/>
    <b v="1"/>
  </r>
  <r>
    <s v="NA"/>
    <s v="H"/>
    <s v="COMPETED"/>
    <s v="NSP"/>
    <s v="NONTRADITIONAL SIGNIFICANT PARTICIPATION"/>
    <s v="BROAD AGENCY ANNOUNCEMENT"/>
    <s v="PROTOTYPE"/>
    <d v="2022-01-06T00:00:00"/>
    <d v="2021-01-08T00:00:00"/>
    <d v="2022-01-06T00:00:00"/>
    <n v="2021"/>
    <d v="2021-01-08T00:00:00"/>
    <n v="0"/>
    <x v="79"/>
    <n v="9700"/>
    <n v="9700"/>
    <n v="0"/>
    <s v="N666041890001"/>
    <s v="NA"/>
    <s v="NA"/>
    <s v="NA"/>
    <m/>
    <m/>
    <m/>
    <n v="1700"/>
    <n v="9700"/>
    <s v="DEPT OF DEFENSE"/>
    <s v="N66604"/>
    <s v="NUWC DIV NEWPORT"/>
    <s v="NO REGION IDENTIFIED"/>
    <s v="NAVSEA"/>
    <s v="ORG-2941"/>
    <s v="NAVSEA"/>
    <s v="~ORG-1144~ORG-2410~ORG-2941~ORG-3011~~~~"/>
    <s v="NA"/>
    <s v="NAVSEA WARFARE CTR"/>
    <s v="ORG-3011"/>
    <s v="NAVSEA WARFARE CENTER"/>
    <m/>
    <m/>
    <m/>
    <m/>
    <m/>
    <m/>
    <s v="NA"/>
    <s v="NA"/>
    <s v="NA"/>
    <n v="1700"/>
    <s v="DEPT OF THE NAVY"/>
    <n v="9700"/>
    <s v="DEPT OF DEFENSE"/>
    <s v="N66604"/>
    <s v="NUWC DIV NEWPORT"/>
    <n v="94368777111"/>
    <n v="1"/>
    <n v="294867790"/>
    <s v="SUMMERVILLE"/>
    <s v="USA"/>
    <s v="UNITED STATES"/>
    <n v="15"/>
    <s v="BERKELEY"/>
    <s v="NA"/>
    <s v="SUMMERVILLE"/>
    <s v="SC"/>
    <x v="123"/>
    <x v="24"/>
    <s v="MARY.FAVERIO.N66604@SA1700.SEA.NEWPORT"/>
    <d v="2021-01-08T00:00:00"/>
    <s v="OTHER TRANSACTION ORDER"/>
    <m/>
    <s v="N"/>
    <m/>
    <s v="WP"/>
    <s v="MARY.FAVERIO.N66604@SA1700.SEA.NEWPORT"/>
    <d v="2021-01-08T00:00:00"/>
    <s v="MARY.FAVERIO.N66604@SA1700.SEA.NEWPORT"/>
    <d v="2021-01-08T00:00:00"/>
    <m/>
    <m/>
    <s v="1G3V8"/>
    <m/>
    <s v="USA"/>
    <m/>
    <s v="ADVANCED TECHNOLOGY INTERNATIONAL"/>
    <s v="ANALYTIC SERVICES INC."/>
    <s v="NA"/>
    <s v="MEHNDWCSBKD5"/>
    <s v="NA"/>
    <s v="LDMMF472BB93"/>
    <s v="SUMMERVILLE"/>
    <s v="UNITED STATES"/>
    <s v="315 SIGMA DR"/>
    <m/>
    <s v="NA"/>
    <s v="SOUTH CAROLINA"/>
    <n v="294867790"/>
    <m/>
    <n v="8437603324"/>
    <n v="1367196"/>
    <n v="1357196"/>
    <n v="1357196"/>
    <n v="0"/>
    <n v="1"/>
    <n v="1"/>
    <s v="DEPT OF THE NAVY"/>
    <s v="Defense"/>
    <s v="Navy"/>
    <s v="Navy"/>
    <s v="Navy"/>
    <s v="R&amp;D- DEFENSE SYSTEM: MISCELLANEOUS HARD GOODS (MANAGEMENT/SUPPORT)"/>
    <s v="Services"/>
    <s v="PAMS"/>
    <s v="PAMS"/>
    <s v="PAMS"/>
    <x v="111"/>
    <d v="2021-01-01T00:00:00"/>
    <b v="1"/>
  </r>
  <r>
    <s v="NA"/>
    <s v="H"/>
    <s v="COMPETED"/>
    <s v="NSP"/>
    <s v="NONTRADITIONAL SIGNIFICANT PARTICIPATION"/>
    <s v="BROAD AGENCY ANNOUNCEMENT"/>
    <s v="PROTOTYPE"/>
    <d v="2022-01-08T00:00:00"/>
    <d v="2021-07-28T00:00:00"/>
    <d v="2022-01-08T00:00:00"/>
    <n v="2021"/>
    <d v="2021-01-08T00:00:00"/>
    <s v="P00002"/>
    <x v="79"/>
    <n v="9700"/>
    <n v="9700"/>
    <n v="0"/>
    <s v="N666041890001"/>
    <s v="NA"/>
    <s v="NA"/>
    <s v="NA"/>
    <m/>
    <m/>
    <m/>
    <n v="1700"/>
    <n v="9700"/>
    <s v="DEPT OF DEFENSE"/>
    <s v="N66604"/>
    <s v="NUWC DIV NEWPORT"/>
    <s v="NO REGION IDENTIFIED"/>
    <s v="NAVSEA"/>
    <s v="ORG-2941"/>
    <s v="NAVSEA"/>
    <s v="~ORG-1144~ORG-2410~ORG-2941~ORG-3011~~~~"/>
    <s v="NA"/>
    <s v="NAVSEA WARFARE CTR"/>
    <s v="ORG-3011"/>
    <s v="NAVSEA WARFARE CENTER"/>
    <m/>
    <m/>
    <m/>
    <m/>
    <m/>
    <m/>
    <s v="NA"/>
    <s v="NA"/>
    <s v="NA"/>
    <n v="1700"/>
    <s v="DEPT OF THE NAVY"/>
    <n v="9700"/>
    <s v="DEPT OF DEFENSE"/>
    <s v="N66604"/>
    <s v="NUWC DIV NEWPORT"/>
    <n v="98312824111"/>
    <n v="1"/>
    <n v="294867790"/>
    <s v="SUMMERVILLE"/>
    <s v="USA"/>
    <s v="UNITED STATES"/>
    <n v="15"/>
    <s v="BERKELEY"/>
    <s v="NA"/>
    <s v="SUMMERVILLE"/>
    <s v="SC"/>
    <x v="124"/>
    <x v="24"/>
    <s v="MARY.FAVERIO.N66604@SA1700.SEA.NEWPORT"/>
    <d v="2021-07-30T00:00:00"/>
    <s v="OTHER TRANSACTION ORDER"/>
    <m/>
    <s v="N"/>
    <m/>
    <s v="WP"/>
    <s v="MARY.FAVERIO.N66604@SA1700.SEA.NEWPORT"/>
    <d v="2021-07-30T00:00:00"/>
    <s v="MARY.FAVERIO.N66604@SA1700.SEA.NEWPORT"/>
    <d v="2021-07-30T00:00:00"/>
    <s v="C"/>
    <s v="FUNDING ONLY ACTION"/>
    <s v="1G3V8"/>
    <m/>
    <s v="USA"/>
    <m/>
    <s v="ADVANCED TECHNOLOGY INTERNATIONAL"/>
    <s v="ANALYTIC SERVICES INC."/>
    <s v="NA"/>
    <s v="MEHNDWCSBKD5"/>
    <s v="NA"/>
    <s v="LDMMF472BB93"/>
    <s v="SUMMERVILLE"/>
    <s v="UNITED STATES"/>
    <s v="315 SIGMA DR"/>
    <m/>
    <s v="NA"/>
    <s v="SOUTH CAROLINA"/>
    <n v="294867790"/>
    <n v="1"/>
    <n v="8437603324"/>
    <n v="2493333"/>
    <n v="1126137"/>
    <n v="1126137"/>
    <n v="0"/>
    <n v="1"/>
    <n v="1"/>
    <s v="DEPT OF THE NAVY"/>
    <s v="Defense"/>
    <s v="Navy"/>
    <s v="Navy"/>
    <s v="Navy"/>
    <s v="R&amp;D- DEFENSE SYSTEM: MISCELLANEOUS HARD GOODS (MANAGEMENT/SUPPORT)"/>
    <s v="Services"/>
    <s v="PAMS"/>
    <s v="PAMS"/>
    <s v="PAMS"/>
    <x v="112"/>
    <d v="2021-01-01T00:00:00"/>
    <b v="1"/>
  </r>
  <r>
    <s v="NA"/>
    <s v="H"/>
    <s v="COMPETED"/>
    <s v="NSP"/>
    <s v="NONTRADITIONAL SIGNIFICANT PARTICIPATION"/>
    <s v="BROAD AGENCY ANNOUNCEMENT"/>
    <s v="PROTOTYPE"/>
    <d v="2022-03-12T00:00:00"/>
    <d v="2020-05-20T00:00:00"/>
    <d v="2022-03-12T00:00:00"/>
    <n v="2020"/>
    <d v="2018-03-12T00:00:00"/>
    <s v="P00007"/>
    <x v="54"/>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0306427111"/>
    <n v="1"/>
    <n v="524980505"/>
    <s v="CEDAR RAPIDS"/>
    <s v="USA"/>
    <s v="UNITED STATES"/>
    <n v="113"/>
    <s v="LINN"/>
    <s v="NA"/>
    <s v="CEDAR RAPIDS"/>
    <s v="IA"/>
    <x v="101"/>
    <x v="15"/>
    <s v="JOSEPH.STEINBERGER.HR0011@SA97AE.DARPA"/>
    <d v="2020-05-26T00:00:00"/>
    <s v="OTHER TRANSACTION AGREEMENT"/>
    <m/>
    <s v="N"/>
    <m/>
    <s v="WP"/>
    <s v="JOSEPH.STEINBERGER.HR0011@SA97AE.DARPA"/>
    <d v="2020-05-26T00:00:00"/>
    <s v="JOSEPH.STEINBERGER.HR0011@SA97AE.DARPA"/>
    <d v="2020-05-26T00:00:00"/>
    <s v="G"/>
    <s v="EXERCISE AN OPTION"/>
    <n v="13499"/>
    <m/>
    <s v="USA"/>
    <m/>
    <s v="ROCKWELL COLLINS, INC."/>
    <s v="ROCKWELL COLLINS  INC."/>
    <s v="NA"/>
    <s v="PPLZG8J3N9D4"/>
    <s v="NA"/>
    <s v="J4Q3HP6NHK47"/>
    <s v="CEDAR RAPIDS"/>
    <s v="UNITED STATES"/>
    <s v="400 COLLINS RD NE"/>
    <m/>
    <s v="NA"/>
    <s v="IOWA"/>
    <n v="524980505"/>
    <n v="1"/>
    <n v="3192655467"/>
    <n v="0"/>
    <n v="3117704"/>
    <n v="808294"/>
    <n v="0"/>
    <n v="1"/>
    <n v="1"/>
    <s v="DEFENSE ADVANCED RESEARCH PROJECTS AGENCY  (DARPA)"/>
    <s v="Defense"/>
    <s v="Other DoD"/>
    <s v="Other DoD"/>
    <s v="Other DoD"/>
    <s v="OTHER DEFENSE (APPLIED/EXPLORATORY)"/>
    <s v="R&amp;D"/>
    <s v="R&amp;D"/>
    <s v="Applied Research (6.2)"/>
    <s v="R&amp;D"/>
    <x v="113"/>
    <d v="2020-01-01T00:00:00"/>
    <b v="1"/>
  </r>
  <r>
    <s v="NA"/>
    <s v="H"/>
    <s v="COMPETED"/>
    <s v="NSP"/>
    <s v="NONTRADITIONAL SIGNIFICANT PARTICIPATION"/>
    <s v="BROAD AGENCY ANNOUNCEMENT"/>
    <s v="PROTOTYPE"/>
    <d v="2022-03-12T00:00:00"/>
    <d v="2020-09-11T00:00:00"/>
    <d v="2022-03-12T00:00:00"/>
    <n v="2020"/>
    <d v="2018-03-12T00:00:00"/>
    <s v="P00008"/>
    <x v="54"/>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2315968111"/>
    <n v="1"/>
    <n v="524980505"/>
    <s v="CEDAR RAPIDS"/>
    <s v="USA"/>
    <s v="UNITED STATES"/>
    <n v="113"/>
    <s v="LINN"/>
    <s v="NA"/>
    <s v="CEDAR RAPIDS"/>
    <s v="IA"/>
    <x v="101"/>
    <x v="15"/>
    <s v="JOSEPH.STEINBERGER.HR0011@SA97AE.DARPA"/>
    <d v="2020-09-14T00:00:00"/>
    <s v="OTHER TRANSACTION AGREEMENT"/>
    <m/>
    <s v="N"/>
    <m/>
    <s v="WP"/>
    <s v="JOSEPH.STEINBERGER.HR0011@SA97AE.DARPA"/>
    <d v="2020-09-14T00:00:00"/>
    <s v="JOSEPH.STEINBERGER.HR0011@SA97AE.DARPA"/>
    <d v="2020-09-14T00:00:00"/>
    <s v="C"/>
    <s v="FUNDING ONLY ACTION"/>
    <n v="13499"/>
    <m/>
    <s v="USA"/>
    <m/>
    <s v="ROCKWELL COLLINS, INC."/>
    <s v="ROCKWELL COLLINS  INC."/>
    <s v="NA"/>
    <s v="PPLZG8J3N9D4"/>
    <s v="NA"/>
    <s v="J4Q3HP6NHK47"/>
    <s v="CEDAR RAPIDS"/>
    <s v="UNITED STATES"/>
    <s v="400 COLLINS RD NE"/>
    <m/>
    <s v="NA"/>
    <s v="IOWA"/>
    <n v="524980505"/>
    <n v="1"/>
    <n v="3192655467"/>
    <n v="0"/>
    <n v="0"/>
    <n v="179008"/>
    <n v="0"/>
    <n v="1"/>
    <n v="1"/>
    <s v="DEFENSE ADVANCED RESEARCH PROJECTS AGENCY  (DARPA)"/>
    <s v="Defense"/>
    <s v="Other DoD"/>
    <s v="Other DoD"/>
    <s v="Other DoD"/>
    <s v="OTHER DEFENSE (APPLIED/EXPLORATORY)"/>
    <s v="R&amp;D"/>
    <s v="R&amp;D"/>
    <s v="Applied Research (6.2)"/>
    <s v="R&amp;D"/>
    <x v="114"/>
    <d v="2020-01-01T00:00:00"/>
    <b v="1"/>
  </r>
  <r>
    <s v="NA"/>
    <s v="H"/>
    <s v="COMPETED"/>
    <s v="NSP"/>
    <s v="NONTRADITIONAL SIGNIFICANT PARTICIPATION"/>
    <s v="BROAD AGENCY ANNOUNCEMENT"/>
    <s v="PROTOTYPE"/>
    <d v="2022-03-12T00:00:00"/>
    <d v="2020-11-19T00:00:00"/>
    <d v="2022-03-12T00:00:00"/>
    <n v="2021"/>
    <d v="2018-03-12T00:00:00"/>
    <s v="P00009"/>
    <x v="54"/>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3601909111"/>
    <n v="1"/>
    <n v="524980505"/>
    <s v="CEDAR RAPIDS"/>
    <s v="USA"/>
    <s v="UNITED STATES"/>
    <n v="113"/>
    <s v="LINN"/>
    <s v="NA"/>
    <s v="CEDAR RAPIDS"/>
    <s v="IA"/>
    <x v="101"/>
    <x v="15"/>
    <s v="JOSEPH.STEINBERGER.HR0011@SA97AE.DARPA"/>
    <d v="2020-11-20T00:00:00"/>
    <s v="OTHER TRANSACTION AGREEMENT"/>
    <m/>
    <s v="N"/>
    <m/>
    <s v="WP"/>
    <s v="JOSEPH.STEINBERGER.HR0011@SA97AE.DARPA"/>
    <d v="2021-02-23T00:00:00"/>
    <s v="JOSEPH.STEINBERGER.HR0011@SA97AE.DARPA"/>
    <d v="2020-11-20T00:00:00"/>
    <s v="C"/>
    <s v="FUNDING ONLY ACTION"/>
    <n v="13499"/>
    <m/>
    <s v="USA"/>
    <m/>
    <s v="ROCKWELL COLLINS, INC."/>
    <s v="ROCKWELL COLLINS  INC."/>
    <s v="NA"/>
    <s v="PPLZG8J3N9D4"/>
    <s v="NA"/>
    <s v="J4Q3HP6NHK47"/>
    <s v="CEDAR RAPIDS"/>
    <s v="UNITED STATES"/>
    <s v="400 COLLINS RD NE"/>
    <m/>
    <s v="NA"/>
    <s v="IOWA"/>
    <n v="524980505"/>
    <n v="1"/>
    <n v="3192655467"/>
    <n v="0"/>
    <n v="0"/>
    <n v="461882"/>
    <n v="0"/>
    <n v="1"/>
    <n v="1"/>
    <s v="DEFENSE ADVANCED RESEARCH PROJECTS AGENCY  (DARPA)"/>
    <s v="Defense"/>
    <s v="Other DoD"/>
    <s v="Other DoD"/>
    <s v="Other DoD"/>
    <s v="OTHER DEFENSE (APPLIED/EXPLORATORY)"/>
    <s v="R&amp;D"/>
    <s v="R&amp;D"/>
    <s v="Applied Research (6.2)"/>
    <s v="R&amp;D"/>
    <x v="115"/>
    <d v="2021-01-01T00:00:00"/>
    <b v="1"/>
  </r>
  <r>
    <s v="NA"/>
    <s v="H"/>
    <s v="COMPETED"/>
    <s v="NSP"/>
    <s v="NONTRADITIONAL SIGNIFICANT PARTICIPATION"/>
    <s v="BROAD AGENCY ANNOUNCEMENT"/>
    <s v="PROTOTYPE"/>
    <d v="2022-03-12T00:00:00"/>
    <d v="2021-04-07T00:00:00"/>
    <d v="2022-03-12T00:00:00"/>
    <n v="2021"/>
    <d v="2018-03-12T00:00:00"/>
    <s v="P00010"/>
    <x v="54"/>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6251227111"/>
    <n v="1"/>
    <n v="524980505"/>
    <s v="CEDAR RAPIDS"/>
    <s v="USA"/>
    <s v="UNITED STATES"/>
    <n v="113"/>
    <s v="LINN"/>
    <s v="NA"/>
    <s v="CEDAR RAPIDS"/>
    <s v="IA"/>
    <x v="101"/>
    <x v="15"/>
    <s v="ANGELQUE.WILLIAMS.HR0011@DARPA.MIL"/>
    <d v="2021-04-08T00:00:00"/>
    <s v="OTHER TRANSACTION AGREEMENT"/>
    <m/>
    <s v="N"/>
    <m/>
    <s v="WP"/>
    <s v="ANGELQUE.WILLIAMS.HR0011@DARPA.MIL"/>
    <d v="2021-04-08T00:00:00"/>
    <s v="ANGELQUE.WILLIAMS.HR0011@DARPA.MIL"/>
    <d v="2021-04-08T00:00:00"/>
    <s v="C"/>
    <s v="FUNDING ONLY ACTION"/>
    <n v="13499"/>
    <m/>
    <s v="USA"/>
    <m/>
    <s v="ROCKWELL COLLINS, INC."/>
    <s v="RAYTHEON TECHNOLOGIES CORPORATION"/>
    <s v="NA"/>
    <s v="PPLZG8J3N9D4"/>
    <s v="NA"/>
    <s v="J4Q3HP6NHK47"/>
    <s v="CEDAR RAPIDS"/>
    <s v="UNITED STATES"/>
    <s v="400 COLLINS RD NE"/>
    <m/>
    <s v="NA"/>
    <s v="IOWA"/>
    <n v="524980505"/>
    <n v="1"/>
    <n v="3192655467"/>
    <n v="179008"/>
    <n v="179008"/>
    <n v="1847528"/>
    <n v="0"/>
    <n v="1"/>
    <n v="1"/>
    <s v="DEFENSE ADVANCED RESEARCH PROJECTS AGENCY  (DARPA)"/>
    <s v="Defense"/>
    <s v="Other DoD"/>
    <s v="Other DoD"/>
    <s v="Other DoD"/>
    <s v="OTHER DEFENSE (APPLIED/EXPLORATORY)"/>
    <s v="R&amp;D"/>
    <s v="R&amp;D"/>
    <s v="Applied Research (6.2)"/>
    <s v="R&amp;D"/>
    <x v="116"/>
    <d v="2021-01-01T00:00:00"/>
    <b v="1"/>
  </r>
  <r>
    <s v="NA"/>
    <s v="H"/>
    <s v="COMPETED"/>
    <s v="NSP"/>
    <s v="NONTRADITIONAL SIGNIFICANT PARTICIPATION"/>
    <s v="BROAD AGENCY ANNOUNCEMENT"/>
    <s v="PROTOTYPE"/>
    <d v="2022-03-22T00:00:00"/>
    <d v="2020-09-22T00:00:00"/>
    <d v="2022-03-22T00:00:00"/>
    <n v="2020"/>
    <d v="2020-09-22T00:00:00"/>
    <n v="0"/>
    <x v="80"/>
    <n v="9700"/>
    <s v="NA"/>
    <n v="0"/>
    <m/>
    <s v="NA"/>
    <s v="NA"/>
    <s v="NA"/>
    <m/>
    <m/>
    <m/>
    <n v="5700"/>
    <n v="9700"/>
    <s v="DEPT OF DEFENSE"/>
    <s v="FA8650"/>
    <s v="FA8650  USAF AFMC AFRL PZL AFRL/PZL"/>
    <s v="NO REGION IDENTIFIED"/>
    <s v="AFMC"/>
    <s v="ORG-2825"/>
    <s v="AFMC"/>
    <s v="~ORG-1144~ORG-2252~ORG-2825~ORG-3985~~~~"/>
    <s v="NA"/>
    <s v="AFRL"/>
    <s v="ORG-3985"/>
    <s v="AIR FORCE RESEARCH LABORATORY"/>
    <m/>
    <m/>
    <m/>
    <m/>
    <m/>
    <m/>
    <s v="NA"/>
    <s v="NA"/>
    <s v="NA"/>
    <n v="5700"/>
    <s v="DEPT OF THE AIR FORCE"/>
    <n v="9700"/>
    <s v="DEPT OF DEFENSE"/>
    <s v="F4FBNK"/>
    <s v="F4FBNK AFRL RST"/>
    <n v="92731400111"/>
    <n v="45"/>
    <n v="926121603"/>
    <s v="IRVINE"/>
    <s v="USA"/>
    <s v="UNITED STATES"/>
    <n v="59"/>
    <s v="ORANGE"/>
    <s v="NA"/>
    <s v="IRVINE"/>
    <s v="CA"/>
    <x v="20"/>
    <x v="3"/>
    <s v="JODY.LINDLEY@SA5700.FA8650"/>
    <d v="2020-10-01T00:00:00"/>
    <s v="OTHER TRANSACTION AGREEMENT"/>
    <m/>
    <s v="N"/>
    <m/>
    <s v="WP"/>
    <s v="JODY.LINDLEY@SA5700.FA8650"/>
    <d v="2020-10-01T00:00:00"/>
    <s v="JODY.LINDLEY@SA5700.FA8650"/>
    <d v="2020-10-01T00:00:00"/>
    <m/>
    <m/>
    <s v="85LD7"/>
    <m/>
    <s v="USA"/>
    <m/>
    <s v="ANDURIL INDUSTRIES, INC."/>
    <s v="ANDURIL INDUSTRIES  INC."/>
    <s v="NA"/>
    <s v="KC3CH2MSK7Q3"/>
    <s v="NA"/>
    <s v="KC3CH2MSK7Q3"/>
    <s v="IRVINE"/>
    <s v="UNITED STATES"/>
    <s v="2722 MICHELSON DR"/>
    <m/>
    <s v="NA"/>
    <s v="CALIFORNIA"/>
    <n v="926121603"/>
    <n v="45"/>
    <n v="9498911607"/>
    <n v="2000000"/>
    <n v="2000000"/>
    <n v="2000000"/>
    <n v="0"/>
    <n v="1"/>
    <n v="1"/>
    <s v="DEPT OF THE AIR FORCE"/>
    <s v="Defense"/>
    <s v="Air Force"/>
    <s v="Air Force"/>
    <s v="Air Force"/>
    <s v="R&amp;D- DEFENSE SYSTEM: ELECTRONICS/COMMUNICATION EQUIPMENT (APPLIED RESEARCH/EXPLORATORY DEVELOPMENT)"/>
    <s v="R&amp;D"/>
    <s v="R&amp;D"/>
    <s v="Applied Research (6.2)"/>
    <s v="R&amp;D"/>
    <x v="117"/>
    <d v="2020-01-01T00:00:00"/>
    <b v="1"/>
  </r>
  <r>
    <s v="NA"/>
    <s v="H"/>
    <s v="COMPETED"/>
    <s v="NSP"/>
    <s v="NONTRADITIONAL SIGNIFICANT PARTICIPATION"/>
    <s v="BROAD AGENCY ANNOUNCEMENT"/>
    <s v="PROTOTYPE"/>
    <d v="2022-05-29T00:00:00"/>
    <d v="2020-10-26T00:00:00"/>
    <d v="2022-05-29T00:00:00"/>
    <n v="2021"/>
    <d v="2019-09-30T00:00:00"/>
    <s v="ARZ999"/>
    <x v="81"/>
    <n v="9700"/>
    <s v="NA"/>
    <m/>
    <m/>
    <s v="NA"/>
    <s v="NA"/>
    <s v="NA"/>
    <m/>
    <m/>
    <m/>
    <n v="9763"/>
    <n v="9700"/>
    <s v="DEPT OF DEFENSE"/>
    <s v="S2206A"/>
    <s v="DCMA BOSTON"/>
    <s v="NO REGION IDENTIFIED"/>
    <m/>
    <m/>
    <m/>
    <s v="~ORG-1144~ORG-2111~~~~~~"/>
    <s v="NA"/>
    <m/>
    <m/>
    <m/>
    <m/>
    <m/>
    <m/>
    <m/>
    <m/>
    <m/>
    <s v="NA"/>
    <s v="NA"/>
    <s v="NA"/>
    <m/>
    <m/>
    <s v="NA"/>
    <m/>
    <m/>
    <m/>
    <n v="95187539000"/>
    <n v="2"/>
    <n v="30792986"/>
    <s v="SALEM"/>
    <s v="USA"/>
    <s v="UNITED STATES"/>
    <n v="15"/>
    <s v="ROCKINGHAM"/>
    <s v="NA"/>
    <s v="SALEM"/>
    <s v="NH"/>
    <x v="91"/>
    <x v="18"/>
    <s v="KIMBERLY.LICENCE@DCMA.MIL"/>
    <d v="2021-02-23T00:00:00"/>
    <s v="OTHER TRANSACTION IDV"/>
    <m/>
    <s v="N"/>
    <m/>
    <s v="WP"/>
    <s v="KIMBERLY.LICENCE@DCMA.MIL"/>
    <d v="2021-10-31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2-07-15T00:00:00"/>
    <d v="2020-10-19T00:00:00"/>
    <d v="2022-07-15T00:00:00"/>
    <n v="2021"/>
    <d v="2020-07-16T00:00:00"/>
    <s v="A00001"/>
    <x v="82"/>
    <n v="9700"/>
    <s v="NA"/>
    <m/>
    <m/>
    <s v="NA"/>
    <s v="NA"/>
    <s v="NA"/>
    <m/>
    <m/>
    <m/>
    <n v="9763"/>
    <n v="9700"/>
    <s v="DEPT OF DEFENSE"/>
    <s v="S0506A"/>
    <s v="DCMA CENTRAL REGIONAL COMMAND"/>
    <s v="NO REGION IDENTIFIED"/>
    <m/>
    <m/>
    <m/>
    <s v="~ORG-1144~ORG-2111~~~~~~"/>
    <s v="NA"/>
    <m/>
    <m/>
    <m/>
    <m/>
    <m/>
    <m/>
    <m/>
    <m/>
    <m/>
    <s v="NA"/>
    <s v="NA"/>
    <s v="NA"/>
    <n v="2100"/>
    <s v="DEPT OF THE ARMY"/>
    <n v="9700"/>
    <s v="DEPT OF DEFENSE"/>
    <s v="W501CK"/>
    <s v="W6DX PEO GCS WARREN"/>
    <n v="95169490000"/>
    <n v="9"/>
    <n v="483124648"/>
    <s v="STERLING HEIGHTS"/>
    <s v="USA"/>
    <s v="UNITED STATES"/>
    <n v="99"/>
    <s v="MACOMB"/>
    <s v="NA"/>
    <s v="STERLING HEIGHTS"/>
    <s v="MI"/>
    <x v="125"/>
    <x v="9"/>
    <s v="KIMBERLY.LICENCE@DCMA.MIL"/>
    <d v="2021-02-22T00:00:00"/>
    <s v="OTHER TRANSACTION IDV"/>
    <m/>
    <s v="N"/>
    <m/>
    <s v="WP"/>
    <s v="KIMBERLY.LICENCE@DCMA.MIL"/>
    <d v="2021-02-22T00:00:00"/>
    <s v="KIMBERLY.LICENCE@DCMA.MIL"/>
    <d v="2021-02-22T00:00:00"/>
    <s v="M"/>
    <s v="OTHER ADMINISTRATIVE ACTION"/>
    <s v="7B726"/>
    <m/>
    <s v="USA"/>
    <m/>
    <s v="BAE SYSTEMS LAND &amp; ARMAMENTS L.P."/>
    <s v="BAE SYSTEMS LAND &amp; ARMAMENTS L.P."/>
    <s v="NA"/>
    <s v="E5K9VR2A1MW9"/>
    <s v="NA"/>
    <s v="D2ETMTLWJCJ1"/>
    <s v="STERLING HEIGHTS"/>
    <s v="UNITED STATES"/>
    <s v="34201 VAN DYKE AVE"/>
    <m/>
    <s v="NA"/>
    <s v="MICHIGAN"/>
    <n v="483124648"/>
    <n v="9"/>
    <n v="7177148768"/>
    <n v="0"/>
    <n v="0"/>
    <n v="0"/>
    <n v="0"/>
    <n v="1"/>
    <n v="1"/>
    <s v="DEFENSE CONTRACT MANAGEMENT AGENCY (DCMA)"/>
    <s v="Defense"/>
    <s v="Other DoD"/>
    <s v="Other DoD"/>
    <s v="Other DoD"/>
    <s v="OTHER DEFENSE (ENGINEERING)"/>
    <s v="R&amp;D"/>
    <s v="R&amp;D"/>
    <s v="Advanced Component Development &amp; Prototypes (6.4)"/>
    <s v="R&amp;D"/>
    <x v="9"/>
    <d v="2021-01-01T00:00:00"/>
    <b v="1"/>
  </r>
  <r>
    <s v="NA"/>
    <s v="H"/>
    <s v="COMPETED"/>
    <s v="NSP"/>
    <s v="NONTRADITIONAL SIGNIFICANT PARTICIPATION"/>
    <s v="BROAD AGENCY ANNOUNCEMENT"/>
    <s v="PROTOTYPE"/>
    <d v="2022-07-23T00:00:00"/>
    <d v="2020-07-22T00:00:00"/>
    <d v="2022-07-23T00:00:00"/>
    <n v="2020"/>
    <d v="2020-07-23T00:00:00"/>
    <n v="0"/>
    <x v="76"/>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1283410000"/>
    <n v="18"/>
    <n v="943041118"/>
    <s v="PALO ALTO"/>
    <s v="USA"/>
    <s v="UNITED STATES"/>
    <n v="85"/>
    <s v="SANTA CLARA"/>
    <s v="NA"/>
    <s v="PALO ALTO"/>
    <s v="CA"/>
    <x v="126"/>
    <x v="23"/>
    <s v="NORMAN.BONANO.W15QKN@PICA.ARMY.MIL"/>
    <d v="2020-07-22T00:00:00"/>
    <s v="OTHER TRANSACTION IDV"/>
    <m/>
    <s v="N"/>
    <m/>
    <s v="BS"/>
    <s v="FPDSADMIN"/>
    <d v="2021-06-24T00:00:00"/>
    <s v="NORMAN.BONANO.W15QKN@PICA.ARMY.MIL"/>
    <d v="2020-07-21T00:00:00"/>
    <m/>
    <m/>
    <s v="73DZ9"/>
    <m/>
    <s v="USA"/>
    <m/>
    <s v="ONED MATERIAL, INC."/>
    <s v="ONED MATERIAL LLC"/>
    <s v="NA"/>
    <s v="WBLDTMWDBHK1"/>
    <s v="NA"/>
    <s v="WBLDTMWDBHK1"/>
    <s v="PALO ALTO"/>
    <s v="UNITED STATES"/>
    <s v="2625 HANOVER ST"/>
    <m/>
    <s v="NA"/>
    <s v="CALIFORNIA"/>
    <n v="943041118"/>
    <n v="18"/>
    <n v="6507870919"/>
    <n v="1340000"/>
    <n v="1340000"/>
    <n v="900000"/>
    <n v="0"/>
    <n v="1"/>
    <n v="1"/>
    <s v="DEPT OF THE ARMY"/>
    <s v="Defense"/>
    <s v="Army"/>
    <s v="Army"/>
    <s v="Army"/>
    <s v="BATTERIES, RECHARGEABLE"/>
    <s v="Products"/>
    <s v="Engines &amp; Power Plants"/>
    <s v="Engines &amp; Power Plants"/>
    <s v="Engines &amp; Power Plants"/>
    <x v="118"/>
    <d v="2020-01-01T00:00:00"/>
    <s v="NA"/>
  </r>
  <r>
    <s v="NA"/>
    <s v="H"/>
    <s v="COMPETED"/>
    <s v="NSP"/>
    <s v="NONTRADITIONAL SIGNIFICANT PARTICIPATION"/>
    <s v="BROAD AGENCY ANNOUNCEMENT"/>
    <s v="PROTOTYPE"/>
    <d v="2022-07-23T00:00:00"/>
    <d v="2020-07-23T00:00:00"/>
    <d v="2022-07-23T00:00:00"/>
    <n v="2020"/>
    <d v="2020-07-23T00:00:00"/>
    <s v="P00001"/>
    <x v="76"/>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1305669000"/>
    <n v="18"/>
    <n v="943041118"/>
    <s v="PALO ALTO"/>
    <s v="USA"/>
    <s v="UNITED STATES"/>
    <n v="85"/>
    <s v="SANTA CLARA"/>
    <s v="NA"/>
    <s v="PALO ALTO"/>
    <s v="CA"/>
    <x v="127"/>
    <x v="23"/>
    <s v="NORMAN.BONANO.W15QKN@PICA.ARMY.MIL"/>
    <d v="2020-07-23T00:00:00"/>
    <s v="OTHER TRANSACTION IDV"/>
    <m/>
    <s v="N"/>
    <m/>
    <s v="BS"/>
    <s v="FPDSADMIN"/>
    <d v="2021-06-24T00:00:00"/>
    <s v="NORMAN.BONANO.W15QKN@PICA.ARMY.MIL"/>
    <d v="2020-07-23T00:00:00"/>
    <s v="B"/>
    <s v="SUPPLEMENTAL AGREEMENT FOR WORK WITHIN SCOPE"/>
    <s v="73DZ9"/>
    <m/>
    <s v="USA"/>
    <m/>
    <s v="ONED MATERIAL, INC."/>
    <s v="ONED MATERIAL LLC"/>
    <s v="NA"/>
    <s v="WBLDTMWDBHK1"/>
    <s v="NA"/>
    <s v="WBLDTMWDBHK1"/>
    <s v="PALO ALTO"/>
    <s v="UNITED STATES"/>
    <s v="2625 HANOVER ST"/>
    <m/>
    <s v="NA"/>
    <s v="CALIFORNIA"/>
    <n v="943041118"/>
    <n v="18"/>
    <n v="6507870919"/>
    <n v="0"/>
    <n v="0"/>
    <n v="-20000"/>
    <n v="0"/>
    <n v="1"/>
    <n v="1"/>
    <s v="DEPT OF THE ARMY"/>
    <s v="Defense"/>
    <s v="Army"/>
    <s v="Army"/>
    <s v="Army"/>
    <s v="BATTERIES, RECHARGEABLE"/>
    <s v="Products"/>
    <s v="Engines &amp; Power Plants"/>
    <s v="Engines &amp; Power Plants"/>
    <s v="Engines &amp; Power Plants"/>
    <x v="119"/>
    <d v="2020-01-01T00:00:00"/>
    <s v="NA"/>
  </r>
  <r>
    <s v="NA"/>
    <s v="H"/>
    <s v="COMPETED"/>
    <s v="NSP"/>
    <s v="NONTRADITIONAL SIGNIFICANT PARTICIPATION"/>
    <s v="BROAD AGENCY ANNOUNCEMENT"/>
    <s v="PROTOTYPE"/>
    <d v="2022-09-30T00:00:00"/>
    <d v="2020-10-26T00:00:00"/>
    <d v="2022-09-30T00:00:00"/>
    <n v="2021"/>
    <d v="2018-09-30T00:00:00"/>
    <s v="ARZ999"/>
    <x v="83"/>
    <n v="9700"/>
    <s v="NA"/>
    <m/>
    <m/>
    <s v="NA"/>
    <s v="NA"/>
    <n v="21"/>
    <m/>
    <n v="2040"/>
    <m/>
    <n v="9763"/>
    <n v="9700"/>
    <s v="DEPT OF DEFENSE"/>
    <s v="S2206A"/>
    <s v="DCMA BOSTON"/>
    <s v="NO REGION IDENTIFIED"/>
    <m/>
    <m/>
    <m/>
    <s v="~ORG-1144~ORG-2111~~~~~~"/>
    <s v="NA"/>
    <m/>
    <m/>
    <m/>
    <m/>
    <m/>
    <m/>
    <m/>
    <m/>
    <m/>
    <s v="NA"/>
    <s v="NA"/>
    <s v="NA"/>
    <n v="2100"/>
    <s v="DEPT OF THE ARMY"/>
    <n v="9700"/>
    <s v="DEPT OF DEFENSE"/>
    <s v="W909MY"/>
    <s v="ACC-ABERDEEN PROVING GROUNDS CONT C"/>
    <n v="95169500000"/>
    <n v="2"/>
    <n v="38112265"/>
    <s v="ATKINSON"/>
    <s v="USA"/>
    <s v="UNITED STATES"/>
    <n v="15"/>
    <s v="ROCKINGHAM"/>
    <s v="NA"/>
    <s v="ATKINSON"/>
    <s v="NH"/>
    <x v="113"/>
    <x v="18"/>
    <s v="KIMBERLY.LICENCE@DCMA.MIL"/>
    <d v="2021-02-22T00:00:00"/>
    <s v="OTHER TRANSACTION IDV"/>
    <m/>
    <s v="N"/>
    <m/>
    <s v="WP"/>
    <s v="KIMBERLY.LICENCE@DCMA.MIL"/>
    <d v="2021-11-02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3-01-29T00:00:00"/>
    <d v="2020-10-26T00:00:00"/>
    <d v="2023-01-29T00:00:00"/>
    <n v="2021"/>
    <d v="2019-09-30T00:00:00"/>
    <s v="ARZ999"/>
    <x v="84"/>
    <n v="9700"/>
    <s v="NA"/>
    <m/>
    <m/>
    <s v="NA"/>
    <s v="NA"/>
    <s v="NA"/>
    <m/>
    <m/>
    <m/>
    <n v="9763"/>
    <n v="9700"/>
    <s v="DEPT OF DEFENSE"/>
    <s v="S2206A"/>
    <s v="DCMA BOSTON"/>
    <s v="NO REGION IDENTIFIED"/>
    <m/>
    <m/>
    <m/>
    <s v="~ORG-1144~ORG-2111~~~~~~"/>
    <s v="NA"/>
    <m/>
    <m/>
    <m/>
    <m/>
    <m/>
    <m/>
    <m/>
    <m/>
    <m/>
    <s v="NA"/>
    <s v="NA"/>
    <s v="NA"/>
    <m/>
    <m/>
    <s v="NA"/>
    <m/>
    <m/>
    <m/>
    <n v="95187540000"/>
    <n v="2"/>
    <n v="30792986"/>
    <s v="SALEM"/>
    <s v="USA"/>
    <s v="UNITED STATES"/>
    <n v="15"/>
    <s v="ROCKINGHAM"/>
    <s v="NA"/>
    <s v="SALEM"/>
    <s v="NH"/>
    <x v="91"/>
    <x v="18"/>
    <s v="KIMBERLY.LICENCE@DCMA.MIL"/>
    <d v="2021-02-23T00:00:00"/>
    <s v="OTHER TRANSACTION IDV"/>
    <m/>
    <s v="N"/>
    <m/>
    <s v="WP"/>
    <s v="KIMBERLY.LICENCE@DCMA.MIL"/>
    <d v="2021-10-31T00:00:00"/>
    <s v="KIMBERLY.LICENCE@DCMA.MIL"/>
    <d v="2021-02-23T00:00:00"/>
    <s v="W"/>
    <s v="ENTITY ADDRESS CHANGE"/>
    <s v="56BU6"/>
    <m/>
    <s v="USA"/>
    <m/>
    <s v="SOSSEC, INC."/>
    <s v="SOSSEC  INC."/>
    <s v="NA"/>
    <s v="YFZ6F2Y7GLM3"/>
    <s v="NA"/>
    <s v="YFZ6F2Y7GLM3"/>
    <s v="SALEM"/>
    <s v="UNITED STATES"/>
    <s v="11 RED ROOF LN STE 2A"/>
    <m/>
    <s v="NA"/>
    <s v="NEW HAMPSHIRE"/>
    <n v="30792986"/>
    <m/>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3-03-01T00:00:00"/>
    <d v="2020-10-26T00:00:00"/>
    <d v="2023-03-01T00:00:00"/>
    <n v="2021"/>
    <d v="2020-03-02T00:00:00"/>
    <s v="ARZ999"/>
    <x v="85"/>
    <n v="9700"/>
    <s v="NA"/>
    <m/>
    <m/>
    <s v="NA"/>
    <s v="NA"/>
    <s v="NA"/>
    <m/>
    <m/>
    <m/>
    <n v="9763"/>
    <n v="9700"/>
    <s v="DEPT OF DEFENSE"/>
    <s v="S2206A"/>
    <s v="DCMA BOSTON"/>
    <s v="NO REGION IDENTIFIED"/>
    <m/>
    <m/>
    <m/>
    <s v="~ORG-1144~ORG-2111~~~~~~"/>
    <s v="NA"/>
    <m/>
    <m/>
    <m/>
    <m/>
    <m/>
    <m/>
    <m/>
    <m/>
    <m/>
    <s v="NA"/>
    <s v="NA"/>
    <s v="NA"/>
    <n v="2100"/>
    <s v="DEPT OF THE ARMY"/>
    <n v="9700"/>
    <s v="DEPT OF DEFENSE"/>
    <s v="W15GK8"/>
    <s v="W4GV USA HQ COMM ELECT CMD"/>
    <n v="95187541000"/>
    <n v="8"/>
    <n v="221015727"/>
    <s v="MCLEAN"/>
    <s v="USA"/>
    <s v="UNITED STATES"/>
    <n v="59"/>
    <s v="FAIRFAX"/>
    <s v="NA"/>
    <s v="MCLEAN"/>
    <s v="VA"/>
    <x v="116"/>
    <x v="18"/>
    <s v="KIMBERLY.LICENCE@DCMA.MIL"/>
    <d v="2021-02-23T00:00:00"/>
    <s v="OTHER TRANSACTION IDV"/>
    <m/>
    <s v="N"/>
    <m/>
    <s v="WP"/>
    <s v="KIMBERLY.LICENCE@DCMA.MIL"/>
    <d v="2021-10-31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3-03-02T00:00:00"/>
    <d v="2020-10-26T00:00:00"/>
    <d v="2023-03-02T00:00:00"/>
    <n v="2021"/>
    <d v="2020-03-03T00:00:00"/>
    <s v="ARZ999"/>
    <x v="86"/>
    <n v="9700"/>
    <s v="NA"/>
    <m/>
    <m/>
    <s v="NA"/>
    <s v="NA"/>
    <s v="NA"/>
    <m/>
    <m/>
    <m/>
    <n v="9763"/>
    <n v="9700"/>
    <s v="DEPT OF DEFENSE"/>
    <s v="S2206A"/>
    <s v="DCMA BOSTON"/>
    <s v="NO REGION IDENTIFIED"/>
    <m/>
    <m/>
    <m/>
    <s v="~ORG-1144~ORG-2111~~~~~~"/>
    <s v="NA"/>
    <m/>
    <m/>
    <m/>
    <m/>
    <m/>
    <m/>
    <m/>
    <m/>
    <m/>
    <s v="NA"/>
    <s v="NA"/>
    <s v="NA"/>
    <m/>
    <m/>
    <s v="NA"/>
    <m/>
    <m/>
    <m/>
    <n v="95187542000"/>
    <n v="7"/>
    <n v="212031693"/>
    <s v="BALTIMORE"/>
    <s v="USA"/>
    <s v="UNITED STATES"/>
    <n v="510"/>
    <s v="BALTIMORE CITY"/>
    <s v="NA"/>
    <s v="BALTIMORE"/>
    <s v="MD"/>
    <x v="116"/>
    <x v="18"/>
    <s v="KIMBERLY.LICENCE@DCMA.MIL"/>
    <d v="2021-02-23T00:00:00"/>
    <s v="OTHER TRANSACTION IDV"/>
    <m/>
    <s v="N"/>
    <m/>
    <s v="WP"/>
    <s v="KIMBERLY.LICENCE@DCMA.MIL"/>
    <d v="2021-10-31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3-03-23T00:00:00"/>
    <d v="2021-09-23T00:00:00"/>
    <d v="2023-03-23T00:00:00"/>
    <n v="2021"/>
    <d v="2021-09-24T00:00:00"/>
    <n v="0"/>
    <x v="87"/>
    <n v="9700"/>
    <s v="NA"/>
    <m/>
    <m/>
    <s v="NA"/>
    <s v="NA"/>
    <s v="NA"/>
    <m/>
    <m/>
    <m/>
    <n v="2100"/>
    <n v="9700"/>
    <s v="DEPT OF DEFENSE"/>
    <s v="W50RAJ"/>
    <s v="US ARMY RAPID CAPABILITIES AND CRIT"/>
    <s v="NO REGION IDENTIFIED"/>
    <s v="USAASC"/>
    <s v="ORG-5802"/>
    <s v="US ARMY ACQUISITION SUPPORT CENTER"/>
    <s v="~ORG-1144~ORG-2398~ORG-5802~~~~~"/>
    <s v="NA"/>
    <m/>
    <m/>
    <m/>
    <m/>
    <m/>
    <m/>
    <m/>
    <m/>
    <m/>
    <s v="NA"/>
    <s v="NA"/>
    <s v="NA"/>
    <n v="2100"/>
    <s v="DEPT OF THE ARMY"/>
    <n v="9700"/>
    <s v="DEPT OF DEFENSE"/>
    <s v="W50SPD"/>
    <s v="W6J1 RCCTO FT BELVOIR"/>
    <n v="99531486000"/>
    <n v="17"/>
    <n v="945387342"/>
    <s v="FREMONT"/>
    <s v="USA"/>
    <s v="UNITED STATES"/>
    <n v="1"/>
    <s v="ALAMEDA"/>
    <s v="NA"/>
    <s v="FREMONT"/>
    <s v="CA"/>
    <x v="128"/>
    <x v="23"/>
    <s v="JOSHUA.E.FLINN.CIV.W50RAJ@MAIL.MIL"/>
    <d v="2021-09-23T00:00:00"/>
    <s v="OTHER TRANSACTION IDV"/>
    <m/>
    <s v="N"/>
    <m/>
    <s v="BS"/>
    <s v="JOSHUA.E.FLINN.CIV.W50RAJ@MAIL.MIL"/>
    <d v="2021-09-23T00:00:00"/>
    <s v="JAMES.E.BEDSOLE.CIV.W50RAJ@MAIL.MIL"/>
    <d v="2021-09-23T00:00:00"/>
    <m/>
    <m/>
    <s v="58H94"/>
    <m/>
    <s v="USA"/>
    <m/>
    <s v="AMPRIUS, INC."/>
    <s v="AMPRIUS  INC."/>
    <s v="NA"/>
    <s v="UDC8C5C3C135"/>
    <s v="NA"/>
    <s v="UDC8C5C3C135"/>
    <s v="FREMONT"/>
    <s v="UNITED STATES"/>
    <s v="1180 PAGE AVE"/>
    <m/>
    <s v="NA"/>
    <s v="CALIFORNIA"/>
    <n v="945387342"/>
    <n v="17"/>
    <n v="5105125484"/>
    <n v="693819"/>
    <n v="693819"/>
    <n v="235000"/>
    <n v="0"/>
    <n v="1"/>
    <n v="1"/>
    <s v="DEPT OF THE ARMY"/>
    <s v="Defense"/>
    <s v="Army"/>
    <s v="Army"/>
    <s v="Army"/>
    <s v="BATTERIES, RECHARGEABLE"/>
    <s v="Products"/>
    <s v="Engines &amp; Power Plants"/>
    <s v="Engines &amp; Power Plants"/>
    <s v="Engines &amp; Power Plants"/>
    <x v="120"/>
    <d v="2021-01-01T00:00:00"/>
    <s v="NA"/>
  </r>
  <r>
    <s v="NA"/>
    <s v="H"/>
    <s v="COMPETED"/>
    <s v="NSP"/>
    <s v="NONTRADITIONAL SIGNIFICANT PARTICIPATION"/>
    <s v="BROAD AGENCY ANNOUNCEMENT"/>
    <s v="PROTOTYPE"/>
    <d v="2023-03-31T00:00:00"/>
    <d v="2021-04-19T00:00:00"/>
    <d v="2023-03-31T00:00:00"/>
    <n v="2021"/>
    <d v="2021-04-01T00:00:00"/>
    <n v="0"/>
    <x v="88"/>
    <n v="9700"/>
    <s v="NA"/>
    <m/>
    <m/>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6431391000"/>
    <n v="4"/>
    <n v="652113020"/>
    <s v="COLUMBIA"/>
    <s v="USA"/>
    <s v="UNITED STATES"/>
    <n v="19"/>
    <s v="BOONE"/>
    <s v="NA"/>
    <s v="COLUMBIA"/>
    <s v="MO"/>
    <x v="129"/>
    <x v="11"/>
    <s v="TIMOTHY.D.BLACK.W912HZ@USACE.ARMY.MIL"/>
    <d v="2021-04-19T00:00:00"/>
    <s v="OTHER TRANSACTION IDV"/>
    <m/>
    <s v="N"/>
    <m/>
    <s v="BS"/>
    <s v="TIMOTHY.D.BLACK.W912HZ@USACE.ARMY.MIL"/>
    <d v="2021-04-19T00:00:00"/>
    <s v="JODY.CRISS.W912HZ@USACE.ARMY.MIL"/>
    <d v="2021-03-08T00:00:00"/>
    <m/>
    <m/>
    <s v="9C156"/>
    <m/>
    <s v="USA"/>
    <m/>
    <s v="UNIVERSITY OF MISSOURI SYSTEM"/>
    <s v="UNIVERSITY OF MISSOURI SYSTEM"/>
    <s v="NA"/>
    <s v="LBFJB8N7LME3"/>
    <s v="NA"/>
    <s v="SZPJL5ZRCLF4"/>
    <s v="COLUMBIA"/>
    <s v="UNITED STATES"/>
    <s v="316 UNIVERSITY HALL"/>
    <m/>
    <s v="NA"/>
    <s v="MISSOURI"/>
    <n v="652113020"/>
    <n v="4"/>
    <n v="5738827560"/>
    <n v="1000000"/>
    <n v="1000000"/>
    <n v="1000000"/>
    <n v="0"/>
    <n v="1"/>
    <n v="1"/>
    <s v="DEPT OF THE ARMY"/>
    <s v="Defense"/>
    <s v="Army"/>
    <s v="Army"/>
    <s v="Army"/>
    <s v="R&amp;D- DEFENSE SYSTEM: AIRCRAFT (APPLIED RESEARCH/EXPLORATORY DEVELOPMENT)"/>
    <s v="R&amp;D"/>
    <s v="R&amp;D"/>
    <s v="Applied Research (6.2)"/>
    <s v="R&amp;D"/>
    <x v="121"/>
    <d v="2021-01-01T00:00:00"/>
    <b v="1"/>
  </r>
  <r>
    <s v="NA"/>
    <s v="H"/>
    <s v="COMPETED"/>
    <s v="NSP"/>
    <s v="NONTRADITIONAL SIGNIFICANT PARTICIPATION"/>
    <s v="BROAD AGENCY ANNOUNCEMENT"/>
    <s v="PROTOTYPE"/>
    <d v="2023-03-31T00:00:00"/>
    <d v="2021-09-22T00:00:00"/>
    <d v="2023-03-31T00:00:00"/>
    <n v="2021"/>
    <d v="2021-09-30T00:00:00"/>
    <n v="0"/>
    <x v="89"/>
    <n v="9700"/>
    <s v="NA"/>
    <m/>
    <m/>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9491544000"/>
    <n v="17"/>
    <n v="778404030"/>
    <s v="COLLEGE STATION"/>
    <s v="USA"/>
    <s v="UNITED STATES"/>
    <n v="41"/>
    <s v="BRAZOS"/>
    <s v="NA"/>
    <s v="COLLEGE STATION"/>
    <s v="TX"/>
    <x v="130"/>
    <x v="11"/>
    <s v="TIMOTHY.D.BLACK.W912HZ@USACE.ARMY.MIL"/>
    <d v="2021-09-22T00:00:00"/>
    <s v="OTHER TRANSACTION IDV"/>
    <m/>
    <s v="N"/>
    <m/>
    <s v="BS"/>
    <s v="TIMOTHY.D.BLACK.W912HZ@USACE.ARMY.MIL"/>
    <d v="2021-09-22T00:00:00"/>
    <s v="ALLISON.B.HUDSON.W912HZ@USACE.ARMY.MIL"/>
    <d v="2021-08-05T00:00:00"/>
    <m/>
    <m/>
    <s v="0EBC6"/>
    <m/>
    <m/>
    <m/>
    <s v="TEXAS A&amp;M ENGINEERING EXPERIMENT STATION"/>
    <s v="TEXAS A&amp;M UNIVERSITY SYSTEM  THE"/>
    <s v="NA"/>
    <s v="HH6VX5XDL284"/>
    <s v="NA"/>
    <s v="QD1MX6N5YTN4"/>
    <s v="COLLEGE STATION"/>
    <s v="UNITED STATES"/>
    <s v="7607 EASTMARK DR"/>
    <m/>
    <s v="NA"/>
    <s v="TEXAS"/>
    <n v="778404030"/>
    <n v="17"/>
    <n v="9794587616"/>
    <n v="100000"/>
    <n v="100000"/>
    <n v="100000"/>
    <n v="0"/>
    <n v="1"/>
    <n v="1"/>
    <s v="DEPT OF THE ARMY"/>
    <s v="Defense"/>
    <s v="Army"/>
    <s v="Army"/>
    <s v="Army"/>
    <s v="R&amp;D- DEFENSE SYSTEM: AIRCRAFT (APPLIED RESEARCH/EXPLORATORY DEVELOPMENT)"/>
    <s v="R&amp;D"/>
    <s v="R&amp;D"/>
    <s v="Applied Research (6.2)"/>
    <s v="R&amp;D"/>
    <x v="122"/>
    <d v="2021-01-01T00:00:00"/>
    <b v="1"/>
  </r>
  <r>
    <s v="NA"/>
    <s v="H"/>
    <s v="COMPETED"/>
    <s v="NSP"/>
    <s v="NONTRADITIONAL SIGNIFICANT PARTICIPATION"/>
    <s v="BROAD AGENCY ANNOUNCEMENT"/>
    <s v="PROTOTYPE"/>
    <d v="2023-04-11T00:00:00"/>
    <d v="2020-10-26T00:00:00"/>
    <d v="2023-04-11T00:00:00"/>
    <n v="2021"/>
    <d v="2019-04-12T00:00:00"/>
    <s v="ARZ999"/>
    <x v="90"/>
    <n v="9700"/>
    <s v="NA"/>
    <m/>
    <m/>
    <s v="NA"/>
    <s v="NA"/>
    <n v="21"/>
    <m/>
    <n v="2040"/>
    <m/>
    <n v="9763"/>
    <n v="9700"/>
    <s v="DEPT OF DEFENSE"/>
    <s v="S2206A"/>
    <s v="DCMA BOSTON"/>
    <s v="NO REGION IDENTIFIED"/>
    <m/>
    <m/>
    <m/>
    <s v="~ORG-1144~ORG-2111~~~~~~"/>
    <s v="NA"/>
    <m/>
    <m/>
    <m/>
    <m/>
    <m/>
    <m/>
    <m/>
    <m/>
    <m/>
    <s v="NA"/>
    <s v="NA"/>
    <s v="NA"/>
    <n v="2100"/>
    <s v="DEPT OF THE ARMY"/>
    <n v="9700"/>
    <s v="DEPT OF DEFENSE"/>
    <s v="W26AAN"/>
    <s v="W4G8 DIR NIGHT VISION"/>
    <n v="95169514000"/>
    <n v="2"/>
    <n v="30792986"/>
    <s v="SALEM"/>
    <s v="USA"/>
    <s v="UNITED STATES"/>
    <n v="15"/>
    <s v="ROCKINGHAM"/>
    <s v="NA"/>
    <s v="SALEM"/>
    <s v="NH"/>
    <x v="91"/>
    <x v="18"/>
    <s v="KIMBERLY.LICENCE@DCMA.MIL"/>
    <d v="2021-02-22T00:00:00"/>
    <s v="OTHER TRANSACTION IDV"/>
    <m/>
    <s v="N"/>
    <m/>
    <s v="WP"/>
    <s v="KIMBERLY.LICENCE@DCMA.MIL"/>
    <d v="2021-11-02T00:00:00"/>
    <s v="KIMBERLY.LICENCE@DCMA.MIL"/>
    <d v="2021-02-22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BROAD AGENCY ANNOUNCEMENT"/>
    <s v="PROTOTYPE"/>
    <d v="2023-09-29T00:00:00"/>
    <d v="2021-09-27T00:00:00"/>
    <d v="2023-09-29T00:00:00"/>
    <n v="2021"/>
    <d v="2021-04-01T00:00:00"/>
    <s v="P00001"/>
    <x v="88"/>
    <n v="9700"/>
    <s v="NA"/>
    <m/>
    <m/>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9699765000"/>
    <n v="4"/>
    <n v="652113020"/>
    <s v="COLUMBIA"/>
    <s v="USA"/>
    <s v="UNITED STATES"/>
    <n v="19"/>
    <s v="BOONE"/>
    <s v="NA"/>
    <s v="COLUMBIA"/>
    <s v="MO"/>
    <x v="131"/>
    <x v="11"/>
    <s v="TIMOTHY.D.BLACK.W912HZ@USACE.ARMY.MIL"/>
    <d v="2021-09-29T00:00:00"/>
    <s v="OTHER TRANSACTION IDV"/>
    <m/>
    <s v="N"/>
    <m/>
    <s v="BS"/>
    <s v="TIMOTHY.D.BLACK.W912HZ@USACE.ARMY.MIL"/>
    <d v="2021-09-29T00:00:00"/>
    <s v="TIMOTHY.D.BLACK.W912HZ@USACE.ARMY.MIL"/>
    <d v="2021-09-29T00:00:00"/>
    <s v="A"/>
    <s v="ADDITIONAL WORK (NEW AGREEMENT, JUSTIFICATION REQUIRED)"/>
    <s v="9C156"/>
    <m/>
    <s v="USA"/>
    <m/>
    <s v="UNIVERSITY OF MISSOURI SYSTEM"/>
    <s v="UNIVERSITY OF MISSOURI SYSTEM"/>
    <s v="NA"/>
    <s v="LBFJB8N7LME3"/>
    <s v="NA"/>
    <s v="SZPJL5ZRCLF4"/>
    <s v="COLUMBIA"/>
    <s v="UNITED STATES"/>
    <s v="316 UNIVERSITY HALL"/>
    <m/>
    <s v="NA"/>
    <s v="MISSOURI"/>
    <n v="652113020"/>
    <n v="4"/>
    <n v="5738827560"/>
    <n v="1000000"/>
    <n v="1000000"/>
    <n v="1000000"/>
    <n v="0"/>
    <n v="1"/>
    <n v="1"/>
    <s v="DEPT OF THE ARMY"/>
    <s v="Defense"/>
    <s v="Army"/>
    <s v="Army"/>
    <s v="Army"/>
    <s v="R&amp;D- DEFENSE SYSTEM: AIRCRAFT (APPLIED RESEARCH/EXPLORATORY DEVELOPMENT)"/>
    <s v="R&amp;D"/>
    <s v="R&amp;D"/>
    <s v="Applied Research (6.2)"/>
    <s v="R&amp;D"/>
    <x v="121"/>
    <d v="2021-01-01T00:00:00"/>
    <b v="1"/>
  </r>
  <r>
    <s v="NA"/>
    <s v="H"/>
    <s v="COMPETED"/>
    <s v="NSP"/>
    <s v="NONTRADITIONAL SIGNIFICANT PARTICIPATION"/>
    <s v="BROAD AGENCY ANNOUNCEMENT"/>
    <s v="PROTOTYPE"/>
    <d v="2025-01-30T00:00:00"/>
    <d v="2020-12-02T00:00:00"/>
    <d v="2025-01-30T00:00:00"/>
    <n v="2021"/>
    <d v="2020-09-30T00:00:00"/>
    <s v="P00001"/>
    <x v="78"/>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569758111"/>
    <n v="0"/>
    <n v="54036000"/>
    <s v="SOUTH BURLINGTON"/>
    <s v="USA"/>
    <s v="UNITED STATES"/>
    <n v="7"/>
    <s v="CHITTENDEN"/>
    <s v="NA"/>
    <s v="SOUTH BURLINGTON"/>
    <s v="VT"/>
    <x v="49"/>
    <x v="11"/>
    <s v="LISA.COTMAN.1.AFLCMC@US.AF.MIL"/>
    <d v="2021-09-23T00:00:00"/>
    <s v="OTHER TRANSACTION AGREEMENT"/>
    <m/>
    <s v="N"/>
    <m/>
    <s v="WP"/>
    <s v="LISA.COTMAN.1.AFLCMC@US.AF.MIL"/>
    <d v="2021-09-23T00:00:00"/>
    <s v="LISA.COTMAN.1.AFLCMC@US.AF.MIL"/>
    <d v="2021-04-09T00:00:00"/>
    <s v="A"/>
    <s v="ADDITIONAL WORK (NEW AGREEMENT, JUSTIFICATION REQUIRED)"/>
    <s v="8EY59"/>
    <m/>
    <s v="USA"/>
    <m/>
    <s v="BETA TECHNOLOGIES, INC."/>
    <s v="BETA TECHNOLOGIES  INC."/>
    <s v="NA"/>
    <s v="H7A6K7JLYPS9"/>
    <s v="NA"/>
    <s v="H7A6K7JLYPS9"/>
    <s v="SOUTH BURLINGTON"/>
    <s v="UNITED STATES"/>
    <s v="1150 AIRPORT DR"/>
    <m/>
    <s v="NA"/>
    <s v="VERMONT"/>
    <n v="54036000"/>
    <n v="0"/>
    <n v="8023106548"/>
    <n v="44281385"/>
    <n v="10166413"/>
    <n v="0"/>
    <n v="0"/>
    <n v="1"/>
    <n v="1"/>
    <s v="DEPT OF THE AIR FORCE"/>
    <s v="Defense"/>
    <s v="Air Force"/>
    <s v="Air Force"/>
    <s v="Air Force"/>
    <s v="R&amp;D- DEFENSE SYSTEM: AIRCRAFT (APPLIED RESEARCH/EXPLORATORY DEVELOPMENT)"/>
    <s v="R&amp;D"/>
    <s v="R&amp;D"/>
    <s v="Applied Research (6.2)"/>
    <s v="R&amp;D"/>
    <x v="9"/>
    <d v="2021-01-01T00:00:00"/>
    <b v="1"/>
  </r>
  <r>
    <s v="NA"/>
    <s v="H"/>
    <s v="COMPETED"/>
    <s v="NSP"/>
    <s v="NONTRADITIONAL SIGNIFICANT PARTICIPATION"/>
    <s v="BROAD AGENCY ANNOUNCEMENT"/>
    <s v="PROTOTYPE"/>
    <d v="2025-01-30T00:00:00"/>
    <d v="2021-03-23T00:00:00"/>
    <d v="2025-01-30T00:00:00"/>
    <n v="2021"/>
    <d v="2020-09-30T00:00:00"/>
    <s v="P00002"/>
    <x v="78"/>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570582111"/>
    <n v="0"/>
    <n v="54036000"/>
    <s v="SOUTH BURLINGTON"/>
    <s v="USA"/>
    <s v="UNITED STATES"/>
    <n v="7"/>
    <s v="CHITTENDEN"/>
    <s v="NA"/>
    <s v="SOUTH BURLINGTON"/>
    <s v="VT"/>
    <x v="49"/>
    <x v="11"/>
    <s v="LISA.COTMAN.1.AFLCMC@US.AF.MIL"/>
    <d v="2021-09-23T00:00:00"/>
    <s v="OTHER TRANSACTION AGREEMENT"/>
    <m/>
    <s v="N"/>
    <m/>
    <s v="WP"/>
    <s v="LISA.COTMAN.1.AFLCMC@US.AF.MIL"/>
    <d v="2021-09-23T00:00:00"/>
    <s v="LISA.COTMAN.1.AFLCMC@US.AF.MIL"/>
    <d v="2021-04-09T00:00:00"/>
    <s v="G"/>
    <s v="EXERCISE AN OPTION"/>
    <s v="8EY59"/>
    <m/>
    <s v="USA"/>
    <m/>
    <s v="BETA TECHNOLOGIES, INC."/>
    <s v="BETA TECHNOLOGIES  INC."/>
    <s v="NA"/>
    <s v="H7A6K7JLYPS9"/>
    <s v="NA"/>
    <s v="H7A6K7JLYPS9"/>
    <s v="SOUTH BURLINGTON"/>
    <s v="UNITED STATES"/>
    <s v="1150 AIRPORT DR"/>
    <m/>
    <s v="NA"/>
    <s v="VERMONT"/>
    <n v="54036000"/>
    <n v="0"/>
    <n v="8023106548"/>
    <n v="44281385"/>
    <n v="3162137"/>
    <n v="3162137"/>
    <n v="0"/>
    <n v="1"/>
    <n v="1"/>
    <s v="DEPT OF THE AIR FORCE"/>
    <s v="Defense"/>
    <s v="Air Force"/>
    <s v="Air Force"/>
    <s v="Air Force"/>
    <s v="R&amp;D- DEFENSE SYSTEM: AIRCRAFT (APPLIED RESEARCH/EXPLORATORY DEVELOPMENT)"/>
    <s v="R&amp;D"/>
    <s v="R&amp;D"/>
    <s v="Applied Research (6.2)"/>
    <s v="R&amp;D"/>
    <x v="123"/>
    <d v="2021-01-01T00:00:00"/>
    <b v="1"/>
  </r>
  <r>
    <s v="NA"/>
    <s v="H"/>
    <s v="COMPETED"/>
    <s v="NSP"/>
    <s v="NONTRADITIONAL SIGNIFICANT PARTICIPATION"/>
    <s v="BROAD AGENCY ANNOUNCEMENT"/>
    <s v="PROTOTYPE"/>
    <d v="2025-01-30T00:00:00"/>
    <d v="2021-07-26T00:00:00"/>
    <d v="2025-01-30T00:00:00"/>
    <n v="2021"/>
    <d v="2020-09-30T00:00:00"/>
    <s v="P00003"/>
    <x v="78"/>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660574111"/>
    <n v="0"/>
    <n v="54036000"/>
    <s v="SOUTH BURLINGTON"/>
    <s v="USA"/>
    <s v="UNITED STATES"/>
    <n v="7"/>
    <s v="CHITTENDEN"/>
    <s v="NA"/>
    <s v="SOUTH BURLINGTON"/>
    <s v="VT"/>
    <x v="132"/>
    <x v="11"/>
    <s v="LISA.COTMAN.1.AFLCMC@US.AF.MIL"/>
    <d v="2021-09-27T00:00:00"/>
    <s v="OTHER TRANSACTION AGREEMENT"/>
    <m/>
    <s v="N"/>
    <m/>
    <s v="WP"/>
    <s v="LISA.COTMAN.1.AFLCMC@US.AF.MIL"/>
    <d v="2021-09-27T00:00:00"/>
    <s v="LISA.COTMAN.1.AFLCMC@US.AF.MIL"/>
    <d v="2021-09-27T00:00:00"/>
    <s v="M"/>
    <s v="OTHER ADMINISTRATIVE ACTION"/>
    <s v="8EY59"/>
    <m/>
    <s v="USA"/>
    <m/>
    <s v="BETA TECHNOLOGIES, INC."/>
    <s v="BETA TECHNOLOGIES  INC."/>
    <s v="NA"/>
    <s v="H7A6K7JLYPS9"/>
    <s v="NA"/>
    <s v="H7A6K7JLYPS9"/>
    <s v="SOUTH BURLINGTON"/>
    <s v="UNITED STATES"/>
    <s v="1150 AIRPORT DR"/>
    <m/>
    <s v="NA"/>
    <s v="VERMONT"/>
    <n v="54036000"/>
    <n v="0"/>
    <n v="8023106548"/>
    <n v="0"/>
    <n v="0"/>
    <n v="0"/>
    <n v="0"/>
    <n v="1"/>
    <n v="1"/>
    <s v="DEPT OF THE AIR FORCE"/>
    <s v="Defense"/>
    <s v="Air Force"/>
    <s v="Air Force"/>
    <s v="Air Force"/>
    <s v="R&amp;D- DEFENSE SYSTEM: AIRCRAFT (APPLIED RESEARCH/EXPLORATORY DEVELOPMENT)"/>
    <s v="R&amp;D"/>
    <s v="R&amp;D"/>
    <s v="Applied Research (6.2)"/>
    <s v="R&amp;D"/>
    <x v="9"/>
    <d v="2021-01-01T00:00:00"/>
    <b v="1"/>
  </r>
  <r>
    <s v="NA"/>
    <s v="H"/>
    <s v="COMPETED"/>
    <s v="NSP"/>
    <s v="NONTRADITIONAL SIGNIFICANT PARTICIPATION"/>
    <s v="BROAD AGENCY ANNOUNCEMENT"/>
    <s v="PROTOTYPE"/>
    <d v="2025-01-30T00:00:00"/>
    <d v="2021-11-09T00:00:00"/>
    <d v="2025-01-30T00:00:00"/>
    <n v="2022"/>
    <d v="2020-09-30T00:00:00"/>
    <s v="P00004"/>
    <x v="78"/>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100502818111"/>
    <n v="0"/>
    <n v="54036000"/>
    <s v="SOUTH BURLINGTON"/>
    <s v="USA"/>
    <s v="UNITED STATES"/>
    <n v="7"/>
    <s v="CHITTENDEN"/>
    <s v="NA"/>
    <s v="SOUTH BURLINGTON"/>
    <s v="VT"/>
    <x v="49"/>
    <x v="11"/>
    <s v="LISA.COTMAN.1.AFLCMC@US.AF.MIL"/>
    <d v="2021-11-12T00:00:00"/>
    <s v="OTHER TRANSACTION AGREEMENT"/>
    <m/>
    <s v="N"/>
    <m/>
    <s v="WP"/>
    <s v="LISA.COTMAN.1.AFLCMC@US.AF.MIL"/>
    <d v="2021-11-12T00:00:00"/>
    <s v="LISA.COTMAN.1.AFLCMC@US.AF.MIL"/>
    <d v="2021-11-12T00:00:00"/>
    <s v="C"/>
    <s v="FUNDING ONLY ACTION"/>
    <s v="8EY59"/>
    <m/>
    <s v="USA"/>
    <m/>
    <s v="BETA TECHNOLOGIES, INC."/>
    <s v="BETA TECHNOLOGIES  INC."/>
    <s v="NA"/>
    <s v="H7A6K7JLYPS9"/>
    <s v="NA"/>
    <s v="H7A6K7JLYPS9"/>
    <s v="SOUTH BURLINGTON"/>
    <s v="UNITED STATES"/>
    <s v="1150 AIRPORT DR"/>
    <m/>
    <s v="NA"/>
    <s v="VERMONT"/>
    <n v="54036000"/>
    <n v="0"/>
    <n v="8023106548"/>
    <n v="43624651.399999999"/>
    <n v="13823742.4"/>
    <n v="1151926"/>
    <n v="0"/>
    <n v="1"/>
    <n v="1"/>
    <s v="DEPT OF THE AIR FORCE"/>
    <s v="Defense"/>
    <s v="Air Force"/>
    <s v="Air Force"/>
    <s v="Air Force"/>
    <s v="R&amp;D- DEFENSE SYSTEM: AIRCRAFT (APPLIED RESEARCH/EXPLORATORY DEVELOPMENT)"/>
    <s v="R&amp;D"/>
    <s v="R&amp;D"/>
    <s v="Applied Research (6.2)"/>
    <s v="R&amp;D"/>
    <x v="124"/>
    <d v="2022-01-01T00:00:00"/>
    <b v="1"/>
  </r>
  <r>
    <s v="NA"/>
    <s v="H"/>
    <s v="COMPETED"/>
    <s v="NSP"/>
    <s v="NONTRADITIONAL SIGNIFICANT PARTICIPATION"/>
    <s v="PROGRAM SOLICITATION"/>
    <s v="PROTOTYPE"/>
    <d v="2019-06-17T00:00:00"/>
    <d v="2018-03-13T00:00:00"/>
    <d v="2022-07-31T00:00:00"/>
    <n v="2018"/>
    <d v="2018-03-13T00:00:00"/>
    <s v="P00006"/>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BCN"/>
    <s v="F4FBCN AFRL RXM"/>
    <n v="75523815111"/>
    <n v="2"/>
    <n v="38112265"/>
    <s v="ATKINSON"/>
    <s v="USA"/>
    <s v="UNITED STATES"/>
    <n v="15"/>
    <s v="ROCKINGHAM"/>
    <s v="NA"/>
    <s v="ATKINSON"/>
    <s v="NH"/>
    <x v="133"/>
    <x v="15"/>
    <s v="USERCWOT@SA5700.FA8626"/>
    <d v="2018-03-13T00:00:00"/>
    <s v="OTHER TRANSACTION AGREEMENT"/>
    <m/>
    <s v="N"/>
    <m/>
    <s v="WP"/>
    <s v="USERCWOT@SA5700.FA8626"/>
    <d v="2018-03-13T00:00:00"/>
    <s v="USERCWOT@SA5700.FA8626"/>
    <d v="2018-03-13T00:00:00"/>
    <s v="B"/>
    <s v="SUPPLEMENTAL AGREEMENT FOR WORK WITHIN SCOPE"/>
    <s v="56BU6"/>
    <m/>
    <s v="USA"/>
    <m/>
    <s v="SOSSEC, INC."/>
    <s v="SOSSEC  INC."/>
    <s v="NA"/>
    <s v="YFZ6F2Y7GLM3"/>
    <s v="NA"/>
    <s v="YFZ6F2Y7GLM3"/>
    <s v="ATKINSON"/>
    <s v="UNITED STATES"/>
    <s v="8 COMMERCE DR STE 828"/>
    <m/>
    <s v="NA"/>
    <s v="NEW HAMPSHIRE"/>
    <n v="38112265"/>
    <n v="2"/>
    <n v="6034585529"/>
    <n v="0"/>
    <n v="544284"/>
    <n v="544284"/>
    <n v="0"/>
    <n v="1"/>
    <n v="1"/>
    <s v="DEPT OF THE AIR FORCE"/>
    <s v="Defense"/>
    <s v="Air Force"/>
    <s v="Air Force"/>
    <s v="Air Force"/>
    <s v="OTHER DEFENSE (APPLIED/EXPLORATORY)"/>
    <s v="R&amp;D"/>
    <s v="R&amp;D"/>
    <s v="Applied Research (6.2)"/>
    <s v="R&amp;D"/>
    <x v="125"/>
    <d v="2018-01-01T00:00:00"/>
    <b v="1"/>
  </r>
  <r>
    <s v="NA"/>
    <s v="H"/>
    <s v="COMPETED"/>
    <s v="NSP"/>
    <s v="NONTRADITIONAL SIGNIFICANT PARTICIPATION"/>
    <s v="PROGRAM SOLICITATION"/>
    <s v="PROTOTYPE"/>
    <d v="2019-06-17T00:00:00"/>
    <d v="2018-09-26T00:00:00"/>
    <d v="2022-07-21T00:00:00"/>
    <n v="2018"/>
    <d v="2018-09-26T00:00:00"/>
    <s v="P00014"/>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78881603111"/>
    <n v="2"/>
    <n v="38112265"/>
    <s v="ATKINSON"/>
    <s v="USA"/>
    <s v="UNITED STATES"/>
    <n v="15"/>
    <s v="ROCKINGHAM"/>
    <s v="NA"/>
    <s v="ATKINSON"/>
    <s v="NH"/>
    <x v="134"/>
    <x v="15"/>
    <s v="USERCWOT@SA5700.FA8626"/>
    <d v="2018-09-27T00:00:00"/>
    <s v="OTHER TRANSACTION AGREEMENT"/>
    <m/>
    <s v="N"/>
    <m/>
    <s v="WP"/>
    <s v="USERCWOT@SA5700.FA8626"/>
    <d v="2018-09-27T00:00:00"/>
    <s v="USERCWOT@SA5700.FA8626"/>
    <d v="2018-09-27T00:00:00"/>
    <s v="B"/>
    <s v="SUPPLEMENTAL AGREEMENT FOR WORK WITHIN SCOPE"/>
    <s v="56BU6"/>
    <m/>
    <s v="USA"/>
    <m/>
    <s v="SOSSEC, INC."/>
    <s v="SOSSEC  INC."/>
    <s v="NA"/>
    <s v="YFZ6F2Y7GLM3"/>
    <s v="NA"/>
    <s v="YFZ6F2Y7GLM3"/>
    <s v="ATKINSON"/>
    <s v="UNITED STATES"/>
    <s v="8 COMMERCE DR STE 828"/>
    <m/>
    <s v="NA"/>
    <s v="NEW HAMPSHIRE"/>
    <n v="38112265"/>
    <n v="2"/>
    <n v="6034585529"/>
    <n v="0"/>
    <n v="153624"/>
    <n v="153624"/>
    <n v="0"/>
    <n v="1"/>
    <n v="1"/>
    <s v="DEPT OF THE AIR FORCE"/>
    <s v="Defense"/>
    <s v="Air Force"/>
    <s v="Air Force"/>
    <s v="Air Force"/>
    <s v="OTHER DEFENSE (APPLIED/EXPLORATORY)"/>
    <s v="R&amp;D"/>
    <s v="R&amp;D"/>
    <s v="Applied Research (6.2)"/>
    <s v="R&amp;D"/>
    <x v="126"/>
    <d v="2018-01-01T00:00:00"/>
    <b v="1"/>
  </r>
  <r>
    <s v="NA"/>
    <s v="H"/>
    <s v="COMPETED"/>
    <s v="NSP"/>
    <s v="NONTRADITIONAL SIGNIFICANT PARTICIPATION"/>
    <s v="PROGRAM SOLICITATION"/>
    <s v="PROTOTYPE"/>
    <d v="2019-09-11T00:00:00"/>
    <d v="2019-05-09T00:00:00"/>
    <d v="2022-07-31T00:00:00"/>
    <n v="2019"/>
    <d v="2019-05-09T00:00:00"/>
    <s v="P00024"/>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2425810111"/>
    <n v="2"/>
    <n v="38112265"/>
    <s v="ATKINSON"/>
    <s v="USA"/>
    <s v="UNITED STATES"/>
    <n v="15"/>
    <s v="ROCKINGHAM"/>
    <s v="NA"/>
    <s v="ATKINSON"/>
    <s v="NH"/>
    <x v="135"/>
    <x v="15"/>
    <s v="USERCWOT@SA5700.FA8626"/>
    <d v="2019-05-14T00:00:00"/>
    <s v="OTHER TRANSACTION AGREEMENT"/>
    <m/>
    <s v="N"/>
    <m/>
    <s v="WP"/>
    <s v="USERCWOT@SA5700.FA8626"/>
    <d v="2019-05-14T00:00:00"/>
    <s v="USERCWOT@SA5700.FA8626"/>
    <d v="2019-05-10T00:00:00"/>
    <s v="B"/>
    <s v="SUPPLEMENTAL AGREEMENT FOR WORK WITHIN SCOPE"/>
    <s v="56BU6"/>
    <m/>
    <s v="USA"/>
    <m/>
    <s v="SOSSEC, INC."/>
    <s v="SOSSEC  INC."/>
    <s v="NA"/>
    <s v="YFZ6F2Y7GLM3"/>
    <s v="NA"/>
    <s v="YFZ6F2Y7GLM3"/>
    <s v="ATKINSON"/>
    <s v="UNITED STATES"/>
    <s v="8 COMMERCE DR STE 828"/>
    <m/>
    <s v="NA"/>
    <s v="NEW HAMPSHIRE"/>
    <n v="38112265"/>
    <n v="2"/>
    <n v="6034585529"/>
    <n v="0"/>
    <n v="8195899"/>
    <n v="8195899"/>
    <n v="0"/>
    <n v="1"/>
    <n v="1"/>
    <s v="DEPT OF THE AIR FORCE"/>
    <s v="Defense"/>
    <s v="Air Force"/>
    <s v="Air Force"/>
    <s v="Air Force"/>
    <s v="OTHER DEFENSE (APPLIED/EXPLORATORY)"/>
    <s v="R&amp;D"/>
    <s v="R&amp;D"/>
    <s v="Applied Research (6.2)"/>
    <s v="R&amp;D"/>
    <x v="127"/>
    <d v="2019-01-01T00:00:00"/>
    <b v="1"/>
  </r>
  <r>
    <s v="NA"/>
    <s v="H"/>
    <s v="COMPETED"/>
    <s v="NSP"/>
    <s v="NONTRADITIONAL SIGNIFICANT PARTICIPATION"/>
    <s v="PROGRAM SOLICITATION"/>
    <s v="PROTOTYPE"/>
    <d v="2019-10-15T00:00:00"/>
    <d v="2019-03-28T00:00:00"/>
    <d v="2022-07-31T00:00:00"/>
    <n v="2019"/>
    <d v="2019-04-15T00:00:00"/>
    <s v="P00021"/>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1695191111"/>
    <n v="2"/>
    <n v="38112265"/>
    <s v="ATKINSON"/>
    <s v="USA"/>
    <s v="UNITED STATES"/>
    <n v="15"/>
    <s v="ROCKINGHAM"/>
    <s v="NA"/>
    <s v="ATKINSON"/>
    <s v="NH"/>
    <x v="136"/>
    <x v="15"/>
    <s v="USERCWOT@SA5700.FA8626"/>
    <d v="2019-04-01T00:00:00"/>
    <s v="OTHER TRANSACTION AGREEMENT"/>
    <m/>
    <s v="N"/>
    <m/>
    <s v="WP"/>
    <s v="USERCWOT@SA5700.FA8626"/>
    <d v="2019-04-01T00:00:00"/>
    <s v="USERCWOT@SA5700.FA8626"/>
    <d v="2019-04-01T00:00:00"/>
    <s v="B"/>
    <s v="SUPPLEMENTAL AGREEMENT FOR WORK WITHIN SCOPE"/>
    <s v="56BU6"/>
    <m/>
    <s v="USA"/>
    <m/>
    <s v="SOSSEC, INC."/>
    <s v="SOSSEC  INC."/>
    <s v="NA"/>
    <s v="YFZ6F2Y7GLM3"/>
    <s v="NA"/>
    <s v="YFZ6F2Y7GLM3"/>
    <s v="ATKINSON"/>
    <s v="UNITED STATES"/>
    <s v="8 COMMERCE DR STE 828"/>
    <m/>
    <s v="NA"/>
    <s v="NEW HAMPSHIRE"/>
    <n v="38112265"/>
    <n v="2"/>
    <n v="6034585529"/>
    <n v="0"/>
    <n v="9896029"/>
    <n v="9896029"/>
    <n v="0"/>
    <n v="1"/>
    <n v="1"/>
    <s v="DEPT OF THE AIR FORCE"/>
    <s v="Defense"/>
    <s v="Air Force"/>
    <s v="Air Force"/>
    <s v="Air Force"/>
    <s v="OTHER DEFENSE (APPLIED/EXPLORATORY)"/>
    <s v="R&amp;D"/>
    <s v="R&amp;D"/>
    <s v="Applied Research (6.2)"/>
    <s v="R&amp;D"/>
    <x v="128"/>
    <d v="2019-01-01T00:00:00"/>
    <b v="1"/>
  </r>
  <r>
    <s v="NA"/>
    <s v="H"/>
    <s v="COMPETED"/>
    <s v="NSP"/>
    <s v="NONTRADITIONAL SIGNIFICANT PARTICIPATION"/>
    <s v="PROGRAM SOLICITATION"/>
    <s v="PROTOTYPE"/>
    <d v="2019-10-15T00:00:00"/>
    <d v="2019-03-28T00:00:00"/>
    <d v="2022-07-31T00:00:00"/>
    <n v="2019"/>
    <d v="2019-04-15T00:00:00"/>
    <s v="P00023"/>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1695204111"/>
    <n v="2"/>
    <n v="38112265"/>
    <s v="ATKINSON"/>
    <s v="USA"/>
    <s v="UNITED STATES"/>
    <n v="15"/>
    <s v="ROCKINGHAM"/>
    <s v="NA"/>
    <s v="ATKINSON"/>
    <s v="NH"/>
    <x v="137"/>
    <x v="15"/>
    <s v="USERCWOT@SA5700.FA8626"/>
    <d v="2019-04-01T00:00:00"/>
    <s v="OTHER TRANSACTION AGREEMENT"/>
    <m/>
    <s v="N"/>
    <m/>
    <s v="WP"/>
    <s v="USERCWOT@SA5700.FA8626"/>
    <d v="2019-04-01T00:00:00"/>
    <s v="USERCWOT@SA5700.FA8626"/>
    <d v="2019-04-01T00:00:00"/>
    <s v="B"/>
    <s v="SUPPLEMENTAL AGREEMENT FOR WORK WITHIN SCOPE"/>
    <s v="56BU6"/>
    <m/>
    <s v="USA"/>
    <m/>
    <s v="SOSSEC, INC."/>
    <s v="SOSSEC  INC."/>
    <s v="NA"/>
    <s v="YFZ6F2Y7GLM3"/>
    <s v="NA"/>
    <s v="YFZ6F2Y7GLM3"/>
    <s v="ATKINSON"/>
    <s v="UNITED STATES"/>
    <s v="8 COMMERCE DR STE 828"/>
    <m/>
    <s v="NA"/>
    <s v="NEW HAMPSHIRE"/>
    <n v="38112265"/>
    <n v="2"/>
    <n v="6034585529"/>
    <n v="0"/>
    <n v="6683182"/>
    <n v="6683182"/>
    <n v="0"/>
    <n v="1"/>
    <n v="1"/>
    <s v="DEPT OF THE AIR FORCE"/>
    <s v="Defense"/>
    <s v="Air Force"/>
    <s v="Air Force"/>
    <s v="Air Force"/>
    <s v="OTHER DEFENSE (APPLIED/EXPLORATORY)"/>
    <s v="R&amp;D"/>
    <s v="R&amp;D"/>
    <s v="Applied Research (6.2)"/>
    <s v="R&amp;D"/>
    <x v="129"/>
    <d v="2019-01-01T00:00:00"/>
    <b v="1"/>
  </r>
  <r>
    <s v="NA"/>
    <s v="H"/>
    <s v="COMPETED"/>
    <s v="NSP"/>
    <s v="NONTRADITIONAL SIGNIFICANT PARTICIPATION"/>
    <s v="PROGRAM SOLICITATION"/>
    <s v="PROTOTYPE"/>
    <d v="2019-10-29T00:00:00"/>
    <d v="2019-04-29T00:00:00"/>
    <d v="2022-07-31T00:00:00"/>
    <n v="2019"/>
    <d v="2019-04-29T00:00:00"/>
    <s v="P00022"/>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2218522111"/>
    <n v="2"/>
    <n v="38112265"/>
    <s v="ATKINSON"/>
    <s v="USA"/>
    <s v="UNITED STATES"/>
    <n v="15"/>
    <s v="ROCKINGHAM"/>
    <s v="NA"/>
    <s v="ATKINSON"/>
    <s v="NH"/>
    <x v="138"/>
    <x v="15"/>
    <s v="USERCWOT@SA5700.FA8626"/>
    <d v="2019-04-30T00:00:00"/>
    <s v="OTHER TRANSACTION AGREEMENT"/>
    <m/>
    <s v="N"/>
    <m/>
    <s v="WP"/>
    <s v="USERCWOT@SA5700.FA8626"/>
    <d v="2019-04-30T00:00:00"/>
    <s v="USERCWOT@SA5700.FA8626"/>
    <d v="2019-04-29T00:00:00"/>
    <s v="B"/>
    <s v="SUPPLEMENTAL AGREEMENT FOR WORK WITHIN SCOPE"/>
    <s v="56BU6"/>
    <m/>
    <s v="USA"/>
    <m/>
    <s v="SOSSEC, INC."/>
    <s v="SOSSEC  INC."/>
    <s v="NA"/>
    <s v="YFZ6F2Y7GLM3"/>
    <s v="NA"/>
    <s v="YFZ6F2Y7GLM3"/>
    <s v="ATKINSON"/>
    <s v="UNITED STATES"/>
    <s v="8 COMMERCE DR STE 828"/>
    <m/>
    <s v="NA"/>
    <s v="NEW HAMPSHIRE"/>
    <n v="38112265"/>
    <n v="2"/>
    <n v="6034585529"/>
    <n v="0"/>
    <n v="3198011"/>
    <n v="3198011"/>
    <n v="0"/>
    <n v="1"/>
    <n v="1"/>
    <s v="DEPT OF THE AIR FORCE"/>
    <s v="Defense"/>
    <s v="Air Force"/>
    <s v="Air Force"/>
    <s v="Air Force"/>
    <s v="OTHER DEFENSE (APPLIED/EXPLORATORY)"/>
    <s v="R&amp;D"/>
    <s v="R&amp;D"/>
    <s v="Applied Research (6.2)"/>
    <s v="R&amp;D"/>
    <x v="130"/>
    <d v="2019-01-01T00:00:00"/>
    <b v="1"/>
  </r>
  <r>
    <s v="NA"/>
    <s v="H"/>
    <s v="COMPETED"/>
    <s v="NSP"/>
    <s v="NONTRADITIONAL SIGNIFICANT PARTICIPATION"/>
    <s v="PROGRAM SOLICITATION"/>
    <s v="PROTOTYPE"/>
    <d v="2020-03-16T00:00:00"/>
    <d v="2019-10-08T00:00:00"/>
    <d v="2020-03-16T00:00:00"/>
    <n v="2020"/>
    <d v="2019-10-08T00:00:00"/>
    <s v="P00034"/>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6681632111"/>
    <n v="2"/>
    <n v="38112265"/>
    <s v="ATKINSON"/>
    <s v="USA"/>
    <s v="UNITED STATES"/>
    <n v="15"/>
    <s v="ROCKINGHAM"/>
    <s v="NA"/>
    <s v="ATKINSON"/>
    <s v="NH"/>
    <x v="139"/>
    <x v="15"/>
    <s v="ALWARDOT@5700.FA8626"/>
    <d v="2019-11-13T00:00:00"/>
    <s v="OTHER TRANSACTION AGREEMENT"/>
    <m/>
    <s v="N"/>
    <m/>
    <s v="WP"/>
    <s v="ALWARDOT@5700.FA8626"/>
    <d v="2019-11-13T00:00:00"/>
    <s v="ALWARDOT@5700.FA8626"/>
    <d v="2019-11-13T00:00:00"/>
    <s v="B"/>
    <s v="SUPPLEMENTAL AGREEMENT FOR WORK WITHIN SCOPE"/>
    <s v="56BU6"/>
    <m/>
    <s v="USA"/>
    <m/>
    <s v="SOSSEC, INC."/>
    <s v="SOSSEC  INC."/>
    <s v="NA"/>
    <s v="YFZ6F2Y7GLM3"/>
    <s v="NA"/>
    <s v="YFZ6F2Y7GLM3"/>
    <s v="ATKINSON"/>
    <s v="UNITED STATES"/>
    <s v="8 COMMERCE DR STE 828"/>
    <m/>
    <s v="NA"/>
    <s v="NEW HAMPSHIRE"/>
    <n v="38112265"/>
    <n v="2"/>
    <n v="6034585529"/>
    <n v="0"/>
    <n v="319094"/>
    <n v="319094"/>
    <n v="0"/>
    <n v="1"/>
    <n v="1"/>
    <s v="DEPT OF THE AIR FORCE"/>
    <s v="Defense"/>
    <s v="Air Force"/>
    <s v="Air Force"/>
    <s v="Air Force"/>
    <s v="OTHER DEFENSE (APPLIED/EXPLORATORY)"/>
    <s v="R&amp;D"/>
    <s v="R&amp;D"/>
    <s v="Applied Research (6.2)"/>
    <s v="R&amp;D"/>
    <x v="131"/>
    <d v="2020-01-01T00:00:00"/>
    <b v="1"/>
  </r>
  <r>
    <s v="NA"/>
    <s v="H"/>
    <s v="COMPETED"/>
    <s v="NSP"/>
    <s v="NONTRADITIONAL SIGNIFICANT PARTICIPATION"/>
    <s v="PROGRAM SOLICITATION"/>
    <s v="PROTOTYPE"/>
    <d v="2020-09-21T00:00:00"/>
    <d v="2020-06-18T00:00:00"/>
    <d v="2021-07-07T00:00:00"/>
    <n v="2020"/>
    <d v="2020-06-18T00:00:00"/>
    <n v="0"/>
    <x v="92"/>
    <n v="9700"/>
    <s v="NA"/>
    <n v="0"/>
    <m/>
    <s v="NA"/>
    <s v="NA"/>
    <s v="NA"/>
    <m/>
    <m/>
    <m/>
    <n v="1700"/>
    <n v="9700"/>
    <s v="DEPT OF DEFENSE"/>
    <s v="N00178"/>
    <s v="NSWC DAHLGREN"/>
    <s v="NO REGION IDENTIFIED"/>
    <s v="NAVSEA"/>
    <s v="ORG-2941"/>
    <s v="NAVSEA"/>
    <s v="~ORG-1144~ORG-2410~ORG-2941~ORG-3011~~~~"/>
    <s v="NA"/>
    <s v="NAVSEA WARFARE CTR"/>
    <s v="ORG-3011"/>
    <s v="NAVSEA WARFARE CENTER"/>
    <m/>
    <m/>
    <m/>
    <m/>
    <m/>
    <m/>
    <s v="NA"/>
    <s v="NA"/>
    <s v="NA"/>
    <n v="1700"/>
    <s v="DEPT OF THE NAVY"/>
    <n v="9700"/>
    <s v="DEPT OF DEFENSE"/>
    <s v="N00178"/>
    <s v="NSWC DAHLGREN"/>
    <n v="90809004111"/>
    <n v="1"/>
    <n v="294867790"/>
    <s v="SUMMERVILLE"/>
    <s v="USA"/>
    <s v="UNITED STATES"/>
    <n v="15"/>
    <s v="BERKELEY"/>
    <s v="NA"/>
    <s v="SUMMERVILLE"/>
    <s v="SC"/>
    <x v="140"/>
    <x v="15"/>
    <s v="JASON.CLARKE@SA1700.SEA.DAHLGREN"/>
    <d v="2020-06-24T00:00:00"/>
    <s v="OTHER TRANSACTION AGREEMENT"/>
    <m/>
    <s v="N"/>
    <m/>
    <s v="WP"/>
    <s v="JASON.CLARKE@SA1700.SEA.DAHLGREN"/>
    <d v="2020-06-24T00:00:00"/>
    <s v="JASON.CLARKE@SA1700.SEA.DAHLGREN"/>
    <d v="2020-06-24T00:00:00"/>
    <m/>
    <m/>
    <s v="1G3V8"/>
    <m/>
    <s v="USA"/>
    <m/>
    <s v="ADVANCED TECHNOLOGY INTERNATIONAL"/>
    <s v="ANALYTIC SERVICES INC."/>
    <s v="NA"/>
    <s v="MEHNDWCSBKD5"/>
    <s v="NA"/>
    <s v="LDMMF472BB93"/>
    <s v="SUMMERVILLE"/>
    <s v="UNITED STATES"/>
    <s v="315 SIGMA DR"/>
    <m/>
    <s v="NA"/>
    <s v="SOUTH CAROLINA"/>
    <n v="294867790"/>
    <n v="1"/>
    <n v="8437603324"/>
    <n v="15384357"/>
    <n v="206500"/>
    <n v="206500"/>
    <n v="0"/>
    <n v="1"/>
    <n v="1"/>
    <s v="DEPT OF THE NAVY"/>
    <s v="Defense"/>
    <s v="Navy"/>
    <s v="Navy"/>
    <s v="Navy"/>
    <s v="OTHER DEFENSE (APPLIED/EXPLORATORY)"/>
    <s v="R&amp;D"/>
    <s v="R&amp;D"/>
    <s v="Applied Research (6.2)"/>
    <s v="R&amp;D"/>
    <x v="132"/>
    <d v="2020-01-01T00:00:00"/>
    <b v="1"/>
  </r>
  <r>
    <s v="NA"/>
    <s v="H"/>
    <s v="COMPETED"/>
    <s v="NSP"/>
    <s v="NONTRADITIONAL SIGNIFICANT PARTICIPATION"/>
    <s v="PROGRAM SOLICITATION"/>
    <s v="PROTOTYPE"/>
    <d v="2020-09-21T00:00:00"/>
    <d v="2020-06-24T00:00:00"/>
    <d v="2021-07-07T00:00:00"/>
    <n v="2020"/>
    <d v="2020-06-18T00:00:00"/>
    <s v="P00001"/>
    <x v="92"/>
    <n v="9700"/>
    <s v="NA"/>
    <n v="0"/>
    <m/>
    <s v="NA"/>
    <s v="NA"/>
    <s v="NA"/>
    <m/>
    <m/>
    <m/>
    <n v="1700"/>
    <n v="9700"/>
    <s v="DEPT OF DEFENSE"/>
    <s v="N00178"/>
    <s v="NSWC DAHLGREN"/>
    <s v="NO REGION IDENTIFIED"/>
    <s v="NAVSEA"/>
    <s v="ORG-2941"/>
    <s v="NAVSEA"/>
    <s v="~ORG-1144~ORG-2410~ORG-2941~ORG-3011~~~~"/>
    <s v="NA"/>
    <s v="NAVSEA WARFARE CTR"/>
    <s v="ORG-3011"/>
    <s v="NAVSEA WARFARE CENTER"/>
    <m/>
    <m/>
    <m/>
    <m/>
    <m/>
    <m/>
    <s v="NA"/>
    <s v="NA"/>
    <s v="NA"/>
    <n v="1700"/>
    <s v="DEPT OF THE NAVY"/>
    <n v="9700"/>
    <s v="DEPT OF DEFENSE"/>
    <s v="N00178"/>
    <s v="NSWC DAHLGREN"/>
    <n v="90864368111"/>
    <n v="1"/>
    <n v="294867790"/>
    <s v="SUMMERVILLE"/>
    <s v="USA"/>
    <s v="UNITED STATES"/>
    <n v="15"/>
    <s v="BERKELEY"/>
    <s v="NA"/>
    <s v="SUMMERVILLE"/>
    <s v="SC"/>
    <x v="140"/>
    <x v="15"/>
    <s v="JASON.CLARKE@SA1700.SEA.DAHLGREN"/>
    <d v="2020-06-26T00:00:00"/>
    <s v="OTHER TRANSACTION AGREEMENT"/>
    <m/>
    <s v="N"/>
    <m/>
    <s v="WP"/>
    <s v="JASON.CLARKE@SA1700.SEA.DAHLGREN"/>
    <d v="2020-06-26T00:00:00"/>
    <s v="JASON.CLARKE@SA1700.SEA.DAHLGREN"/>
    <d v="2020-06-26T00:00:00"/>
    <s v="M"/>
    <s v="OTHER ADMINISTRATIVE ACTION"/>
    <s v="1G3V8"/>
    <m/>
    <s v="USA"/>
    <m/>
    <s v="ADVANCED TECHNOLOGY INTERNATIONAL"/>
    <s v="ANALYTIC SERVICES INC."/>
    <s v="NA"/>
    <s v="MEHNDWCSBKD5"/>
    <s v="NA"/>
    <s v="LDMMF472BB93"/>
    <s v="SUMMERVILLE"/>
    <s v="UNITED STATES"/>
    <s v="315 SIGMA DR"/>
    <m/>
    <s v="NA"/>
    <s v="SOUTH CAROLINA"/>
    <n v="294867790"/>
    <n v="1"/>
    <n v="8437603324"/>
    <n v="0"/>
    <n v="0"/>
    <n v="0"/>
    <n v="0"/>
    <n v="1"/>
    <n v="1"/>
    <s v="DEPT OF THE NAVY"/>
    <s v="Defense"/>
    <s v="Navy"/>
    <s v="Navy"/>
    <s v="Navy"/>
    <s v="OTHER DEFENSE (APPLIED/EXPLORATORY)"/>
    <s v="R&amp;D"/>
    <s v="R&amp;D"/>
    <s v="Applied Research (6.2)"/>
    <s v="R&amp;D"/>
    <x v="9"/>
    <d v="2020-01-01T00:00:00"/>
    <b v="1"/>
  </r>
  <r>
    <s v="NA"/>
    <s v="H"/>
    <s v="COMPETED"/>
    <s v="NSP"/>
    <s v="NONTRADITIONAL SIGNIFICANT PARTICIPATION"/>
    <s v="PROGRAM SOLICITATION"/>
    <s v="PROTOTYPE"/>
    <d v="2020-11-12T00:00:00"/>
    <d v="2020-05-07T00:00:00"/>
    <d v="2021-11-12T00:00:00"/>
    <n v="2020"/>
    <d v="2020-05-12T00:00:00"/>
    <n v="0"/>
    <x v="93"/>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9999378000"/>
    <n v="3"/>
    <n v="956186153"/>
    <s v="DAVIS"/>
    <s v="USA"/>
    <s v="UNITED STATES"/>
    <n v="113"/>
    <s v="YOLO"/>
    <s v="NA"/>
    <s v="DAVIS"/>
    <s v="CA"/>
    <x v="141"/>
    <x v="21"/>
    <s v="ANIA.BEREZYUK.HR0011@DARPA.MIL"/>
    <d v="2020-05-08T00:00:00"/>
    <s v="OTHER TRANSACTION IDV"/>
    <m/>
    <s v="N"/>
    <m/>
    <s v="WP"/>
    <s v="ANIA.BEREZYUK.HR0011@DARPA.MIL"/>
    <d v="2020-05-08T00:00:00"/>
    <s v="ANIA.BEREZYUK.HR0011@DARPA.MIL"/>
    <d v="2020-05-08T00:00:00"/>
    <m/>
    <m/>
    <s v="1CBG4"/>
    <m/>
    <s v="USA"/>
    <m/>
    <s v="UNIVERSITY OF CALIFORNIA, DAVIS"/>
    <s v="CALIFORNIA  STATE OF"/>
    <s v="NA"/>
    <s v="NUDGYLBB4S99"/>
    <s v="NA"/>
    <s v="TX2DAGQPENZ5"/>
    <s v="DAVIS"/>
    <s v="UNITED STATES"/>
    <s v="1850 RESEARCH PARK DR, STE 300"/>
    <m/>
    <s v="NA"/>
    <s v="CALIFORNIA"/>
    <n v="956186153"/>
    <n v="3"/>
    <n v="5307547700"/>
    <n v="679114"/>
    <n v="199911"/>
    <n v="199911"/>
    <n v="0"/>
    <n v="1"/>
    <n v="1"/>
    <s v="DEFENSE ADVANCED RESEARCH PROJECTS AGENCY  (DARPA)"/>
    <s v="Defense"/>
    <s v="Other DoD"/>
    <s v="Other DoD"/>
    <s v="Other DoD"/>
    <s v="OTHER DEFENSE (BASIC)"/>
    <s v="R&amp;D"/>
    <s v="R&amp;D"/>
    <s v="Basic Research (6.1)"/>
    <s v="R&amp;D"/>
    <x v="133"/>
    <d v="2020-01-01T00:00:00"/>
    <b v="1"/>
  </r>
  <r>
    <s v="NA"/>
    <s v="H"/>
    <s v="COMPETED"/>
    <s v="NSP"/>
    <s v="NONTRADITIONAL SIGNIFICANT PARTICIPATION"/>
    <s v="PROGRAM SOLICITATION"/>
    <s v="PROTOTYPE"/>
    <d v="2020-11-12T00:00:00"/>
    <d v="2020-05-12T00:00:00"/>
    <d v="2021-11-12T00:00:00"/>
    <n v="2020"/>
    <d v="2020-05-12T00:00:00"/>
    <n v="0"/>
    <x v="94"/>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0069408000"/>
    <n v="4"/>
    <n v="479072114"/>
    <s v="WEST LAFAYETTE"/>
    <s v="USA"/>
    <s v="UNITED STATES"/>
    <n v="157"/>
    <s v="TIPPECANOE"/>
    <s v="NA"/>
    <s v="WEST LAFAYETTE"/>
    <s v="IN"/>
    <x v="142"/>
    <x v="21"/>
    <s v="ANIA.BEREZYUK.HR0011@DARPA.MIL"/>
    <d v="2020-05-13T00:00:00"/>
    <s v="OTHER TRANSACTION IDV"/>
    <m/>
    <s v="N"/>
    <m/>
    <s v="WP"/>
    <s v="ANIA.BEREZYUK.HR0011@DARPA.MIL"/>
    <d v="2020-05-13T00:00:00"/>
    <s v="ANIA.BEREZYUK.HR0011@DARPA.MIL"/>
    <d v="2020-05-13T00:00:00"/>
    <m/>
    <m/>
    <s v="6D418"/>
    <m/>
    <s v="USA"/>
    <m/>
    <s v="PURDUE UNIVERSITY"/>
    <s v="PURDUE UNIVERSITY"/>
    <s v="NA"/>
    <s v="YRXVL4JYCEF5"/>
    <s v="NA"/>
    <s v="YRXVL4JYCEF5"/>
    <s v="WEST LAFAYETTE"/>
    <s v="UNITED STATES"/>
    <s v="155 S GRANT ST"/>
    <m/>
    <s v="NA"/>
    <s v="INDIANA"/>
    <n v="479072114"/>
    <n v="4"/>
    <n v="7654941052"/>
    <n v="591739"/>
    <n v="199850"/>
    <n v="199850"/>
    <n v="0"/>
    <n v="1"/>
    <n v="1"/>
    <s v="DEFENSE ADVANCED RESEARCH PROJECTS AGENCY  (DARPA)"/>
    <s v="Defense"/>
    <s v="Other DoD"/>
    <s v="Other DoD"/>
    <s v="Other DoD"/>
    <s v="OTHER DEFENSE (BASIC)"/>
    <s v="R&amp;D"/>
    <s v="R&amp;D"/>
    <s v="Basic Research (6.1)"/>
    <s v="R&amp;D"/>
    <x v="134"/>
    <d v="2020-01-01T00:00:00"/>
    <b v="1"/>
  </r>
  <r>
    <s v="NA"/>
    <s v="H"/>
    <s v="COMPETED"/>
    <s v="NSP"/>
    <s v="NONTRADITIONAL SIGNIFICANT PARTICIPATION"/>
    <s v="PROGRAM SOLICITATION"/>
    <s v="PROTOTYPE"/>
    <d v="2020-12-31T00:00:00"/>
    <d v="2020-03-26T00:00:00"/>
    <d v="2021-09-30T00:00:00"/>
    <n v="2020"/>
    <d v="2020-03-31T00:00:00"/>
    <n v="0"/>
    <x v="95"/>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9113461000"/>
    <n v="5"/>
    <n v="18017222"/>
    <s v="WOBURN"/>
    <s v="USA"/>
    <s v="UNITED STATES"/>
    <n v="17"/>
    <s v="MIDDLESEX"/>
    <s v="NA"/>
    <s v="WOBURN"/>
    <s v="MA"/>
    <x v="143"/>
    <x v="15"/>
    <s v="ANIA.BEREZYUK.HR0011@DARPA.MIL"/>
    <d v="2020-03-26T00:00:00"/>
    <s v="OTHER TRANSACTION IDV"/>
    <m/>
    <s v="N"/>
    <m/>
    <s v="WP"/>
    <s v="ANIA.BEREZYUK.HR0011@DARPA.MIL"/>
    <d v="2020-03-26T00:00:00"/>
    <s v="ANIA.BEREZYUK.HR0011@DARPA.MIL"/>
    <d v="2020-03-26T00:00:00"/>
    <m/>
    <m/>
    <s v="65L89"/>
    <m/>
    <s v="USA"/>
    <m/>
    <s v="SYSTEMS &amp; TECHNOLOGY RESEARCH LLC"/>
    <s v="SYSTEMS &amp; TECHNOLOGY RESEARCH LLC"/>
    <s v="NA"/>
    <s v="SA7ZWUEM9RG4"/>
    <s v="NA"/>
    <s v="SA7ZWUEM9RG4"/>
    <s v="WOBURN"/>
    <s v="UNITED STATES"/>
    <s v="600 W CUMMINGS PARK STE 6500"/>
    <m/>
    <s v="NA"/>
    <s v="MASSACHUSETTS"/>
    <n v="18017222"/>
    <n v="5"/>
    <n v="7816061602"/>
    <n v="999862"/>
    <n v="499975"/>
    <n v="499975"/>
    <n v="0"/>
    <n v="1"/>
    <n v="1"/>
    <s v="DEFENSE ADVANCED RESEARCH PROJECTS AGENCY  (DARPA)"/>
    <s v="Defense"/>
    <s v="Other DoD"/>
    <s v="Other DoD"/>
    <s v="Other DoD"/>
    <s v="OTHER DEFENSE (APPLIED/EXPLORATORY)"/>
    <s v="R&amp;D"/>
    <s v="R&amp;D"/>
    <s v="Applied Research (6.2)"/>
    <s v="R&amp;D"/>
    <x v="135"/>
    <d v="2020-01-01T00:00:00"/>
    <b v="1"/>
  </r>
  <r>
    <s v="NA"/>
    <s v="H"/>
    <s v="COMPETED"/>
    <s v="NSP"/>
    <s v="NONTRADITIONAL SIGNIFICANT PARTICIPATION"/>
    <s v="PROGRAM SOLICITATION"/>
    <s v="PROTOTYPE"/>
    <d v="2021-01-29T00:00:00"/>
    <d v="2020-09-29T00:00:00"/>
    <d v="2024-09-30T00:00:00"/>
    <n v="2020"/>
    <d v="2019-10-01T00:00:00"/>
    <s v="P00006"/>
    <x v="96"/>
    <n v="9700"/>
    <s v="NA"/>
    <n v="0"/>
    <m/>
    <s v="NA"/>
    <s v="NA"/>
    <s v="NA"/>
    <m/>
    <m/>
    <m/>
    <n v="5700"/>
    <n v="9700"/>
    <s v="DEPT OF DEFENSE"/>
    <s v="FA8109"/>
    <s v="FA8109  AFSC PZAAC"/>
    <s v="NO REGION IDENTIFIED"/>
    <s v="AFMC"/>
    <s v="ORG-2825"/>
    <s v="AFMC"/>
    <s v="~ORG-1144~ORG-2252~ORG-2825~ORG-4776~~~~"/>
    <s v="NA"/>
    <s v="AFSC"/>
    <s v="ORG-4776"/>
    <s v="AIR FORCE SUSTAINMENT CENTER"/>
    <m/>
    <m/>
    <m/>
    <m/>
    <m/>
    <m/>
    <s v="NA"/>
    <s v="NA"/>
    <s v="NA"/>
    <n v="5700"/>
    <s v="DEPT OF THE AIR FORCE"/>
    <n v="9700"/>
    <s v="DEPT OF DEFENSE"/>
    <s v="F2DCAC"/>
    <s v="F2DCAC AFLCMC HBZCD"/>
    <n v="92712099111"/>
    <n v="4"/>
    <n v="731450507"/>
    <s v="OKLAHOMA CITY"/>
    <s v="USA"/>
    <s v="UNITED STATES"/>
    <n v="109"/>
    <s v="OKLAHOMA"/>
    <s v="NA"/>
    <s v="OKLAHOMA CITY"/>
    <s v="OK"/>
    <x v="144"/>
    <x v="15"/>
    <s v="C.DITTMER@SA5700.AFMC"/>
    <d v="2020-09-30T00:00:00"/>
    <s v="OTHER TRANSACTION AGREEMENT"/>
    <m/>
    <s v="N"/>
    <m/>
    <s v="WP"/>
    <s v="C.DITTMER@SA5700.AFMC"/>
    <d v="2020-09-30T00:00:00"/>
    <s v="C.DITTMER@SA5700.AFMC"/>
    <d v="2020-09-30T00:00:00"/>
    <s v="B"/>
    <s v="SUPPLEMENTAL AGREEMENT FOR WORK WITHIN SCOPE"/>
    <s v="56BU6"/>
    <m/>
    <s v="USA"/>
    <m/>
    <s v="SOSSEC, INC."/>
    <s v="SOSSEC  INC."/>
    <s v="NA"/>
    <s v="YFZ6F2Y7GLM3"/>
    <s v="NA"/>
    <s v="YFZ6F2Y7GLM3"/>
    <s v="SALEM"/>
    <s v="UNITED STATES"/>
    <s v="11 RED ROOF LN STE 2A"/>
    <m/>
    <s v="NA"/>
    <s v="NEW HAMPSHIRE"/>
    <n v="30792986"/>
    <n v="2"/>
    <n v="6034585529"/>
    <n v="0"/>
    <n v="229358"/>
    <n v="229358"/>
    <n v="0"/>
    <n v="1"/>
    <n v="1"/>
    <s v="DEPT OF THE AIR FORCE"/>
    <s v="Defense"/>
    <s v="Air Force"/>
    <s v="Air Force"/>
    <s v="Air Force"/>
    <s v="OTHER DEFENSE (APPLIED/EXPLORATORY)"/>
    <s v="R&amp;D"/>
    <s v="R&amp;D"/>
    <s v="Applied Research (6.2)"/>
    <s v="R&amp;D"/>
    <x v="136"/>
    <d v="2020-01-01T00:00:00"/>
    <b v="1"/>
  </r>
  <r>
    <s v="NA"/>
    <s v="H"/>
    <s v="COMPETED"/>
    <s v="NSP"/>
    <s v="NONTRADITIONAL SIGNIFICANT PARTICIPATION"/>
    <s v="PROGRAM SOLICITATION"/>
    <s v="PROTOTYPE"/>
    <d v="2021-01-31T00:00:00"/>
    <d v="2019-11-26T00:00:00"/>
    <d v="2021-01-31T00:00:00"/>
    <n v="2020"/>
    <d v="2017-02-13T00:00:00"/>
    <s v="P00003"/>
    <x v="97"/>
    <n v="9700"/>
    <n v="9700"/>
    <s v="P00027"/>
    <s v="W81XWH1590001"/>
    <s v="NA"/>
    <s v="NA"/>
    <n v="97"/>
    <m/>
    <n v="130"/>
    <m/>
    <n v="2100"/>
    <n v="9700"/>
    <s v="DEPT OF DEFENSE"/>
    <s v="W81XWH"/>
    <s v="W4PZ USA MED RSCH ACQUIS ACT"/>
    <s v="NO REGION IDENTIFIED"/>
    <s v="MEDCOM"/>
    <s v="ORG-2875"/>
    <s v="MEDCOM"/>
    <s v="~ORG-1144~ORG-2398~ORG-2875~ORG-5219~~~~"/>
    <s v="NA"/>
    <s v="USAMRAA"/>
    <s v="ORG-5219"/>
    <s v="USAMRAA"/>
    <m/>
    <m/>
    <m/>
    <m/>
    <m/>
    <m/>
    <s v="NA"/>
    <s v="NA"/>
    <s v="NA"/>
    <n v="2100"/>
    <s v="DEPT OF THE ARMY"/>
    <n v="9700"/>
    <s v="DEPT OF DEFENSE"/>
    <s v="W23RYX"/>
    <s v="W03J USA MED RES AND DEV CMD"/>
    <n v="90305833111"/>
    <n v="1"/>
    <n v="294867790"/>
    <s v="SUMMERVILLE"/>
    <s v="USA"/>
    <s v="UNITED STATES"/>
    <n v="15"/>
    <s v="BERKELEY"/>
    <s v="NA"/>
    <s v="SUMMERVILLE"/>
    <s v="SC"/>
    <x v="145"/>
    <x v="25"/>
    <s v="DIONTE.L.LATTIE2.W81XWH@SA2100.ARMY.MIL"/>
    <d v="2020-05-26T00:00:00"/>
    <s v="OTHER TRANSACTION ORDER"/>
    <m/>
    <s v="N"/>
    <m/>
    <s v="WP"/>
    <s v="DIONTE.L.LATTIE2.W81XWH@SA2100.ARMY.MIL"/>
    <d v="2020-05-26T00:00:00"/>
    <s v="DIONTE.L.LATTIE2.W81XWH@SA2100.ARMY.MIL"/>
    <d v="2020-05-26T00:00:00"/>
    <s v="B"/>
    <s v="SUPPLEMENTAL AGREEMENT FOR WORK WITHIN SCOPE"/>
    <s v="7HFB9"/>
    <m/>
    <s v="USA"/>
    <m/>
    <s v="MEDICAL TECHNOLOGY ENTERPRISE CONSORTIUM"/>
    <s v="MEDICAL TECHNOLOGY ENTERPRISE CONSORTIUM"/>
    <s v="NA"/>
    <s v="RTGVVL7F6J11"/>
    <s v="NA"/>
    <s v="RTGVVL7F6J11"/>
    <s v="SUMMERVILLE"/>
    <s v="UNITED STATES"/>
    <s v="315 SIGMA DR"/>
    <m/>
    <s v="NA"/>
    <s v="SOUTH CAROLINA"/>
    <n v="294867790"/>
    <n v="1"/>
    <n v="8437603324"/>
    <n v="0"/>
    <n v="0"/>
    <n v="0"/>
    <n v="0"/>
    <n v="1"/>
    <n v="1"/>
    <s v="DEPT OF THE ARMY"/>
    <s v="Defense"/>
    <s v="Army"/>
    <s v="Army"/>
    <s v="Army"/>
    <s v="OTHER MEDICAL (ENGINEERING)"/>
    <s v="R&amp;D"/>
    <s v="R&amp;D"/>
    <s v="Advanced Component Development &amp; Prototypes (6.4)"/>
    <s v="R&amp;D"/>
    <x v="9"/>
    <d v="2020-01-01T00:00:00"/>
    <b v="1"/>
  </r>
  <r>
    <s v="NA"/>
    <s v="H"/>
    <s v="COMPETED"/>
    <s v="NSP"/>
    <s v="NONTRADITIONAL SIGNIFICANT PARTICIPATION"/>
    <s v="PROGRAM SOLICITATION"/>
    <s v="PROTOTYPE"/>
    <d v="2021-02-06T00:00:00"/>
    <d v="2020-02-07T00:00:00"/>
    <d v="2024-09-30T00:00:00"/>
    <n v="2020"/>
    <d v="2019-10-01T00:00:00"/>
    <s v="P00001"/>
    <x v="96"/>
    <n v="9700"/>
    <s v="NA"/>
    <n v="0"/>
    <m/>
    <s v="NA"/>
    <s v="NA"/>
    <s v="NA"/>
    <m/>
    <m/>
    <m/>
    <n v="5700"/>
    <n v="9700"/>
    <s v="DEPT OF DEFENSE"/>
    <s v="FA8109"/>
    <s v="FA8109  AFSC PZAAC"/>
    <s v="NO REGION IDENTIFIED"/>
    <s v="AFMC"/>
    <s v="ORG-2825"/>
    <s v="AFMC"/>
    <s v="~ORG-1144~ORG-2252~ORG-2825~ORG-4776~~~~"/>
    <s v="NA"/>
    <s v="AFSC"/>
    <s v="ORG-4776"/>
    <s v="AIR FORCE SUSTAINMENT CENTER"/>
    <m/>
    <m/>
    <m/>
    <m/>
    <m/>
    <m/>
    <s v="NA"/>
    <s v="NA"/>
    <s v="NA"/>
    <n v="5700"/>
    <s v="DEPT OF THE AIR FORCE"/>
    <n v="9700"/>
    <s v="DEPT OF DEFENSE"/>
    <s v="F3YCAH"/>
    <s v="F3YCAH  AFLCMC LP"/>
    <n v="88226015111"/>
    <n v="4"/>
    <n v="731450507"/>
    <s v="OKLAHOMA CITY"/>
    <s v="USA"/>
    <s v="UNITED STATES"/>
    <n v="109"/>
    <s v="OKLAHOMA"/>
    <s v="NA"/>
    <s v="OKLAHOMA CITY"/>
    <s v="OK"/>
    <x v="146"/>
    <x v="15"/>
    <s v="C.VANWOERKOM@SA5700.AFMC"/>
    <d v="2020-02-13T00:00:00"/>
    <s v="OTHER TRANSACTION AGREEMENT"/>
    <m/>
    <s v="N"/>
    <m/>
    <s v="WP"/>
    <s v="C.VANWOERKOM@SA5700.AFMC"/>
    <d v="2020-02-13T00:00:00"/>
    <s v="C.VANWOERKOM@SA5700.AFMC"/>
    <d v="2020-02-13T00:00:00"/>
    <s v="A"/>
    <s v="ADDITIONAL WORK (NEW AGREEMENT, JUSTIFICATION REQUIRED)"/>
    <s v="56BU6"/>
    <m/>
    <s v="USA"/>
    <m/>
    <s v="SOSSEC, INC."/>
    <s v="SOSSEC  INC."/>
    <s v="NA"/>
    <s v="YFZ6F2Y7GLM3"/>
    <s v="NA"/>
    <s v="YFZ6F2Y7GLM3"/>
    <s v="SALEM"/>
    <s v="UNITED STATES"/>
    <s v="11 RED ROOF LN STE 2A"/>
    <m/>
    <s v="NA"/>
    <s v="NEW HAMPSHIRE"/>
    <n v="30792986"/>
    <n v="2"/>
    <n v="6034585529"/>
    <n v="0"/>
    <n v="118392"/>
    <n v="118392"/>
    <n v="0"/>
    <n v="1"/>
    <n v="1"/>
    <s v="DEPT OF THE AIR FORCE"/>
    <s v="Defense"/>
    <s v="Air Force"/>
    <s v="Air Force"/>
    <s v="Air Force"/>
    <s v="OTHER DEFENSE (APPLIED/EXPLORATORY)"/>
    <s v="R&amp;D"/>
    <s v="R&amp;D"/>
    <s v="Applied Research (6.2)"/>
    <s v="R&amp;D"/>
    <x v="137"/>
    <d v="2020-01-01T00:00:00"/>
    <b v="1"/>
  </r>
  <r>
    <s v="NA"/>
    <s v="H"/>
    <s v="COMPETED"/>
    <s v="NSP"/>
    <s v="NONTRADITIONAL SIGNIFICANT PARTICIPATION"/>
    <s v="PROGRAM SOLICITATION"/>
    <s v="PROTOTYPE"/>
    <d v="2021-02-06T00:00:00"/>
    <d v="2020-02-07T00:00:00"/>
    <d v="2024-09-30T00:00:00"/>
    <n v="2020"/>
    <d v="2019-10-01T00:00:00"/>
    <s v="P00002"/>
    <x v="96"/>
    <n v="9700"/>
    <s v="NA"/>
    <n v="0"/>
    <m/>
    <s v="NA"/>
    <s v="NA"/>
    <s v="NA"/>
    <m/>
    <m/>
    <m/>
    <n v="5700"/>
    <n v="9700"/>
    <s v="DEPT OF DEFENSE"/>
    <s v="FA8109"/>
    <s v="FA8109  AFSC PZAAC"/>
    <s v="NO REGION IDENTIFIED"/>
    <s v="AFMC"/>
    <s v="ORG-2825"/>
    <s v="AFMC"/>
    <s v="~ORG-1144~ORG-2252~ORG-2825~ORG-4776~~~~"/>
    <s v="NA"/>
    <s v="AFSC"/>
    <s v="ORG-4776"/>
    <s v="AIR FORCE SUSTAINMENT CENTER"/>
    <m/>
    <m/>
    <m/>
    <m/>
    <m/>
    <m/>
    <s v="NA"/>
    <s v="NA"/>
    <s v="NA"/>
    <n v="5700"/>
    <s v="DEPT OF THE AIR FORCE"/>
    <n v="9700"/>
    <s v="DEPT OF DEFENSE"/>
    <s v="F3YCAH"/>
    <s v="F3YCAH  AFLCMC LP"/>
    <n v="88226818111"/>
    <n v="4"/>
    <n v="731450507"/>
    <s v="OKLAHOMA CITY"/>
    <s v="USA"/>
    <s v="UNITED STATES"/>
    <n v="109"/>
    <s v="OKLAHOMA"/>
    <s v="NA"/>
    <s v="OKLAHOMA CITY"/>
    <s v="OK"/>
    <x v="147"/>
    <x v="15"/>
    <s v="C.VANWOERKOM@SA5700.AFMC"/>
    <d v="2020-02-13T00:00:00"/>
    <s v="OTHER TRANSACTION AGREEMENT"/>
    <m/>
    <s v="N"/>
    <m/>
    <s v="WP"/>
    <s v="C.VANWOERKOM@SA5700.AFMC"/>
    <d v="2020-02-13T00:00:00"/>
    <s v="C.VANWOERKOM@SA5700.AFMC"/>
    <d v="2020-02-13T00:00:00"/>
    <s v="A"/>
    <s v="ADDITIONAL WORK (NEW AGREEMENT, JUSTIFICATION REQUIRED)"/>
    <s v="56BU6"/>
    <m/>
    <s v="USA"/>
    <m/>
    <s v="SOSSEC, INC."/>
    <s v="SOSSEC  INC."/>
    <s v="NA"/>
    <s v="YFZ6F2Y7GLM3"/>
    <s v="NA"/>
    <s v="YFZ6F2Y7GLM3"/>
    <s v="SALEM"/>
    <s v="UNITED STATES"/>
    <s v="11 RED ROOF LN STE 2A"/>
    <m/>
    <s v="NA"/>
    <s v="NEW HAMPSHIRE"/>
    <n v="30792986"/>
    <n v="2"/>
    <n v="6034585529"/>
    <n v="0"/>
    <n v="17661"/>
    <n v="17661"/>
    <n v="0"/>
    <n v="1"/>
    <n v="1"/>
    <s v="DEPT OF THE AIR FORCE"/>
    <s v="Defense"/>
    <s v="Air Force"/>
    <s v="Air Force"/>
    <s v="Air Force"/>
    <s v="OTHER DEFENSE (APPLIED/EXPLORATORY)"/>
    <s v="R&amp;D"/>
    <s v="R&amp;D"/>
    <s v="Applied Research (6.2)"/>
    <s v="R&amp;D"/>
    <x v="138"/>
    <d v="2020-01-01T00:00:00"/>
    <b v="1"/>
  </r>
  <r>
    <s v="NA"/>
    <s v="H"/>
    <s v="COMPETED"/>
    <s v="NSP"/>
    <s v="NONTRADITIONAL SIGNIFICANT PARTICIPATION"/>
    <s v="PROGRAM SOLICITATION"/>
    <s v="PROTOTYPE"/>
    <d v="2021-03-18T00:00:00"/>
    <d v="2020-11-17T00:00:00"/>
    <d v="2021-07-07T00:00:00"/>
    <n v="2021"/>
    <d v="2020-06-18T00:00:00"/>
    <s v="P00002"/>
    <x v="92"/>
    <n v="9700"/>
    <s v="NA"/>
    <n v="0"/>
    <m/>
    <s v="NA"/>
    <s v="NA"/>
    <s v="NA"/>
    <m/>
    <m/>
    <m/>
    <n v="1700"/>
    <n v="9700"/>
    <s v="DEPT OF DEFENSE"/>
    <s v="N00178"/>
    <s v="NSWC DAHLGREN"/>
    <s v="NO REGION IDENTIFIED"/>
    <s v="NAVSEA"/>
    <s v="ORG-2941"/>
    <s v="NAVSEA"/>
    <s v="~ORG-1144~ORG-2410~ORG-2941~ORG-3011~~~~"/>
    <s v="NA"/>
    <s v="NAVSEA WARFARE CTR"/>
    <s v="ORG-3011"/>
    <s v="NAVSEA WARFARE CENTER"/>
    <m/>
    <m/>
    <m/>
    <m/>
    <m/>
    <m/>
    <s v="NA"/>
    <s v="NA"/>
    <s v="NA"/>
    <n v="1700"/>
    <s v="DEPT OF THE NAVY"/>
    <n v="9700"/>
    <s v="DEPT OF DEFENSE"/>
    <s v="N00178"/>
    <s v="NSWC DAHLGREN"/>
    <n v="93666263111"/>
    <n v="1"/>
    <n v="294867790"/>
    <s v="SUMMERVILLE"/>
    <s v="USA"/>
    <s v="UNITED STATES"/>
    <n v="15"/>
    <s v="BERKELEY"/>
    <s v="NA"/>
    <s v="SUMMERVILLE"/>
    <s v="SC"/>
    <x v="140"/>
    <x v="15"/>
    <s v="JASON.CLARKE@SA1700.SEA.DAHLGREN"/>
    <d v="2020-11-24T00:00:00"/>
    <s v="OTHER TRANSACTION AGREEMENT"/>
    <m/>
    <s v="N"/>
    <m/>
    <s v="WP"/>
    <s v="JASON.CLARKE@SA1700.SEA.DAHLGREN"/>
    <d v="2021-02-25T00:00:00"/>
    <s v="JASON.CLARKE@SA1700.SEA.DAHLGREN"/>
    <d v="2020-11-24T00:00:00"/>
    <s v="C"/>
    <s v="FUNDING ONLY ACTION"/>
    <s v="1G3V8"/>
    <m/>
    <s v="USA"/>
    <m/>
    <s v="ADVANCED TECHNOLOGY INTERNATIONAL"/>
    <s v="ANALYTIC SERVICES INC."/>
    <s v="NA"/>
    <s v="MEHNDWCSBKD5"/>
    <s v="NA"/>
    <s v="LDMMF472BB93"/>
    <s v="SUMMERVILLE"/>
    <s v="UNITED STATES"/>
    <s v="315 SIGMA DR"/>
    <m/>
    <s v="NA"/>
    <s v="SOUTH CAROLINA"/>
    <n v="294867790"/>
    <n v="1"/>
    <n v="8437603324"/>
    <n v="0"/>
    <n v="240438"/>
    <n v="240438"/>
    <n v="0"/>
    <n v="1"/>
    <n v="1"/>
    <s v="DEPT OF THE NAVY"/>
    <s v="Defense"/>
    <s v="Navy"/>
    <s v="Navy"/>
    <s v="Navy"/>
    <s v="OTHER DEFENSE (APPLIED/EXPLORATORY)"/>
    <s v="R&amp;D"/>
    <s v="R&amp;D"/>
    <s v="Applied Research (6.2)"/>
    <s v="R&amp;D"/>
    <x v="139"/>
    <d v="2021-01-01T00:00:00"/>
    <b v="1"/>
  </r>
  <r>
    <s v="NA"/>
    <s v="H"/>
    <s v="COMPETED"/>
    <s v="NSP"/>
    <s v="NONTRADITIONAL SIGNIFICANT PARTICIPATION"/>
    <s v="PROGRAM SOLICITATION"/>
    <s v="PROTOTYPE"/>
    <d v="2021-04-08T00:00:00"/>
    <d v="2020-09-29T00:00:00"/>
    <d v="2021-04-08T00:00:00"/>
    <n v="2020"/>
    <d v="2020-09-29T00:00:00"/>
    <n v="0"/>
    <x v="98"/>
    <n v="9700"/>
    <n v="9700"/>
    <s v="P00003"/>
    <s v="N001641990001"/>
    <s v="NA"/>
    <s v="NA"/>
    <s v="NA"/>
    <m/>
    <m/>
    <m/>
    <n v="1700"/>
    <n v="9700"/>
    <s v="DEPT OF DEFENSE"/>
    <s v="N00164"/>
    <s v="NSWC CRANE"/>
    <s v="NO REGION IDENTIFIED"/>
    <s v="NAVSEA"/>
    <s v="ORG-2941"/>
    <s v="NAVSEA"/>
    <s v="~ORG-1144~ORG-2410~ORG-2941~ORG-3011~~~~"/>
    <s v="NA"/>
    <s v="NAVSEA WARFARE CTR"/>
    <s v="ORG-3011"/>
    <s v="NAVSEA WARFARE CENTER"/>
    <m/>
    <m/>
    <m/>
    <m/>
    <m/>
    <m/>
    <s v="NA"/>
    <s v="NA"/>
    <s v="NA"/>
    <s v="97F5"/>
    <s v="WASHINGTON HEADQUARTERS SERVICES (WHS)"/>
    <n v="9700"/>
    <s v="DEPT OF DEFENSE"/>
    <s v="HQ0642"/>
    <s v="WASHINGTON HEADQUARTERS SERVICES"/>
    <n v="92705325111"/>
    <n v="2"/>
    <n v="275026616"/>
    <s v="APEX"/>
    <s v="USA"/>
    <s v="UNITED STATES"/>
    <n v="183"/>
    <s v="WAKE"/>
    <s v="NA"/>
    <s v="APEX"/>
    <s v="NC"/>
    <x v="148"/>
    <x v="26"/>
    <s v="NICOLE.ROUDEBUSH.N00164@SA1700.SEA.CRANE"/>
    <d v="2020-09-30T00:00:00"/>
    <s v="OTHER TRANSACTION ORDER"/>
    <m/>
    <s v="N"/>
    <m/>
    <s v="WP"/>
    <s v="FPDSADMIN"/>
    <d v="2021-10-06T00:00:00"/>
    <s v="NICOLE.ROUDEBUSH.N00164@SA1700.SEA.CRANE"/>
    <d v="2020-09-30T00:00:00"/>
    <m/>
    <m/>
    <s v="88H13"/>
    <s v="NATIONAL SECURITY TECHNOLOGY ACCELERATOR"/>
    <s v="USA"/>
    <m/>
    <s v="NATIONAL SECURITY TECHNOLOGY ACCELERATOR"/>
    <s v="NATIONAL SECURITY TECHNOLOGY ACCELERATOR"/>
    <s v="NA"/>
    <s v="DZLQDB4M78D5"/>
    <s v="NA"/>
    <s v="DZLQDB4M78D5"/>
    <s v="APEX"/>
    <s v="UNITED STATES"/>
    <s v="3140 MANTLE RIDGE DR"/>
    <m/>
    <s v="NA"/>
    <s v="NORTH CAROLINA"/>
    <n v="275026616"/>
    <n v="8"/>
    <n v="2026744534"/>
    <n v="50032.5"/>
    <n v="50032.5"/>
    <n v="50032.5"/>
    <n v="0"/>
    <n v="1"/>
    <n v="1"/>
    <s v="DEPT OF THE NAVY"/>
    <s v="Defense"/>
    <s v="Navy"/>
    <s v="Navy"/>
    <s v="Navy"/>
    <s v="OTHER DEFENSE (OPERATIONAL)"/>
    <s v="R&amp;D"/>
    <s v="R&amp;D"/>
    <s v="System Development &amp; Demonstration (6.5)"/>
    <s v="R&amp;D"/>
    <x v="140"/>
    <d v="2020-01-01T00:00:00"/>
    <b v="1"/>
  </r>
  <r>
    <s v="NA"/>
    <s v="H"/>
    <s v="COMPETED"/>
    <s v="NSP"/>
    <s v="NONTRADITIONAL SIGNIFICANT PARTICIPATION"/>
    <s v="PROGRAM SOLICITATION"/>
    <s v="PROTOTYPE"/>
    <d v="2021-04-08T00:00:00"/>
    <d v="2020-10-09T00:00:00"/>
    <d v="2021-04-08T00:00:00"/>
    <n v="2021"/>
    <d v="2020-09-29T00:00:00"/>
    <s v="P00001"/>
    <x v="98"/>
    <n v="9700"/>
    <n v="9700"/>
    <s v="P00003"/>
    <s v="N001641990001"/>
    <s v="NA"/>
    <s v="NA"/>
    <s v="NA"/>
    <m/>
    <m/>
    <m/>
    <n v="1700"/>
    <n v="9700"/>
    <s v="DEPT OF DEFENSE"/>
    <s v="N00164"/>
    <s v="NSWC CRANE"/>
    <s v="NO REGION IDENTIFIED"/>
    <s v="NAVSEA"/>
    <s v="ORG-2941"/>
    <s v="NAVSEA"/>
    <s v="~ORG-1144~ORG-2410~ORG-2941~ORG-3011~~~~"/>
    <s v="NA"/>
    <s v="NAVSEA WARFARE CTR"/>
    <s v="ORG-3011"/>
    <s v="NAVSEA WARFARE CENTER"/>
    <m/>
    <m/>
    <m/>
    <m/>
    <m/>
    <m/>
    <s v="NA"/>
    <s v="NA"/>
    <s v="NA"/>
    <s v="97F5"/>
    <s v="WASHINGTON HEADQUARTERS SERVICES (WHS)"/>
    <n v="9700"/>
    <s v="DEPT OF DEFENSE"/>
    <s v="HQ0642"/>
    <s v="WASHINGTON HEADQUARTERS SERVICES"/>
    <n v="93250572111"/>
    <n v="2"/>
    <n v="275026616"/>
    <s v="APEX"/>
    <s v="USA"/>
    <s v="UNITED STATES"/>
    <n v="183"/>
    <s v="WAKE"/>
    <s v="NA"/>
    <s v="APEX"/>
    <s v="NC"/>
    <x v="149"/>
    <x v="26"/>
    <s v="NICOLE.ROUDEBUSH.N00164@SA1700.SEA.CRANE"/>
    <d v="2020-10-29T00:00:00"/>
    <s v="OTHER TRANSACTION ORDER"/>
    <m/>
    <s v="N"/>
    <m/>
    <s v="WP"/>
    <s v="FPDSADMIN"/>
    <d v="2021-10-06T00:00:00"/>
    <s v="NICOLE.ROUDEBUSH.N00164@SA1700.SEA.CRANE"/>
    <d v="2020-10-19T00:00:00"/>
    <s v="M"/>
    <s v="OTHER ADMINISTRATIVE ACTION"/>
    <s v="88H13"/>
    <s v="NATIONAL SECURITY TECHNOLOGY ACCELERATOR"/>
    <s v="USA"/>
    <m/>
    <s v="NATIONAL SECURITY TECHNOLOGY ACCELERATOR"/>
    <s v="NATIONAL SECURITY TECHNOLOGY ACCELERATOR"/>
    <s v="NA"/>
    <s v="DZLQDB4M78D5"/>
    <s v="NA"/>
    <s v="DZLQDB4M78D5"/>
    <s v="APEX"/>
    <s v="UNITED STATES"/>
    <s v="3140 MANTLE RIDGE DR"/>
    <m/>
    <s v="NA"/>
    <s v="NORTH CAROLINA"/>
    <n v="275026616"/>
    <n v="8"/>
    <n v="2026744534"/>
    <n v="0"/>
    <n v="0"/>
    <n v="0"/>
    <n v="0"/>
    <n v="1"/>
    <n v="1"/>
    <s v="DEPT OF THE NAVY"/>
    <s v="Defense"/>
    <s v="Navy"/>
    <s v="Navy"/>
    <s v="Navy"/>
    <s v="OTHER DEFENSE (OPERATIONAL)"/>
    <s v="R&amp;D"/>
    <s v="R&amp;D"/>
    <s v="System Development &amp; Demonstration (6.5)"/>
    <s v="R&amp;D"/>
    <x v="9"/>
    <d v="2021-01-01T00:00:00"/>
    <b v="1"/>
  </r>
  <r>
    <s v="NA"/>
    <s v="H"/>
    <s v="COMPETED"/>
    <s v="NSP"/>
    <s v="NONTRADITIONAL SIGNIFICANT PARTICIPATION"/>
    <s v="PROGRAM SOLICITATION"/>
    <s v="PROTOTYPE"/>
    <d v="2021-04-08T00:00:00"/>
    <d v="2021-09-17T00:00:00"/>
    <d v="2021-04-08T00:00:00"/>
    <n v="2021"/>
    <d v="2020-09-29T00:00:00"/>
    <s v="P00002"/>
    <x v="98"/>
    <n v="9700"/>
    <n v="9700"/>
    <s v="P00004"/>
    <s v="N001641990001"/>
    <s v="NA"/>
    <s v="NA"/>
    <s v="NA"/>
    <m/>
    <m/>
    <m/>
    <n v="1700"/>
    <n v="9700"/>
    <s v="DEPT OF DEFENSE"/>
    <s v="N00164"/>
    <s v="NSWC CRANE"/>
    <s v="NO REGION IDENTIFIED"/>
    <s v="NAVSEA"/>
    <s v="ORG-2941"/>
    <s v="NAVSEA"/>
    <s v="~ORG-1144~ORG-2410~ORG-2941~ORG-3011~~~~"/>
    <s v="NA"/>
    <s v="NAVSEA WARFARE CTR"/>
    <s v="ORG-3011"/>
    <s v="NAVSEA WARFARE CENTER"/>
    <m/>
    <m/>
    <m/>
    <m/>
    <m/>
    <m/>
    <s v="NA"/>
    <s v="NA"/>
    <s v="NA"/>
    <s v="97F5"/>
    <s v="WASHINGTON HEADQUARTERS SERVICES (WHS)"/>
    <n v="9700"/>
    <s v="DEPT OF DEFENSE"/>
    <s v="HQ0642"/>
    <s v="WASHINGTON HEADQUARTERS SERVICES"/>
    <n v="99487025111"/>
    <n v="2"/>
    <n v="275026616"/>
    <s v="APEX"/>
    <s v="USA"/>
    <s v="UNITED STATES"/>
    <n v="183"/>
    <s v="WAKE"/>
    <s v="NA"/>
    <s v="APEX"/>
    <s v="NC"/>
    <x v="150"/>
    <x v="26"/>
    <s v="NICOLE.ROUDEBUSH.N00164@SA1700.SEA.CRANE"/>
    <d v="2021-09-21T00:00:00"/>
    <s v="OTHER TRANSACTION ORDER"/>
    <m/>
    <s v="N"/>
    <m/>
    <s v="WP"/>
    <s v="FPDSADMIN"/>
    <d v="2021-10-06T00:00:00"/>
    <s v="NICOLE.ROUDEBUSH.N00164@SA1700.SEA.CRANE"/>
    <d v="2021-09-21T00:00:00"/>
    <s v="M"/>
    <s v="OTHER ADMINISTRATIVE ACTION"/>
    <s v="88H13"/>
    <s v="NATIONAL SECURITY TECHNOLOGY ACCELERATOR"/>
    <s v="USA"/>
    <m/>
    <s v="NATIONAL SECURITY TECHNOLOGY ACCELERATOR"/>
    <s v="NATIONAL SECURITY TECHNOLOGY ACCELERATOR"/>
    <s v="NA"/>
    <s v="DZLQDB4M78D5"/>
    <s v="NA"/>
    <s v="DZLQDB4M78D5"/>
    <s v="CHARLOTTE"/>
    <s v="UNITED STATES"/>
    <s v="212 S TRYON ST STE 1000"/>
    <m/>
    <s v="NA"/>
    <s v="NORTH CAROLINA"/>
    <n v="282810001"/>
    <n v="3"/>
    <n v="2026744534"/>
    <n v="0"/>
    <n v="0"/>
    <n v="0"/>
    <n v="0"/>
    <n v="1"/>
    <n v="1"/>
    <s v="DEPT OF THE NAVY"/>
    <s v="Defense"/>
    <s v="Navy"/>
    <s v="Navy"/>
    <s v="Navy"/>
    <s v="OTHER DEFENSE (OPERATIONAL)"/>
    <s v="R&amp;D"/>
    <s v="R&amp;D"/>
    <s v="System Development &amp; Demonstration (6.5)"/>
    <s v="R&amp;D"/>
    <x v="9"/>
    <d v="2021-01-01T00:00:00"/>
    <b v="1"/>
  </r>
  <r>
    <s v="NA"/>
    <s v="H"/>
    <s v="COMPETED"/>
    <s v="NSP"/>
    <s v="NONTRADITIONAL SIGNIFICANT PARTICIPATION"/>
    <s v="PROGRAM SOLICITATION"/>
    <s v="PROTOTYPE"/>
    <d v="2021-04-19T00:00:00"/>
    <d v="2020-04-24T00:00:00"/>
    <d v="2021-04-19T00:00:00"/>
    <n v="2020"/>
    <d v="2020-04-29T00:00:00"/>
    <n v="0"/>
    <x v="99"/>
    <n v="9700"/>
    <n v="9700"/>
    <s v="P00002"/>
    <s v="W912HZ1990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912HZ"/>
    <s v="W2R2 USA ENGR R AND D CTR"/>
    <n v="89718155111"/>
    <n v="2"/>
    <n v="391800708"/>
    <s v="VICKSBURG"/>
    <s v="USA"/>
    <s v="UNITED STATES"/>
    <n v="149"/>
    <s v="WARREN"/>
    <s v="NA"/>
    <s v="VICKSBURG"/>
    <s v="MS"/>
    <x v="151"/>
    <x v="18"/>
    <s v="TIMOTHY.D.BLACK.W912HZ@USACE.ARMY.MIL"/>
    <d v="2020-04-24T00:00:00"/>
    <s v="OTHER TRANSACTION ORDER"/>
    <m/>
    <s v="N"/>
    <m/>
    <s v="BS"/>
    <s v="TIMOTHY.D.BLACK.W912HZ@USACE.ARMY.MIL"/>
    <d v="2020-04-24T00:00:00"/>
    <s v="ANITRA.D.WILSON.W912HZ@USACE.ARMY.MIL"/>
    <d v="2020-04-20T00:00:00"/>
    <m/>
    <m/>
    <s v="56BU6"/>
    <m/>
    <s v="USA"/>
    <m/>
    <s v="SOSSEC, INC."/>
    <s v="SOSSEC  INC."/>
    <s v="NA"/>
    <s v="YFZ6F2Y7GLM3"/>
    <s v="NA"/>
    <s v="YFZ6F2Y7GLM3"/>
    <s v="SALEM"/>
    <s v="UNITED STATES"/>
    <s v="11 RED ROOF LN STE 2A"/>
    <m/>
    <s v="NA"/>
    <s v="NEW HAMPSHIRE"/>
    <n v="30792986"/>
    <n v="2"/>
    <n v="6034585529"/>
    <n v="4166998.48"/>
    <n v="4166998.48"/>
    <n v="4166998.48"/>
    <n v="0"/>
    <n v="1"/>
    <n v="1"/>
    <s v="DEPT OF THE ARMY"/>
    <s v="Defense"/>
    <s v="Army"/>
    <s v="Army"/>
    <s v="Army"/>
    <s v="R&amp;D- OTHER RESEARCH AND DEVELOPMENT (ENGINEERING DEVELOPMENT)"/>
    <s v="R&amp;D"/>
    <s v="R&amp;D"/>
    <s v="Advanced Component Development &amp; Prototypes (6.4)"/>
    <s v="R&amp;D"/>
    <x v="141"/>
    <d v="2020-01-01T00:00:00"/>
    <b v="1"/>
  </r>
  <r>
    <s v="NA"/>
    <s v="H"/>
    <s v="COMPETED"/>
    <s v="NSP"/>
    <s v="NONTRADITIONAL SIGNIFICANT PARTICIPATION"/>
    <s v="PROGRAM SOLICITATION"/>
    <s v="PROTOTYPE"/>
    <d v="2021-06-05T00:00:00"/>
    <d v="2020-07-28T00:00:00"/>
    <d v="2021-06-05T00:00:00"/>
    <n v="2020"/>
    <d v="2017-08-01T00:00:00"/>
    <s v="P00054"/>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1EEDN"/>
    <s v="F1EEDN NFAC DN"/>
    <n v="91516211111"/>
    <n v="2"/>
    <n v="38112265"/>
    <s v="ATKINSON"/>
    <s v="USA"/>
    <s v="UNITED STATES"/>
    <n v="15"/>
    <s v="ROCKINGHAM"/>
    <s v="NA"/>
    <s v="ATKINSON"/>
    <s v="NH"/>
    <x v="152"/>
    <x v="15"/>
    <s v="ALWARDOT@5700.FA8626"/>
    <d v="2020-08-03T00:00:00"/>
    <s v="OTHER TRANSACTION AGREEMENT"/>
    <m/>
    <s v="N"/>
    <m/>
    <s v="WP"/>
    <s v="ALWARDOT@5700.FA8626"/>
    <d v="2020-08-03T00:00:00"/>
    <s v="ALWARDOT@5700.FA8626"/>
    <d v="2020-08-03T00:00:00"/>
    <s v="M"/>
    <s v="OTHER ADMINISTRATIVE ACTION"/>
    <s v="56BU6"/>
    <m/>
    <s v="USA"/>
    <m/>
    <s v="SOSSEC, INC."/>
    <s v="SOSSEC  INC."/>
    <s v="NA"/>
    <s v="YFZ6F2Y7GLM3"/>
    <s v="NA"/>
    <s v="YFZ6F2Y7GLM3"/>
    <s v="ATKINSON"/>
    <s v="UNITED STATES"/>
    <s v="8 COMMERCE DR STE 828"/>
    <m/>
    <s v="NA"/>
    <s v="NEW HAMPSHIRE"/>
    <n v="38112265"/>
    <n v="2"/>
    <n v="6034585529"/>
    <n v="0"/>
    <n v="0"/>
    <n v="259004"/>
    <n v="0"/>
    <n v="1"/>
    <n v="1"/>
    <s v="DEPT OF THE AIR FORCE"/>
    <s v="Defense"/>
    <s v="Air Force"/>
    <s v="Air Force"/>
    <s v="Air Force"/>
    <s v="OTHER DEFENSE (APPLIED/EXPLORATORY)"/>
    <s v="R&amp;D"/>
    <s v="R&amp;D"/>
    <s v="Applied Research (6.2)"/>
    <s v="R&amp;D"/>
    <x v="142"/>
    <d v="2020-01-01T00:00:00"/>
    <b v="1"/>
  </r>
  <r>
    <s v="NA"/>
    <s v="H"/>
    <s v="COMPETED"/>
    <s v="NSP"/>
    <s v="NONTRADITIONAL SIGNIFICANT PARTICIPATION"/>
    <s v="PROGRAM SOLICITATION"/>
    <s v="PROTOTYPE"/>
    <d v="2021-06-05T00:00:00"/>
    <d v="2020-08-13T00:00:00"/>
    <d v="2021-06-05T00:00:00"/>
    <n v="2020"/>
    <d v="2017-08-01T00:00:00"/>
    <s v="P00075"/>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1EEDN"/>
    <s v="F1EEDN NFAC DN"/>
    <n v="91739403111"/>
    <n v="2"/>
    <n v="38112265"/>
    <s v="ATKINSON"/>
    <s v="USA"/>
    <s v="UNITED STATES"/>
    <n v="15"/>
    <s v="ROCKINGHAM"/>
    <s v="NA"/>
    <s v="ATKINSON"/>
    <s v="NH"/>
    <x v="153"/>
    <x v="15"/>
    <s v="ALWARDOT@5700.FA8626"/>
    <d v="2020-08-14T00:00:00"/>
    <s v="OTHER TRANSACTION AGREEMENT"/>
    <m/>
    <s v="N"/>
    <m/>
    <s v="WP"/>
    <s v="ALWARDOT@5700.FA8626"/>
    <d v="2020-08-14T00:00:00"/>
    <s v="ALWARDOT@5700.FA8626"/>
    <d v="2020-08-14T00:00:00"/>
    <s v="M"/>
    <s v="OTHER ADMINISTRATIVE ACTION"/>
    <s v="56BU6"/>
    <m/>
    <s v="USA"/>
    <m/>
    <s v="SOSSEC, INC."/>
    <s v="SOSSEC  INC."/>
    <s v="NA"/>
    <s v="YFZ6F2Y7GLM3"/>
    <s v="NA"/>
    <s v="YFZ6F2Y7GLM3"/>
    <s v="ATKINSON"/>
    <s v="UNITED STATES"/>
    <s v="8 COMMERCE DR STE 828"/>
    <m/>
    <s v="NA"/>
    <s v="NEW HAMPSHIRE"/>
    <n v="38112265"/>
    <n v="2"/>
    <n v="6034585529"/>
    <n v="0"/>
    <n v="0"/>
    <n v="242336"/>
    <n v="0"/>
    <n v="1"/>
    <n v="1"/>
    <s v="DEPT OF THE AIR FORCE"/>
    <s v="Defense"/>
    <s v="Air Force"/>
    <s v="Air Force"/>
    <s v="Air Force"/>
    <s v="OTHER DEFENSE (APPLIED/EXPLORATORY)"/>
    <s v="R&amp;D"/>
    <s v="R&amp;D"/>
    <s v="Applied Research (6.2)"/>
    <s v="R&amp;D"/>
    <x v="143"/>
    <d v="2020-01-01T00:00:00"/>
    <b v="1"/>
  </r>
  <r>
    <s v="NA"/>
    <s v="H"/>
    <s v="COMPETED"/>
    <s v="NSP"/>
    <s v="NONTRADITIONAL SIGNIFICANT PARTICIPATION"/>
    <s v="PROGRAM SOLICITATION"/>
    <s v="PROTOTYPE"/>
    <d v="2021-07-21T00:00:00"/>
    <d v="2020-07-20T00:00:00"/>
    <d v="2021-07-21T00:00:00"/>
    <n v="2020"/>
    <d v="2020-07-20T00:00:00"/>
    <n v="0"/>
    <x v="100"/>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2634648111"/>
    <n v="2"/>
    <n v="324077001"/>
    <s v="PANAMA CITY BEACH"/>
    <s v="USA"/>
    <s v="UNITED STATES"/>
    <n v="5"/>
    <s v="BAY"/>
    <s v="NA"/>
    <s v="PANAMA CITY BEACH"/>
    <s v="FL"/>
    <x v="154"/>
    <x v="2"/>
    <s v="JESSICA.JOHNSON.N61331@SA1700.SEA.PCD"/>
    <d v="2020-09-28T00:00:00"/>
    <s v="OTHER TRANSACTION ORDER"/>
    <m/>
    <s v="N"/>
    <m/>
    <s v="WP"/>
    <s v="JESSICA.JOHNSON.N61331@SA1700.SEA.PCD"/>
    <d v="2020-09-28T00:00:00"/>
    <s v="JESSICA.JOHNSON.N61331@SA1700.SEA.PCD"/>
    <d v="2020-09-28T00:00:00"/>
    <m/>
    <m/>
    <n v="64022"/>
    <m/>
    <s v="USA"/>
    <m/>
    <s v="EPS CORPORATION"/>
    <s v="EPS CORPORATION"/>
    <s v="NA"/>
    <s v="PURFDLBAPH43"/>
    <s v="NA"/>
    <s v="PURFDLBAPH43"/>
    <s v="TINTON FALLS"/>
    <s v="UNITED STATES"/>
    <s v="78 APPLE ST"/>
    <m/>
    <s v="NA"/>
    <s v="NEW JERSEY"/>
    <n v="77242600"/>
    <n v="4"/>
    <n v="7327478277"/>
    <n v="749000"/>
    <n v="749000"/>
    <n v="749000"/>
    <n v="0"/>
    <n v="1"/>
    <n v="1"/>
    <s v="DEPT OF THE NAVY"/>
    <s v="Defense"/>
    <s v="Navy"/>
    <s v="Navy"/>
    <s v="Navy"/>
    <s v="GENERATORS &amp; GENERATOR SETS ELECT"/>
    <s v="Products"/>
    <s v="Engines &amp; Power Plants"/>
    <s v="Engines &amp; Power Plants"/>
    <s v="Engines &amp; Power Plants"/>
    <x v="144"/>
    <d v="2020-01-01T00:00:00"/>
    <s v="NA"/>
  </r>
  <r>
    <s v="NA"/>
    <s v="H"/>
    <s v="COMPETED"/>
    <s v="NSP"/>
    <s v="NONTRADITIONAL SIGNIFICANT PARTICIPATION"/>
    <s v="PROGRAM SOLICITATION"/>
    <s v="PROTOTYPE"/>
    <d v="2021-07-21T00:00:00"/>
    <d v="2020-08-12T00:00:00"/>
    <d v="2021-07-21T00:00:00"/>
    <n v="2020"/>
    <d v="2020-07-20T00:00:00"/>
    <s v="P00001"/>
    <x v="100"/>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4551727111"/>
    <n v="2"/>
    <n v="324077001"/>
    <s v="PANAMA CITY BEACH"/>
    <s v="USA"/>
    <s v="UNITED STATES"/>
    <n v="5"/>
    <s v="BAY"/>
    <s v="NA"/>
    <s v="PANAMA CITY BEACH"/>
    <s v="FL"/>
    <x v="155"/>
    <x v="2"/>
    <s v="JESSICA.JOHNSON.N61331@SA1700.SEA.PCD"/>
    <d v="2021-01-19T00:00:00"/>
    <s v="OTHER TRANSACTION ORDER"/>
    <m/>
    <s v="N"/>
    <m/>
    <s v="WP"/>
    <s v="JESSICA.JOHNSON.N61331@SA1700.SEA.PCD"/>
    <d v="2021-01-19T00:00:00"/>
    <s v="JESSICA.JOHNSON.N61331@SA1700.SEA.PCD"/>
    <d v="2021-01-19T00:00:00"/>
    <s v="M"/>
    <s v="OTHER ADMINISTRATIVE ACTION"/>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s v="GENERATORS &amp; GENERATOR SETS ELECT"/>
    <s v="Products"/>
    <s v="Engines &amp; Power Plants"/>
    <s v="Engines &amp; Power Plants"/>
    <s v="Engines &amp; Power Plants"/>
    <x v="9"/>
    <d v="2020-01-01T00:00:00"/>
    <s v="NA"/>
  </r>
  <r>
    <s v="NA"/>
    <s v="H"/>
    <s v="COMPETED"/>
    <s v="NSP"/>
    <s v="NONTRADITIONAL SIGNIFICANT PARTICIPATION"/>
    <s v="PROGRAM SOLICITATION"/>
    <s v="PROTOTYPE"/>
    <d v="2021-07-21T00:00:00"/>
    <d v="2020-11-13T00:00:00"/>
    <d v="2021-07-21T00:00:00"/>
    <n v="2021"/>
    <d v="2020-07-20T00:00:00"/>
    <s v="P00002"/>
    <x v="100"/>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4552482111"/>
    <n v="2"/>
    <n v="324077001"/>
    <s v="PANAMA CITY BEACH"/>
    <s v="USA"/>
    <s v="UNITED STATES"/>
    <n v="5"/>
    <s v="BAY"/>
    <s v="NA"/>
    <s v="PANAMA CITY BEACH"/>
    <s v="FL"/>
    <x v="155"/>
    <x v="2"/>
    <s v="JESSICA.JOHNSON.N61331@SA1700.SEA.PCD"/>
    <d v="2021-01-19T00:00:00"/>
    <s v="OTHER TRANSACTION ORDER"/>
    <m/>
    <s v="N"/>
    <m/>
    <s v="WP"/>
    <s v="JESSICA.JOHNSON.N61331@SA1700.SEA.PCD"/>
    <d v="2021-01-19T00:00:00"/>
    <s v="JESSICA.JOHNSON.N61331@SA1700.SEA.PCD"/>
    <d v="2021-01-19T00:00:00"/>
    <s v="M"/>
    <s v="OTHER ADMINISTRATIVE ACTION"/>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s v="GENERATORS &amp; GENERATOR SETS ELECT"/>
    <s v="Products"/>
    <s v="Engines &amp; Power Plants"/>
    <s v="Engines &amp; Power Plants"/>
    <s v="Engines &amp; Power Plants"/>
    <x v="9"/>
    <d v="2021-01-01T00:00:00"/>
    <s v="NA"/>
  </r>
  <r>
    <s v="NA"/>
    <s v="H"/>
    <s v="COMPETED"/>
    <s v="NSP"/>
    <s v="NONTRADITIONAL SIGNIFICANT PARTICIPATION"/>
    <s v="PROGRAM SOLICITATION"/>
    <s v="PROTOTYPE"/>
    <d v="2021-07-21T00:00:00"/>
    <d v="2020-11-17T00:00:00"/>
    <d v="2021-07-21T00:00:00"/>
    <n v="2021"/>
    <d v="2020-07-20T00:00:00"/>
    <s v="P00003"/>
    <x v="100"/>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4552825111"/>
    <n v="2"/>
    <n v="324077001"/>
    <s v="PANAMA CITY BEACH"/>
    <s v="USA"/>
    <s v="UNITED STATES"/>
    <n v="5"/>
    <s v="BAY"/>
    <s v="NA"/>
    <s v="PANAMA CITY BEACH"/>
    <s v="FL"/>
    <x v="155"/>
    <x v="2"/>
    <s v="JESSICA.JOHNSON.N61331@SA1700.SEA.PCD"/>
    <d v="2021-01-19T00:00:00"/>
    <s v="OTHER TRANSACTION ORDER"/>
    <m/>
    <s v="N"/>
    <m/>
    <s v="WP"/>
    <s v="JESSICA.JOHNSON.N61331@SA1700.SEA.PCD"/>
    <d v="2021-01-19T00:00:00"/>
    <s v="JESSICA.JOHNSON.N61331@SA1700.SEA.PCD"/>
    <d v="2021-01-19T00:00:00"/>
    <s v="M"/>
    <s v="OTHER ADMINISTRATIVE ACTION"/>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s v="GENERATORS &amp; GENERATOR SETS ELECT"/>
    <s v="Products"/>
    <s v="Engines &amp; Power Plants"/>
    <s v="Engines &amp; Power Plants"/>
    <s v="Engines &amp; Power Plants"/>
    <x v="9"/>
    <d v="2021-01-01T00:00:00"/>
    <s v="NA"/>
  </r>
  <r>
    <s v="NA"/>
    <s v="H"/>
    <s v="COMPETED"/>
    <s v="NSP"/>
    <s v="NONTRADITIONAL SIGNIFICANT PARTICIPATION"/>
    <s v="PROGRAM SOLICITATION"/>
    <s v="PROTOTYPE"/>
    <d v="2021-07-21T00:00:00"/>
    <d v="2020-11-18T00:00:00"/>
    <d v="2021-07-21T00:00:00"/>
    <n v="2021"/>
    <d v="2020-07-20T00:00:00"/>
    <s v="P00004"/>
    <x v="100"/>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4553074111"/>
    <n v="2"/>
    <n v="324077001"/>
    <s v="PANAMA CITY BEACH"/>
    <s v="USA"/>
    <s v="UNITED STATES"/>
    <n v="5"/>
    <s v="BAY"/>
    <s v="NA"/>
    <s v="PANAMA CITY BEACH"/>
    <s v="FL"/>
    <x v="155"/>
    <x v="2"/>
    <s v="JESSICA.JOHNSON.N61331@SA1700.SEA.PCD"/>
    <d v="2021-01-19T00:00:00"/>
    <s v="OTHER TRANSACTION ORDER"/>
    <m/>
    <s v="N"/>
    <m/>
    <s v="WP"/>
    <s v="JESSICA.JOHNSON.N61331@SA1700.SEA.PCD"/>
    <d v="2021-01-19T00:00:00"/>
    <s v="JESSICA.JOHNSON.N61331@SA1700.SEA.PCD"/>
    <d v="2021-01-19T00:00:00"/>
    <s v="M"/>
    <s v="OTHER ADMINISTRATIVE ACTION"/>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s v="GENERATORS &amp; GENERATOR SETS ELECT"/>
    <s v="Products"/>
    <s v="Engines &amp; Power Plants"/>
    <s v="Engines &amp; Power Plants"/>
    <s v="Engines &amp; Power Plants"/>
    <x v="9"/>
    <d v="2021-01-01T00:00:00"/>
    <s v="NA"/>
  </r>
  <r>
    <s v="NA"/>
    <s v="H"/>
    <s v="COMPETED"/>
    <s v="NSP"/>
    <s v="NONTRADITIONAL SIGNIFICANT PARTICIPATION"/>
    <s v="PROGRAM SOLICITATION"/>
    <s v="PROTOTYPE"/>
    <d v="2021-07-21T00:00:00"/>
    <d v="2021-06-04T00:00:00"/>
    <d v="2021-07-21T00:00:00"/>
    <n v="2021"/>
    <d v="2020-07-20T00:00:00"/>
    <s v="P00005"/>
    <x v="100"/>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8393560111"/>
    <n v="2"/>
    <n v="324077001"/>
    <s v="PANAMA CITY BEACH"/>
    <s v="USA"/>
    <s v="UNITED STATES"/>
    <n v="5"/>
    <s v="BAY"/>
    <s v="NA"/>
    <s v="PANAMA CITY BEACH"/>
    <s v="FL"/>
    <x v="156"/>
    <x v="2"/>
    <s v="JESSICA.JOHNSON.N61331@SA1700.SEA.PCD"/>
    <d v="2021-08-04T00:00:00"/>
    <s v="OTHER TRANSACTION ORDER"/>
    <m/>
    <s v="N"/>
    <m/>
    <s v="WP"/>
    <s v="JESSICA.JOHNSON.N61331@SA1700.SEA.PCD"/>
    <d v="2021-08-04T00:00:00"/>
    <s v="JESSICA.JOHNSON.N61331@SA1700.SEA.PCD"/>
    <d v="2021-08-04T00:00:00"/>
    <s v="D"/>
    <s v="CHANGE ORDER"/>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s v="GENERATORS &amp; GENERATOR SETS ELECT"/>
    <s v="Products"/>
    <s v="Engines &amp; Power Plants"/>
    <s v="Engines &amp; Power Plants"/>
    <s v="Engines &amp; Power Plants"/>
    <x v="9"/>
    <d v="2021-01-01T00:00:00"/>
    <s v="NA"/>
  </r>
  <r>
    <s v="NA"/>
    <s v="H"/>
    <s v="COMPETED"/>
    <s v="NSP"/>
    <s v="NONTRADITIONAL SIGNIFICANT PARTICIPATION"/>
    <s v="PROGRAM SOLICITATION"/>
    <s v="PROTOTYPE"/>
    <d v="2021-07-28T00:00:00"/>
    <d v="2020-09-21T00:00:00"/>
    <d v="2022-03-28T00:00:00"/>
    <n v="2020"/>
    <d v="2020-09-28T00:00:00"/>
    <n v="0"/>
    <x v="101"/>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2511665000"/>
    <n v="8"/>
    <n v="209105501"/>
    <s v="SILVER SPRING"/>
    <s v="USA"/>
    <s v="UNITED STATES"/>
    <n v="31"/>
    <s v="MONTGOMERY"/>
    <s v="NA"/>
    <s v="SILVER SPRING"/>
    <s v="MD"/>
    <x v="157"/>
    <x v="21"/>
    <s v="ANIA.BEREZYUK.HR0011@DARPA.MIL"/>
    <d v="2020-09-23T00:00:00"/>
    <s v="OTHER TRANSACTION IDV"/>
    <m/>
    <s v="N"/>
    <m/>
    <s v="WP"/>
    <s v="ANIA.BEREZYUK.HR0011@DARPA.MIL"/>
    <d v="2020-09-23T00:00:00"/>
    <s v="ANIA.BEREZYUK.HR0011@DARPA.MIL"/>
    <d v="2020-09-23T00:00:00"/>
    <m/>
    <m/>
    <s v="7R8P3"/>
    <m/>
    <s v="USA"/>
    <m/>
    <s v="EMBEDDED INTELLIGENCE RESEARCH LLC"/>
    <s v="ZYLINIUM RESEARCH LLC"/>
    <s v="NA"/>
    <s v="L1SVRSADC8F8"/>
    <s v="NA"/>
    <s v="L1SVRSADC8F8"/>
    <s v="SILVER SPRING"/>
    <s v="UNITED STATES"/>
    <s v="110 DALE DR"/>
    <m/>
    <s v="NA"/>
    <s v="MARYLAND"/>
    <n v="209105501"/>
    <n v="8"/>
    <n v="7035095196"/>
    <n v="998329"/>
    <n v="555029"/>
    <n v="555029"/>
    <n v="0"/>
    <n v="1"/>
    <n v="1"/>
    <s v="DEFENSE ADVANCED RESEARCH PROJECTS AGENCY  (DARPA)"/>
    <s v="Defense"/>
    <s v="Other DoD"/>
    <s v="Other DoD"/>
    <s v="Other DoD"/>
    <s v="OTHER DEFENSE (BASIC)"/>
    <s v="R&amp;D"/>
    <s v="R&amp;D"/>
    <s v="Basic Research (6.1)"/>
    <s v="R&amp;D"/>
    <x v="145"/>
    <d v="2020-01-01T00:00:00"/>
    <b v="1"/>
  </r>
  <r>
    <s v="NA"/>
    <s v="H"/>
    <s v="COMPETED"/>
    <s v="NSP"/>
    <s v="NONTRADITIONAL SIGNIFICANT PARTICIPATION"/>
    <s v="PROGRAM SOLICITATION"/>
    <s v="PROTOTYPE"/>
    <d v="2021-07-28T00:00:00"/>
    <d v="2020-09-23T00:00:00"/>
    <d v="2022-03-28T00:00:00"/>
    <n v="2020"/>
    <d v="2020-09-28T00:00:00"/>
    <n v="0"/>
    <x v="102"/>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2511657000"/>
    <n v="5"/>
    <n v="207421001"/>
    <s v="COLLEGE PARK"/>
    <s v="USA"/>
    <s v="UNITED STATES"/>
    <n v="33"/>
    <s v="PRINCE GEORGES"/>
    <s v="NA"/>
    <s v="COLLEGE PARK"/>
    <s v="MD"/>
    <x v="158"/>
    <x v="21"/>
    <s v="ANIA.BEREZYUK.HR0011@DARPA.MIL"/>
    <d v="2020-09-23T00:00:00"/>
    <s v="OTHER TRANSACTION IDV"/>
    <m/>
    <s v="N"/>
    <m/>
    <s v="WP"/>
    <s v="ANIA.BEREZYUK.HR0011@DARPA.MIL"/>
    <d v="2020-09-23T00:00:00"/>
    <s v="ANIA.BEREZYUK.HR0011@DARPA.MIL"/>
    <d v="2020-09-23T00:00:00"/>
    <m/>
    <m/>
    <s v="0UB92"/>
    <m/>
    <m/>
    <m/>
    <s v="UNIVERSITY OF MARYLAND, COLLEGE PARK"/>
    <s v="UNIVERSITY OF MARYLAND  COLLEGE PARK"/>
    <s v="NA"/>
    <s v="KMGEN62NKEM9"/>
    <s v="NA"/>
    <s v="NPU8ULVAAS23"/>
    <s v="COLLEGE PARK"/>
    <s v="UNITED STATES"/>
    <s v="3112 LEE BLDG 7809 REGENTS DR"/>
    <m/>
    <s v="NA"/>
    <s v="MARYLAND"/>
    <n v="207420001"/>
    <n v="5"/>
    <n v="3014056269"/>
    <n v="970956"/>
    <n v="530035"/>
    <n v="530035"/>
    <n v="0"/>
    <n v="1"/>
    <n v="1"/>
    <s v="DEFENSE ADVANCED RESEARCH PROJECTS AGENCY  (DARPA)"/>
    <s v="Defense"/>
    <s v="Other DoD"/>
    <s v="Other DoD"/>
    <s v="Other DoD"/>
    <s v="OTHER DEFENSE (BASIC)"/>
    <s v="R&amp;D"/>
    <s v="R&amp;D"/>
    <s v="Basic Research (6.1)"/>
    <s v="R&amp;D"/>
    <x v="146"/>
    <d v="2020-01-01T00:00:00"/>
    <b v="1"/>
  </r>
  <r>
    <s v="NA"/>
    <s v="H"/>
    <s v="COMPETED"/>
    <s v="NSP"/>
    <s v="NONTRADITIONAL SIGNIFICANT PARTICIPATION"/>
    <s v="PROGRAM SOLICITATION"/>
    <s v="PROTOTYPE"/>
    <d v="2021-07-28T00:00:00"/>
    <d v="2020-09-28T00:00:00"/>
    <d v="2022-03-28T00:00:00"/>
    <n v="2020"/>
    <d v="2020-09-28T00:00:00"/>
    <n v="0"/>
    <x v="103"/>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2639796111"/>
    <n v="4"/>
    <n v="974031657"/>
    <s v="EUGENE"/>
    <s v="USA"/>
    <s v="UNITED STATES"/>
    <n v="39"/>
    <s v="LANE"/>
    <s v="NA"/>
    <s v="EUGENE"/>
    <s v="OR"/>
    <x v="159"/>
    <x v="21"/>
    <s v="ANIA.BEREZYUK.HR0011@DARPA.MIL"/>
    <d v="2020-09-28T00:00:00"/>
    <s v="OTHER TRANSACTION AGREEMENT"/>
    <m/>
    <s v="N"/>
    <m/>
    <s v="WP"/>
    <s v="ANIA.BEREZYUK.HR0011@DARPA.MIL"/>
    <d v="2020-09-28T00:00:00"/>
    <s v="ANIA.BEREZYUK.HR0011@DARPA.MIL"/>
    <d v="2020-09-28T00:00:00"/>
    <m/>
    <m/>
    <s v="1L2V1"/>
    <m/>
    <m/>
    <m/>
    <s v="UNIVERSITY OF OREGON"/>
    <s v="UNIVERSITY OF OREGON"/>
    <s v="NA"/>
    <s v="L17DBQFXJVJ6"/>
    <s v="NA"/>
    <s v="Z3FGN9MF92U2"/>
    <s v="EUGENE"/>
    <s v="UNITED STATES"/>
    <s v="1585 E 13TH AVE"/>
    <m/>
    <s v="NA"/>
    <s v="OREGON"/>
    <n v="974031657"/>
    <n v="4"/>
    <n v="5413461116"/>
    <n v="765701"/>
    <n v="420093"/>
    <n v="420093"/>
    <n v="0"/>
    <n v="1"/>
    <n v="1"/>
    <s v="DEFENSE ADVANCED RESEARCH PROJECTS AGENCY  (DARPA)"/>
    <s v="Defense"/>
    <s v="Other DoD"/>
    <s v="Other DoD"/>
    <s v="Other DoD"/>
    <s v="OTHER DEFENSE (BASIC)"/>
    <s v="R&amp;D"/>
    <s v="R&amp;D"/>
    <s v="Basic Research (6.1)"/>
    <s v="R&amp;D"/>
    <x v="147"/>
    <d v="2020-01-01T00:00:00"/>
    <b v="1"/>
  </r>
  <r>
    <s v="NA"/>
    <s v="H"/>
    <s v="COMPETED"/>
    <s v="NSP"/>
    <s v="NONTRADITIONAL SIGNIFICANT PARTICIPATION"/>
    <s v="PROGRAM SOLICITATION"/>
    <s v="PROTOTYPE"/>
    <d v="2021-08-17T00:00:00"/>
    <d v="2020-11-17T00:00:00"/>
    <d v="2022-05-17T00:00:00"/>
    <n v="2021"/>
    <d v="2020-11-17T00:00:00"/>
    <n v="0"/>
    <x v="104"/>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3547907111"/>
    <n v="3"/>
    <n v="495046064"/>
    <s v="GRAND RAPIDS"/>
    <s v="USA"/>
    <s v="UNITED STATES"/>
    <n v="81"/>
    <s v="KENT"/>
    <s v="NA"/>
    <s v="GRAND RAPIDS"/>
    <s v="MI"/>
    <x v="160"/>
    <x v="27"/>
    <s v="ANIA.BEREZYUK.HR0011@DARPA.MIL"/>
    <d v="2020-11-18T00:00:00"/>
    <s v="OTHER TRANSACTION AGREEMENT"/>
    <m/>
    <s v="N"/>
    <m/>
    <s v="WP"/>
    <s v="ANIA.BEREZYUK.HR0011@DARPA.MIL"/>
    <d v="2021-02-27T00:00:00"/>
    <s v="ANIA.BEREZYUK.HR0011@DARPA.MIL"/>
    <d v="2020-11-18T00:00:00"/>
    <m/>
    <m/>
    <s v="846X3"/>
    <m/>
    <s v="USA"/>
    <m/>
    <s v="SPECIAL CIRCUMSTANCES LLC"/>
    <s v="SPECIAL CIRCUMSTANCES LLC"/>
    <s v="NA"/>
    <s v="DSCAKGXEVPD6"/>
    <s v="NA"/>
    <s v="DSCAKGXEVPD6"/>
    <s v="GRAND RAPIDS"/>
    <s v="UNITED STATES"/>
    <s v="242 JOHN BALL PARK DR SW"/>
    <m/>
    <s v="NA"/>
    <s v="MICHIGAN"/>
    <n v="495046064"/>
    <n v="3"/>
    <n v="2026566623"/>
    <n v="998711"/>
    <n v="499006"/>
    <n v="499006"/>
    <n v="0"/>
    <n v="1"/>
    <n v="1"/>
    <s v="DEFENSE ADVANCED RESEARCH PROJECTS AGENCY  (DARPA)"/>
    <s v="Defense"/>
    <s v="Other DoD"/>
    <s v="Other DoD"/>
    <s v="Other DoD"/>
    <s v="DEFENSE AIRCRAFT (BASIC)"/>
    <s v="R&amp;D"/>
    <s v="R&amp;D"/>
    <s v="Basic Research (6.1)"/>
    <s v="R&amp;D"/>
    <x v="148"/>
    <d v="2021-01-01T00:00:00"/>
    <b v="1"/>
  </r>
  <r>
    <s v="NA"/>
    <s v="H"/>
    <s v="COMPETED"/>
    <s v="NSP"/>
    <s v="NONTRADITIONAL SIGNIFICANT PARTICIPATION"/>
    <s v="PROGRAM SOLICITATION"/>
    <s v="PROTOTYPE"/>
    <d v="2021-08-17T00:00:00"/>
    <d v="2021-02-08T00:00:00"/>
    <d v="2022-05-17T00:00:00"/>
    <n v="2021"/>
    <d v="2020-11-17T00:00:00"/>
    <s v="P00001"/>
    <x v="104"/>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5059213111"/>
    <n v="3"/>
    <n v="495046064"/>
    <s v="GRAND RAPIDS"/>
    <s v="USA"/>
    <s v="UNITED STATES"/>
    <n v="81"/>
    <s v="KENT"/>
    <s v="NA"/>
    <s v="GRAND RAPIDS"/>
    <s v="MI"/>
    <x v="160"/>
    <x v="27"/>
    <s v="ANIA.BEREZYUK.HR0011@DARPA.MIL"/>
    <d v="2021-02-10T00:00:00"/>
    <s v="OTHER TRANSACTION AGREEMENT"/>
    <m/>
    <s v="N"/>
    <m/>
    <s v="WP"/>
    <s v="ANIA.BEREZYUK.HR0011@DARPA.MIL"/>
    <d v="2021-02-10T00:00:00"/>
    <s v="ANIA.BEREZYUK.HR0011@DARPA.MIL"/>
    <d v="2021-02-10T00:00:00"/>
    <s v="M"/>
    <s v="OTHER ADMINISTRATIVE ACTION"/>
    <s v="846X3"/>
    <m/>
    <s v="USA"/>
    <m/>
    <s v="SPECIAL CIRCUMSTANCES LLC"/>
    <s v="SPECIAL CIRCUMSTANCES LLC"/>
    <s v="NA"/>
    <s v="DSCAKGXEVPD6"/>
    <s v="NA"/>
    <s v="DSCAKGXEVPD6"/>
    <s v="GRAND RAPIDS"/>
    <s v="UNITED STATES"/>
    <s v="242 JOHN BALL PARK DR SW"/>
    <m/>
    <s v="NA"/>
    <s v="MICHIGAN"/>
    <n v="495046064"/>
    <n v="3"/>
    <n v="2026566623"/>
    <n v="0"/>
    <n v="0"/>
    <n v="0"/>
    <n v="0"/>
    <n v="1"/>
    <n v="1"/>
    <s v="DEFENSE ADVANCED RESEARCH PROJECTS AGENCY  (DARPA)"/>
    <s v="Defense"/>
    <s v="Other DoD"/>
    <s v="Other DoD"/>
    <s v="Other DoD"/>
    <s v="DEFENSE AIRCRAFT (BASIC)"/>
    <s v="R&amp;D"/>
    <s v="R&amp;D"/>
    <s v="Basic Research (6.1)"/>
    <s v="R&amp;D"/>
    <x v="9"/>
    <d v="2021-01-01T00:00:00"/>
    <b v="1"/>
  </r>
  <r>
    <s v="NA"/>
    <s v="H"/>
    <s v="COMPETED"/>
    <s v="NSP"/>
    <s v="NONTRADITIONAL SIGNIFICANT PARTICIPATION"/>
    <s v="PROGRAM SOLICITATION"/>
    <s v="PROTOTYPE"/>
    <d v="2021-08-17T00:00:00"/>
    <d v="2021-05-12T00:00:00"/>
    <d v="2022-05-17T00:00:00"/>
    <n v="2021"/>
    <d v="2020-11-17T00:00:00"/>
    <s v="P00002"/>
    <x v="104"/>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6951586111"/>
    <n v="3"/>
    <n v="495046064"/>
    <s v="GRAND RAPIDS"/>
    <s v="USA"/>
    <s v="UNITED STATES"/>
    <n v="81"/>
    <s v="KENT"/>
    <s v="NA"/>
    <s v="GRAND RAPIDS"/>
    <s v="MI"/>
    <x v="160"/>
    <x v="27"/>
    <s v="ANGELQUE.WILLIAMS.HR0011@DARPA.MIL"/>
    <d v="2021-05-14T00:00:00"/>
    <s v="OTHER TRANSACTION AGREEMENT"/>
    <m/>
    <s v="N"/>
    <m/>
    <s v="WP"/>
    <s v="ANGELQUE.WILLIAMS.HR0011@DARPA.MIL"/>
    <d v="2021-05-14T00:00:00"/>
    <s v="ANGELQUE.WILLIAMS.HR0011@DARPA.MIL"/>
    <d v="2021-05-14T00:00:00"/>
    <s v="G"/>
    <s v="EXERCISE AN OPTION"/>
    <s v="846X3"/>
    <m/>
    <s v="USA"/>
    <m/>
    <s v="SPECIAL CIRCUMSTANCES LLC"/>
    <s v="SPECIAL CIRCUMSTANCES LLC"/>
    <s v="NA"/>
    <s v="DSCAKGXEVPD6"/>
    <s v="NA"/>
    <s v="DSCAKGXEVPD6"/>
    <s v="GRAND RAPIDS"/>
    <s v="UNITED STATES"/>
    <s v="242 JOHN BALL PARK DR SW"/>
    <m/>
    <s v="NA"/>
    <s v="MICHIGAN"/>
    <n v="495046064"/>
    <n v="3"/>
    <n v="2026566623"/>
    <n v="0"/>
    <n v="499705"/>
    <n v="499705"/>
    <n v="0"/>
    <n v="1"/>
    <n v="1"/>
    <s v="DEFENSE ADVANCED RESEARCH PROJECTS AGENCY  (DARPA)"/>
    <s v="Defense"/>
    <s v="Other DoD"/>
    <s v="Other DoD"/>
    <s v="Other DoD"/>
    <s v="DEFENSE AIRCRAFT (BASIC)"/>
    <s v="R&amp;D"/>
    <s v="R&amp;D"/>
    <s v="Basic Research (6.1)"/>
    <s v="R&amp;D"/>
    <x v="149"/>
    <d v="2021-01-01T00:00:00"/>
    <b v="1"/>
  </r>
  <r>
    <s v="NA"/>
    <s v="H"/>
    <s v="COMPETED"/>
    <s v="NSP"/>
    <s v="NONTRADITIONAL SIGNIFICANT PARTICIPATION"/>
    <s v="PROGRAM SOLICITATION"/>
    <s v="PROTOTYPE"/>
    <d v="2021-08-31T00:00:00"/>
    <d v="2020-08-20T00:00:00"/>
    <d v="2021-08-31T00:00:00"/>
    <n v="2020"/>
    <d v="2020-09-01T00:00:00"/>
    <n v="0"/>
    <x v="105"/>
    <n v="9700"/>
    <n v="9700"/>
    <s v="P00002"/>
    <s v="W912HZ1990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1834710111"/>
    <n v="2"/>
    <n v="391800708"/>
    <s v="VICKSBURG"/>
    <s v="USA"/>
    <s v="UNITED STATES"/>
    <n v="149"/>
    <s v="WARREN"/>
    <s v="NA"/>
    <s v="VICKSBURG"/>
    <s v="MS"/>
    <x v="161"/>
    <x v="18"/>
    <s v="TIMOTHY.D.BLACK.W912HZ@USACE.ARMY.MIL"/>
    <d v="2020-08-20T00:00:00"/>
    <s v="OTHER TRANSACTION ORDER"/>
    <m/>
    <s v="N"/>
    <m/>
    <s v="BS"/>
    <s v="TIMOTHY.D.BLACK.W912HZ@USACE.ARMY.MIL"/>
    <d v="2020-08-20T00:00:00"/>
    <s v="JODY.CRISS.W912HZ@USACE.ARMY.MIL"/>
    <d v="2020-08-14T00:00:00"/>
    <m/>
    <m/>
    <s v="56BU6"/>
    <m/>
    <s v="USA"/>
    <m/>
    <s v="SOSSEC, INC."/>
    <s v="SOSSEC  INC."/>
    <s v="NA"/>
    <s v="YFZ6F2Y7GLM3"/>
    <s v="NA"/>
    <s v="YFZ6F2Y7GLM3"/>
    <s v="SALEM"/>
    <s v="UNITED STATES"/>
    <s v="11 RED ROOF LN STE 2A"/>
    <m/>
    <s v="NA"/>
    <s v="NEW HAMPSHIRE"/>
    <n v="30792986"/>
    <n v="2"/>
    <n v="6034585529"/>
    <n v="2199992"/>
    <n v="2199992"/>
    <n v="2199992"/>
    <n v="0"/>
    <n v="1"/>
    <n v="1"/>
    <s v="DEPT OF THE ARMY"/>
    <s v="Defense"/>
    <s v="Army"/>
    <s v="Army"/>
    <s v="Army"/>
    <s v="R&amp;D- OTHER RESEARCH AND DEVELOPMENT (ENGINEERING DEVELOPMENT)"/>
    <s v="R&amp;D"/>
    <s v="R&amp;D"/>
    <s v="Advanced Component Development &amp; Prototypes (6.4)"/>
    <s v="R&amp;D"/>
    <x v="150"/>
    <d v="2020-01-01T00:00:00"/>
    <b v="1"/>
  </r>
  <r>
    <s v="NA"/>
    <s v="H"/>
    <s v="COMPETED"/>
    <s v="NSP"/>
    <s v="NONTRADITIONAL SIGNIFICANT PARTICIPATION"/>
    <s v="PROGRAM SOLICITATION"/>
    <s v="PROTOTYPE"/>
    <d v="2021-09-11T00:00:00"/>
    <d v="2021-02-12T00:00:00"/>
    <d v="2021-09-11T00:00:00"/>
    <n v="2021"/>
    <d v="2020-06-18T00:00:00"/>
    <s v="P00003"/>
    <x v="92"/>
    <n v="9700"/>
    <s v="NA"/>
    <n v="0"/>
    <m/>
    <s v="NA"/>
    <s v="NA"/>
    <s v="NA"/>
    <m/>
    <m/>
    <m/>
    <n v="1700"/>
    <n v="9700"/>
    <s v="DEPT OF DEFENSE"/>
    <s v="N00178"/>
    <s v="NSWC DAHLGREN"/>
    <s v="NO REGION IDENTIFIED"/>
    <s v="NAVSEA"/>
    <s v="ORG-2941"/>
    <s v="NAVSEA"/>
    <s v="~ORG-1144~ORG-2410~ORG-2941~ORG-3011~~~~"/>
    <s v="NA"/>
    <s v="NAVSEA WARFARE CTR"/>
    <s v="ORG-3011"/>
    <s v="NAVSEA WARFARE CENTER"/>
    <m/>
    <m/>
    <m/>
    <m/>
    <m/>
    <m/>
    <s v="NA"/>
    <s v="NA"/>
    <s v="NA"/>
    <n v="1700"/>
    <s v="DEPT OF THE NAVY"/>
    <n v="9700"/>
    <s v="DEPT OF DEFENSE"/>
    <s v="N00178"/>
    <s v="NSWC DAHLGREN"/>
    <n v="95514994111"/>
    <n v="1"/>
    <n v="294867790"/>
    <s v="SUMMERVILLE"/>
    <s v="USA"/>
    <s v="UNITED STATES"/>
    <n v="15"/>
    <s v="BERKELEY"/>
    <s v="NA"/>
    <s v="SUMMERVILLE"/>
    <s v="SC"/>
    <x v="140"/>
    <x v="15"/>
    <s v="JASON.CLARKE@SA1700.SEA.DAHLGREN"/>
    <d v="2021-03-08T00:00:00"/>
    <s v="OTHER TRANSACTION AGREEMENT"/>
    <m/>
    <s v="N"/>
    <m/>
    <s v="WP"/>
    <s v="JASON.CLARKE@SA1700.SEA.DAHLGREN"/>
    <d v="2021-03-08T00:00:00"/>
    <s v="JASON.CLARKE@SA1700.SEA.DAHLGREN"/>
    <d v="2021-03-08T00:00:00"/>
    <s v="C"/>
    <s v="FUNDING ONLY ACTION"/>
    <s v="1G3V8"/>
    <m/>
    <s v="USA"/>
    <m/>
    <s v="ADVANCED TECHNOLOGY INTERNATIONAL"/>
    <s v="ANALYTIC SERVICES INC."/>
    <s v="NA"/>
    <s v="MEHNDWCSBKD5"/>
    <s v="NA"/>
    <s v="LDMMF472BB93"/>
    <s v="SUMMERVILLE"/>
    <s v="UNITED STATES"/>
    <s v="315 SIGMA DR"/>
    <m/>
    <s v="NA"/>
    <s v="SOUTH CAROLINA"/>
    <n v="294867790"/>
    <n v="1"/>
    <n v="8437603324"/>
    <n v="0"/>
    <n v="827336"/>
    <n v="827336"/>
    <n v="0"/>
    <n v="1"/>
    <n v="1"/>
    <s v="DEPT OF THE NAVY"/>
    <s v="Defense"/>
    <s v="Navy"/>
    <s v="Navy"/>
    <s v="Navy"/>
    <s v="OTHER DEFENSE (APPLIED/EXPLORATORY)"/>
    <s v="R&amp;D"/>
    <s v="R&amp;D"/>
    <s v="Applied Research (6.2)"/>
    <s v="R&amp;D"/>
    <x v="151"/>
    <d v="2021-01-01T00:00:00"/>
    <b v="1"/>
  </r>
  <r>
    <s v="NA"/>
    <s v="H"/>
    <s v="COMPETED"/>
    <s v="NSP"/>
    <s v="NONTRADITIONAL SIGNIFICANT PARTICIPATION"/>
    <s v="PROGRAM SOLICITATION"/>
    <s v="PROTOTYPE"/>
    <d v="2021-09-30T00:00:00"/>
    <d v="2020-10-26T00:00:00"/>
    <d v="2021-09-30T00:00:00"/>
    <n v="2021"/>
    <d v="2019-09-30T00:00:00"/>
    <s v="ARZ999"/>
    <x v="106"/>
    <n v="9700"/>
    <s v="NA"/>
    <m/>
    <m/>
    <s v="NA"/>
    <s v="NA"/>
    <s v="NA"/>
    <m/>
    <m/>
    <m/>
    <n v="9763"/>
    <n v="9700"/>
    <s v="DEPT OF DEFENSE"/>
    <s v="S2206A"/>
    <s v="DCMA BOSTON"/>
    <s v="NO REGION IDENTIFIED"/>
    <m/>
    <m/>
    <m/>
    <s v="~ORG-1144~ORG-2111~~~~~~"/>
    <s v="NA"/>
    <m/>
    <m/>
    <m/>
    <m/>
    <m/>
    <m/>
    <m/>
    <m/>
    <m/>
    <s v="NA"/>
    <s v="NA"/>
    <s v="NA"/>
    <m/>
    <m/>
    <s v="NA"/>
    <m/>
    <m/>
    <m/>
    <n v="95205541000"/>
    <n v="2"/>
    <n v="30792986"/>
    <s v="SALEM"/>
    <s v="USA"/>
    <s v="UNITED STATES"/>
    <n v="15"/>
    <s v="ROCKINGHAM"/>
    <s v="NA"/>
    <s v="SALEM"/>
    <s v="NH"/>
    <x v="116"/>
    <x v="18"/>
    <s v="KIMBERLY.LICENCE@DCMA.MIL"/>
    <d v="2021-02-24T00:00:00"/>
    <s v="OTHER TRANSACTION IDV"/>
    <m/>
    <s v="N"/>
    <m/>
    <s v="WP"/>
    <s v="KIMBERLY.LICENCE@DCMA.MIL"/>
    <d v="2021-11-02T00:00:00"/>
    <s v="KIMBERLY.LICENCE@DCMA.MIL"/>
    <d v="2021-02-24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PROGRAM SOLICITATION"/>
    <s v="PROTOTYPE"/>
    <d v="2021-09-30T00:00:00"/>
    <d v="2020-12-30T00:00:00"/>
    <d v="2021-09-30T00:00:00"/>
    <n v="2021"/>
    <d v="2020-03-31T00:00:00"/>
    <s v="P00001"/>
    <x v="95"/>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4263500000"/>
    <n v="5"/>
    <n v="18017222"/>
    <s v="WOBURN"/>
    <s v="USA"/>
    <s v="UNITED STATES"/>
    <n v="17"/>
    <s v="MIDDLESEX"/>
    <s v="NA"/>
    <s v="WOBURN"/>
    <s v="MA"/>
    <x v="143"/>
    <x v="15"/>
    <s v="ANIA.BEREZYUK.HR0011@DARPA.MIL"/>
    <d v="2020-12-30T00:00:00"/>
    <s v="OTHER TRANSACTION IDV"/>
    <m/>
    <s v="N"/>
    <m/>
    <s v="WP"/>
    <s v="ANIA.BEREZYUK.HR0011@DARPA.MIL"/>
    <d v="2020-12-30T00:00:00"/>
    <s v="ANIA.BEREZYUK.HR0011@DARPA.MIL"/>
    <d v="2020-12-30T00:00:00"/>
    <s v="G"/>
    <s v="EXERCISE AN OPTION"/>
    <s v="65L89"/>
    <m/>
    <s v="USA"/>
    <m/>
    <s v="SYSTEMS &amp; TECHNOLOGY RESEARCH LLC"/>
    <s v="SYSTEMS &amp; TECHNOLOGY RESEARCH LLC"/>
    <s v="NA"/>
    <s v="SA7ZWUEM9RG4"/>
    <s v="NA"/>
    <s v="SA7ZWUEM9RG4"/>
    <s v="WOBURN"/>
    <s v="UNITED STATES"/>
    <s v="600 W CUMMINGS PARK"/>
    <m/>
    <s v="NA"/>
    <s v="MASSACHUSETTS"/>
    <n v="18016369"/>
    <n v="5"/>
    <n v="7816061602"/>
    <n v="-1"/>
    <n v="499886"/>
    <n v="499886"/>
    <n v="0"/>
    <n v="1"/>
    <n v="1"/>
    <s v="DEFENSE ADVANCED RESEARCH PROJECTS AGENCY  (DARPA)"/>
    <s v="Defense"/>
    <s v="Other DoD"/>
    <s v="Other DoD"/>
    <s v="Other DoD"/>
    <s v="OTHER DEFENSE (APPLIED/EXPLORATORY)"/>
    <s v="R&amp;D"/>
    <s v="R&amp;D"/>
    <s v="Applied Research (6.2)"/>
    <s v="R&amp;D"/>
    <x v="152"/>
    <d v="2021-01-01T00:00:00"/>
    <b v="1"/>
  </r>
  <r>
    <s v="NA"/>
    <s v="H"/>
    <s v="COMPETED"/>
    <s v="NSP"/>
    <s v="NONTRADITIONAL SIGNIFICANT PARTICIPATION"/>
    <s v="PROGRAM SOLICITATION"/>
    <s v="PROTOTYPE"/>
    <d v="2021-09-30T00:00:00"/>
    <d v="2021-01-08T00:00:00"/>
    <d v="2021-09-30T00:00:00"/>
    <n v="2021"/>
    <d v="2020-03-31T00:00:00"/>
    <s v="P00002"/>
    <x v="95"/>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4399564000"/>
    <n v="5"/>
    <n v="18017222"/>
    <s v="WOBURN"/>
    <s v="USA"/>
    <s v="UNITED STATES"/>
    <n v="17"/>
    <s v="MIDDLESEX"/>
    <s v="NA"/>
    <s v="WOBURN"/>
    <s v="MA"/>
    <x v="143"/>
    <x v="15"/>
    <s v="ANIA.BEREZYUK.HR0011@DARPA.MIL"/>
    <d v="2021-01-12T00:00:00"/>
    <s v="OTHER TRANSACTION IDV"/>
    <m/>
    <s v="N"/>
    <m/>
    <s v="WP"/>
    <s v="ANIA.BEREZYUK.HR0011@DARPA.MIL"/>
    <d v="2021-01-12T00:00:00"/>
    <s v="ANIA.BEREZYUK.HR0011@DARPA.MIL"/>
    <d v="2021-01-12T00:00:00"/>
    <s v="M"/>
    <s v="OTHER ADMINISTRATIVE ACTION"/>
    <s v="65L89"/>
    <m/>
    <s v="USA"/>
    <m/>
    <s v="SYSTEMS &amp; TECHNOLOGY RESEARCH LLC"/>
    <s v="SYSTEMS &amp; TECHNOLOGY RESEARCH LLC"/>
    <s v="NA"/>
    <s v="SA7ZWUEM9RG4"/>
    <s v="NA"/>
    <s v="SA7ZWUEM9RG4"/>
    <s v="WOBURN"/>
    <s v="UNITED STATES"/>
    <s v="600 W CUMMINGS PARK"/>
    <m/>
    <s v="NA"/>
    <s v="MASSACHUSETTS"/>
    <n v="18016369"/>
    <n v="5"/>
    <n v="7816061602"/>
    <n v="0"/>
    <n v="0"/>
    <n v="0"/>
    <n v="0"/>
    <n v="1"/>
    <n v="1"/>
    <s v="DEFENSE ADVANCED RESEARCH PROJECTS AGENCY  (DARPA)"/>
    <s v="Defense"/>
    <s v="Other DoD"/>
    <s v="Other DoD"/>
    <s v="Other DoD"/>
    <s v="OTHER DEFENSE (APPLIED/EXPLORATORY)"/>
    <s v="R&amp;D"/>
    <s v="R&amp;D"/>
    <s v="Applied Research (6.2)"/>
    <s v="R&amp;D"/>
    <x v="9"/>
    <d v="2021-01-01T00:00:00"/>
    <b v="1"/>
  </r>
  <r>
    <s v="NA"/>
    <s v="H"/>
    <s v="COMPETED"/>
    <s v="NSP"/>
    <s v="NONTRADITIONAL SIGNIFICANT PARTICIPATION"/>
    <s v="PROGRAM SOLICITATION"/>
    <s v="PROTOTYPE"/>
    <d v="2021-10-08T00:00:00"/>
    <d v="2020-09-09T00:00:00"/>
    <d v="2021-10-08T00:00:00"/>
    <n v="2020"/>
    <d v="2020-09-09T00:00:00"/>
    <n v="0"/>
    <x v="107"/>
    <n v="9700"/>
    <s v="NA"/>
    <n v="0"/>
    <m/>
    <s v="NA"/>
    <s v="NA"/>
    <s v="NA"/>
    <m/>
    <m/>
    <m/>
    <s v="97F5"/>
    <n v="9700"/>
    <s v="DEPT OF DEFENSE"/>
    <s v="HQ0034"/>
    <s v="WASHINGTON HEADQUARTERS SERVICES"/>
    <s v="NO REGION IDENTIFIED"/>
    <m/>
    <m/>
    <m/>
    <s v="~ORG-1144~ORG-2094~~~~~~"/>
    <s v="NA"/>
    <m/>
    <m/>
    <m/>
    <m/>
    <m/>
    <m/>
    <m/>
    <m/>
    <m/>
    <s v="NA"/>
    <s v="NA"/>
    <s v="NA"/>
    <s v="97AD"/>
    <s v="IMMEDIATE OFFICE OF THE SECRETARY OF DEFENSE"/>
    <n v="9700"/>
    <s v="DEPT OF DEFENSE"/>
    <s v="HQ0833"/>
    <s v="DEFENSE INNOVATION UNIT"/>
    <n v="92204275111"/>
    <n v="7"/>
    <n v="770561982"/>
    <s v="HOUSTON"/>
    <s v="USA"/>
    <s v="UNITED STATES"/>
    <n v="201"/>
    <s v="HARRIS"/>
    <s v="NA"/>
    <s v="HOUSTON"/>
    <s v="TX"/>
    <x v="162"/>
    <x v="28"/>
    <s v="SACKEYE"/>
    <d v="2020-09-09T00:00:00"/>
    <s v="OTHER TRANSACTION AGREEMENT"/>
    <m/>
    <s v="N"/>
    <m/>
    <s v="WP"/>
    <s v="FPDSADMIN"/>
    <d v="2021-06-25T00:00:00"/>
    <s v="SACKEYE"/>
    <d v="2020-09-09T00:00:00"/>
    <m/>
    <m/>
    <s v="7STL7"/>
    <m/>
    <s v="USA"/>
    <m/>
    <s v="GAZTRANSPORT &amp; TECHNIGAZ NORTH AMERICA INC"/>
    <s v="GAZTRANSPORT &amp; TECHNIGAZ NORTH AMERICA INC"/>
    <s v="NA"/>
    <s v="T8JHDFHEJW43"/>
    <s v="NA"/>
    <s v="FS81PJ9NHAK5"/>
    <s v="HOUSTON"/>
    <s v="UNITED STATES"/>
    <s v="3 RIVERWAY STE 1140"/>
    <m/>
    <s v="NA"/>
    <s v="TEXAS"/>
    <n v="770561982"/>
    <n v="7"/>
    <n v="7134004500"/>
    <n v="1518600"/>
    <n v="451455.04"/>
    <n v="451455.04"/>
    <n v="0"/>
    <n v="1"/>
    <n v="1"/>
    <s v="WASHINGTON HEADQUARTERS SERVICES (WHS)"/>
    <s v="Defense"/>
    <s v="Other DoD"/>
    <s v="Other DoD"/>
    <s v="Other DoD"/>
    <s v="CONSTRUCTION (ENGINEERING)"/>
    <s v="R&amp;D"/>
    <s v="R&amp;D"/>
    <s v="Advanced Component Development &amp; Prototypes (6.4)"/>
    <s v="R&amp;D"/>
    <x v="153"/>
    <d v="2020-01-01T00:00:00"/>
    <b v="1"/>
  </r>
  <r>
    <s v="NA"/>
    <s v="H"/>
    <s v="COMPETED"/>
    <s v="NSP"/>
    <s v="NONTRADITIONAL SIGNIFICANT PARTICIPATION"/>
    <s v="PROGRAM SOLICITATION"/>
    <s v="PROTOTYPE"/>
    <d v="2021-10-08T00:00:00"/>
    <d v="2021-01-28T00:00:00"/>
    <d v="2021-10-08T00:00:00"/>
    <n v="2021"/>
    <d v="2020-09-09T00:00:00"/>
    <s v="P00001"/>
    <x v="107"/>
    <n v="9700"/>
    <s v="NA"/>
    <n v="0"/>
    <m/>
    <s v="NA"/>
    <s v="NA"/>
    <s v="NA"/>
    <m/>
    <m/>
    <m/>
    <s v="97F5"/>
    <n v="9700"/>
    <s v="DEPT OF DEFENSE"/>
    <s v="HQ0034"/>
    <s v="WASHINGTON HEADQUARTERS SERVICES"/>
    <s v="NO REGION IDENTIFIED"/>
    <m/>
    <m/>
    <m/>
    <s v="~ORG-1144~ORG-2094~~~~~~"/>
    <s v="NA"/>
    <m/>
    <m/>
    <m/>
    <m/>
    <m/>
    <m/>
    <m/>
    <m/>
    <m/>
    <s v="NA"/>
    <s v="NA"/>
    <s v="NA"/>
    <s v="97AD"/>
    <s v="IMMEDIATE OFFICE OF THE SECRETARY OF DEFENSE"/>
    <n v="9700"/>
    <s v="DEPT OF DEFENSE"/>
    <s v="HQ0833"/>
    <s v="DEFENSE INNOVATION UNIT"/>
    <n v="95076740111"/>
    <n v="7"/>
    <n v="770561982"/>
    <s v="HOUSTON"/>
    <s v="USA"/>
    <s v="UNITED STATES"/>
    <n v="201"/>
    <s v="HARRIS"/>
    <s v="NA"/>
    <s v="HOUSTON"/>
    <s v="TX"/>
    <x v="162"/>
    <x v="28"/>
    <s v="HABERLACHJ"/>
    <d v="2021-02-11T00:00:00"/>
    <s v="OTHER TRANSACTION AGREEMENT"/>
    <m/>
    <s v="N"/>
    <m/>
    <s v="WP"/>
    <s v="FPDSADMIN"/>
    <d v="2021-06-25T00:00:00"/>
    <s v="HABERLACHJ"/>
    <d v="2021-02-11T00:00:00"/>
    <s v="B"/>
    <s v="SUPPLEMENTAL AGREEMENT FOR WORK WITHIN SCOPE"/>
    <s v="7STL7"/>
    <m/>
    <s v="USA"/>
    <m/>
    <s v="GAZTRANSPORT &amp; TECHNIGAZ NORTH AMERICA INC"/>
    <s v="GAZTRANSPORT &amp; TECHNIGAZ NORTH AMERICA INC"/>
    <s v="NA"/>
    <s v="T8JHDFHEJW43"/>
    <s v="NA"/>
    <s v="FS81PJ9NHAK5"/>
    <s v="HOUSTON"/>
    <s v="UNITED STATES"/>
    <s v="3 RIVERWAY STE 1140"/>
    <m/>
    <s v="NA"/>
    <s v="TEXAS"/>
    <n v="770561982"/>
    <n v="7"/>
    <n v="7134004500"/>
    <n v="-6229.96"/>
    <n v="554307.06999999995"/>
    <n v="554307.06999999995"/>
    <n v="0"/>
    <n v="1"/>
    <n v="1"/>
    <s v="WASHINGTON HEADQUARTERS SERVICES (WHS)"/>
    <s v="Defense"/>
    <s v="Other DoD"/>
    <s v="Other DoD"/>
    <s v="Other DoD"/>
    <s v="CONSTRUCTION (ENGINEERING)"/>
    <s v="R&amp;D"/>
    <s v="R&amp;D"/>
    <s v="Advanced Component Development &amp; Prototypes (6.4)"/>
    <s v="R&amp;D"/>
    <x v="154"/>
    <d v="2021-01-01T00:00:00"/>
    <b v="1"/>
  </r>
  <r>
    <s v="NA"/>
    <s v="H"/>
    <s v="COMPETED"/>
    <s v="NSP"/>
    <s v="NONTRADITIONAL SIGNIFICANT PARTICIPATION"/>
    <s v="PROGRAM SOLICITATION"/>
    <s v="PROTOTYPE"/>
    <d v="2021-10-08T00:00:00"/>
    <d v="2021-03-15T00:00:00"/>
    <d v="2021-10-08T00:00:00"/>
    <n v="2021"/>
    <d v="2020-09-09T00:00:00"/>
    <s v="P00002"/>
    <x v="107"/>
    <n v="9700"/>
    <s v="NA"/>
    <n v="0"/>
    <m/>
    <s v="NA"/>
    <s v="NA"/>
    <s v="NA"/>
    <m/>
    <m/>
    <m/>
    <s v="97F5"/>
    <n v="9700"/>
    <s v="DEPT OF DEFENSE"/>
    <s v="HQ0034"/>
    <s v="WASHINGTON HEADQUARTERS SERVICES"/>
    <s v="NO REGION IDENTIFIED"/>
    <m/>
    <m/>
    <m/>
    <s v="~ORG-1144~ORG-2094~~~~~~"/>
    <s v="NA"/>
    <m/>
    <m/>
    <m/>
    <m/>
    <m/>
    <m/>
    <m/>
    <m/>
    <m/>
    <s v="NA"/>
    <s v="NA"/>
    <s v="NA"/>
    <s v="97AD"/>
    <s v="IMMEDIATE OFFICE OF THE SECRETARY OF DEFENSE"/>
    <n v="9700"/>
    <s v="DEPT OF DEFENSE"/>
    <s v="HQ0833"/>
    <s v="DEFENSE INNOVATION UNIT"/>
    <n v="95762303111"/>
    <n v="7"/>
    <n v="770561982"/>
    <s v="HOUSTON"/>
    <s v="USA"/>
    <s v="UNITED STATES"/>
    <n v="201"/>
    <s v="HARRIS"/>
    <s v="NA"/>
    <s v="HOUSTON"/>
    <s v="TX"/>
    <x v="162"/>
    <x v="28"/>
    <s v="HABERLACHJ"/>
    <d v="2021-03-16T00:00:00"/>
    <s v="OTHER TRANSACTION AGREEMENT"/>
    <m/>
    <s v="N"/>
    <m/>
    <s v="WP"/>
    <s v="FPDSADMIN"/>
    <d v="2021-06-25T00:00:00"/>
    <s v="HABERLACHJ"/>
    <d v="2021-03-16T00:00:00"/>
    <s v="M"/>
    <s v="OTHER ADMINISTRATIVE ACTION"/>
    <s v="7STL7"/>
    <m/>
    <s v="USA"/>
    <m/>
    <s v="GAZTRANSPORT &amp; TECHNIGAZ NORTH AMERICA INC"/>
    <s v="GAZTRANSPORT &amp; TECHNIGAZ NORTH AMERICA INC"/>
    <s v="NA"/>
    <s v="T8JHDFHEJW43"/>
    <s v="NA"/>
    <s v="FS81PJ9NHAK5"/>
    <s v="HOUSTON"/>
    <s v="UNITED STATES"/>
    <s v="3 RIVERWAY STE 1140"/>
    <m/>
    <s v="NA"/>
    <s v="TEXAS"/>
    <n v="770561982"/>
    <n v="7"/>
    <n v="7134004500"/>
    <n v="32529.96"/>
    <n v="539137.89"/>
    <n v="539137.89"/>
    <n v="0"/>
    <n v="1"/>
    <n v="1"/>
    <s v="WASHINGTON HEADQUARTERS SERVICES (WHS)"/>
    <s v="Defense"/>
    <s v="Other DoD"/>
    <s v="Other DoD"/>
    <s v="Other DoD"/>
    <s v="CONSTRUCTION (ENGINEERING)"/>
    <s v="R&amp;D"/>
    <s v="R&amp;D"/>
    <s v="Advanced Component Development &amp; Prototypes (6.4)"/>
    <s v="R&amp;D"/>
    <x v="155"/>
    <d v="2021-01-01T00:00:00"/>
    <b v="1"/>
  </r>
  <r>
    <s v="NA"/>
    <s v="H"/>
    <s v="COMPETED"/>
    <s v="NSP"/>
    <s v="NONTRADITIONAL SIGNIFICANT PARTICIPATION"/>
    <s v="PROGRAM SOLICITATION"/>
    <s v="PROTOTYPE"/>
    <d v="2021-11-12T00:00:00"/>
    <d v="2020-11-06T00:00:00"/>
    <d v="2021-11-12T00:00:00"/>
    <n v="2021"/>
    <d v="2020-05-12T00:00:00"/>
    <s v="P00001"/>
    <x v="94"/>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3519584000"/>
    <n v="4"/>
    <n v="479072114"/>
    <s v="WEST LAFAYETTE"/>
    <s v="USA"/>
    <s v="UNITED STATES"/>
    <n v="157"/>
    <s v="TIPPECANOE"/>
    <s v="NA"/>
    <s v="WEST LAFAYETTE"/>
    <s v="IN"/>
    <x v="142"/>
    <x v="21"/>
    <s v="ANIA.BEREZYUK.HR0011@DARPA.MIL"/>
    <d v="2020-11-17T00:00:00"/>
    <s v="OTHER TRANSACTION IDV"/>
    <m/>
    <s v="N"/>
    <m/>
    <s v="WP"/>
    <s v="ANIA.BEREZYUK.HR0011@DARPA.MIL"/>
    <d v="2020-11-17T00:00:00"/>
    <s v="ANIA.BEREZYUK.HR0011@DARPA.MIL"/>
    <d v="2020-11-17T00:00:00"/>
    <s v="G"/>
    <s v="EXERCISE AN OPTION"/>
    <s v="6D418"/>
    <m/>
    <s v="USA"/>
    <m/>
    <s v="PURDUE UNIVERSITY"/>
    <s v="PURDUE UNIVERSITY"/>
    <s v="NA"/>
    <s v="YRXVL4JYCEF5"/>
    <s v="NA"/>
    <s v="YRXVL4JYCEF5"/>
    <s v="WEST LAFAYETTE"/>
    <s v="UNITED STATES"/>
    <s v="155 S GRANT ST"/>
    <m/>
    <s v="NA"/>
    <s v="INDIANA"/>
    <n v="479072114"/>
    <n v="4"/>
    <n v="7654941063"/>
    <n v="0"/>
    <n v="64807"/>
    <n v="64807"/>
    <n v="0"/>
    <n v="1"/>
    <n v="1"/>
    <s v="DEFENSE ADVANCED RESEARCH PROJECTS AGENCY  (DARPA)"/>
    <s v="Defense"/>
    <s v="Other DoD"/>
    <s v="Other DoD"/>
    <s v="Other DoD"/>
    <s v="OTHER DEFENSE (BASIC)"/>
    <s v="R&amp;D"/>
    <s v="R&amp;D"/>
    <s v="Basic Research (6.1)"/>
    <s v="R&amp;D"/>
    <x v="156"/>
    <d v="2021-01-01T00:00:00"/>
    <b v="1"/>
  </r>
  <r>
    <s v="NA"/>
    <s v="H"/>
    <s v="COMPETED"/>
    <s v="NSP"/>
    <s v="NONTRADITIONAL SIGNIFICANT PARTICIPATION"/>
    <s v="PROGRAM SOLICITATION"/>
    <s v="PROTOTYPE"/>
    <d v="2021-11-12T00:00:00"/>
    <d v="2020-11-16T00:00:00"/>
    <d v="2021-11-12T00:00:00"/>
    <n v="2021"/>
    <d v="2020-05-12T00:00:00"/>
    <s v="P00001"/>
    <x v="93"/>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3519585000"/>
    <n v="3"/>
    <n v="956186153"/>
    <s v="DAVIS"/>
    <s v="USA"/>
    <s v="UNITED STATES"/>
    <n v="113"/>
    <s v="YOLO"/>
    <s v="NA"/>
    <s v="DAVIS"/>
    <s v="CA"/>
    <x v="141"/>
    <x v="21"/>
    <s v="ANIA.BEREZYUK.HR0011@DARPA.MIL"/>
    <d v="2020-11-17T00:00:00"/>
    <s v="OTHER TRANSACTION IDV"/>
    <m/>
    <s v="N"/>
    <m/>
    <s v="WP"/>
    <s v="ANIA.BEREZYUK.HR0011@DARPA.MIL"/>
    <d v="2020-11-17T00:00:00"/>
    <s v="ANIA.BEREZYUK.HR0011@DARPA.MIL"/>
    <d v="2020-11-17T00:00:00"/>
    <s v="G"/>
    <s v="EXERCISE AN OPTION"/>
    <s v="1CBG4"/>
    <m/>
    <s v="USA"/>
    <m/>
    <s v="UNIVERSITY OF CALIFORNIA, DAVIS"/>
    <s v="UNIVERSITY OF CALIFORNIA  DAVIS"/>
    <s v="NA"/>
    <s v="NUDGYLBB4S99"/>
    <s v="NA"/>
    <s v="TX2DAGQPENZ5"/>
    <s v="DAVIS"/>
    <s v="UNITED STATES"/>
    <s v="1850 RESEARCH PARK DR, STE 300"/>
    <m/>
    <s v="NA"/>
    <s v="CALIFORNIA"/>
    <n v="956186153"/>
    <n v="3"/>
    <n v="5307547700"/>
    <n v="0"/>
    <n v="119801"/>
    <n v="119801"/>
    <n v="0"/>
    <n v="1"/>
    <n v="1"/>
    <s v="DEFENSE ADVANCED RESEARCH PROJECTS AGENCY  (DARPA)"/>
    <s v="Defense"/>
    <s v="Other DoD"/>
    <s v="Other DoD"/>
    <s v="Other DoD"/>
    <s v="OTHER DEFENSE (BASIC)"/>
    <s v="R&amp;D"/>
    <s v="R&amp;D"/>
    <s v="Basic Research (6.1)"/>
    <s v="R&amp;D"/>
    <x v="157"/>
    <d v="2021-01-01T00:00:00"/>
    <b v="1"/>
  </r>
  <r>
    <s v="NA"/>
    <s v="H"/>
    <s v="COMPETED"/>
    <s v="NSP"/>
    <s v="NONTRADITIONAL SIGNIFICANT PARTICIPATION"/>
    <s v="PROGRAM SOLICITATION"/>
    <s v="PROTOTYPE"/>
    <d v="2021-11-12T00:00:00"/>
    <d v="2020-11-24T00:00:00"/>
    <d v="2021-11-12T00:00:00"/>
    <n v="2021"/>
    <d v="2020-05-12T00:00:00"/>
    <s v="P00002"/>
    <x v="94"/>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3735466000"/>
    <n v="4"/>
    <n v="479072114"/>
    <s v="WEST LAFAYETTE"/>
    <s v="USA"/>
    <s v="UNITED STATES"/>
    <n v="157"/>
    <s v="TIPPECANOE"/>
    <s v="NA"/>
    <s v="WEST LAFAYETTE"/>
    <s v="IN"/>
    <x v="142"/>
    <x v="21"/>
    <s v="ANIA.BEREZYUK.HR0011@DARPA.MIL"/>
    <d v="2020-11-27T00:00:00"/>
    <s v="OTHER TRANSACTION IDV"/>
    <m/>
    <s v="N"/>
    <m/>
    <s v="WP"/>
    <s v="ANIA.BEREZYUK.HR0011@DARPA.MIL"/>
    <d v="2020-11-27T00:00:00"/>
    <s v="ANIA.BEREZYUK.HR0011@DARPA.MIL"/>
    <d v="2020-11-27T00:00:00"/>
    <s v="C"/>
    <s v="FUNDING ONLY ACTION"/>
    <s v="6D418"/>
    <m/>
    <s v="USA"/>
    <m/>
    <s v="PURDUE UNIVERSITY"/>
    <s v="PURDUE UNIVERSITY"/>
    <s v="NA"/>
    <s v="YRXVL4JYCEF5"/>
    <s v="NA"/>
    <s v="YRXVL4JYCEF5"/>
    <s v="WEST LAFAYETTE"/>
    <s v="UNITED STATES"/>
    <s v="155 S GRANT ST"/>
    <m/>
    <s v="NA"/>
    <s v="INDIANA"/>
    <n v="479072114"/>
    <n v="4"/>
    <n v="7654941063"/>
    <n v="0"/>
    <n v="327082"/>
    <n v="327082"/>
    <n v="0"/>
    <n v="1"/>
    <n v="1"/>
    <s v="DEFENSE ADVANCED RESEARCH PROJECTS AGENCY  (DARPA)"/>
    <s v="Defense"/>
    <s v="Other DoD"/>
    <s v="Other DoD"/>
    <s v="Other DoD"/>
    <s v="OTHER DEFENSE (BASIC)"/>
    <s v="R&amp;D"/>
    <s v="R&amp;D"/>
    <s v="Basic Research (6.1)"/>
    <s v="R&amp;D"/>
    <x v="158"/>
    <d v="2021-01-01T00:00:00"/>
    <b v="1"/>
  </r>
  <r>
    <s v="NA"/>
    <s v="H"/>
    <s v="COMPETED"/>
    <s v="NSP"/>
    <s v="NONTRADITIONAL SIGNIFICANT PARTICIPATION"/>
    <s v="PROGRAM SOLICITATION"/>
    <s v="PROTOTYPE"/>
    <d v="2021-11-12T00:00:00"/>
    <d v="2020-11-24T00:00:00"/>
    <d v="2021-11-12T00:00:00"/>
    <n v="2021"/>
    <d v="2020-05-12T00:00:00"/>
    <s v="P00002"/>
    <x v="93"/>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3735467000"/>
    <n v="3"/>
    <n v="956186153"/>
    <s v="DAVIS"/>
    <s v="USA"/>
    <s v="UNITED STATES"/>
    <n v="113"/>
    <s v="YOLO"/>
    <s v="NA"/>
    <s v="DAVIS"/>
    <s v="CA"/>
    <x v="141"/>
    <x v="21"/>
    <s v="ANIA.BEREZYUK.HR0011@DARPA.MIL"/>
    <d v="2020-11-27T00:00:00"/>
    <s v="OTHER TRANSACTION IDV"/>
    <m/>
    <s v="N"/>
    <m/>
    <s v="WP"/>
    <s v="ANIA.BEREZYUK.HR0011@DARPA.MIL"/>
    <d v="2020-11-27T00:00:00"/>
    <s v="ANIA.BEREZYUK.HR0011@DARPA.MIL"/>
    <d v="2020-11-27T00:00:00"/>
    <s v="C"/>
    <s v="FUNDING ONLY ACTION"/>
    <s v="1CBG4"/>
    <m/>
    <s v="USA"/>
    <m/>
    <s v="UNIVERSITY OF CALIFORNIA, DAVIS"/>
    <s v="UNIVERSITY OF CALIFORNIA  DAVIS"/>
    <s v="NA"/>
    <s v="NUDGYLBB4S99"/>
    <s v="NA"/>
    <s v="TX2DAGQPENZ5"/>
    <s v="DAVIS"/>
    <s v="UNITED STATES"/>
    <s v="1850 RESEARCH PARK DR, STE 300"/>
    <m/>
    <s v="NA"/>
    <s v="CALIFORNIA"/>
    <n v="956186153"/>
    <n v="3"/>
    <n v="5307547700"/>
    <n v="0"/>
    <n v="359402"/>
    <n v="359402"/>
    <n v="0"/>
    <n v="1"/>
    <n v="1"/>
    <s v="DEFENSE ADVANCED RESEARCH PROJECTS AGENCY  (DARPA)"/>
    <s v="Defense"/>
    <s v="Other DoD"/>
    <s v="Other DoD"/>
    <s v="Other DoD"/>
    <s v="OTHER DEFENSE (BASIC)"/>
    <s v="R&amp;D"/>
    <s v="R&amp;D"/>
    <s v="Basic Research (6.1)"/>
    <s v="R&amp;D"/>
    <x v="159"/>
    <d v="2021-01-01T00:00:00"/>
    <b v="1"/>
  </r>
  <r>
    <s v="NA"/>
    <s v="H"/>
    <s v="COMPETED"/>
    <s v="NSP"/>
    <s v="NONTRADITIONAL SIGNIFICANT PARTICIPATION"/>
    <s v="PROGRAM SOLICITATION"/>
    <s v="PROTOTYPE"/>
    <d v="2021-12-09T00:00:00"/>
    <d v="2021-03-22T00:00:00"/>
    <d v="2021-12-09T00:00:00"/>
    <n v="2021"/>
    <d v="2020-06-18T00:00:00"/>
    <s v="P00004"/>
    <x v="92"/>
    <n v="9700"/>
    <s v="NA"/>
    <n v="0"/>
    <m/>
    <s v="NA"/>
    <s v="NA"/>
    <s v="NA"/>
    <m/>
    <m/>
    <m/>
    <n v="1700"/>
    <n v="9700"/>
    <s v="DEPT OF DEFENSE"/>
    <s v="N00178"/>
    <s v="NSWC DAHLGREN"/>
    <s v="NO REGION IDENTIFIED"/>
    <s v="NAVSEA"/>
    <s v="ORG-2941"/>
    <s v="NAVSEA"/>
    <s v="~ORG-1144~ORG-2410~ORG-2941~ORG-3011~~~~"/>
    <s v="NA"/>
    <s v="NAVSEA WARFARE CTR"/>
    <s v="ORG-3011"/>
    <s v="NAVSEA WARFARE CENTER"/>
    <m/>
    <m/>
    <m/>
    <m/>
    <m/>
    <m/>
    <s v="NA"/>
    <s v="NA"/>
    <s v="NA"/>
    <n v="1700"/>
    <s v="DEPT OF THE NAVY"/>
    <n v="9700"/>
    <s v="DEPT OF DEFENSE"/>
    <s v="N00178"/>
    <s v="NSWC DAHLGREN"/>
    <n v="96106119111"/>
    <n v="1"/>
    <n v="294867790"/>
    <s v="SUMMERVILLE"/>
    <s v="USA"/>
    <s v="UNITED STATES"/>
    <n v="15"/>
    <s v="BERKELEY"/>
    <s v="NA"/>
    <s v="SUMMERVILLE"/>
    <s v="SC"/>
    <x v="140"/>
    <x v="15"/>
    <s v="JASON.CLARKE@SA1700.SEA.DAHLGREN"/>
    <d v="2021-04-01T00:00:00"/>
    <s v="OTHER TRANSACTION AGREEMENT"/>
    <m/>
    <s v="N"/>
    <m/>
    <s v="WP"/>
    <s v="JASON.CLARKE@SA1700.SEA.DAHLGREN"/>
    <d v="2021-04-01T00:00:00"/>
    <s v="JASON.CLARKE@SA1700.SEA.DAHLGREN"/>
    <d v="2021-04-01T00:00:00"/>
    <s v="C"/>
    <s v="FUNDING ONLY ACTION"/>
    <s v="1G3V8"/>
    <m/>
    <s v="USA"/>
    <m/>
    <s v="ADVANCED TECHNOLOGY INTERNATIONAL"/>
    <s v="ANALYTIC SERVICES INC."/>
    <s v="NA"/>
    <s v="MEHNDWCSBKD5"/>
    <s v="NA"/>
    <s v="LDMMF472BB93"/>
    <s v="SUMMERVILLE"/>
    <s v="UNITED STATES"/>
    <s v="315 SIGMA DR"/>
    <m/>
    <s v="NA"/>
    <s v="SOUTH CAROLINA"/>
    <n v="294867790"/>
    <n v="1"/>
    <n v="8437603324"/>
    <n v="0"/>
    <n v="753938"/>
    <n v="753938"/>
    <n v="0"/>
    <n v="1"/>
    <n v="1"/>
    <s v="DEPT OF THE NAVY"/>
    <s v="Defense"/>
    <s v="Navy"/>
    <s v="Navy"/>
    <s v="Navy"/>
    <s v="OTHER DEFENSE (APPLIED/EXPLORATORY)"/>
    <s v="R&amp;D"/>
    <s v="R&amp;D"/>
    <s v="Applied Research (6.2)"/>
    <s v="R&amp;D"/>
    <x v="160"/>
    <d v="2021-01-01T00:00:00"/>
    <b v="1"/>
  </r>
  <r>
    <s v="NA"/>
    <s v="H"/>
    <s v="COMPETED"/>
    <s v="NSP"/>
    <s v="NONTRADITIONAL SIGNIFICANT PARTICIPATION"/>
    <s v="PROGRAM SOLICITATION"/>
    <s v="PROTOTYPE"/>
    <d v="2021-12-09T00:00:00"/>
    <d v="2021-07-29T00:00:00"/>
    <d v="2021-12-09T00:00:00"/>
    <n v="2021"/>
    <d v="2020-06-18T00:00:00"/>
    <s v="P00005"/>
    <x v="92"/>
    <n v="9700"/>
    <s v="NA"/>
    <n v="0"/>
    <m/>
    <s v="NA"/>
    <s v="NA"/>
    <s v="NA"/>
    <m/>
    <m/>
    <m/>
    <n v="1700"/>
    <n v="9700"/>
    <s v="DEPT OF DEFENSE"/>
    <s v="N00178"/>
    <s v="NSWC DAHLGREN"/>
    <s v="NO REGION IDENTIFIED"/>
    <s v="NAVSEA"/>
    <s v="ORG-2941"/>
    <s v="NAVSEA"/>
    <s v="~ORG-1144~ORG-2410~ORG-2941~ORG-3011~~~~"/>
    <s v="NA"/>
    <s v="NAVSEA WARFARE CTR"/>
    <s v="ORG-3011"/>
    <s v="NAVSEA WARFARE CENTER"/>
    <m/>
    <m/>
    <m/>
    <m/>
    <m/>
    <m/>
    <s v="NA"/>
    <s v="NA"/>
    <s v="NA"/>
    <n v="1700"/>
    <s v="DEPT OF THE NAVY"/>
    <n v="9700"/>
    <s v="DEPT OF DEFENSE"/>
    <s v="N00178"/>
    <s v="NSWC DAHLGREN"/>
    <n v="98419153111"/>
    <n v="1"/>
    <n v="294867790"/>
    <s v="SUMMERVILLE"/>
    <s v="USA"/>
    <s v="UNITED STATES"/>
    <n v="15"/>
    <s v="BERKELEY"/>
    <s v="NA"/>
    <s v="SUMMERVILLE"/>
    <s v="SC"/>
    <x v="140"/>
    <x v="15"/>
    <s v="JASON.CLARKE@SA1700.SEA.DAHLGREN"/>
    <d v="2021-08-05T00:00:00"/>
    <s v="OTHER TRANSACTION AGREEMENT"/>
    <m/>
    <s v="N"/>
    <m/>
    <s v="WP"/>
    <s v="JASON.CLARKE@SA1700.SEA.DAHLGREN"/>
    <d v="2021-08-05T00:00:00"/>
    <s v="JASON.CLARKE@SA1700.SEA.DAHLGREN"/>
    <d v="2021-08-05T00:00:00"/>
    <s v="C"/>
    <s v="FUNDING ONLY ACTION"/>
    <s v="1G3V8"/>
    <m/>
    <s v="USA"/>
    <m/>
    <s v="ADVANCED TECHNOLOGY INTERNATIONAL"/>
    <s v="ANALYTIC SERVICES INC."/>
    <s v="NA"/>
    <s v="MEHNDWCSBKD5"/>
    <s v="NA"/>
    <s v="LDMMF472BB93"/>
    <s v="SUMMERVILLE"/>
    <s v="UNITED STATES"/>
    <s v="315 SIGMA DR"/>
    <m/>
    <s v="NA"/>
    <s v="SOUTH CAROLINA"/>
    <n v="294867790"/>
    <n v="1"/>
    <n v="8437603324"/>
    <n v="0"/>
    <n v="100000"/>
    <n v="100000"/>
    <n v="0"/>
    <n v="1"/>
    <n v="1"/>
    <s v="DEPT OF THE NAVY"/>
    <s v="Defense"/>
    <s v="Navy"/>
    <s v="Navy"/>
    <s v="Navy"/>
    <s v="OTHER DEFENSE (APPLIED/EXPLORATORY)"/>
    <s v="R&amp;D"/>
    <s v="R&amp;D"/>
    <s v="Applied Research (6.2)"/>
    <s v="R&amp;D"/>
    <x v="122"/>
    <d v="2021-01-01T00:00:00"/>
    <b v="1"/>
  </r>
  <r>
    <s v="NA"/>
    <s v="H"/>
    <s v="COMPETED"/>
    <s v="NSP"/>
    <s v="NONTRADITIONAL SIGNIFICANT PARTICIPATION"/>
    <s v="PROGRAM SOLICITATION"/>
    <s v="PROTOTYPE"/>
    <d v="2022-01-04T00:00:00"/>
    <d v="2021-08-04T00:00:00"/>
    <d v="2022-01-04T00:00:00"/>
    <n v="2021"/>
    <d v="2021-08-04T00:00:00"/>
    <n v="0"/>
    <x v="108"/>
    <n v="9700"/>
    <s v="NA"/>
    <n v="0"/>
    <m/>
    <s v="NA"/>
    <s v="NA"/>
    <s v="NA"/>
    <m/>
    <m/>
    <m/>
    <s v="97AD"/>
    <n v="9700"/>
    <s v="DEPT OF DEFENSE"/>
    <s v="HQ0845"/>
    <s v="DIRECTOR"/>
    <s v="NO REGION IDENTIFIED"/>
    <m/>
    <m/>
    <m/>
    <s v="~ORG-1144~ORG-2113~~~~~~"/>
    <s v="NA"/>
    <m/>
    <m/>
    <m/>
    <m/>
    <m/>
    <m/>
    <m/>
    <m/>
    <m/>
    <s v="NA"/>
    <s v="NA"/>
    <s v="NA"/>
    <s v="97AD"/>
    <s v="IMMEDIATE OFFICE OF THE SECRETARY OF DEFENSE"/>
    <n v="9700"/>
    <s v="DEPT OF DEFENSE"/>
    <s v="HQ0845"/>
    <s v="DIRECTOR"/>
    <n v="98654430111"/>
    <n v="15"/>
    <n v="945504426"/>
    <s v="LIVERMORE"/>
    <s v="USA"/>
    <s v="UNITED STATES"/>
    <n v="1"/>
    <s v="ALAMEDA"/>
    <s v="NA"/>
    <s v="LIVERMORE"/>
    <s v="CA"/>
    <x v="163"/>
    <x v="29"/>
    <s v="HABERLACHJ_97AD"/>
    <d v="2021-08-16T00:00:00"/>
    <s v="OTHER TRANSACTION AGREEMENT"/>
    <m/>
    <s v="N"/>
    <m/>
    <s v="WP"/>
    <s v="HABERLACHJ_97AD"/>
    <d v="2021-08-16T00:00:00"/>
    <s v="HABERLACHJ_97AD"/>
    <d v="2021-08-16T00:00:00"/>
    <m/>
    <m/>
    <s v="8V4C1"/>
    <m/>
    <s v="USA"/>
    <m/>
    <s v="NEW FRONTIER AEROSPACE, INC."/>
    <s v="NEW FRONTIER AEROSPACE  INC."/>
    <s v="NA"/>
    <s v="QMS9HJJYRNM7"/>
    <s v="NA"/>
    <s v="QMS9HJJYRNM7"/>
    <s v="LIVERMORE"/>
    <s v="UNITED STATES"/>
    <s v="1911 2ND ST"/>
    <m/>
    <s v="NA"/>
    <s v="CALIFORNIA"/>
    <n v="945504426"/>
    <n v="15"/>
    <n v="9254564553"/>
    <n v="750000"/>
    <n v="750000"/>
    <n v="750000"/>
    <n v="0"/>
    <n v="1"/>
    <n v="1"/>
    <s v="IMMEDIATE OFFICE OF THE SECRETARY OF DEFENSE"/>
    <s v="Defense"/>
    <s v="Other DoD"/>
    <s v="Other DoD"/>
    <s v="Other DoD"/>
    <s v="R&amp;D- SPACE: AERONAUTICS/SPACE TECHNOLOGY (ADVANCED DEVELOPMENT)"/>
    <s v="R&amp;D"/>
    <s v="R&amp;D"/>
    <s v="Advanced Technology Development (6.3)"/>
    <s v="R&amp;D"/>
    <x v="39"/>
    <d v="2021-01-01T00:00:00"/>
    <b v="1"/>
  </r>
  <r>
    <s v="NA"/>
    <s v="H"/>
    <s v="COMPETED"/>
    <s v="NSP"/>
    <s v="NONTRADITIONAL SIGNIFICANT PARTICIPATION"/>
    <s v="PROGRAM SOLICITATION"/>
    <s v="PROTOTYPE"/>
    <d v="2022-01-14T00:00:00"/>
    <d v="2021-07-06T00:00:00"/>
    <d v="2022-01-14T00:00:00"/>
    <n v="2021"/>
    <d v="2021-03-19T00:00:00"/>
    <s v="P00002"/>
    <x v="109"/>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749655111"/>
    <n v="10"/>
    <n v="787315850"/>
    <s v="AUSTIN"/>
    <s v="USA"/>
    <s v="UNITED STATES"/>
    <n v="453"/>
    <s v="TRAVIS"/>
    <s v="NA"/>
    <s v="AUSTIN"/>
    <s v="TX"/>
    <x v="49"/>
    <x v="11"/>
    <s v="LISA.COTMAN.1.AFLCMC@US.AF.MIL"/>
    <d v="2021-10-01T00:00:00"/>
    <s v="OTHER TRANSACTION AGREEMENT"/>
    <m/>
    <s v="N"/>
    <m/>
    <s v="WP"/>
    <s v="LISA.COTMAN.1.AFLCMC@US.AF.MIL"/>
    <d v="2021-10-01T00:00:00"/>
    <s v="LISA.COTMAN.1.AFLCMC@US.AF.MIL"/>
    <d v="2021-10-01T00:00:00"/>
    <s v="M"/>
    <s v="OTHER ADMINISTRATIVE ACTION"/>
    <s v="8EJY7"/>
    <m/>
    <s v="USA"/>
    <m/>
    <s v="LIFT AIRCRAFT INC."/>
    <s v="LIFT AIRCRAFT INC."/>
    <s v="NA"/>
    <s v="FDW8EGN4JVD1"/>
    <s v="NA"/>
    <s v="FDW8EGN4JVD1"/>
    <s v="AUSTIN"/>
    <s v="UNITED STATES"/>
    <s v="3402 MOUNT BONNELL RD"/>
    <m/>
    <s v="NA"/>
    <s v="TEXAS"/>
    <n v="787315850"/>
    <n v="10"/>
    <n v="5127737646"/>
    <n v="0"/>
    <n v="0"/>
    <n v="0"/>
    <n v="0"/>
    <n v="1"/>
    <n v="1"/>
    <s v="DEPT OF THE AIR FORCE"/>
    <s v="Defense"/>
    <s v="Air Force"/>
    <s v="Air Force"/>
    <s v="Air Force"/>
    <s v="R&amp;D- DEFENSE SYSTEM: AIRCRAFT (APPLIED RESEARCH/EXPLORATORY DEVELOPMENT)"/>
    <s v="R&amp;D"/>
    <s v="R&amp;D"/>
    <s v="Applied Research (6.2)"/>
    <s v="R&amp;D"/>
    <x v="9"/>
    <d v="2021-01-01T00:00:00"/>
    <b v="1"/>
  </r>
  <r>
    <s v="NA"/>
    <s v="H"/>
    <s v="COMPETED"/>
    <s v="NSP"/>
    <s v="NONTRADITIONAL SIGNIFICANT PARTICIPATION"/>
    <s v="PROGRAM SOLICITATION"/>
    <s v="PROTOTYPE"/>
    <d v="2022-01-14T00:00:00"/>
    <d v="2021-08-05T00:00:00"/>
    <d v="2022-01-14T00:00:00"/>
    <n v="2021"/>
    <d v="2021-03-19T00:00:00"/>
    <s v="P00003"/>
    <x v="109"/>
    <n v="9700"/>
    <s v="NA"/>
    <n v="0"/>
    <m/>
    <s v="NA"/>
    <s v="NA"/>
    <s v="NA"/>
    <m/>
    <m/>
    <m/>
    <n v="5700"/>
    <n v="9700"/>
    <s v="DEPT OF DEFENSE"/>
    <s v="FA8614"/>
    <s v="FA8614  AFLCMC WLMK"/>
    <s v="NO REGION IDENTIFIED"/>
    <s v="AFMC"/>
    <s v="ORG-2825"/>
    <s v="AFMC"/>
    <s v="~ORG-1144~ORG-2252~ORG-2825~ORG-4775~ORG-4789~~~"/>
    <s v="NA"/>
    <s v="AFLCMC"/>
    <s v="ORG-4775"/>
    <s v="AIR FORCE LIFE CYCLE MANAGEMENT CENTER"/>
    <s v="PEO-MOBILITY"/>
    <s v="ORG-4789"/>
    <s v="MOBILITY AIRCRAFT"/>
    <m/>
    <m/>
    <m/>
    <s v="NA"/>
    <s v="NA"/>
    <s v="NA"/>
    <n v="5700"/>
    <s v="DEPT OF THE AIR FORCE"/>
    <n v="9700"/>
    <s v="DEPT OF DEFENSE"/>
    <s v="F4FDDH"/>
    <s v="F4FDDH AFLCMC WL PMA"/>
    <n v="99784880111"/>
    <n v="18"/>
    <n v="950609797"/>
    <s v="SANTA CRUZ"/>
    <s v="USA"/>
    <s v="UNITED STATES"/>
    <n v="87"/>
    <s v="SANTA CRUZ"/>
    <s v="NA"/>
    <s v="SANTA CRUZ"/>
    <s v="CA"/>
    <x v="49"/>
    <x v="11"/>
    <s v="LISA.COTMAN.1.AFLCMC@US.AF.MIL"/>
    <d v="2021-10-01T00:00:00"/>
    <s v="OTHER TRANSACTION AGREEMENT"/>
    <m/>
    <s v="N"/>
    <m/>
    <s v="WP"/>
    <s v="LISA.COTMAN.1.AFLCMC@US.AF.MIL"/>
    <d v="2021-10-01T00:00:00"/>
    <s v="LISA.COTMAN.1.AFLCMC@US.AF.MIL"/>
    <d v="2021-10-01T00:00:00"/>
    <s v="M"/>
    <s v="OTHER ADMINISTRATIVE ACTION"/>
    <s v="8EJY7"/>
    <m/>
    <s v="USA"/>
    <m/>
    <s v="LIFT AIRCRAFT INC."/>
    <s v="LIFT AIRCRAFT INC."/>
    <s v="NA"/>
    <s v="FDW8EGN4JVD1"/>
    <s v="NA"/>
    <s v="FDW8EGN4JVD1"/>
    <s v="AUSTIN"/>
    <s v="UNITED STATES"/>
    <s v="3402 MOUNT BONNELL RD"/>
    <m/>
    <s v="NA"/>
    <s v="TEXAS"/>
    <n v="787315850"/>
    <n v="10"/>
    <n v="5127737646"/>
    <n v="0"/>
    <n v="0"/>
    <n v="0"/>
    <n v="0"/>
    <n v="1"/>
    <n v="1"/>
    <s v="DEPT OF THE AIR FORCE"/>
    <s v="Defense"/>
    <s v="Air Force"/>
    <s v="Air Force"/>
    <s v="Air Force"/>
    <s v="R&amp;D- DEFENSE SYSTEM: AIRCRAFT (APPLIED RESEARCH/EXPLORATORY DEVELOPMENT)"/>
    <s v="R&amp;D"/>
    <s v="R&amp;D"/>
    <s v="Applied Research (6.2)"/>
    <s v="R&amp;D"/>
    <x v="9"/>
    <d v="2021-01-01T00:00:00"/>
    <b v="1"/>
  </r>
  <r>
    <s v="NA"/>
    <s v="H"/>
    <s v="COMPETED"/>
    <s v="NSP"/>
    <s v="NONTRADITIONAL SIGNIFICANT PARTICIPATION"/>
    <s v="PROGRAM SOLICITATION"/>
    <s v="PROTOTYPE"/>
    <d v="2022-01-18T00:00:00"/>
    <d v="2020-10-26T00:00:00"/>
    <d v="2022-01-18T00:00:00"/>
    <n v="2021"/>
    <d v="2019-09-12T00:00:00"/>
    <s v="ARZ999"/>
    <x v="110"/>
    <n v="9700"/>
    <s v="NA"/>
    <m/>
    <m/>
    <s v="NA"/>
    <s v="NA"/>
    <s v="NA"/>
    <m/>
    <m/>
    <m/>
    <n v="9763"/>
    <n v="9700"/>
    <s v="DEPT OF DEFENSE"/>
    <s v="S2206A"/>
    <s v="DCMA BOSTON"/>
    <s v="NO REGION IDENTIFIED"/>
    <m/>
    <m/>
    <m/>
    <s v="~ORG-1144~ORG-2111~~~~~~"/>
    <s v="NA"/>
    <m/>
    <m/>
    <m/>
    <m/>
    <m/>
    <m/>
    <m/>
    <m/>
    <m/>
    <s v="NA"/>
    <s v="NA"/>
    <s v="NA"/>
    <m/>
    <m/>
    <s v="NA"/>
    <m/>
    <m/>
    <m/>
    <n v="95205539000"/>
    <n v="2"/>
    <n v="30792986"/>
    <s v="SALEM"/>
    <s v="USA"/>
    <s v="UNITED STATES"/>
    <n v="15"/>
    <s v="ROCKINGHAM"/>
    <s v="NA"/>
    <s v="SALEM"/>
    <s v="NH"/>
    <x v="116"/>
    <x v="18"/>
    <s v="KIMBERLY.LICENCE@DCMA.MIL"/>
    <d v="2021-02-24T00:00:00"/>
    <s v="OTHER TRANSACTION IDV"/>
    <m/>
    <s v="N"/>
    <m/>
    <s v="WP"/>
    <s v="KIMBERLY.LICENCE@DCMA.MIL"/>
    <d v="2021-11-02T00:00:00"/>
    <s v="KIMBERLY.LICENCE@DCMA.MIL"/>
    <d v="2021-02-24T00:00:00"/>
    <s v="W"/>
    <s v="ENTITY ADDRESS CHANGE"/>
    <s v="56BU6"/>
    <m/>
    <s v="USA"/>
    <m/>
    <s v="SOSSEC, INC."/>
    <s v="SOSSEC  INC."/>
    <s v="NA"/>
    <s v="YFZ6F2Y7GLM3"/>
    <s v="NA"/>
    <s v="YFZ6F2Y7GLM3"/>
    <s v="SALEM"/>
    <s v="UNITED STATES"/>
    <s v="11 RED ROOF LN STE 2A"/>
    <m/>
    <s v="NA"/>
    <s v="NEW HAMPSHIRE"/>
    <n v="30792986"/>
    <m/>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PROGRAM SOLICITATION"/>
    <s v="PROTOTYPE"/>
    <d v="2022-02-14T00:00:00"/>
    <d v="2020-02-14T00:00:00"/>
    <d v="2022-02-14T00:00:00"/>
    <n v="2020"/>
    <d v="2020-02-14T00:00:00"/>
    <n v="0"/>
    <x v="111"/>
    <n v="9700"/>
    <s v="NA"/>
    <m/>
    <m/>
    <s v="NA"/>
    <s v="NA"/>
    <s v="NA"/>
    <m/>
    <m/>
    <m/>
    <n v="1700"/>
    <n v="9700"/>
    <s v="DEPT OF DEFENSE"/>
    <s v="M67854"/>
    <s v="COMMANDER"/>
    <s v="NO REGION IDENTIFIED"/>
    <s v="USMC"/>
    <s v="ORG-2943"/>
    <s v="USMC"/>
    <s v="~ORG-1144~ORG-2410~ORG-2943~ORG-2994~~~~"/>
    <s v="NA"/>
    <s v="MARCOR SYSCOM"/>
    <s v="ORG-2994"/>
    <s v="MARCOR SYSCOM"/>
    <m/>
    <m/>
    <m/>
    <m/>
    <m/>
    <m/>
    <s v="NA"/>
    <s v="NA"/>
    <s v="NA"/>
    <n v="1700"/>
    <s v="DEPT OF THE NAVY"/>
    <n v="9700"/>
    <s v="DEPT OF DEFENSE"/>
    <s v="M67854"/>
    <s v="COMMANDER"/>
    <n v="88229389000"/>
    <n v="0"/>
    <n v="200365433"/>
    <s v="WASHINGTON"/>
    <s v="USA"/>
    <s v="UNITED STATES"/>
    <n v="1"/>
    <s v="DISTRICT OF COLUMBIA"/>
    <s v="NA"/>
    <s v="WASHINGTON"/>
    <s v="DC"/>
    <x v="164"/>
    <x v="30"/>
    <s v="JEANINNE.BAUMANN.M67854@USMC.MIL"/>
    <d v="2020-02-14T00:00:00"/>
    <s v="OTHER TRANSACTION IDV"/>
    <m/>
    <s v="N"/>
    <m/>
    <s v="BS"/>
    <s v="JEANINNE.BAUMANN.M67854@USMC.MIL"/>
    <d v="2020-02-14T00:00:00"/>
    <s v="WANDA.HARNER.M67854@USMC.MIL"/>
    <d v="2020-01-31T00:00:00"/>
    <m/>
    <m/>
    <s v="7DJE4"/>
    <m/>
    <s v="USA"/>
    <m/>
    <s v="CONSORTIUM MANAGEMENT GROUP, INC."/>
    <s v="CONSORTIUM MANAGEMENT GROUP  INC."/>
    <s v="NA"/>
    <s v="GFJNNNA72UN4"/>
    <s v="NA"/>
    <s v="GFJNNNA72UN4"/>
    <s v="WASHINGTON"/>
    <s v="UNITED STATES"/>
    <s v="1025 CONNECTICUT AVE NW STE 904"/>
    <m/>
    <s v="NA"/>
    <s v="DISTRICT OF COLUMBIA"/>
    <n v="200365433"/>
    <n v="0"/>
    <n v="2024664211"/>
    <n v="4164282.24"/>
    <n v="1423201.8"/>
    <n v="1423201.8"/>
    <n v="0"/>
    <n v="1"/>
    <n v="1"/>
    <s v="DEPT OF THE NAVY"/>
    <s v="Defense"/>
    <s v="Navy"/>
    <s v="Navy"/>
    <s v="Navy"/>
    <s v="R&amp;D- DEFENSE SYSTEM: ELECTRONICS/COMMUNICATION EQUIPMENT (OPERATIONAL SYSTEMS DEVELOPMENT)"/>
    <s v="R&amp;D"/>
    <s v="R&amp;D"/>
    <s v="System Development &amp; Demonstration (6.5)"/>
    <s v="R&amp;D"/>
    <x v="161"/>
    <d v="2020-01-01T00:00:00"/>
    <b v="1"/>
  </r>
  <r>
    <s v="NA"/>
    <s v="H"/>
    <s v="COMPETED"/>
    <s v="NSP"/>
    <s v="NONTRADITIONAL SIGNIFICANT PARTICIPATION"/>
    <s v="PROGRAM SOLICITATION"/>
    <s v="PROTOTYPE"/>
    <d v="2022-03-04T00:00:00"/>
    <d v="2021-06-03T00:00:00"/>
    <d v="2022-12-04T00:00:00"/>
    <n v="2021"/>
    <d v="2021-06-04T00:00:00"/>
    <n v="0"/>
    <x v="112"/>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7337008111"/>
    <n v="37"/>
    <n v="900074304"/>
    <s v="LOS ANGELES"/>
    <s v="USA"/>
    <s v="UNITED STATES"/>
    <n v="37"/>
    <s v="LOS ANGELES"/>
    <s v="NA"/>
    <s v="LOS ANGELES"/>
    <s v="CA"/>
    <x v="165"/>
    <x v="27"/>
    <s v="ANIA.BEREZYUK.HR0011@DARPA.MIL"/>
    <d v="2021-06-03T00:00:00"/>
    <s v="OTHER TRANSACTION AGREEMENT"/>
    <m/>
    <s v="N"/>
    <m/>
    <s v="WP"/>
    <s v="ANIA.BEREZYUK.HR0011@DARPA.MIL"/>
    <d v="2021-06-03T00:00:00"/>
    <s v="ANIA.BEREZYUK.HR0011@DARPA.MIL"/>
    <d v="2021-06-03T00:00:00"/>
    <m/>
    <m/>
    <s v="1B729"/>
    <m/>
    <s v="USA"/>
    <m/>
    <s v="UNIVERSITY OF SOUTHERN CALIFORNIA"/>
    <s v="UNIVERSITY OF SOUTHERN CALIFORNIA"/>
    <s v="NA"/>
    <s v="G88KLJR3KYT5"/>
    <s v="NA"/>
    <s v="G88KLJR3KYT5"/>
    <s v="LOS ANGELES"/>
    <s v="UNITED STATES"/>
    <s v="3720 S FLOWER ST FL 3"/>
    <m/>
    <s v="NA"/>
    <s v="CALIFORNIA"/>
    <n v="900074304"/>
    <n v="37"/>
    <n v="3104488291"/>
    <n v="1000000"/>
    <n v="500000"/>
    <n v="500000"/>
    <n v="0"/>
    <n v="1"/>
    <n v="1"/>
    <s v="DEFENSE ADVANCED RESEARCH PROJECTS AGENCY  (DARPA)"/>
    <s v="Defense"/>
    <s v="Other DoD"/>
    <s v="Other DoD"/>
    <s v="Other DoD"/>
    <s v="DEFENSE AIRCRAFT (BASIC)"/>
    <s v="R&amp;D"/>
    <s v="R&amp;D"/>
    <s v="Basic Research (6.1)"/>
    <s v="R&amp;D"/>
    <x v="162"/>
    <d v="2021-01-01T00:00:00"/>
    <b v="1"/>
  </r>
  <r>
    <s v="NA"/>
    <s v="H"/>
    <s v="COMPETED"/>
    <s v="NSP"/>
    <s v="NONTRADITIONAL SIGNIFICANT PARTICIPATION"/>
    <s v="PROGRAM SOLICITATION"/>
    <s v="PROTOTYPE"/>
    <d v="2022-03-28T00:00:00"/>
    <d v="2021-07-12T00:00:00"/>
    <d v="2022-03-28T00:00:00"/>
    <n v="2021"/>
    <d v="2020-09-28T00:00:00"/>
    <s v="P00001"/>
    <x v="102"/>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8021515000"/>
    <n v="5"/>
    <n v="207421001"/>
    <s v="COLLEGE PARK"/>
    <s v="USA"/>
    <s v="UNITED STATES"/>
    <n v="33"/>
    <s v="PRINCE GEORGES"/>
    <s v="NA"/>
    <s v="COLLEGE PARK"/>
    <s v="MD"/>
    <x v="158"/>
    <x v="21"/>
    <s v="ANIA.BEREZYUK.HR0011@DARPA.MIL"/>
    <d v="2021-07-15T00:00:00"/>
    <s v="OTHER TRANSACTION IDV"/>
    <m/>
    <s v="N"/>
    <m/>
    <s v="WP"/>
    <s v="ANIA.BEREZYUK.HR0011@DARPA.MIL"/>
    <d v="2022-04-02T00:00:00"/>
    <s v="ANIA.BEREZYUK.HR0011@DARPA.MIL"/>
    <d v="2021-07-15T00:00:00"/>
    <s v="G"/>
    <s v="EXERCISE AN OPTION"/>
    <s v="0UB92"/>
    <m/>
    <m/>
    <m/>
    <s v="UNIVERSITY OF MARYLAND, COLLEGE PARK"/>
    <s v="UNIVERSITY SYSTEM OF MARYLAND"/>
    <s v="NA"/>
    <s v="KMGEN62NKEM9"/>
    <s v="NA"/>
    <s v="NPU8ULVAAS23"/>
    <s v="COLLEGE PARK"/>
    <s v="UNITED STATES"/>
    <s v="3112 LEE BLDG 7809 REGENTS DR"/>
    <m/>
    <s v="NA"/>
    <s v="MARYLAND"/>
    <n v="207420001"/>
    <n v="5"/>
    <n v="3014056269"/>
    <n v="0"/>
    <n v="440921"/>
    <n v="440921"/>
    <n v="0"/>
    <n v="1"/>
    <n v="1"/>
    <s v="DEFENSE ADVANCED RESEARCH PROJECTS AGENCY  (DARPA)"/>
    <s v="Defense"/>
    <s v="Other DoD"/>
    <s v="Other DoD"/>
    <s v="Other DoD"/>
    <s v="OTHER DEFENSE (BASIC)"/>
    <s v="R&amp;D"/>
    <s v="R&amp;D"/>
    <s v="Basic Research (6.1)"/>
    <s v="R&amp;D"/>
    <x v="163"/>
    <d v="2021-01-01T00:00:00"/>
    <b v="1"/>
  </r>
  <r>
    <s v="NA"/>
    <s v="H"/>
    <s v="COMPETED"/>
    <s v="NSP"/>
    <s v="NONTRADITIONAL SIGNIFICANT PARTICIPATION"/>
    <s v="PROGRAM SOLICITATION"/>
    <s v="PROTOTYPE"/>
    <d v="2022-03-28T00:00:00"/>
    <d v="2021-07-12T00:00:00"/>
    <d v="2022-03-28T00:00:00"/>
    <n v="2021"/>
    <d v="2020-09-28T00:00:00"/>
    <s v="P00001"/>
    <x v="101"/>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8021516000"/>
    <n v="8"/>
    <n v="209105501"/>
    <s v="SILVER SPRING"/>
    <s v="USA"/>
    <s v="UNITED STATES"/>
    <n v="31"/>
    <s v="MONTGOMERY"/>
    <s v="NA"/>
    <s v="SILVER SPRING"/>
    <s v="MD"/>
    <x v="157"/>
    <x v="21"/>
    <s v="ANIA.BEREZYUK.HR0011@DARPA.MIL"/>
    <d v="2021-07-15T00:00:00"/>
    <s v="OTHER TRANSACTION IDV"/>
    <m/>
    <s v="N"/>
    <m/>
    <s v="WP"/>
    <s v="ANIA.BEREZYUK.HR0011@DARPA.MIL"/>
    <d v="2021-07-15T00:00:00"/>
    <s v="ANIA.BEREZYUK.HR0011@DARPA.MIL"/>
    <d v="2021-07-15T00:00:00"/>
    <s v="G"/>
    <s v="EXERCISE AN OPTION"/>
    <s v="7R8P3"/>
    <m/>
    <s v="USA"/>
    <m/>
    <s v="EMBEDDED INTELLIGENCE RESEARCH LLC"/>
    <s v="ZYLINIUM RESEARCH LLC"/>
    <s v="NA"/>
    <s v="L1SVRSADC8F8"/>
    <s v="NA"/>
    <s v="L1SVRSADC8F8"/>
    <s v="SILVER SPRING"/>
    <s v="UNITED STATES"/>
    <s v="110 DALE DR"/>
    <m/>
    <s v="NA"/>
    <s v="MARYLAND"/>
    <n v="209105501"/>
    <n v="8"/>
    <n v="7035095196"/>
    <n v="0"/>
    <n v="443300"/>
    <n v="443300"/>
    <n v="0"/>
    <n v="1"/>
    <n v="1"/>
    <s v="DEFENSE ADVANCED RESEARCH PROJECTS AGENCY  (DARPA)"/>
    <s v="Defense"/>
    <s v="Other DoD"/>
    <s v="Other DoD"/>
    <s v="Other DoD"/>
    <s v="OTHER DEFENSE (BASIC)"/>
    <s v="R&amp;D"/>
    <s v="R&amp;D"/>
    <s v="Basic Research (6.1)"/>
    <s v="R&amp;D"/>
    <x v="164"/>
    <d v="2021-01-01T00:00:00"/>
    <b v="1"/>
  </r>
  <r>
    <s v="NA"/>
    <s v="H"/>
    <s v="COMPETED"/>
    <s v="NSP"/>
    <s v="NONTRADITIONAL SIGNIFICANT PARTICIPATION"/>
    <s v="PROGRAM SOLICITATION"/>
    <s v="PROTOTYPE"/>
    <d v="2022-03-28T00:00:00"/>
    <d v="2021-07-12T00:00:00"/>
    <d v="2022-03-28T00:00:00"/>
    <n v="2021"/>
    <d v="2020-09-28T00:00:00"/>
    <s v="P00001"/>
    <x v="103"/>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8044831111"/>
    <n v="4"/>
    <n v="974031657"/>
    <s v="EUGENE"/>
    <s v="USA"/>
    <s v="UNITED STATES"/>
    <n v="39"/>
    <s v="LANE"/>
    <s v="NA"/>
    <s v="EUGENE"/>
    <s v="OR"/>
    <x v="159"/>
    <x v="21"/>
    <s v="ANIA.BEREZYUK.HR0011@DARPA.MIL"/>
    <d v="2021-07-15T00:00:00"/>
    <s v="OTHER TRANSACTION AGREEMENT"/>
    <m/>
    <s v="N"/>
    <m/>
    <s v="WP"/>
    <s v="ANIA.BEREZYUK.HR0011@DARPA.MIL"/>
    <d v="2021-07-15T00:00:00"/>
    <s v="ANIA.BEREZYUK.HR0011@DARPA.MIL"/>
    <d v="2021-07-15T00:00:00"/>
    <s v="G"/>
    <s v="EXERCISE AN OPTION"/>
    <s v="1L2V1"/>
    <m/>
    <m/>
    <m/>
    <s v="UNIVERSITY OF OREGON"/>
    <s v="UNIVERSITY OF OREGON"/>
    <s v="NA"/>
    <s v="L17DBQFXJVJ6"/>
    <s v="NA"/>
    <s v="Z3FGN9MF92U2"/>
    <s v="EUGENE"/>
    <s v="UNITED STATES"/>
    <s v="1585 E 13TH AVE"/>
    <m/>
    <s v="NA"/>
    <s v="OREGON"/>
    <n v="974031657"/>
    <n v="4"/>
    <n v="5413461116"/>
    <n v="0"/>
    <n v="345608"/>
    <n v="345608"/>
    <n v="0"/>
    <n v="1"/>
    <n v="1"/>
    <s v="DEFENSE ADVANCED RESEARCH PROJECTS AGENCY  (DARPA)"/>
    <s v="Defense"/>
    <s v="Other DoD"/>
    <s v="Other DoD"/>
    <s v="Other DoD"/>
    <s v="OTHER DEFENSE (BASIC)"/>
    <s v="R&amp;D"/>
    <s v="R&amp;D"/>
    <s v="Basic Research (6.1)"/>
    <s v="R&amp;D"/>
    <x v="165"/>
    <d v="2021-01-01T00:00:00"/>
    <b v="1"/>
  </r>
  <r>
    <s v="NA"/>
    <s v="H"/>
    <s v="COMPETED"/>
    <s v="NSP"/>
    <s v="NONTRADITIONAL SIGNIFICANT PARTICIPATION"/>
    <s v="PROGRAM SOLICITATION"/>
    <s v="PROTOTYPE"/>
    <d v="2022-04-14T00:00:00"/>
    <d v="2021-04-02T00:00:00"/>
    <d v="2022-04-14T00:00:00"/>
    <n v="2021"/>
    <d v="2021-04-15T00:00:00"/>
    <n v="0"/>
    <x v="113"/>
    <n v="9700"/>
    <n v="9700"/>
    <s v="P00002"/>
    <s v="W912HZ1990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6123046111"/>
    <n v="0"/>
    <n v="50609104"/>
    <s v="RANDOLPH"/>
    <s v="USA"/>
    <s v="UNITED STATES"/>
    <n v="17"/>
    <s v="ORANGE"/>
    <s v="NA"/>
    <s v="RANDOLPH"/>
    <s v="VT"/>
    <x v="166"/>
    <x v="11"/>
    <s v="TIMOTHY.D.BLACK.W912HZ@USACE.ARMY.MIL"/>
    <d v="2021-04-02T00:00:00"/>
    <s v="OTHER TRANSACTION ORDER"/>
    <m/>
    <s v="N"/>
    <m/>
    <s v="BS"/>
    <s v="TIMOTHY.D.BLACK.W912HZ@USACE.ARMY.MIL"/>
    <d v="2021-04-02T00:00:00"/>
    <s v="JODY.CRISS.W912HZ@USACE.ARMY.MIL"/>
    <d v="2021-03-26T00:00:00"/>
    <m/>
    <m/>
    <s v="56BU6"/>
    <m/>
    <s v="USA"/>
    <m/>
    <s v="SOSSEC, INC."/>
    <s v="SOSSEC  INC."/>
    <s v="NA"/>
    <s v="YFZ6F2Y7GLM3"/>
    <s v="NA"/>
    <s v="YFZ6F2Y7GLM3"/>
    <s v="SALEM"/>
    <s v="UNITED STATES"/>
    <s v="11 RED ROOF LN STE 2A"/>
    <m/>
    <s v="NA"/>
    <s v="NEW HAMPSHIRE"/>
    <n v="30792986"/>
    <n v="2"/>
    <n v="6034585529"/>
    <n v="9699584"/>
    <n v="5499804"/>
    <n v="5499804"/>
    <n v="0"/>
    <n v="1"/>
    <n v="1"/>
    <s v="DEPT OF THE ARMY"/>
    <s v="Defense"/>
    <s v="Army"/>
    <s v="Army"/>
    <s v="Army"/>
    <s v="R&amp;D- DEFENSE SYSTEM: AIRCRAFT (APPLIED RESEARCH/EXPLORATORY DEVELOPMENT)"/>
    <s v="R&amp;D"/>
    <s v="R&amp;D"/>
    <s v="Applied Research (6.2)"/>
    <s v="R&amp;D"/>
    <x v="166"/>
    <d v="2021-01-01T00:00:00"/>
    <b v="1"/>
  </r>
  <r>
    <s v="NA"/>
    <s v="H"/>
    <s v="COMPETED"/>
    <s v="NSP"/>
    <s v="NONTRADITIONAL SIGNIFICANT PARTICIPATION"/>
    <s v="PROGRAM SOLICITATION"/>
    <s v="PROTOTYPE"/>
    <d v="2022-04-14T00:00:00"/>
    <d v="2021-04-22T00:00:00"/>
    <d v="2023-04-14T00:00:00"/>
    <n v="2021"/>
    <d v="2021-04-15T00:00:00"/>
    <s v="P00001"/>
    <x v="113"/>
    <n v="9700"/>
    <n v="9700"/>
    <s v="P00002"/>
    <s v="W912HZ1990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6521200111"/>
    <n v="0"/>
    <n v="50609104"/>
    <s v="RANDOLPH"/>
    <s v="USA"/>
    <s v="UNITED STATES"/>
    <n v="17"/>
    <s v="ORANGE"/>
    <s v="NA"/>
    <s v="RANDOLPH"/>
    <s v="VT"/>
    <x v="167"/>
    <x v="11"/>
    <s v="TIMOTHY.D.BLACK.W912HZ@USACE.ARMY.MIL"/>
    <d v="2021-04-22T00:00:00"/>
    <s v="OTHER TRANSACTION ORDER"/>
    <m/>
    <s v="N"/>
    <m/>
    <s v="BS"/>
    <s v="TIMOTHY.D.BLACK.W912HZ@USACE.ARMY.MIL"/>
    <d v="2021-04-22T00:00:00"/>
    <s v="TIMOTHY.D.BLACK.W912HZ@USACE.ARMY.MIL"/>
    <d v="2021-04-22T00:00:00"/>
    <s v="M"/>
    <s v="OTHER ADMINISTRATIVE ACTION"/>
    <s v="56BU6"/>
    <m/>
    <s v="USA"/>
    <m/>
    <s v="SOSSEC, INC."/>
    <s v="SOSSEC  INC."/>
    <s v="NA"/>
    <s v="YFZ6F2Y7GLM3"/>
    <s v="NA"/>
    <s v="YFZ6F2Y7GLM3"/>
    <s v="SALEM"/>
    <s v="UNITED STATES"/>
    <s v="11 RED ROOF LN STE 2A"/>
    <m/>
    <s v="NA"/>
    <s v="NEW HAMPSHIRE"/>
    <n v="30792986"/>
    <n v="2"/>
    <n v="6034585529"/>
    <n v="0"/>
    <n v="0"/>
    <n v="0"/>
    <n v="0"/>
    <n v="1"/>
    <n v="1"/>
    <s v="DEPT OF THE ARMY"/>
    <s v="Defense"/>
    <s v="Army"/>
    <s v="Army"/>
    <s v="Army"/>
    <s v="R&amp;D- DEFENSE SYSTEM: AIRCRAFT (APPLIED RESEARCH/EXPLORATORY DEVELOPMENT)"/>
    <s v="R&amp;D"/>
    <s v="R&amp;D"/>
    <s v="Applied Research (6.2)"/>
    <s v="R&amp;D"/>
    <x v="9"/>
    <d v="2021-01-01T00:00:00"/>
    <b v="1"/>
  </r>
  <r>
    <s v="NA"/>
    <s v="H"/>
    <s v="COMPETED"/>
    <s v="NSP"/>
    <s v="NONTRADITIONAL SIGNIFICANT PARTICIPATION"/>
    <s v="PROGRAM SOLICITATION"/>
    <s v="PROTOTYPE"/>
    <d v="2022-05-11T00:00:00"/>
    <d v="2021-11-12T00:00:00"/>
    <d v="2022-05-11T00:00:00"/>
    <n v="2022"/>
    <d v="2020-05-12T00:00:00"/>
    <s v="P00003"/>
    <x v="94"/>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100515736000"/>
    <n v="4"/>
    <n v="479072114"/>
    <s v="WEST LAFAYETTE"/>
    <s v="USA"/>
    <s v="UNITED STATES"/>
    <n v="157"/>
    <s v="TIPPECANOE"/>
    <s v="NA"/>
    <s v="WEST LAFAYETTE"/>
    <s v="IN"/>
    <x v="142"/>
    <x v="21"/>
    <s v="ERIN.GIBLOCK.HR0011@DARPA.MIL"/>
    <d v="2021-11-15T00:00:00"/>
    <s v="OTHER TRANSACTION IDV"/>
    <m/>
    <s v="N"/>
    <m/>
    <s v="WP"/>
    <s v="ERIN.GIBLOCK.HR0011@DARPA.MIL"/>
    <d v="2021-11-15T00:00:00"/>
    <s v="ERIN.GIBLOCK.HR0011@DARPA.MIL"/>
    <d v="2021-11-15T00:00:00"/>
    <s v="M"/>
    <s v="OTHER ADMINISTRATIVE ACTION"/>
    <s v="6D418"/>
    <m/>
    <s v="USA"/>
    <m/>
    <s v="PURDUE UNIVERSITY"/>
    <s v="PURDUE UNIVERSITY"/>
    <s v="NA"/>
    <s v="YRXVL4JYCEF5"/>
    <s v="NA"/>
    <s v="YRXVL4JYCEF5"/>
    <s v="WEST LAFAYETTE"/>
    <s v="UNITED STATES"/>
    <s v="155 S GRANT ST"/>
    <m/>
    <s v="NA"/>
    <s v="INDIANA"/>
    <n v="479072114"/>
    <n v="4"/>
    <n v="7654941063"/>
    <n v="0"/>
    <n v="0"/>
    <n v="0"/>
    <n v="0"/>
    <n v="1"/>
    <n v="1"/>
    <s v="DEFENSE ADVANCED RESEARCH PROJECTS AGENCY  (DARPA)"/>
    <s v="Defense"/>
    <s v="Other DoD"/>
    <s v="Other DoD"/>
    <s v="Other DoD"/>
    <s v="OTHER DEFENSE (BASIC)"/>
    <s v="R&amp;D"/>
    <s v="R&amp;D"/>
    <s v="Basic Research (6.1)"/>
    <s v="R&amp;D"/>
    <x v="9"/>
    <d v="2022-01-01T00:00:00"/>
    <b v="1"/>
  </r>
  <r>
    <s v="NA"/>
    <s v="H"/>
    <s v="COMPETED"/>
    <s v="NSP"/>
    <s v="NONTRADITIONAL SIGNIFICANT PARTICIPATION"/>
    <s v="PROGRAM SOLICITATION"/>
    <s v="PROTOTYPE"/>
    <d v="2022-05-11T00:00:00"/>
    <d v="2021-11-12T00:00:00"/>
    <d v="2022-05-11T00:00:00"/>
    <n v="2022"/>
    <d v="2020-05-12T00:00:00"/>
    <s v="P00003"/>
    <x v="93"/>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100515743000"/>
    <n v="3"/>
    <n v="956186153"/>
    <s v="DAVIS"/>
    <s v="USA"/>
    <s v="UNITED STATES"/>
    <n v="113"/>
    <s v="YOLO"/>
    <s v="NA"/>
    <s v="DAVIS"/>
    <s v="CA"/>
    <x v="168"/>
    <x v="21"/>
    <s v="ERIN.GIBLOCK.HR0011@DARPA.MIL"/>
    <d v="2021-11-15T00:00:00"/>
    <s v="OTHER TRANSACTION IDV"/>
    <m/>
    <s v="N"/>
    <m/>
    <s v="WP"/>
    <s v="ERIN.GIBLOCK.HR0011@DARPA.MIL"/>
    <d v="2021-11-15T00:00:00"/>
    <s v="ERIN.GIBLOCK.HR0011@DARPA.MIL"/>
    <d v="2021-11-15T00:00:00"/>
    <s v="M"/>
    <s v="OTHER ADMINISTRATIVE ACTION"/>
    <s v="1CBG4"/>
    <m/>
    <s v="USA"/>
    <m/>
    <s v="UNIVERSITY OF CALIFORNIA, DAVIS"/>
    <s v="CALIFORNIA  STATE OF"/>
    <s v="NA"/>
    <s v="NUDGYLBB4S99"/>
    <s v="NA"/>
    <s v="TX2DAGQPENZ5"/>
    <s v="DAVIS"/>
    <s v="UNITED STATES"/>
    <s v="1850 RESEARCH PARK DR, STE 300"/>
    <m/>
    <s v="NA"/>
    <s v="CALIFORNIA"/>
    <n v="956186153"/>
    <n v="3"/>
    <n v="5307547700"/>
    <n v="0"/>
    <n v="0"/>
    <n v="0"/>
    <n v="0"/>
    <n v="1"/>
    <n v="1"/>
    <s v="DEFENSE ADVANCED RESEARCH PROJECTS AGENCY  (DARPA)"/>
    <s v="Defense"/>
    <s v="Other DoD"/>
    <s v="Other DoD"/>
    <s v="Other DoD"/>
    <s v="OTHER DEFENSE (BASIC)"/>
    <s v="R&amp;D"/>
    <s v="R&amp;D"/>
    <s v="Basic Research (6.1)"/>
    <s v="R&amp;D"/>
    <x v="9"/>
    <d v="2022-01-01T00:00:00"/>
    <b v="1"/>
  </r>
  <r>
    <s v="NA"/>
    <s v="H"/>
    <s v="COMPETED"/>
    <s v="NSP"/>
    <s v="NONTRADITIONAL SIGNIFICANT PARTICIPATION"/>
    <s v="PROGRAM SOLICITATION"/>
    <s v="PROTOTYPE"/>
    <d v="2022-05-31T00:00:00"/>
    <d v="2020-04-28T00:00:00"/>
    <d v="2022-05-31T00:00:00"/>
    <n v="2020"/>
    <d v="2020-04-29T00:00:00"/>
    <n v="0"/>
    <x v="114"/>
    <n v="9700"/>
    <n v="9700"/>
    <s v="P00002"/>
    <s v="W912HZ1990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912HZ"/>
    <s v="W2R2 USA ENGR R AND D CTR"/>
    <n v="89809718111"/>
    <n v="2"/>
    <n v="391800708"/>
    <s v="VICKSBURG"/>
    <s v="USA"/>
    <s v="UNITED STATES"/>
    <n v="149"/>
    <s v="WARREN"/>
    <s v="NA"/>
    <s v="VICKSBURG"/>
    <s v="MS"/>
    <x v="169"/>
    <x v="18"/>
    <s v="TIMOTHY.D.BLACK.W912HZ@USACE.ARMY.MIL"/>
    <d v="2020-04-28T00:00:00"/>
    <s v="OTHER TRANSACTION ORDER"/>
    <m/>
    <s v="N"/>
    <m/>
    <s v="BS"/>
    <s v="TIMOTHY.D.BLACK.W912HZ@USACE.ARMY.MIL"/>
    <d v="2020-04-28T00:00:00"/>
    <s v="JODY.CRISS.W912HZ@USACE.ARMY.MIL"/>
    <d v="2020-04-22T00:00:00"/>
    <m/>
    <m/>
    <s v="56BU6"/>
    <m/>
    <s v="USA"/>
    <m/>
    <s v="SOSSEC, INC."/>
    <s v="SOSSEC  INC."/>
    <s v="NA"/>
    <s v="YFZ6F2Y7GLM3"/>
    <s v="NA"/>
    <s v="YFZ6F2Y7GLM3"/>
    <s v="SALEM"/>
    <s v="UNITED STATES"/>
    <s v="11 RED ROOF LN STE 2A"/>
    <m/>
    <s v="NA"/>
    <s v="NEW HAMPSHIRE"/>
    <n v="30792986"/>
    <n v="2"/>
    <n v="6034585529"/>
    <n v="6166000"/>
    <n v="6166000"/>
    <n v="6166000"/>
    <n v="0"/>
    <n v="1"/>
    <n v="1"/>
    <s v="DEPT OF THE ARMY"/>
    <s v="Defense"/>
    <s v="Army"/>
    <s v="Army"/>
    <s v="Army"/>
    <s v="R&amp;D- OTHER RESEARCH AND DEVELOPMENT (ENGINEERING DEVELOPMENT)"/>
    <s v="R&amp;D"/>
    <s v="R&amp;D"/>
    <s v="Advanced Component Development &amp; Prototypes (6.4)"/>
    <s v="R&amp;D"/>
    <x v="167"/>
    <d v="2020-01-01T00:00:00"/>
    <b v="1"/>
  </r>
  <r>
    <s v="NA"/>
    <s v="H"/>
    <s v="COMPETED"/>
    <s v="NSP"/>
    <s v="NONTRADITIONAL SIGNIFICANT PARTICIPATION"/>
    <s v="PROGRAM SOLICITATION"/>
    <s v="PROTOTYPE"/>
    <d v="2022-06-02T00:00:00"/>
    <d v="2021-12-22T00:00:00"/>
    <d v="2023-06-02T00:00:00"/>
    <n v="2022"/>
    <d v="2022-01-03T00:00:00"/>
    <n v="0"/>
    <x v="115"/>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101138928111"/>
    <n v="9"/>
    <n v="602080001"/>
    <s v="EVANSTON"/>
    <s v="USA"/>
    <s v="UNITED STATES"/>
    <n v="31"/>
    <s v="COOK"/>
    <s v="NA"/>
    <s v="EVANSTON"/>
    <s v="IL"/>
    <x v="170"/>
    <x v="27"/>
    <s v="ERIN.GIBLOCK.HR0011@DARPA.MIL"/>
    <d v="2021-12-23T00:00:00"/>
    <s v="OTHER TRANSACTION AGREEMENT"/>
    <m/>
    <s v="N"/>
    <m/>
    <s v="WP"/>
    <s v="ERIN.GIBLOCK.HR0011@DARPA.MIL"/>
    <d v="2021-12-23T00:00:00"/>
    <s v="ERIN.GIBLOCK.HR0011@DARPA.MIL"/>
    <d v="2021-12-23T00:00:00"/>
    <m/>
    <m/>
    <s v="39GV5"/>
    <m/>
    <s v="USA"/>
    <m/>
    <s v="NORTHWESTERN UNIVERSITY"/>
    <s v="NORTHWESTERN UNIVERSITY"/>
    <s v="NA"/>
    <s v="KG76WYENL5K1"/>
    <s v="NA"/>
    <s v="EXZVPWZBLUE8"/>
    <s v="EVANSTON"/>
    <s v="UNITED STATES"/>
    <s v="633 CLARK"/>
    <m/>
    <s v="NA"/>
    <s v="ILLINOIS"/>
    <n v="602080001"/>
    <n v="9"/>
    <n v="8474917093"/>
    <n v="795589"/>
    <n v="272108"/>
    <n v="125000"/>
    <n v="0"/>
    <n v="1"/>
    <n v="1"/>
    <s v="DEFENSE ADVANCED RESEARCH PROJECTS AGENCY  (DARPA)"/>
    <s v="Defense"/>
    <s v="Other DoD"/>
    <s v="Other DoD"/>
    <s v="Other DoD"/>
    <s v="DEFENSE AIRCRAFT (BASIC)"/>
    <s v="R&amp;D"/>
    <s v="R&amp;D"/>
    <s v="Basic Research (6.1)"/>
    <s v="R&amp;D"/>
    <x v="168"/>
    <d v="2022-01-01T00:00:00"/>
    <b v="1"/>
  </r>
  <r>
    <s v="NA"/>
    <s v="H"/>
    <s v="COMPETED"/>
    <s v="NSP"/>
    <s v="NONTRADITIONAL SIGNIFICANT PARTICIPATION"/>
    <s v="PROGRAM SOLICITATION"/>
    <s v="PROTOTYPE"/>
    <d v="2022-06-04T00:00:00"/>
    <d v="2021-06-07T00:00:00"/>
    <d v="2022-06-04T00:00:00"/>
    <n v="2021"/>
    <d v="2021-06-07T00:00:00"/>
    <n v="0"/>
    <x v="116"/>
    <n v="9700"/>
    <s v="NA"/>
    <n v="0"/>
    <m/>
    <s v="NA"/>
    <s v="NA"/>
    <s v="NA"/>
    <m/>
    <m/>
    <m/>
    <s v="97AD"/>
    <n v="9700"/>
    <s v="DEPT OF DEFENSE"/>
    <s v="HQ0845"/>
    <s v="DIRECTOR"/>
    <s v="NO REGION IDENTIFIED"/>
    <m/>
    <m/>
    <m/>
    <s v="~ORG-1144~ORG-2113~~~~~~"/>
    <s v="NA"/>
    <m/>
    <m/>
    <m/>
    <m/>
    <m/>
    <m/>
    <m/>
    <m/>
    <m/>
    <s v="NA"/>
    <s v="NA"/>
    <s v="NA"/>
    <s v="97AD"/>
    <s v="IMMEDIATE OFFICE OF THE SECRETARY OF DEFENSE"/>
    <n v="9700"/>
    <s v="DEPT OF DEFENSE"/>
    <s v="HQ0795"/>
    <s v="CHIEF OPERATING OFFICER"/>
    <n v="97391701111"/>
    <n v="17"/>
    <n v="951342303"/>
    <s v="SAN JOSE"/>
    <s v="USA"/>
    <s v="UNITED STATES"/>
    <n v="85"/>
    <s v="SANTA CLARA"/>
    <s v="NA"/>
    <s v="SAN JOSE"/>
    <s v="CA"/>
    <x v="171"/>
    <x v="23"/>
    <s v="HABERLACHJ_97AD"/>
    <d v="2021-06-07T00:00:00"/>
    <s v="OTHER TRANSACTION AGREEMENT"/>
    <m/>
    <s v="N"/>
    <m/>
    <s v="WP"/>
    <s v="FPDSADMIN"/>
    <d v="2021-06-25T00:00:00"/>
    <s v="HABERLACHJ_97AD"/>
    <d v="2021-06-07T00:00:00"/>
    <m/>
    <m/>
    <s v="756F8"/>
    <m/>
    <s v="USA"/>
    <m/>
    <s v="LYTEN, INC."/>
    <s v="LYTOIL  INC."/>
    <s v="NA"/>
    <s v="MKTEQCVLWPQ5"/>
    <s v="NA"/>
    <s v="MKTEQCVLWPQ5"/>
    <s v="SAN JOSE"/>
    <s v="UNITED STATES"/>
    <s v="145 BAYTECH DR"/>
    <m/>
    <s v="NA"/>
    <s v="CALIFORNIA"/>
    <n v="951342303"/>
    <n v="17"/>
    <n v="8596092479"/>
    <n v="2999852.24"/>
    <n v="2999852.24"/>
    <n v="2999852.24"/>
    <n v="0"/>
    <n v="1"/>
    <n v="1"/>
    <s v="IMMEDIATE OFFICE OF THE SECRETARY OF DEFENSE"/>
    <s v="Defense"/>
    <s v="Other DoD"/>
    <s v="Other DoD"/>
    <s v="Other DoD"/>
    <s v="BATTERIES, RECHARGEABLE"/>
    <s v="Products"/>
    <s v="Engines &amp; Power Plants"/>
    <s v="Engines &amp; Power Plants"/>
    <s v="Engines &amp; Power Plants"/>
    <x v="169"/>
    <d v="2021-01-01T00:00:00"/>
    <s v="NA"/>
  </r>
  <r>
    <s v="NA"/>
    <s v="H"/>
    <s v="COMPETED"/>
    <s v="NSP"/>
    <s v="NONTRADITIONAL SIGNIFICANT PARTICIPATION"/>
    <s v="PROGRAM SOLICITATION"/>
    <s v="PROTOTYPE"/>
    <d v="2022-06-07T00:00:00"/>
    <d v="2021-01-07T00:00:00"/>
    <d v="2022-06-07T00:00:00"/>
    <n v="2021"/>
    <d v="2021-01-08T00:00:00"/>
    <n v="0"/>
    <x v="117"/>
    <n v="9700"/>
    <n v="9700"/>
    <n v="0"/>
    <s v="W9132T209D001"/>
    <s v="NA"/>
    <s v="NA"/>
    <s v="NA"/>
    <m/>
    <m/>
    <m/>
    <n v="2100"/>
    <n v="9700"/>
    <s v="DEPT OF DEFENSE"/>
    <s v="W9132T"/>
    <s v="W2R2 CONST ENGRG LAB"/>
    <s v="NO REGION IDENTIFIED"/>
    <s v="USACE"/>
    <s v="ORG-2872"/>
    <s v="USACE"/>
    <s v="~ORG-1144~ORG-2398~ORG-2872~ORG-2914~~~~"/>
    <s v="NA"/>
    <s v="OTHER_DIVISION"/>
    <s v="ORG-2914"/>
    <s v="OTHER_DIVISION"/>
    <m/>
    <m/>
    <m/>
    <m/>
    <m/>
    <m/>
    <s v="NA"/>
    <s v="NA"/>
    <s v="NA"/>
    <n v="2100"/>
    <s v="DEPT OF THE ARMY"/>
    <n v="9700"/>
    <s v="DEPT OF DEFENSE"/>
    <s v="W81EWF"/>
    <s v="W2R2 USA ENGR R AND D CTR"/>
    <n v="94352708111"/>
    <n v="8"/>
    <n v="654012365"/>
    <s v="ROLLA"/>
    <s v="USA"/>
    <s v="UNITED STATES"/>
    <n v="161"/>
    <s v="PHELPS"/>
    <s v="NA"/>
    <s v="ROLLA"/>
    <s v="MO"/>
    <x v="172"/>
    <x v="11"/>
    <s v="TIMOTHY.D.BLACK.W9132T@USACE.ARMY.MIL"/>
    <d v="2021-01-07T00:00:00"/>
    <s v="OTHER TRANSACTION ORDER"/>
    <m/>
    <s v="N"/>
    <m/>
    <s v="BS"/>
    <s v="TIMOTHY.D.BLACK.W9132T@USACE.ARMY.MIL"/>
    <d v="2021-02-19T00:00:00"/>
    <s v="JODY.CRISS.W9132T@USACE.ARMY.MIL"/>
    <d v="2020-12-18T00:00:00"/>
    <m/>
    <m/>
    <s v="7DJE4"/>
    <m/>
    <s v="USA"/>
    <m/>
    <s v="CONSORTIUM MANAGEMENT GROUP, INC."/>
    <s v="CONSORTIUM MANAGEMENT GROUP  INC."/>
    <s v="NA"/>
    <s v="GFJNNNA72UN4"/>
    <s v="NA"/>
    <s v="GFJNNNA72UN4"/>
    <s v="WASHINGTON"/>
    <s v="UNITED STATES"/>
    <s v="1025 CONNECTICUT AVE NW STE 904"/>
    <m/>
    <s v="NA"/>
    <s v="DISTRICT OF COLUMBIA"/>
    <n v="200365433"/>
    <n v="98"/>
    <n v="2024664211"/>
    <n v="3486486.76"/>
    <n v="3486486.76"/>
    <n v="3486486.76"/>
    <n v="0"/>
    <n v="1"/>
    <n v="1"/>
    <s v="DEPT OF THE ARMY"/>
    <s v="Defense"/>
    <s v="Army"/>
    <s v="Army"/>
    <s v="Army"/>
    <s v="R&amp;D- DEFENSE SYSTEM: AIRCRAFT (APPLIED RESEARCH/EXPLORATORY DEVELOPMENT)"/>
    <s v="R&amp;D"/>
    <s v="R&amp;D"/>
    <s v="Applied Research (6.2)"/>
    <s v="R&amp;D"/>
    <x v="170"/>
    <d v="2021-01-01T00:00:00"/>
    <b v="1"/>
  </r>
  <r>
    <s v="NA"/>
    <s v="H"/>
    <s v="COMPETED"/>
    <s v="NSP"/>
    <s v="NONTRADITIONAL SIGNIFICANT PARTICIPATION"/>
    <s v="PROGRAM SOLICITATION"/>
    <s v="PROTOTYPE"/>
    <d v="2022-06-07T00:00:00"/>
    <d v="2021-08-03T00:00:00"/>
    <d v="2022-06-07T00:00:00"/>
    <n v="2021"/>
    <d v="2021-01-08T00:00:00"/>
    <s v="P00001"/>
    <x v="117"/>
    <n v="9700"/>
    <n v="9700"/>
    <n v="0"/>
    <s v="W9132T209D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8370175111"/>
    <n v="8"/>
    <n v="654012365"/>
    <s v="ROLLA"/>
    <s v="USA"/>
    <s v="UNITED STATES"/>
    <n v="161"/>
    <s v="PHELPS"/>
    <s v="NA"/>
    <s v="ROLLA"/>
    <s v="MO"/>
    <x v="173"/>
    <x v="11"/>
    <s v="TIMOTHY.D.BLACK.W912HZ@USACE.ARMY.MIL"/>
    <d v="2021-08-03T00:00:00"/>
    <s v="OTHER TRANSACTION ORDER"/>
    <m/>
    <s v="N"/>
    <m/>
    <s v="BS"/>
    <s v="TIMOTHY.D.BLACK.W912HZ@USACE.ARMY.MIL"/>
    <d v="2021-08-03T00:00:00"/>
    <s v="TIMOTHY.D.BLACK.W912HZ@USACE.ARMY.MIL"/>
    <d v="2021-08-03T00:00:00"/>
    <s v="D"/>
    <s v="CHANGE ORDER"/>
    <s v="7DJE4"/>
    <m/>
    <s v="USA"/>
    <m/>
    <s v="CONSORTIUM MANAGEMENT GROUP, INC."/>
    <s v="CONSORTIUM MANAGEMENT GROUP  INC."/>
    <s v="NA"/>
    <s v="GFJNNNA72UN4"/>
    <s v="NA"/>
    <s v="GFJNNNA72UN4"/>
    <s v="WASHINGTON"/>
    <s v="UNITED STATES"/>
    <s v="1025 CONNECTICUT AVE NW STE 904"/>
    <m/>
    <s v="NA"/>
    <s v="DISTRICT OF COLUMBIA"/>
    <n v="200365433"/>
    <n v="98"/>
    <n v="2024664211"/>
    <n v="0"/>
    <n v="0"/>
    <n v="0"/>
    <n v="0"/>
    <n v="1"/>
    <n v="1"/>
    <s v="DEPT OF THE ARMY"/>
    <s v="Defense"/>
    <s v="Army"/>
    <s v="Army"/>
    <s v="Army"/>
    <s v="R&amp;D- DEFENSE SYSTEM: AIRCRAFT (APPLIED RESEARCH/EXPLORATORY DEVELOPMENT)"/>
    <s v="R&amp;D"/>
    <s v="R&amp;D"/>
    <s v="Applied Research (6.2)"/>
    <s v="R&amp;D"/>
    <x v="9"/>
    <d v="2021-01-01T00:00:00"/>
    <b v="1"/>
  </r>
  <r>
    <s v="NA"/>
    <s v="H"/>
    <s v="COMPETED"/>
    <s v="NSP"/>
    <s v="NONTRADITIONAL SIGNIFICANT PARTICIPATION"/>
    <s v="PROGRAM SOLICITATION"/>
    <s v="PROTOTYPE"/>
    <d v="2022-06-08T00:00:00"/>
    <d v="2020-06-08T00:00:00"/>
    <d v="2022-06-08T00:00:00"/>
    <n v="2020"/>
    <d v="2020-06-08T00:00:00"/>
    <n v="0"/>
    <x v="118"/>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0507535000"/>
    <n v="17"/>
    <n v="940865208"/>
    <s v="SUNNYVALE"/>
    <s v="USA"/>
    <s v="UNITED STATES"/>
    <n v="85"/>
    <s v="SANTA CLARA"/>
    <s v="NA"/>
    <s v="SUNNYVALE"/>
    <s v="CA"/>
    <x v="174"/>
    <x v="23"/>
    <s v="MARK.ZATOR.W15QKN@PICA.ARMY.MIL"/>
    <d v="2020-06-08T00:00:00"/>
    <s v="OTHER TRANSACTION IDV"/>
    <m/>
    <s v="N"/>
    <m/>
    <s v="BS"/>
    <s v="ALBERT.RINALDI.W15QKN@PICA.ARMY.MIL"/>
    <d v="2021-08-19T00:00:00"/>
    <s v="VINCENT.E.PADULA.CIV.W15QKN@MAIL.MIL"/>
    <d v="2020-06-01T00:00:00"/>
    <m/>
    <m/>
    <s v="756F8"/>
    <m/>
    <s v="USA"/>
    <m/>
    <s v="LYTEN, INC."/>
    <s v="LYTOIL  INC."/>
    <s v="NA"/>
    <s v="MKTEQCVLWPQ5"/>
    <s v="NA"/>
    <s v="MKTEQCVLWPQ5"/>
    <s v="SAN JOSE"/>
    <s v="UNITED STATES"/>
    <s v="145 BAYTECH DR"/>
    <m/>
    <s v="NA"/>
    <s v="CALIFORNIA"/>
    <n v="951342303"/>
    <n v="17"/>
    <n v="8596092479"/>
    <n v="1097731"/>
    <n v="1097731"/>
    <n v="1097731"/>
    <n v="0"/>
    <n v="1"/>
    <n v="1"/>
    <s v="DEPT OF THE ARMY"/>
    <s v="Defense"/>
    <s v="Army"/>
    <s v="Army"/>
    <s v="Army"/>
    <s v="BATTERIES, RECHARGEABLE"/>
    <s v="Products"/>
    <s v="Engines &amp; Power Plants"/>
    <s v="Engines &amp; Power Plants"/>
    <s v="Engines &amp; Power Plants"/>
    <x v="171"/>
    <d v="2020-01-01T00:00:00"/>
    <s v="NA"/>
  </r>
  <r>
    <s v="NA"/>
    <s v="H"/>
    <s v="COMPETED"/>
    <s v="NSP"/>
    <s v="NONTRADITIONAL SIGNIFICANT PARTICIPATION"/>
    <s v="PROGRAM SOLICITATION"/>
    <s v="PROTOTYPE"/>
    <d v="2022-06-30T00:00:00"/>
    <d v="2021-09-17T00:00:00"/>
    <d v="2022-06-30T00:00:00"/>
    <n v="2021"/>
    <d v="2020-06-08T00:00:00"/>
    <s v="P00001"/>
    <x v="118"/>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9375558000"/>
    <n v="17"/>
    <n v="951342303"/>
    <s v="SAN JOSE"/>
    <s v="USA"/>
    <s v="UNITED STATES"/>
    <n v="85"/>
    <s v="SANTA CLARA"/>
    <s v="NA"/>
    <s v="SAN JOSE"/>
    <s v="CA"/>
    <x v="175"/>
    <x v="23"/>
    <s v="NORMAN.BONANO.W15QKN@PICA.ARMY.MIL"/>
    <d v="2021-09-17T00:00:00"/>
    <s v="OTHER TRANSACTION IDV"/>
    <m/>
    <s v="N"/>
    <m/>
    <s v="BS"/>
    <s v="NORMAN.BONANO.W15QKN@PICA.ARMY.MIL"/>
    <d v="2021-09-17T00:00:00"/>
    <s v="NORMAN.BONANO.W15QKN@PICA.ARMY.MIL"/>
    <d v="2021-09-17T00:00:00"/>
    <s v="B"/>
    <s v="SUPPLEMENTAL AGREEMENT FOR WORK WITHIN SCOPE"/>
    <s v="756F8"/>
    <m/>
    <s v="USA"/>
    <m/>
    <s v="LYTEN, INC."/>
    <s v="LYTOIL  INC."/>
    <s v="NA"/>
    <s v="MKTEQCVLWPQ5"/>
    <s v="NA"/>
    <s v="MKTEQCVLWPQ5"/>
    <s v="SAN JOSE"/>
    <s v="UNITED STATES"/>
    <s v="145 BAYTECH DR"/>
    <m/>
    <s v="NA"/>
    <s v="CALIFORNIA"/>
    <n v="951342303"/>
    <n v="17"/>
    <n v="8596092479"/>
    <n v="1100000"/>
    <n v="400000"/>
    <n v="400000"/>
    <n v="0"/>
    <n v="1"/>
    <n v="1"/>
    <s v="DEPT OF THE ARMY"/>
    <s v="Defense"/>
    <s v="Army"/>
    <s v="Army"/>
    <s v="Army"/>
    <s v="BATTERIES, RECHARGEABLE"/>
    <s v="Products"/>
    <s v="Engines &amp; Power Plants"/>
    <s v="Engines &amp; Power Plants"/>
    <s v="Engines &amp; Power Plants"/>
    <x v="172"/>
    <d v="2021-01-01T00:00:00"/>
    <s v="NA"/>
  </r>
  <r>
    <s v="NA"/>
    <s v="H"/>
    <s v="COMPETED"/>
    <s v="NSP"/>
    <s v="NONTRADITIONAL SIGNIFICANT PARTICIPATION"/>
    <s v="PROGRAM SOLICITATION"/>
    <s v="PROTOTYPE"/>
    <d v="2022-07-13T00:00:00"/>
    <d v="2020-07-13T00:00:00"/>
    <d v="2024-09-30T00:00:00"/>
    <n v="2020"/>
    <d v="2019-10-01T00:00:00"/>
    <s v="P00004"/>
    <x v="96"/>
    <n v="9700"/>
    <s v="NA"/>
    <n v="0"/>
    <m/>
    <s v="NA"/>
    <s v="NA"/>
    <s v="NA"/>
    <m/>
    <m/>
    <m/>
    <n v="5700"/>
    <n v="9700"/>
    <s v="DEPT OF DEFENSE"/>
    <s v="FA8109"/>
    <s v="FA8109  AFSC PZAAC"/>
    <s v="NO REGION IDENTIFIED"/>
    <s v="AFMC"/>
    <s v="ORG-2825"/>
    <s v="AFMC"/>
    <s v="~ORG-1144~ORG-2252~ORG-2825~ORG-4776~~~~"/>
    <s v="NA"/>
    <s v="AFSC"/>
    <s v="ORG-4776"/>
    <s v="AIR FORCE SUSTAINMENT CENTER"/>
    <m/>
    <m/>
    <m/>
    <m/>
    <m/>
    <m/>
    <s v="NA"/>
    <s v="NA"/>
    <s v="NA"/>
    <n v="5700"/>
    <s v="DEPT OF THE AIR FORCE"/>
    <n v="9700"/>
    <s v="DEPT OF DEFENSE"/>
    <s v="F3YCAB"/>
    <s v="F3YCAB 848 SCMG GLSC"/>
    <n v="92745656111"/>
    <n v="4"/>
    <n v="731450507"/>
    <s v="OKLAHOMA CITY"/>
    <s v="USA"/>
    <s v="UNITED STATES"/>
    <n v="109"/>
    <s v="OKLAHOMA"/>
    <s v="NA"/>
    <s v="OKLAHOMA CITY"/>
    <s v="OK"/>
    <x v="176"/>
    <x v="15"/>
    <s v="C.DITTMER@SA5700.AFMC"/>
    <d v="2020-10-01T00:00:00"/>
    <s v="OTHER TRANSACTION AGREEMENT"/>
    <m/>
    <s v="N"/>
    <m/>
    <s v="WP"/>
    <s v="C.DITTMER@SA5700.AFMC"/>
    <d v="2020-10-01T00:00:00"/>
    <s v="C.DITTMER@SA5700.AFMC"/>
    <d v="2020-10-01T00:00:00"/>
    <s v="B"/>
    <s v="SUPPLEMENTAL AGREEMENT FOR WORK WITHIN SCOPE"/>
    <s v="56BU6"/>
    <m/>
    <s v="USA"/>
    <m/>
    <s v="SOSSEC, INC."/>
    <s v="SOSSEC  INC."/>
    <s v="NA"/>
    <s v="YFZ6F2Y7GLM3"/>
    <s v="NA"/>
    <s v="YFZ6F2Y7GLM3"/>
    <s v="SALEM"/>
    <s v="UNITED STATES"/>
    <s v="11 RED ROOF LN STE 2A"/>
    <m/>
    <s v="NA"/>
    <s v="NEW HAMPSHIRE"/>
    <n v="30792986"/>
    <n v="2"/>
    <n v="6034585529"/>
    <n v="0"/>
    <n v="389371"/>
    <n v="389371"/>
    <n v="0"/>
    <n v="1"/>
    <n v="1"/>
    <s v="DEPT OF THE AIR FORCE"/>
    <s v="Defense"/>
    <s v="Air Force"/>
    <s v="Air Force"/>
    <s v="Air Force"/>
    <s v="OTHER DEFENSE (APPLIED/EXPLORATORY)"/>
    <s v="R&amp;D"/>
    <s v="R&amp;D"/>
    <s v="Applied Research (6.2)"/>
    <s v="R&amp;D"/>
    <x v="173"/>
    <d v="2020-01-01T00:00:00"/>
    <b v="1"/>
  </r>
  <r>
    <s v="NA"/>
    <s v="H"/>
    <s v="COMPETED"/>
    <s v="NSP"/>
    <s v="NONTRADITIONAL SIGNIFICANT PARTICIPATION"/>
    <s v="PROGRAM SOLICITATION"/>
    <s v="PROTOTYPE"/>
    <d v="2022-07-29T00:00:00"/>
    <d v="2021-11-22T00:00:00"/>
    <d v="2022-07-29T00:00:00"/>
    <n v="2022"/>
    <d v="2020-07-20T00:00:00"/>
    <s v="P00006"/>
    <x v="100"/>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101106855111"/>
    <n v="2"/>
    <n v="324077001"/>
    <s v="PANAMA CITY BEACH"/>
    <s v="USA"/>
    <s v="UNITED STATES"/>
    <n v="5"/>
    <s v="BAY"/>
    <s v="NA"/>
    <s v="PANAMA CITY BEACH"/>
    <s v="FL"/>
    <x v="177"/>
    <x v="2"/>
    <s v="JESSICA.JOHNSON.N61331@SA1700.SEA.PCD"/>
    <d v="2021-12-21T00:00:00"/>
    <s v="OTHER TRANSACTION ORDER"/>
    <m/>
    <s v="N"/>
    <m/>
    <s v="WP"/>
    <s v="JESSICA.JOHNSON.N61331@SA1700.SEA.PCD"/>
    <d v="2021-12-21T00:00:00"/>
    <s v="JESSICA.JOHNSON.N61331@SA1700.SEA.PCD"/>
    <d v="2021-12-21T00:00:00"/>
    <s v="D"/>
    <s v="CHANGE ORDER"/>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s v="GENERATORS &amp; GENERATOR SETS ELECT"/>
    <s v="Products"/>
    <s v="Engines &amp; Power Plants"/>
    <s v="Engines &amp; Power Plants"/>
    <s v="Engines &amp; Power Plants"/>
    <x v="9"/>
    <d v="2022-01-01T00:00:00"/>
    <s v="NA"/>
  </r>
  <r>
    <s v="NA"/>
    <s v="H"/>
    <s v="COMPETED"/>
    <s v="NSP"/>
    <s v="NONTRADITIONAL SIGNIFICANT PARTICIPATION"/>
    <s v="PROGRAM SOLICITATION"/>
    <s v="PROTOTYPE"/>
    <d v="2022-07-31T00:00:00"/>
    <d v="2019-06-27T00:00:00"/>
    <d v="2022-07-31T00:00:00"/>
    <n v="2019"/>
    <d v="2019-06-27T00:00:00"/>
    <s v="P00028"/>
    <x v="91"/>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3137521111"/>
    <n v="2"/>
    <n v="38112265"/>
    <s v="ATKINSON"/>
    <s v="USA"/>
    <s v="UNITED STATES"/>
    <n v="15"/>
    <s v="ROCKINGHAM"/>
    <s v="NA"/>
    <s v="ATKINSON"/>
    <s v="NH"/>
    <x v="178"/>
    <x v="15"/>
    <s v="USERCWOT@SA5700.FA8626"/>
    <d v="2019-06-27T00:00:00"/>
    <s v="OTHER TRANSACTION AGREEMENT"/>
    <m/>
    <s v="N"/>
    <m/>
    <s v="WP"/>
    <s v="USERCWOT@SA5700.FA8626"/>
    <d v="2019-06-27T00:00:00"/>
    <s v="USERCWOT@SA5700.FA8626"/>
    <d v="2019-06-27T00:00:00"/>
    <s v="M"/>
    <s v="OTHER ADMINISTRATIVE ACTION"/>
    <s v="56BU6"/>
    <m/>
    <s v="USA"/>
    <m/>
    <s v="SOSSEC, INC."/>
    <s v="SOSSEC  INC."/>
    <s v="NA"/>
    <s v="YFZ6F2Y7GLM3"/>
    <s v="NA"/>
    <s v="YFZ6F2Y7GLM3"/>
    <s v="ATKINSON"/>
    <s v="UNITED STATES"/>
    <s v="8 COMMERCE DR STE 828"/>
    <m/>
    <s v="NA"/>
    <s v="NEW HAMPSHIRE"/>
    <n v="38112265"/>
    <n v="2"/>
    <n v="6034585529"/>
    <n v="0"/>
    <n v="3780"/>
    <n v="3780"/>
    <n v="0"/>
    <n v="1"/>
    <n v="1"/>
    <s v="DEPT OF THE AIR FORCE"/>
    <s v="Defense"/>
    <s v="Air Force"/>
    <s v="Air Force"/>
    <s v="Air Force"/>
    <s v="OTHER DEFENSE (APPLIED/EXPLORATORY)"/>
    <s v="R&amp;D"/>
    <s v="R&amp;D"/>
    <s v="Applied Research (6.2)"/>
    <s v="R&amp;D"/>
    <x v="174"/>
    <d v="2019-01-01T00:00:00"/>
    <b v="1"/>
  </r>
  <r>
    <s v="NA"/>
    <s v="H"/>
    <s v="COMPETED"/>
    <s v="NSP"/>
    <s v="NONTRADITIONAL SIGNIFICANT PARTICIPATION"/>
    <s v="PROGRAM SOLICITATION"/>
    <s v="PROTOTYPE"/>
    <d v="2022-07-31T00:00:00"/>
    <d v="2020-07-28T00:00:00"/>
    <d v="2024-07-31T00:00:00"/>
    <n v="2020"/>
    <d v="2020-08-01T00:00:00"/>
    <n v="0"/>
    <x v="119"/>
    <n v="9700"/>
    <n v="9700"/>
    <s v="P00002"/>
    <s v="W912HZ1990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1402817111"/>
    <n v="2"/>
    <n v="391800708"/>
    <s v="VICKSBURG"/>
    <s v="USA"/>
    <s v="UNITED STATES"/>
    <n v="149"/>
    <s v="WARREN"/>
    <s v="NA"/>
    <s v="VICKSBURG"/>
    <s v="MS"/>
    <x v="179"/>
    <x v="18"/>
    <s v="TIMOTHY.D.BLACK.W912HZ@USACE.ARMY.MIL"/>
    <d v="2020-07-28T00:00:00"/>
    <s v="OTHER TRANSACTION ORDER"/>
    <m/>
    <s v="N"/>
    <m/>
    <s v="BS"/>
    <s v="TIMOTHY.D.BLACK.W912HZ@USACE.ARMY.MIL"/>
    <d v="2020-07-28T00:00:00"/>
    <s v="JODY.CRISS.W912HZ@USACE.ARMY.MIL"/>
    <d v="2020-07-09T00:00:00"/>
    <m/>
    <m/>
    <s v="56BU6"/>
    <m/>
    <s v="USA"/>
    <m/>
    <s v="SOSSEC, INC."/>
    <s v="SOSSEC  INC."/>
    <s v="NA"/>
    <s v="YFZ6F2Y7GLM3"/>
    <s v="NA"/>
    <s v="YFZ6F2Y7GLM3"/>
    <s v="SALEM"/>
    <s v="UNITED STATES"/>
    <s v="11 RED ROOF LN STE 2A"/>
    <m/>
    <s v="NA"/>
    <s v="NEW HAMPSHIRE"/>
    <n v="30792986"/>
    <n v="2"/>
    <n v="6034585529"/>
    <n v="1768356"/>
    <n v="863181"/>
    <n v="863181"/>
    <n v="0"/>
    <n v="1"/>
    <n v="1"/>
    <s v="DEPT OF THE ARMY"/>
    <s v="Defense"/>
    <s v="Army"/>
    <s v="Army"/>
    <s v="Army"/>
    <s v="R&amp;D- OTHER RESEARCH AND DEVELOPMENT (ENGINEERING DEVELOPMENT)"/>
    <s v="R&amp;D"/>
    <s v="R&amp;D"/>
    <s v="Advanced Component Development &amp; Prototypes (6.4)"/>
    <s v="R&amp;D"/>
    <x v="175"/>
    <d v="2020-01-01T00:00:00"/>
    <b v="1"/>
  </r>
  <r>
    <s v="NA"/>
    <s v="H"/>
    <s v="COMPETED"/>
    <s v="NSP"/>
    <s v="NONTRADITIONAL SIGNIFICANT PARTICIPATION"/>
    <s v="PROGRAM SOLICITATION"/>
    <s v="PROTOTYPE"/>
    <d v="2022-08-14T00:00:00"/>
    <d v="2020-08-06T00:00:00"/>
    <d v="2024-08-14T00:00:00"/>
    <n v="2020"/>
    <d v="2020-08-15T00:00:00"/>
    <n v="0"/>
    <x v="120"/>
    <n v="9700"/>
    <n v="9700"/>
    <s v="P00002"/>
    <s v="W912HZ1990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1568260111"/>
    <n v="2"/>
    <n v="391800708"/>
    <s v="VICKSBURG"/>
    <s v="USA"/>
    <s v="UNITED STATES"/>
    <n v="149"/>
    <s v="WARREN"/>
    <s v="NA"/>
    <s v="VICKSBURG"/>
    <s v="MS"/>
    <x v="180"/>
    <x v="18"/>
    <s v="TIMOTHY.D.BLACK.W912HZ@USACE.ARMY.MIL"/>
    <d v="2020-08-06T00:00:00"/>
    <s v="OTHER TRANSACTION ORDER"/>
    <m/>
    <s v="N"/>
    <m/>
    <s v="BS"/>
    <s v="TIMOTHY.D.BLACK.W912HZ@USACE.ARMY.MIL"/>
    <d v="2020-08-06T00:00:00"/>
    <s v="JODY.CRISS.W912HZ@USACE.ARMY.MIL"/>
    <d v="2020-07-23T00:00:00"/>
    <m/>
    <m/>
    <s v="56BU6"/>
    <m/>
    <s v="USA"/>
    <m/>
    <s v="SOSSEC, INC."/>
    <s v="SOSSEC  INC."/>
    <s v="NA"/>
    <s v="YFZ6F2Y7GLM3"/>
    <s v="NA"/>
    <s v="YFZ6F2Y7GLM3"/>
    <s v="SALEM"/>
    <s v="UNITED STATES"/>
    <s v="11 RED ROOF LN STE 2A"/>
    <m/>
    <s v="NA"/>
    <s v="NEW HAMPSHIRE"/>
    <n v="30792986"/>
    <n v="2"/>
    <n v="6034585529"/>
    <n v="12967514"/>
    <n v="6482352"/>
    <n v="6482352"/>
    <n v="0"/>
    <n v="1"/>
    <n v="1"/>
    <s v="DEPT OF THE ARMY"/>
    <s v="Defense"/>
    <s v="Army"/>
    <s v="Army"/>
    <s v="Army"/>
    <s v="R&amp;D- OTHER RESEARCH AND DEVELOPMENT (ENGINEERING DEVELOPMENT)"/>
    <s v="R&amp;D"/>
    <s v="R&amp;D"/>
    <s v="Advanced Component Development &amp; Prototypes (6.4)"/>
    <s v="R&amp;D"/>
    <x v="176"/>
    <d v="2020-01-01T00:00:00"/>
    <b v="1"/>
  </r>
  <r>
    <s v="NA"/>
    <s v="H"/>
    <s v="COMPETED"/>
    <s v="NSP"/>
    <s v="NONTRADITIONAL SIGNIFICANT PARTICIPATION"/>
    <s v="PROGRAM SOLICITATION"/>
    <s v="PROTOTYPE"/>
    <d v="2022-09-08T00:00:00"/>
    <d v="2021-08-20T00:00:00"/>
    <d v="2022-09-08T00:00:00"/>
    <n v="2021"/>
    <d v="2020-06-18T00:00:00"/>
    <s v="P00006"/>
    <x v="92"/>
    <n v="9700"/>
    <s v="NA"/>
    <n v="0"/>
    <m/>
    <s v="NA"/>
    <s v="NA"/>
    <s v="NA"/>
    <m/>
    <m/>
    <m/>
    <n v="1700"/>
    <n v="9700"/>
    <s v="DEPT OF DEFENSE"/>
    <s v="N00178"/>
    <s v="NSWC DAHLGREN"/>
    <s v="NO REGION IDENTIFIED"/>
    <s v="NAVSEA"/>
    <s v="ORG-2941"/>
    <s v="NAVSEA"/>
    <s v="~ORG-1144~ORG-2410~ORG-2941~ORG-3011~~~~"/>
    <s v="NA"/>
    <s v="NAVSEA WARFARE CTR"/>
    <s v="ORG-3011"/>
    <s v="NAVSEA WARFARE CENTER"/>
    <m/>
    <m/>
    <m/>
    <m/>
    <m/>
    <m/>
    <s v="NA"/>
    <s v="NA"/>
    <s v="NA"/>
    <n v="1700"/>
    <s v="DEPT OF THE NAVY"/>
    <n v="9700"/>
    <s v="DEPT OF DEFENSE"/>
    <s v="N00178"/>
    <s v="NSWC DAHLGREN"/>
    <n v="98875965111"/>
    <n v="1"/>
    <n v="294867790"/>
    <s v="SUMMERVILLE"/>
    <s v="USA"/>
    <s v="UNITED STATES"/>
    <n v="15"/>
    <s v="BERKELEY"/>
    <s v="NA"/>
    <s v="SUMMERVILLE"/>
    <s v="SC"/>
    <x v="140"/>
    <x v="15"/>
    <s v="JASON.CLARKE@SA1700.SEA.DAHLGREN"/>
    <d v="2021-08-26T00:00:00"/>
    <s v="OTHER TRANSACTION AGREEMENT"/>
    <m/>
    <s v="N"/>
    <m/>
    <s v="WP"/>
    <s v="JASON.CLARKE@SA1700.SEA.DAHLGREN"/>
    <d v="2021-08-26T00:00:00"/>
    <s v="JASON.CLARKE@SA1700.SEA.DAHLGREN"/>
    <d v="2021-08-26T00:00:00"/>
    <s v="C"/>
    <s v="FUNDING ONLY ACTION"/>
    <s v="1G3V8"/>
    <m/>
    <s v="USA"/>
    <m/>
    <s v="ADVANCED TECHNOLOGY INTERNATIONAL"/>
    <s v="ANALYTIC SERVICES INC."/>
    <s v="NA"/>
    <s v="MEHNDWCSBKD5"/>
    <s v="NA"/>
    <s v="LDMMF472BB93"/>
    <s v="SUMMERVILLE"/>
    <s v="UNITED STATES"/>
    <s v="315 SIGMA DR"/>
    <m/>
    <s v="NA"/>
    <s v="SOUTH CAROLINA"/>
    <n v="294867790"/>
    <n v="1"/>
    <n v="8437603324"/>
    <n v="0"/>
    <n v="254411"/>
    <n v="254411"/>
    <n v="0"/>
    <n v="1"/>
    <n v="1"/>
    <s v="DEPT OF THE NAVY"/>
    <s v="Defense"/>
    <s v="Navy"/>
    <s v="Navy"/>
    <s v="Navy"/>
    <s v="OTHER DEFENSE (APPLIED/EXPLORATORY)"/>
    <s v="R&amp;D"/>
    <s v="R&amp;D"/>
    <s v="Applied Research (6.2)"/>
    <s v="R&amp;D"/>
    <x v="177"/>
    <d v="2021-01-01T00:00:00"/>
    <b v="1"/>
  </r>
  <r>
    <s v="NA"/>
    <s v="H"/>
    <s v="COMPETED"/>
    <s v="NSP"/>
    <s v="NONTRADITIONAL SIGNIFICANT PARTICIPATION"/>
    <s v="PROGRAM SOLICITATION"/>
    <s v="PROTOTYPE"/>
    <d v="2022-09-08T00:00:00"/>
    <d v="2021-12-16T00:00:00"/>
    <d v="2022-09-08T00:00:00"/>
    <n v="2022"/>
    <d v="2020-06-18T00:00:00"/>
    <s v="P00007"/>
    <x v="92"/>
    <n v="9700"/>
    <s v="NA"/>
    <n v="0"/>
    <m/>
    <s v="NA"/>
    <s v="NA"/>
    <s v="NA"/>
    <m/>
    <m/>
    <m/>
    <n v="1700"/>
    <n v="9700"/>
    <s v="DEPT OF DEFENSE"/>
    <s v="N00178"/>
    <s v="NSWC DAHLGREN"/>
    <s v="NO REGION IDENTIFIED"/>
    <s v="NAVSEA"/>
    <s v="ORG-2941"/>
    <s v="NAVSEA"/>
    <s v="~ORG-1144~ORG-2410~ORG-2941~ORG-3011~~~~"/>
    <s v="NA"/>
    <s v="NAVSEA WARFARE CTR"/>
    <s v="ORG-3011"/>
    <s v="NAVSEA WARFARE CENTER"/>
    <m/>
    <m/>
    <m/>
    <m/>
    <m/>
    <m/>
    <s v="NA"/>
    <s v="NA"/>
    <s v="NA"/>
    <n v="1700"/>
    <s v="DEPT OF THE NAVY"/>
    <n v="9700"/>
    <s v="DEPT OF DEFENSE"/>
    <s v="N00178"/>
    <s v="NSWC DAHLGREN"/>
    <n v="101106961111"/>
    <n v="1"/>
    <n v="294867790"/>
    <s v="SUMMERVILLE"/>
    <s v="USA"/>
    <s v="UNITED STATES"/>
    <n v="15"/>
    <s v="BERKELEY"/>
    <s v="NA"/>
    <s v="SUMMERVILLE"/>
    <s v="SC"/>
    <x v="140"/>
    <x v="15"/>
    <s v="JASON.CLARKE@SA1700.SEA.DAHLGREN"/>
    <d v="2021-12-21T00:00:00"/>
    <s v="OTHER TRANSACTION AGREEMENT"/>
    <m/>
    <s v="N"/>
    <m/>
    <s v="WP"/>
    <s v="JASON.CLARKE@SA1700.SEA.DAHLGREN"/>
    <d v="2021-12-21T00:00:00"/>
    <s v="JASON.CLARKE@SA1700.SEA.DAHLGREN"/>
    <d v="2021-12-21T00:00:00"/>
    <s v="C"/>
    <s v="FUNDING ONLY ACTION"/>
    <s v="1G3V8"/>
    <m/>
    <s v="USA"/>
    <m/>
    <s v="ADVANCED TECHNOLOGY INTERNATIONAL"/>
    <s v="ANALYTIC SERVICES INC."/>
    <s v="NA"/>
    <s v="MEHNDWCSBKD5"/>
    <s v="NA"/>
    <s v="LDMMF472BB93"/>
    <s v="SUMMERVILLE"/>
    <s v="UNITED STATES"/>
    <s v="315 SIGMA DR"/>
    <m/>
    <s v="NA"/>
    <s v="SOUTH CAROLINA"/>
    <n v="294867790"/>
    <n v="1"/>
    <n v="8437603324"/>
    <n v="0"/>
    <n v="300000"/>
    <n v="300000"/>
    <n v="0"/>
    <n v="1"/>
    <n v="1"/>
    <s v="DEPT OF THE NAVY"/>
    <s v="Defense"/>
    <s v="Navy"/>
    <s v="Navy"/>
    <s v="Navy"/>
    <s v="OTHER DEFENSE (APPLIED/EXPLORATORY)"/>
    <s v="R&amp;D"/>
    <s v="R&amp;D"/>
    <s v="Applied Research (6.2)"/>
    <s v="R&amp;D"/>
    <x v="178"/>
    <d v="2022-01-01T00:00:00"/>
    <b v="1"/>
  </r>
  <r>
    <s v="NA"/>
    <s v="H"/>
    <s v="COMPETED"/>
    <s v="NSP"/>
    <s v="NONTRADITIONAL SIGNIFICANT PARTICIPATION"/>
    <s v="PROGRAM SOLICITATION"/>
    <s v="PROTOTYPE"/>
    <d v="2022-09-29T00:00:00"/>
    <d v="2020-10-26T00:00:00"/>
    <d v="2022-09-29T00:00:00"/>
    <n v="2021"/>
    <d v="2020-09-30T00:00:00"/>
    <s v="ARZ999"/>
    <x v="121"/>
    <n v="9700"/>
    <s v="NA"/>
    <m/>
    <m/>
    <s v="NA"/>
    <s v="NA"/>
    <s v="NA"/>
    <m/>
    <m/>
    <m/>
    <n v="9763"/>
    <n v="9700"/>
    <s v="DEPT OF DEFENSE"/>
    <s v="S2206A"/>
    <s v="DCMA BOSTON"/>
    <s v="NO REGION IDENTIFIED"/>
    <m/>
    <m/>
    <m/>
    <s v="~ORG-1144~ORG-2111~~~~~~"/>
    <s v="NA"/>
    <m/>
    <m/>
    <m/>
    <m/>
    <m/>
    <m/>
    <m/>
    <m/>
    <m/>
    <s v="NA"/>
    <s v="NA"/>
    <s v="NA"/>
    <m/>
    <m/>
    <s v="NA"/>
    <m/>
    <m/>
    <m/>
    <n v="95187545000"/>
    <n v="2"/>
    <n v="30792986"/>
    <s v="SALEM"/>
    <s v="USA"/>
    <s v="UNITED STATES"/>
    <n v="15"/>
    <s v="ROCKINGHAM"/>
    <s v="NA"/>
    <s v="SALEM"/>
    <s v="NH"/>
    <x v="116"/>
    <x v="18"/>
    <s v="KIMBERLY.LICENCE@DCMA.MIL"/>
    <d v="2021-02-23T00:00:00"/>
    <s v="OTHER TRANSACTION IDV"/>
    <m/>
    <s v="N"/>
    <m/>
    <s v="WP"/>
    <s v="KIMBERLY.LICENCE@DCMA.MIL"/>
    <d v="2021-11-01T00:00:00"/>
    <s v="KIMBERLY.LICENCE@DCMA.MIL"/>
    <d v="2021-02-23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PROGRAM SOLICITATION"/>
    <s v="PROTOTYPE"/>
    <d v="2022-09-30T00:00:00"/>
    <d v="2020-10-26T00:00:00"/>
    <d v="2022-09-30T00:00:00"/>
    <n v="2021"/>
    <d v="2019-09-30T00:00:00"/>
    <s v="ARZ999"/>
    <x v="122"/>
    <n v="9700"/>
    <s v="NA"/>
    <m/>
    <m/>
    <s v="NA"/>
    <s v="NA"/>
    <s v="NA"/>
    <m/>
    <m/>
    <m/>
    <n v="9763"/>
    <n v="9700"/>
    <s v="DEPT OF DEFENSE"/>
    <s v="S2206A"/>
    <s v="DCMA BOSTON"/>
    <s v="NO REGION IDENTIFIED"/>
    <m/>
    <m/>
    <m/>
    <s v="~ORG-1144~ORG-2111~~~~~~"/>
    <s v="NA"/>
    <m/>
    <m/>
    <m/>
    <m/>
    <m/>
    <m/>
    <m/>
    <m/>
    <m/>
    <s v="NA"/>
    <s v="NA"/>
    <s v="NA"/>
    <m/>
    <m/>
    <s v="NA"/>
    <m/>
    <m/>
    <m/>
    <n v="95205540000"/>
    <n v="2"/>
    <n v="30792986"/>
    <s v="SALEM"/>
    <s v="USA"/>
    <s v="UNITED STATES"/>
    <n v="15"/>
    <s v="ROCKINGHAM"/>
    <s v="NA"/>
    <s v="SALEM"/>
    <s v="NH"/>
    <x v="116"/>
    <x v="18"/>
    <s v="KIMBERLY.LICENCE@DCMA.MIL"/>
    <d v="2021-02-24T00:00:00"/>
    <s v="OTHER TRANSACTION IDV"/>
    <m/>
    <s v="N"/>
    <m/>
    <s v="WP"/>
    <s v="KIMBERLY.LICENCE@DCMA.MIL"/>
    <d v="2021-11-02T00:00:00"/>
    <s v="KIMBERLY.LICENCE@DCMA.MIL"/>
    <d v="2021-02-24T00:00:00"/>
    <s v="W"/>
    <s v="ENTITY ADDRESS CHANGE"/>
    <s v="56BU6"/>
    <m/>
    <s v="USA"/>
    <m/>
    <s v="SOSSEC, INC."/>
    <s v="SOSSEC  INC."/>
    <s v="NA"/>
    <s v="YFZ6F2Y7GLM3"/>
    <s v="NA"/>
    <s v="YFZ6F2Y7GLM3"/>
    <s v="SALEM"/>
    <s v="UNITED STATES"/>
    <s v="11 RED ROOF LN STE 2A"/>
    <m/>
    <s v="NA"/>
    <s v="NEW HAMPSHIRE"/>
    <n v="30792986"/>
    <n v="2"/>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PROGRAM SOLICITATION"/>
    <s v="PROTOTYPE"/>
    <d v="2022-10-14T00:00:00"/>
    <d v="2020-10-08T00:00:00"/>
    <d v="2022-10-14T00:00:00"/>
    <n v="2021"/>
    <d v="2020-10-15T00:00:00"/>
    <n v="0"/>
    <x v="123"/>
    <n v="9700"/>
    <n v="9700"/>
    <s v="P00002"/>
    <s v="W912HZ1990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2866352111"/>
    <n v="2"/>
    <n v="391800708"/>
    <s v="VICKSBURG"/>
    <s v="USA"/>
    <s v="UNITED STATES"/>
    <n v="149"/>
    <s v="WARREN"/>
    <s v="NA"/>
    <s v="VICKSBURG"/>
    <s v="MS"/>
    <x v="181"/>
    <x v="18"/>
    <s v="TIMOTHY.D.BLACK.W912HZ@USACE.ARMY.MIL"/>
    <d v="2020-10-08T00:00:00"/>
    <s v="OTHER TRANSACTION ORDER"/>
    <m/>
    <s v="N"/>
    <m/>
    <s v="BS"/>
    <s v="TIMOTHY.D.BLACK.W912HZ@USACE.ARMY.MIL"/>
    <d v="2020-10-08T00:00:00"/>
    <s v="JODY.CRISS.W912HZ@USACE.ARMY.MIL"/>
    <d v="2020-10-01T00:00:00"/>
    <m/>
    <m/>
    <s v="56BU6"/>
    <m/>
    <s v="USA"/>
    <m/>
    <s v="SOSSEC, INC."/>
    <s v="SOSSEC  INC."/>
    <s v="NA"/>
    <s v="YFZ6F2Y7GLM3"/>
    <s v="NA"/>
    <s v="YFZ6F2Y7GLM3"/>
    <s v="SALEM"/>
    <s v="UNITED STATES"/>
    <s v="11 RED ROOF LN STE 2A"/>
    <m/>
    <s v="NA"/>
    <s v="NEW HAMPSHIRE"/>
    <n v="30792986"/>
    <n v="2"/>
    <n v="6034585529"/>
    <n v="2493750"/>
    <n v="2493750"/>
    <n v="2493750"/>
    <n v="0"/>
    <n v="1"/>
    <n v="1"/>
    <s v="DEPT OF THE ARMY"/>
    <s v="Defense"/>
    <s v="Army"/>
    <s v="Army"/>
    <s v="Army"/>
    <s v="R&amp;D- OTHER RESEARCH AND DEVELOPMENT (ENGINEERING DEVELOPMENT)"/>
    <s v="R&amp;D"/>
    <s v="R&amp;D"/>
    <s v="Advanced Component Development &amp; Prototypes (6.4)"/>
    <s v="R&amp;D"/>
    <x v="179"/>
    <d v="2021-01-01T00:00:00"/>
    <b v="1"/>
  </r>
  <r>
    <s v="NA"/>
    <s v="H"/>
    <s v="COMPETED"/>
    <s v="NSP"/>
    <s v="NONTRADITIONAL SIGNIFICANT PARTICIPATION"/>
    <s v="PROGRAM SOLICITATION"/>
    <s v="PROTOTYPE"/>
    <d v="2022-11-07T00:00:00"/>
    <d v="2021-10-27T00:00:00"/>
    <d v="2022-11-07T00:00:00"/>
    <n v="2022"/>
    <d v="2021-11-08T00:00:00"/>
    <n v="0"/>
    <x v="124"/>
    <n v="9700"/>
    <n v="9700"/>
    <n v="0"/>
    <s v="W9132T209D001"/>
    <s v="NA"/>
    <s v="NA"/>
    <s v="NA"/>
    <m/>
    <m/>
    <m/>
    <n v="2100"/>
    <n v="9700"/>
    <s v="DEPT OF DEFENSE"/>
    <s v="W9132T"/>
    <s v="W2R2 CONST ENGRG LAB"/>
    <s v="NO REGION IDENTIFIED"/>
    <s v="USACE"/>
    <s v="ORG-2872"/>
    <s v="USACE"/>
    <s v="~ORG-1144~ORG-2398~ORG-2872~ORG-2914~~~~"/>
    <s v="NA"/>
    <s v="OTHER_DIVISION"/>
    <s v="ORG-2914"/>
    <s v="OTHER_DIVISION"/>
    <m/>
    <m/>
    <m/>
    <m/>
    <m/>
    <m/>
    <s v="NA"/>
    <s v="NA"/>
    <s v="NA"/>
    <n v="2100"/>
    <s v="DEPT OF THE ARMY"/>
    <n v="9700"/>
    <s v="DEPT OF DEFENSE"/>
    <s v="W81EWF"/>
    <s v="W2R2 USA ENGR R AND D CTR"/>
    <n v="100200723111"/>
    <n v="5"/>
    <n v="554011705"/>
    <s v="MINNEAPOLIS"/>
    <s v="USA"/>
    <s v="UNITED STATES"/>
    <n v="53"/>
    <s v="HENNEPIN"/>
    <s v="NA"/>
    <s v="MINNEAPOLIS"/>
    <s v="MN"/>
    <x v="182"/>
    <x v="11"/>
    <s v="TIMOTHY.D.BLACK.W9132T@USACE.ARMY.MIL"/>
    <d v="2021-10-27T00:00:00"/>
    <s v="OTHER TRANSACTION ORDER"/>
    <m/>
    <s v="N"/>
    <m/>
    <s v="BS"/>
    <s v="TIMOTHY.D.BLACK.W9132T@USACE.ARMY.MIL"/>
    <d v="2022-04-01T00:00:00"/>
    <s v="JODY.R.CRISS.W9132T@USACE.ARMY.MIL"/>
    <d v="2021-10-26T00:00:00"/>
    <m/>
    <m/>
    <s v="7DJE4"/>
    <m/>
    <s v="USA"/>
    <m/>
    <s v="CONSORTIUM MANAGEMENT GROUP, INC."/>
    <s v="CONSORTIUM MANAGEMENT GROUP  INC."/>
    <s v="NA"/>
    <s v="GFJNNNA72UN4"/>
    <s v="NA"/>
    <s v="GFJNNNA72UN4"/>
    <s v="WASHINGTON"/>
    <s v="UNITED STATES"/>
    <s v="1025 CONNECTICUT AVE NW STE 904"/>
    <m/>
    <s v="NA"/>
    <s v="DISTRICT OF COLUMBIA"/>
    <n v="200365433"/>
    <n v="98"/>
    <n v="2024664211"/>
    <n v="2996481.29"/>
    <n v="2996481.29"/>
    <n v="2996481.29"/>
    <n v="0"/>
    <n v="1"/>
    <n v="1"/>
    <s v="DEPT OF THE ARMY"/>
    <s v="Defense"/>
    <s v="Army"/>
    <s v="Army"/>
    <s v="Army"/>
    <s v="R&amp;D- DEFENSE SYSTEM: AIRCRAFT (APPLIED RESEARCH/EXPLORATORY DEVELOPMENT)"/>
    <s v="R&amp;D"/>
    <s v="R&amp;D"/>
    <s v="Applied Research (6.2)"/>
    <s v="R&amp;D"/>
    <x v="180"/>
    <d v="2022-01-01T00:00:00"/>
    <b v="1"/>
  </r>
  <r>
    <s v="NA"/>
    <s v="H"/>
    <s v="COMPETED"/>
    <s v="NSP"/>
    <s v="NONTRADITIONAL SIGNIFICANT PARTICIPATION"/>
    <s v="PROGRAM SOLICITATION"/>
    <s v="PROTOTYPE"/>
    <d v="2023-02-28T00:00:00"/>
    <d v="2021-09-01T00:00:00"/>
    <d v="2023-02-28T00:00:00"/>
    <n v="2021"/>
    <d v="2021-09-01T00:00:00"/>
    <n v="0"/>
    <x v="125"/>
    <n v="9700"/>
    <s v="NA"/>
    <n v="0"/>
    <m/>
    <s v="NA"/>
    <s v="NA"/>
    <s v="NA"/>
    <m/>
    <m/>
    <m/>
    <n v="5700"/>
    <n v="9700"/>
    <s v="DEPT OF DEFENSE"/>
    <s v="FA8524"/>
    <s v="FA8524  AFSC PZAAA"/>
    <s v="NO REGION IDENTIFIED"/>
    <s v="AFMC"/>
    <s v="ORG-2825"/>
    <s v="AFMC"/>
    <s v="~ORG-1144~ORG-2252~ORG-2825~ORG-4776~~~~"/>
    <s v="NA"/>
    <s v="AFSC"/>
    <s v="ORG-4776"/>
    <s v="AIR FORCE SUSTAINMENT CENTER"/>
    <m/>
    <m/>
    <m/>
    <m/>
    <m/>
    <m/>
    <s v="NA"/>
    <s v="NA"/>
    <s v="NA"/>
    <n v="5700"/>
    <s v="DEPT OF THE AIR FORCE"/>
    <n v="9700"/>
    <s v="DEPT OF DEFENSE"/>
    <s v="F3QL06"/>
    <s v="F3QL06 410 SCMS"/>
    <n v="99281656111"/>
    <n v="32"/>
    <n v="750811964"/>
    <s v="RICHARDSON"/>
    <s v="USA"/>
    <s v="UNITED STATES"/>
    <n v="113"/>
    <s v="DALLAS"/>
    <s v="NA"/>
    <s v="RICHARDSON"/>
    <s v="TX"/>
    <x v="183"/>
    <x v="12"/>
    <s v="HOWARD.CARROLL@US.AF.MIL"/>
    <d v="2021-09-14T00:00:00"/>
    <s v="OTHER TRANSACTION AGREEMENT"/>
    <m/>
    <s v="N"/>
    <m/>
    <s v="WP"/>
    <s v="HOWARD.CARROLL@US.AF.MIL"/>
    <d v="2022-01-21T00:00:00"/>
    <s v="HOWARD.CARROLL@US.AF.MIL"/>
    <d v="2021-09-14T00:00:00"/>
    <m/>
    <m/>
    <s v="56BU6"/>
    <m/>
    <s v="USA"/>
    <m/>
    <s v="SOSSEC, INC."/>
    <s v="SOSSEC  INC."/>
    <s v="NA"/>
    <s v="YFZ6F2Y7GLM3"/>
    <s v="NA"/>
    <s v="YFZ6F2Y7GLM3"/>
    <s v="SALEM"/>
    <s v="UNITED STATES"/>
    <s v="11 RED ROOF LN STE 2A"/>
    <m/>
    <s v="NA"/>
    <s v="NEW HAMPSHIRE"/>
    <n v="30792986"/>
    <n v="2"/>
    <n v="6034585529"/>
    <n v="3271185"/>
    <n v="3271185"/>
    <n v="3271185"/>
    <n v="0"/>
    <n v="1"/>
    <n v="1"/>
    <s v="DEPT OF THE AIR FORCE"/>
    <s v="Defense"/>
    <s v="Air Force"/>
    <s v="Air Force"/>
    <s v="Air Force"/>
    <s v="ENGINEERING AND TECHNICAL SERVICES"/>
    <s v="Services"/>
    <s v="PAMS"/>
    <s v="PAMS"/>
    <s v="PAMS"/>
    <x v="181"/>
    <d v="2021-01-01T00:00:00"/>
    <b v="1"/>
  </r>
  <r>
    <s v="NA"/>
    <s v="H"/>
    <s v="COMPETED"/>
    <s v="NSP"/>
    <s v="NONTRADITIONAL SIGNIFICANT PARTICIPATION"/>
    <s v="PROGRAM SOLICITATION"/>
    <s v="PROTOTYPE"/>
    <d v="2023-02-28T00:00:00"/>
    <d v="2021-10-19T00:00:00"/>
    <d v="2023-02-28T00:00:00"/>
    <n v="2022"/>
    <d v="2021-09-01T00:00:00"/>
    <s v="P00001"/>
    <x v="125"/>
    <n v="9700"/>
    <s v="NA"/>
    <n v="0"/>
    <m/>
    <s v="NA"/>
    <s v="NA"/>
    <s v="NA"/>
    <m/>
    <m/>
    <m/>
    <n v="5700"/>
    <n v="9700"/>
    <s v="DEPT OF DEFENSE"/>
    <s v="FA8524"/>
    <s v="FA8524  AFSC PZAAA"/>
    <s v="NO REGION IDENTIFIED"/>
    <s v="AFMC"/>
    <s v="ORG-2825"/>
    <s v="AFMC"/>
    <s v="~ORG-1144~ORG-2252~ORG-2825~ORG-4776~~~~"/>
    <s v="NA"/>
    <s v="AFSC"/>
    <s v="ORG-4776"/>
    <s v="AIR FORCE SUSTAINMENT CENTER"/>
    <m/>
    <m/>
    <m/>
    <m/>
    <m/>
    <m/>
    <s v="NA"/>
    <s v="NA"/>
    <s v="NA"/>
    <n v="5700"/>
    <s v="DEPT OF THE AIR FORCE"/>
    <n v="9700"/>
    <s v="DEPT OF DEFENSE"/>
    <s v="F3QL06"/>
    <s v="F3QL06 410 SCMS"/>
    <n v="100040823111"/>
    <n v="32"/>
    <n v="750811964"/>
    <s v="RICHARDSON"/>
    <s v="USA"/>
    <s v="UNITED STATES"/>
    <n v="113"/>
    <s v="DALLAS"/>
    <s v="NA"/>
    <s v="RICHARDSON"/>
    <s v="TX"/>
    <x v="184"/>
    <x v="12"/>
    <s v="HOWARD.CARROLL@US.AF.MIL"/>
    <d v="2021-10-19T00:00:00"/>
    <s v="OTHER TRANSACTION AGREEMENT"/>
    <m/>
    <s v="N"/>
    <m/>
    <s v="WP"/>
    <s v="HOWARD.CARROLL@US.AF.MIL"/>
    <d v="2022-01-21T00:00:00"/>
    <s v="HOWARD.CARROLL@US.AF.MIL"/>
    <d v="2021-10-19T00:00:00"/>
    <s v="M"/>
    <s v="OTHER ADMINISTRATIVE ACTION"/>
    <s v="56BU6"/>
    <m/>
    <s v="USA"/>
    <m/>
    <s v="SOSSEC, INC."/>
    <s v="SOSSEC  INC."/>
    <s v="NA"/>
    <s v="YFZ6F2Y7GLM3"/>
    <s v="NA"/>
    <s v="YFZ6F2Y7GLM3"/>
    <s v="SALEM"/>
    <s v="UNITED STATES"/>
    <s v="11 RED ROOF LN STE 2A"/>
    <m/>
    <s v="NA"/>
    <s v="NEW HAMPSHIRE"/>
    <n v="30792986"/>
    <n v="2"/>
    <n v="6034585529"/>
    <n v="0"/>
    <n v="0"/>
    <n v="0"/>
    <n v="0"/>
    <n v="1"/>
    <n v="1"/>
    <s v="DEPT OF THE AIR FORCE"/>
    <s v="Defense"/>
    <s v="Air Force"/>
    <s v="Air Force"/>
    <s v="Air Force"/>
    <s v="ENGINEERING AND TECHNICAL SERVICES"/>
    <s v="Services"/>
    <s v="PAMS"/>
    <s v="PAMS"/>
    <s v="PAMS"/>
    <x v="9"/>
    <d v="2022-01-01T00:00:00"/>
    <b v="1"/>
  </r>
  <r>
    <s v="NA"/>
    <s v="H"/>
    <s v="COMPETED"/>
    <s v="NSP"/>
    <s v="NONTRADITIONAL SIGNIFICANT PARTICIPATION"/>
    <s v="PROGRAM SOLICITATION"/>
    <s v="PROTOTYPE"/>
    <d v="2023-05-16T00:00:00"/>
    <d v="2021-05-06T00:00:00"/>
    <d v="2023-05-16T00:00:00"/>
    <n v="2021"/>
    <d v="2021-05-17T00:00:00"/>
    <n v="0"/>
    <x v="126"/>
    <n v="9700"/>
    <n v="9700"/>
    <n v="0"/>
    <s v="W9132T209D001"/>
    <s v="NA"/>
    <s v="NA"/>
    <s v="NA"/>
    <m/>
    <m/>
    <m/>
    <n v="2100"/>
    <n v="9700"/>
    <s v="DEPT OF DEFENSE"/>
    <s v="W9132T"/>
    <s v="W2R2 CONST ENGRG LAB"/>
    <s v="NO REGION IDENTIFIED"/>
    <s v="USACE"/>
    <s v="ORG-2872"/>
    <s v="USACE"/>
    <s v="~ORG-1144~ORG-2398~ORG-2872~ORG-2914~~~~"/>
    <s v="NA"/>
    <s v="OTHER_DIVISION"/>
    <s v="ORG-2914"/>
    <s v="OTHER_DIVISION"/>
    <m/>
    <m/>
    <m/>
    <m/>
    <m/>
    <m/>
    <s v="NA"/>
    <s v="NA"/>
    <s v="NA"/>
    <n v="2100"/>
    <s v="DEPT OF THE ARMY"/>
    <n v="9700"/>
    <s v="DEPT OF DEFENSE"/>
    <s v="W81EWF"/>
    <s v="W2R2 USA ENGR R AND D CTR"/>
    <n v="96809535111"/>
    <n v="2"/>
    <n v="604842722"/>
    <s v="UNIVERSITY PARK"/>
    <s v="USA"/>
    <s v="UNITED STATES"/>
    <n v="197"/>
    <s v="WILL"/>
    <s v="NA"/>
    <s v="UNIVERSITY PARK"/>
    <s v="IL"/>
    <x v="182"/>
    <x v="11"/>
    <s v="TIMOTHY.D.BLACK.W9132T@USACE.ARMY.MIL"/>
    <d v="2021-05-06T00:00:00"/>
    <s v="OTHER TRANSACTION ORDER"/>
    <m/>
    <s v="N"/>
    <m/>
    <s v="BS"/>
    <s v="TIMOTHY.D.BLACK.W9132T@USACE.ARMY.MIL"/>
    <d v="2021-05-06T00:00:00"/>
    <s v="JODY.CRISS.W9132T@USACE.ARMY.MIL"/>
    <d v="2021-04-27T00:00:00"/>
    <m/>
    <m/>
    <s v="7DJE4"/>
    <m/>
    <s v="USA"/>
    <m/>
    <s v="CONSORTIUM MANAGEMENT GROUP, INC."/>
    <s v="CONSORTIUM MANAGEMENT GROUP  INC."/>
    <s v="NA"/>
    <s v="GFJNNNA72UN4"/>
    <s v="NA"/>
    <s v="GFJNNNA72UN4"/>
    <s v="WASHINGTON"/>
    <s v="UNITED STATES"/>
    <s v="1025 CONNECTICUT AVE NW STE 904"/>
    <m/>
    <s v="NA"/>
    <s v="DISTRICT OF COLUMBIA"/>
    <n v="200365433"/>
    <n v="98"/>
    <n v="2024664211"/>
    <n v="1499837.68"/>
    <n v="1499837.68"/>
    <n v="1499837.68"/>
    <n v="0"/>
    <n v="1"/>
    <n v="1"/>
    <s v="DEPT OF THE ARMY"/>
    <s v="Defense"/>
    <s v="Army"/>
    <s v="Army"/>
    <s v="Army"/>
    <s v="R&amp;D- DEFENSE SYSTEM: AIRCRAFT (APPLIED RESEARCH/EXPLORATORY DEVELOPMENT)"/>
    <s v="R&amp;D"/>
    <s v="R&amp;D"/>
    <s v="Applied Research (6.2)"/>
    <s v="R&amp;D"/>
    <x v="182"/>
    <d v="2021-01-01T00:00:00"/>
    <b v="1"/>
  </r>
  <r>
    <s v="NA"/>
    <s v="H"/>
    <s v="COMPETED"/>
    <s v="NSP"/>
    <s v="NONTRADITIONAL SIGNIFICANT PARTICIPATION"/>
    <s v="PROGRAM SOLICITATION"/>
    <s v="PROTOTYPE"/>
    <d v="2023-06-30T00:00:00"/>
    <d v="2021-03-05T00:00:00"/>
    <d v="2023-06-30T00:00:00"/>
    <n v="2021"/>
    <d v="2019-05-15T00:00:00"/>
    <s v="P00011"/>
    <x v="127"/>
    <n v="9700"/>
    <s v="NA"/>
    <m/>
    <m/>
    <s v="NA"/>
    <s v="NA"/>
    <n v="21"/>
    <m/>
    <n v="2040"/>
    <m/>
    <n v="2100"/>
    <n v="9700"/>
    <s v="DEPT OF DEFENSE"/>
    <s v="W15QKN"/>
    <s v="W6QK ACC-PICA"/>
    <s v="NO REGION IDENTIFIED"/>
    <s v="AMC"/>
    <s v="ORG-2877"/>
    <s v="AMC"/>
    <s v="~ORG-1144~ORG-2398~ORG-2877~ORG-4323~ORG-5722~ORG-5724~~"/>
    <s v="NA"/>
    <s v="ACC"/>
    <s v="ORG-4323"/>
    <s v="ACC"/>
    <s v="ACC-CTRS"/>
    <s v="ORG-5722"/>
    <s v="ACC-CTRS"/>
    <s v="ACC-NJ"/>
    <s v="ORG-5724"/>
    <s v="ACC-NJ"/>
    <s v="NA"/>
    <s v="NA"/>
    <s v="NA"/>
    <n v="2100"/>
    <s v="DEPT OF THE ARMY"/>
    <n v="9700"/>
    <s v="DEPT OF DEFENSE"/>
    <s v="W56DVT"/>
    <s v="USA PEO, ENTERPRISE INFORMATION SYS"/>
    <n v="95461839000"/>
    <n v="11"/>
    <n v="221023830"/>
    <s v="MCLEAN"/>
    <s v="USA"/>
    <s v="UNITED STATES"/>
    <n v="59"/>
    <s v="FAIRFAX"/>
    <s v="NA"/>
    <s v="MCLEAN"/>
    <s v="VA"/>
    <x v="185"/>
    <x v="19"/>
    <s v="MICHAEL.S.KLEIN2.W15QKN@US.ARMY.MIL"/>
    <d v="2021-03-05T00:00:00"/>
    <s v="OTHER TRANSACTION IDV"/>
    <m/>
    <s v="N"/>
    <m/>
    <s v="BS"/>
    <s v="MICHAEL.S.KLEIN2.W15QKN@US.ARMY.MIL"/>
    <d v="2021-03-05T00:00:00"/>
    <s v="MICHAEL.S.KLEIN2.W15QKN@US.ARMY.MIL"/>
    <d v="2021-03-05T00:00:00"/>
    <s v="B"/>
    <s v="SUPPLEMENTAL AGREEMENT FOR WORK WITHIN SCOPE"/>
    <n v="17038"/>
    <m/>
    <s v="USA"/>
    <m/>
    <s v="BOOZ ALLEN HAMILTON INC."/>
    <s v="BOOZ ALLEN HAMILTON HOLDING CORPORATION"/>
    <s v="NA"/>
    <s v="MBPHTU7Y9S65"/>
    <s v="NA"/>
    <s v="JCBMLGPE6Z71"/>
    <s v="MCLEAN"/>
    <s v="UNITED STATES"/>
    <s v="8283 GREENSBORO DR"/>
    <m/>
    <s v="NA"/>
    <s v="VIRGINIA"/>
    <n v="221023830"/>
    <n v="11"/>
    <n v="7033770195"/>
    <n v="581967.6"/>
    <n v="581967.6"/>
    <n v="581967.6"/>
    <n v="0"/>
    <n v="1"/>
    <n v="1"/>
    <s v="DEPT OF THE ARMY"/>
    <s v="Defense"/>
    <s v="Army"/>
    <s v="Army"/>
    <s v="Army"/>
    <s v="OTHER DEFENSE (ADVANCED)"/>
    <s v="R&amp;D"/>
    <s v="R&amp;D"/>
    <s v="Advanced Technology Development (6.3)"/>
    <s v="R&amp;D"/>
    <x v="183"/>
    <d v="2021-01-01T00:00:00"/>
    <b v="1"/>
  </r>
  <r>
    <s v="NA"/>
    <s v="H"/>
    <s v="COMPETED"/>
    <s v="NSP"/>
    <s v="NONTRADITIONAL SIGNIFICANT PARTICIPATION"/>
    <s v="PROGRAM SOLICITATION"/>
    <s v="PROTOTYPE"/>
    <d v="2023-06-30T00:00:00"/>
    <d v="2021-04-30T00:00:00"/>
    <d v="2023-06-30T00:00:00"/>
    <n v="2021"/>
    <d v="2021-07-01T00:00:00"/>
    <n v="0"/>
    <x v="128"/>
    <n v="9700"/>
    <n v="9700"/>
    <s v="P00002"/>
    <s v="W912HZ1990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96658584111"/>
    <n v="2"/>
    <n v="44733491"/>
    <s v="ORONO"/>
    <s v="USA"/>
    <s v="UNITED STATES"/>
    <n v="19"/>
    <s v="PENOBSCOT"/>
    <s v="NA"/>
    <s v="ORONO"/>
    <s v="ME"/>
    <x v="186"/>
    <x v="11"/>
    <s v="TIMOTHY.D.BLACK.W912HZ@USACE.ARMY.MIL"/>
    <d v="2021-04-30T00:00:00"/>
    <s v="OTHER TRANSACTION ORDER"/>
    <m/>
    <s v="N"/>
    <m/>
    <s v="BS"/>
    <s v="TIMOTHY.D.BLACK.W912HZ@USACE.ARMY.MIL"/>
    <d v="2021-04-30T00:00:00"/>
    <s v="JODY.CRISS.W912HZ@USACE.ARMY.MIL"/>
    <d v="2021-04-14T00:00:00"/>
    <m/>
    <m/>
    <s v="56BU6"/>
    <m/>
    <s v="USA"/>
    <m/>
    <s v="SOSSEC, INC."/>
    <s v="SOSSEC  INC."/>
    <s v="NA"/>
    <s v="YFZ6F2Y7GLM3"/>
    <s v="NA"/>
    <s v="YFZ6F2Y7GLM3"/>
    <s v="SALEM"/>
    <s v="UNITED STATES"/>
    <s v="11 RED ROOF LN STE 2A"/>
    <m/>
    <s v="NA"/>
    <s v="NEW HAMPSHIRE"/>
    <n v="30792986"/>
    <n v="2"/>
    <n v="6034585529"/>
    <n v="1665000"/>
    <n v="1665000"/>
    <n v="1665000"/>
    <n v="0"/>
    <n v="1"/>
    <n v="1"/>
    <s v="DEPT OF THE ARMY"/>
    <s v="Defense"/>
    <s v="Army"/>
    <s v="Army"/>
    <s v="Army"/>
    <s v="R&amp;D- DEFENSE SYSTEM: AIRCRAFT (APPLIED RESEARCH/EXPLORATORY DEVELOPMENT)"/>
    <s v="R&amp;D"/>
    <s v="R&amp;D"/>
    <s v="Applied Research (6.2)"/>
    <s v="R&amp;D"/>
    <x v="184"/>
    <d v="2021-01-01T00:00:00"/>
    <b v="1"/>
  </r>
  <r>
    <s v="NA"/>
    <s v="H"/>
    <s v="COMPETED"/>
    <s v="NSP"/>
    <s v="NONTRADITIONAL SIGNIFICANT PARTICIPATION"/>
    <s v="PROGRAM SOLICITATION"/>
    <s v="PROTOTYPE"/>
    <d v="2023-07-30T00:00:00"/>
    <d v="2021-08-18T00:00:00"/>
    <d v="2023-07-30T00:00:00"/>
    <n v="2021"/>
    <d v="2020-09-09T00:00:00"/>
    <s v="P00003"/>
    <x v="107"/>
    <n v="9700"/>
    <s v="NA"/>
    <n v="0"/>
    <m/>
    <s v="NA"/>
    <s v="NA"/>
    <s v="NA"/>
    <m/>
    <m/>
    <m/>
    <s v="97F5"/>
    <n v="9700"/>
    <s v="DEPT OF DEFENSE"/>
    <s v="HQ0034"/>
    <s v="WASHINGTON HEADQUARTERS SERVICES"/>
    <s v="NO REGION IDENTIFIED"/>
    <m/>
    <m/>
    <m/>
    <s v="~ORG-1144~ORG-2094~~~~~~"/>
    <s v="NA"/>
    <m/>
    <m/>
    <m/>
    <m/>
    <m/>
    <m/>
    <m/>
    <m/>
    <m/>
    <s v="NA"/>
    <s v="NA"/>
    <s v="NA"/>
    <s v="97AD"/>
    <s v="IMMEDIATE OFFICE OF THE SECRETARY OF DEFENSE"/>
    <n v="9700"/>
    <s v="DEPT OF DEFENSE"/>
    <s v="HQ0833"/>
    <s v="DEFENSE INNOVATION UNIT"/>
    <n v="98725988111"/>
    <n v="7"/>
    <n v="770561982"/>
    <s v="HOUSTON"/>
    <s v="USA"/>
    <s v="UNITED STATES"/>
    <n v="201"/>
    <s v="HARRIS"/>
    <s v="NA"/>
    <s v="HOUSTON"/>
    <s v="TX"/>
    <x v="187"/>
    <x v="28"/>
    <s v="HABERLACHJ"/>
    <d v="2021-08-18T00:00:00"/>
    <s v="OTHER TRANSACTION AGREEMENT"/>
    <m/>
    <s v="N"/>
    <m/>
    <s v="WP"/>
    <s v="HABERLACHJ"/>
    <d v="2021-08-18T00:00:00"/>
    <s v="HABERLACHJ"/>
    <d v="2021-08-18T00:00:00"/>
    <s v="M"/>
    <s v="OTHER ADMINISTRATIVE ACTION"/>
    <s v="7STL7"/>
    <m/>
    <s v="USA"/>
    <m/>
    <s v="GAZTRANSPORT &amp; TECHNIGAZ NORTH AMERICA INC"/>
    <s v="GAZTRANSPORT &amp; TECHNIGAZ NORTH AMERICA INC"/>
    <s v="NA"/>
    <s v="T8JHDFHEJW43"/>
    <s v="NA"/>
    <s v="FS81PJ9NHAK5"/>
    <s v="HOUSTON"/>
    <s v="UNITED STATES"/>
    <s v="3 RIVERWAY STE 1140"/>
    <m/>
    <s v="NA"/>
    <s v="TEXAS"/>
    <n v="770561982"/>
    <n v="7"/>
    <n v="7134004500"/>
    <n v="1859477.83"/>
    <n v="1859477.83"/>
    <n v="1859477.83"/>
    <n v="0"/>
    <n v="1"/>
    <n v="1"/>
    <s v="WASHINGTON HEADQUARTERS SERVICES (WHS)"/>
    <s v="Defense"/>
    <s v="Other DoD"/>
    <s v="Other DoD"/>
    <s v="Other DoD"/>
    <s v="CONSTRUCTION (ENGINEERING)"/>
    <s v="R&amp;D"/>
    <s v="R&amp;D"/>
    <s v="Advanced Component Development &amp; Prototypes (6.4)"/>
    <s v="R&amp;D"/>
    <x v="185"/>
    <d v="2021-01-01T00:00:00"/>
    <b v="1"/>
  </r>
  <r>
    <s v="NA"/>
    <s v="H"/>
    <s v="COMPETED"/>
    <s v="NSP"/>
    <s v="NONTRADITIONAL SIGNIFICANT PARTICIPATION"/>
    <s v="PROGRAM SOLICITATION"/>
    <s v="PROTOTYPE"/>
    <d v="2023-09-14T00:00:00"/>
    <d v="2021-09-08T00:00:00"/>
    <d v="2023-09-14T00:00:00"/>
    <n v="2021"/>
    <d v="2021-09-15T00:00:00"/>
    <n v="0"/>
    <x v="129"/>
    <n v="9700"/>
    <s v="NA"/>
    <n v="0"/>
    <m/>
    <s v="NA"/>
    <s v="NA"/>
    <s v="NA"/>
    <m/>
    <m/>
    <m/>
    <n v="5700"/>
    <n v="9700"/>
    <s v="DEPT OF DEFENSE"/>
    <s v="FA8125"/>
    <s v="FA8125  AFSC PZIMA"/>
    <s v="NO REGION IDENTIFIED"/>
    <s v="AFMC"/>
    <s v="ORG-2825"/>
    <s v="AFMC"/>
    <s v="~ORG-1144~ORG-2252~ORG-2825~ORG-4776~~~~"/>
    <s v="NA"/>
    <s v="AFSC"/>
    <s v="ORG-4776"/>
    <s v="AIR FORCE SUSTAINMENT CENTER"/>
    <m/>
    <m/>
    <m/>
    <m/>
    <m/>
    <m/>
    <s v="NA"/>
    <s v="NA"/>
    <s v="NA"/>
    <n v="5700"/>
    <s v="DEPT OF THE AIR FORCE"/>
    <n v="9700"/>
    <s v="DEPT OF DEFENSE"/>
    <s v="F3YCAE"/>
    <s v="OC ALC ENR"/>
    <n v="99177067111"/>
    <n v="4"/>
    <n v="730194039"/>
    <s v="NORMAN"/>
    <s v="USA"/>
    <s v="UNITED STATES"/>
    <n v="27"/>
    <s v="CLEVELAND"/>
    <s v="NA"/>
    <s v="NORMAN"/>
    <s v="OK"/>
    <x v="188"/>
    <x v="12"/>
    <s v="D.DEANGELIS@US.AF.MIL"/>
    <d v="2021-09-09T00:00:00"/>
    <s v="OTHER TRANSACTION AGREEMENT"/>
    <m/>
    <s v="N"/>
    <m/>
    <s v="WP"/>
    <s v="D.DEANGELIS@US.AF.MIL"/>
    <d v="2021-09-10T00:00:00"/>
    <s v="D.DEANGELIS@US.AF.MIL"/>
    <d v="2021-09-09T00:00:00"/>
    <m/>
    <m/>
    <s v="3G168"/>
    <m/>
    <m/>
    <m/>
    <s v="UNIVERSITY OF OKLAHOMA"/>
    <s v="UNIVERSITY OF OKLAHOMA"/>
    <s v="NA"/>
    <s v="Y74NRF365E33"/>
    <s v="NA"/>
    <s v="EVTSTTLCEWS5"/>
    <s v="NORMAN"/>
    <s v="UNITED STATES"/>
    <s v="1000 ASP AVE RM 105"/>
    <m/>
    <s v="NA"/>
    <s v="OKLAHOMA"/>
    <n v="730194039"/>
    <n v="4"/>
    <n v="4053251956"/>
    <n v="499565"/>
    <n v="499565"/>
    <n v="499565"/>
    <n v="0"/>
    <n v="1"/>
    <n v="1"/>
    <s v="DEPT OF THE AIR FORCE"/>
    <s v="Defense"/>
    <s v="Air Force"/>
    <s v="Air Force"/>
    <s v="Air Force"/>
    <s v="ENGINEERING AND TECHNICAL SERVICES"/>
    <s v="Services"/>
    <s v="PAMS"/>
    <s v="PAMS"/>
    <s v="PAMS"/>
    <x v="186"/>
    <d v="2021-01-01T00:00:00"/>
    <b v="1"/>
  </r>
  <r>
    <s v="NA"/>
    <s v="H"/>
    <s v="COMPETED"/>
    <s v="NSP"/>
    <s v="NONTRADITIONAL SIGNIFICANT PARTICIPATION"/>
    <s v="PROGRAM SOLICITATION"/>
    <s v="PROTOTYPE"/>
    <d v="2024-07-09T00:00:00"/>
    <d v="2019-07-10T00:00:00"/>
    <d v="2024-07-09T00:00:00"/>
    <n v="2019"/>
    <d v="2019-07-10T00:00:00"/>
    <n v="0"/>
    <x v="130"/>
    <n v="9700"/>
    <s v="NA"/>
    <m/>
    <m/>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83271420000"/>
    <n v="2"/>
    <n v="391806199"/>
    <s v="VICKSBURG"/>
    <s v="USA"/>
    <s v="UNITED STATES"/>
    <n v="149"/>
    <s v="WARREN"/>
    <s v="NA"/>
    <s v="VICKSBURG"/>
    <s v="MS"/>
    <x v="189"/>
    <x v="18"/>
    <s v="TIMOTHY.D.BLACK.W912HZ@USACE.ARMY.MIL"/>
    <d v="2019-07-10T00:00:00"/>
    <s v="OTHER TRANSACTION IDV"/>
    <m/>
    <s v="N"/>
    <m/>
    <s v="BS"/>
    <s v="FPDSADMIN"/>
    <d v="2020-05-29T00:00:00"/>
    <s v="TRACI.K.HOOFMAN.W912HZ@MVK02.USACE.ARMY.MIL"/>
    <d v="2019-06-18T00:00:00"/>
    <m/>
    <m/>
    <s v="56BU6"/>
    <m/>
    <s v="USA"/>
    <m/>
    <s v="SOSSEC, INC."/>
    <s v="SOSSEC  INC."/>
    <s v="NA"/>
    <s v="YFZ6F2Y7GLM3"/>
    <s v="NA"/>
    <s v="YFZ6F2Y7GLM3"/>
    <s v="ATKINSON"/>
    <s v="UNITED STATES"/>
    <s v="8 COMMERCE DR STE 827"/>
    <m/>
    <s v="NA"/>
    <s v="NEW HAMPSHIRE"/>
    <n v="38112191"/>
    <n v="2"/>
    <n v="6034585529"/>
    <n v="50000000"/>
    <n v="50000000"/>
    <n v="0"/>
    <n v="0"/>
    <n v="1"/>
    <n v="1"/>
    <s v="DEPT OF THE ARMY"/>
    <s v="Defense"/>
    <s v="Army"/>
    <s v="Army"/>
    <s v="Army"/>
    <s v="R&amp;D- OTHER RESEARCH AND DEVELOPMENT (ENGINEERING DEVELOPMENT)"/>
    <s v="R&amp;D"/>
    <s v="R&amp;D"/>
    <s v="Advanced Component Development &amp; Prototypes (6.4)"/>
    <s v="R&amp;D"/>
    <x v="9"/>
    <d v="2019-01-01T00:00:00"/>
    <b v="1"/>
  </r>
  <r>
    <s v="NA"/>
    <s v="H"/>
    <s v="COMPETED"/>
    <s v="NSP"/>
    <s v="NONTRADITIONAL SIGNIFICANT PARTICIPATION"/>
    <s v="PROGRAM SOLICITATION"/>
    <s v="PROTOTYPE"/>
    <d v="2024-07-09T00:00:00"/>
    <d v="2019-12-12T00:00:00"/>
    <d v="2024-07-09T00:00:00"/>
    <n v="2020"/>
    <d v="2019-07-10T00:00:00"/>
    <s v="P00001"/>
    <x v="130"/>
    <n v="9700"/>
    <s v="NA"/>
    <m/>
    <m/>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87137581000"/>
    <n v="2"/>
    <n v="391806199"/>
    <s v="VICKSBURG"/>
    <s v="USA"/>
    <s v="UNITED STATES"/>
    <n v="149"/>
    <s v="WARREN"/>
    <s v="NA"/>
    <s v="VICKSBURG"/>
    <s v="MS"/>
    <x v="189"/>
    <x v="18"/>
    <s v="TIMOTHY.D.BLACK.W912HZ@USACE.ARMY.MIL"/>
    <d v="2019-12-12T00:00:00"/>
    <s v="OTHER TRANSACTION IDV"/>
    <m/>
    <s v="N"/>
    <m/>
    <s v="BS"/>
    <s v="FPDSADMIN"/>
    <d v="2020-05-29T00:00:00"/>
    <s v="TIMOTHY.D.BLACK.W912HZ@USACE.ARMY.MIL"/>
    <d v="2019-12-12T00:00:00"/>
    <s v="D"/>
    <s v="CHANGE ORDER"/>
    <s v="56BU6"/>
    <m/>
    <s v="USA"/>
    <m/>
    <s v="SOSSEC, INC."/>
    <s v="SOSSEC  INC."/>
    <s v="NA"/>
    <s v="YFZ6F2Y7GLM3"/>
    <s v="NA"/>
    <s v="YFZ6F2Y7GLM3"/>
    <s v="SALEM"/>
    <s v="UNITED STATES"/>
    <s v="11 RED ROOF LN STE 2A"/>
    <m/>
    <s v="NA"/>
    <s v="NEW HAMPSHIRE"/>
    <n v="30792986"/>
    <n v="2"/>
    <n v="6034585529"/>
    <n v="0"/>
    <n v="0"/>
    <n v="0"/>
    <n v="0"/>
    <n v="1"/>
    <n v="1"/>
    <s v="DEPT OF THE ARMY"/>
    <s v="Defense"/>
    <s v="Army"/>
    <s v="Army"/>
    <s v="Army"/>
    <s v="R&amp;D- OTHER RESEARCH AND DEVELOPMENT (ENGINEERING DEVELOPMENT)"/>
    <s v="R&amp;D"/>
    <s v="R&amp;D"/>
    <s v="Advanced Component Development &amp; Prototypes (6.4)"/>
    <s v="R&amp;D"/>
    <x v="9"/>
    <d v="2020-01-01T00:00:00"/>
    <b v="1"/>
  </r>
  <r>
    <s v="NA"/>
    <s v="H"/>
    <s v="COMPETED"/>
    <s v="NSP"/>
    <s v="NONTRADITIONAL SIGNIFICANT PARTICIPATION"/>
    <s v="PROGRAM SOLICITATION"/>
    <s v="PROTOTYPE"/>
    <d v="2024-07-09T00:00:00"/>
    <d v="2020-04-24T00:00:00"/>
    <d v="2024-07-09T00:00:00"/>
    <n v="2020"/>
    <d v="2019-07-10T00:00:00"/>
    <s v="P00002"/>
    <x v="130"/>
    <n v="9700"/>
    <s v="NA"/>
    <m/>
    <m/>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89699657000"/>
    <n v="2"/>
    <n v="391806199"/>
    <s v="VICKSBURG"/>
    <s v="USA"/>
    <s v="UNITED STATES"/>
    <n v="149"/>
    <s v="WARREN"/>
    <s v="NA"/>
    <s v="VICKSBURG"/>
    <s v="MS"/>
    <x v="189"/>
    <x v="18"/>
    <s v="TIMOTHY.D.BLACK.W912HZ@USACE.ARMY.MIL"/>
    <d v="2020-04-24T00:00:00"/>
    <s v="OTHER TRANSACTION IDV"/>
    <m/>
    <s v="N"/>
    <m/>
    <s v="BS"/>
    <s v="FPDSADMIN"/>
    <d v="2020-05-29T00:00:00"/>
    <s v="TIMOTHY.D.BLACK.W912HZ@USACE.ARMY.MIL"/>
    <d v="2020-04-24T00:00:00"/>
    <s v="M"/>
    <s v="OTHER ADMINISTRATIVE ACTION"/>
    <s v="56BU6"/>
    <m/>
    <s v="USA"/>
    <m/>
    <s v="SOSSEC, INC."/>
    <s v="SOSSEC  INC."/>
    <s v="NA"/>
    <s v="YFZ6F2Y7GLM3"/>
    <s v="NA"/>
    <s v="YFZ6F2Y7GLM3"/>
    <s v="SALEM"/>
    <s v="UNITED STATES"/>
    <s v="11 RED ROOF LN STE 2A"/>
    <m/>
    <s v="NA"/>
    <s v="NEW HAMPSHIRE"/>
    <n v="30792986"/>
    <n v="2"/>
    <n v="6034585529"/>
    <n v="0"/>
    <n v="0"/>
    <n v="0"/>
    <n v="0"/>
    <n v="1"/>
    <n v="1"/>
    <s v="DEPT OF THE ARMY"/>
    <s v="Defense"/>
    <s v="Army"/>
    <s v="Army"/>
    <s v="Army"/>
    <s v="R&amp;D- OTHER RESEARCH AND DEVELOPMENT (ENGINEERING DEVELOPMENT)"/>
    <s v="R&amp;D"/>
    <s v="R&amp;D"/>
    <s v="Advanced Component Development &amp; Prototypes (6.4)"/>
    <s v="R&amp;D"/>
    <x v="9"/>
    <d v="2020-01-01T00:00:00"/>
    <b v="1"/>
  </r>
  <r>
    <s v="NA"/>
    <s v="H"/>
    <s v="COMPETED"/>
    <s v="NSP"/>
    <s v="NONTRADITIONAL SIGNIFICANT PARTICIPATION"/>
    <s v="PROGRAM SOLICITATION"/>
    <s v="PROTOTYPE"/>
    <d v="2024-09-29T00:00:00"/>
    <d v="2020-10-26T00:00:00"/>
    <d v="2024-09-29T00:00:00"/>
    <n v="2021"/>
    <d v="2020-09-30T00:00:00"/>
    <s v="ARZ999"/>
    <x v="131"/>
    <n v="9700"/>
    <s v="NA"/>
    <m/>
    <m/>
    <s v="NA"/>
    <s v="NA"/>
    <s v="NA"/>
    <m/>
    <m/>
    <m/>
    <n v="9763"/>
    <n v="9700"/>
    <s v="DEPT OF DEFENSE"/>
    <s v="S2206A"/>
    <s v="DCMA BOSTON"/>
    <s v="NO REGION IDENTIFIED"/>
    <m/>
    <m/>
    <m/>
    <s v="~ORG-1144~ORG-2111~~~~~~"/>
    <s v="NA"/>
    <m/>
    <m/>
    <m/>
    <m/>
    <m/>
    <m/>
    <m/>
    <m/>
    <m/>
    <s v="NA"/>
    <s v="NA"/>
    <s v="NA"/>
    <m/>
    <m/>
    <s v="NA"/>
    <m/>
    <m/>
    <m/>
    <n v="95205542000"/>
    <n v="2"/>
    <n v="30792986"/>
    <s v="SALEM"/>
    <s v="USA"/>
    <s v="UNITED STATES"/>
    <n v="15"/>
    <s v="ROCKINGHAM"/>
    <s v="NA"/>
    <s v="SALEM"/>
    <s v="NH"/>
    <x v="116"/>
    <x v="18"/>
    <s v="KIMBERLY.LICENCE@DCMA.MIL"/>
    <d v="2021-02-24T00:00:00"/>
    <s v="OTHER TRANSACTION IDV"/>
    <m/>
    <s v="N"/>
    <m/>
    <s v="WP"/>
    <s v="KIMBERLY.LICENCE@DCMA.MIL"/>
    <d v="2021-11-02T00:00:00"/>
    <s v="KIMBERLY.LICENCE@DCMA.MIL"/>
    <d v="2021-02-24T00:00:00"/>
    <s v="W"/>
    <s v="ENTITY ADDRESS CHANGE"/>
    <s v="56BU6"/>
    <m/>
    <s v="USA"/>
    <m/>
    <s v="SOSSEC, INC."/>
    <s v="SOSSEC  INC."/>
    <s v="NA"/>
    <s v="YFZ6F2Y7GLM3"/>
    <s v="NA"/>
    <s v="YFZ6F2Y7GLM3"/>
    <s v="SALEM"/>
    <s v="UNITED STATES"/>
    <s v="11 RED ROOF LN STE 2A"/>
    <m/>
    <s v="NA"/>
    <s v="NEW HAMPSHIRE"/>
    <n v="30792986"/>
    <m/>
    <n v="6034585529"/>
    <n v="0"/>
    <n v="0"/>
    <n v="0"/>
    <n v="0"/>
    <n v="1"/>
    <n v="1"/>
    <s v="DEFENSE CONTRACT MANAGEMENT AGENCY (DCMA)"/>
    <s v="Defense"/>
    <s v="Other DoD"/>
    <s v="Other DoD"/>
    <s v="Other DoD"/>
    <s v="R&amp;D- OTHER RESEARCH AND DEVELOPMENT (ENGINEERING DEVELOPMENT)"/>
    <s v="R&amp;D"/>
    <s v="R&amp;D"/>
    <s v="Advanced Component Development &amp; Prototypes (6.4)"/>
    <s v="R&amp;D"/>
    <x v="9"/>
    <d v="2021-01-01T00:00:00"/>
    <b v="1"/>
  </r>
  <r>
    <s v="NA"/>
    <s v="H"/>
    <s v="COMPETED"/>
    <s v="NSP"/>
    <s v="NONTRADITIONAL SIGNIFICANT PARTICIPATION"/>
    <s v="PROGRAM SOLICITATION"/>
    <s v="PROTOTYPE"/>
    <d v="2025-08-01T00:00:00"/>
    <d v="2021-08-05T00:00:00"/>
    <d v="2025-08-01T00:00:00"/>
    <n v="2021"/>
    <d v="2021-08-02T00:00:00"/>
    <n v="0"/>
    <x v="132"/>
    <n v="9700"/>
    <n v="9700"/>
    <n v="0"/>
    <s v="W9132T209D001"/>
    <s v="NA"/>
    <s v="NA"/>
    <s v="NA"/>
    <m/>
    <m/>
    <m/>
    <n v="2100"/>
    <n v="9700"/>
    <s v="DEPT OF DEFENSE"/>
    <s v="W9132T"/>
    <s v="W2R2 CONST ENGRG LAB"/>
    <s v="NO REGION IDENTIFIED"/>
    <s v="USACE"/>
    <s v="ORG-2872"/>
    <s v="USACE"/>
    <s v="~ORG-1144~ORG-2398~ORG-2872~ORG-2914~~~~"/>
    <s v="NA"/>
    <s v="OTHER_DIVISION"/>
    <s v="ORG-2914"/>
    <s v="OTHER_DIVISION"/>
    <m/>
    <m/>
    <m/>
    <m/>
    <m/>
    <m/>
    <s v="NA"/>
    <s v="NA"/>
    <s v="NA"/>
    <n v="2100"/>
    <s v="DEPT OF THE ARMY"/>
    <n v="9700"/>
    <s v="DEPT OF DEFENSE"/>
    <s v="W81EWF"/>
    <s v="W2R2 USA ENGR R AND D CTR"/>
    <n v="98409985111"/>
    <n v="3"/>
    <n v="212271648"/>
    <s v="HALETHORPE"/>
    <s v="USA"/>
    <s v="UNITED STATES"/>
    <n v="5"/>
    <s v="BALTIMORE"/>
    <s v="NA"/>
    <s v="HALETHORPE"/>
    <s v="MD"/>
    <x v="182"/>
    <x v="11"/>
    <s v="TIMOTHY.D.BLACK.W9132T@USACE.ARMY.MIL"/>
    <d v="2021-08-05T00:00:00"/>
    <s v="OTHER TRANSACTION ORDER"/>
    <m/>
    <s v="N"/>
    <m/>
    <s v="GS"/>
    <s v="TIMOTHY.D.BLACK.W9132T@USACE.ARMY.MIL"/>
    <d v="2021-08-05T00:00:00"/>
    <s v="JODY.R.CRISS.W9132T@USACE.ARMY.MIL"/>
    <d v="2021-07-23T00:00:00"/>
    <m/>
    <m/>
    <s v="7DJE4"/>
    <m/>
    <s v="USA"/>
    <m/>
    <s v="CONSORTIUM MANAGEMENT GROUP, INC."/>
    <s v="CONSORTIUM MANAGEMENT GROUP  INC."/>
    <s v="NA"/>
    <s v="GFJNNNA72UN4"/>
    <s v="NA"/>
    <s v="GFJNNNA72UN4"/>
    <s v="WASHINGTON"/>
    <s v="UNITED STATES"/>
    <s v="1025 CONNECTICUT AVE NW STE 904"/>
    <m/>
    <s v="NA"/>
    <s v="DISTRICT OF COLUMBIA"/>
    <n v="200365433"/>
    <n v="98"/>
    <n v="2024664211"/>
    <n v="7224206.8799999999"/>
    <n v="7224206.8799999999"/>
    <n v="1727786.36"/>
    <n v="0"/>
    <n v="1"/>
    <n v="1"/>
    <s v="DEPT OF THE ARMY"/>
    <s v="Defense"/>
    <s v="Army"/>
    <s v="Army"/>
    <s v="Army"/>
    <s v="R&amp;D- DEFENSE SYSTEM: AIRCRAFT (APPLIED RESEARCH/EXPLORATORY DEVELOPMENT)"/>
    <s v="R&amp;D"/>
    <s v="R&amp;D"/>
    <s v="Applied Research (6.2)"/>
    <s v="R&amp;D"/>
    <x v="187"/>
    <d v="2021-01-01T00:00:00"/>
    <b v="1"/>
  </r>
  <r>
    <s v="NA"/>
    <s v="H"/>
    <s v="COMPETED"/>
    <s v="NSP"/>
    <s v="NONTRADITIONAL SIGNIFICANT PARTICIPATION"/>
    <s v="PROGRAM SOLICITATION"/>
    <s v="PROTOTYPE"/>
    <d v="2025-08-15T00:00:00"/>
    <d v="2021-11-22T00:00:00"/>
    <d v="2025-08-15T00:00:00"/>
    <n v="2022"/>
    <d v="2021-08-02T00:00:00"/>
    <s v="P00001"/>
    <x v="132"/>
    <n v="9700"/>
    <n v="9700"/>
    <n v="0"/>
    <s v="W9132T209D001"/>
    <s v="NA"/>
    <s v="NA"/>
    <s v="NA"/>
    <m/>
    <m/>
    <m/>
    <n v="2100"/>
    <n v="9700"/>
    <s v="DEPT OF DEFENSE"/>
    <s v="W912HZ"/>
    <s v="W2R2 USA ENGR R AND D CTR"/>
    <s v="NO REGION IDENTIFIED"/>
    <s v="USACE"/>
    <s v="ORG-2872"/>
    <s v="USACE"/>
    <s v="~ORG-1144~ORG-2398~ORG-2872~ORG-2914~~~~"/>
    <s v="NA"/>
    <s v="OTHER_DIVISION"/>
    <s v="ORG-2914"/>
    <s v="OTHER_DIVISION"/>
    <m/>
    <m/>
    <m/>
    <m/>
    <m/>
    <m/>
    <s v="NA"/>
    <s v="NA"/>
    <s v="NA"/>
    <n v="2100"/>
    <s v="DEPT OF THE ARMY"/>
    <n v="9700"/>
    <s v="DEPT OF DEFENSE"/>
    <s v="W81EWF"/>
    <s v="W2R2 USA ENGR R AND D CTR"/>
    <n v="100679123111"/>
    <n v="3"/>
    <n v="212271648"/>
    <s v="HALETHORPE"/>
    <s v="USA"/>
    <s v="UNITED STATES"/>
    <n v="5"/>
    <s v="BALTIMORE"/>
    <s v="NA"/>
    <s v="HALETHORPE"/>
    <s v="MD"/>
    <x v="182"/>
    <x v="11"/>
    <s v="TIMOTHY.D.BLACK.W912HZ@USACE.ARMY.MIL"/>
    <d v="2021-11-22T00:00:00"/>
    <s v="OTHER TRANSACTION ORDER"/>
    <m/>
    <s v="N"/>
    <m/>
    <s v="BS"/>
    <s v="TIMOTHY.D.BLACK.W912HZ@USACE.ARMY.MIL"/>
    <d v="2022-04-01T00:00:00"/>
    <s v="TIMOTHY.D.BLACK.W912HZ@USACE.ARMY.MIL"/>
    <d v="2021-11-22T00:00:00"/>
    <s v="M"/>
    <s v="OTHER ADMINISTRATIVE ACTION"/>
    <s v="7DJE4"/>
    <m/>
    <s v="USA"/>
    <m/>
    <s v="CONSORTIUM MANAGEMENT GROUP, INC."/>
    <s v="CONSORTIUM MANAGEMENT GROUP  INC."/>
    <s v="NA"/>
    <s v="GFJNNNA72UN4"/>
    <s v="NA"/>
    <s v="GFJNNNA72UN4"/>
    <s v="WASHINGTON"/>
    <s v="UNITED STATES"/>
    <s v="1025 CONNECTICUT AVE NW STE 904"/>
    <m/>
    <s v="NA"/>
    <s v="DISTRICT OF COLUMBIA"/>
    <n v="200365433"/>
    <n v="98"/>
    <n v="2024664211"/>
    <n v="0"/>
    <n v="0"/>
    <n v="0"/>
    <n v="0"/>
    <n v="1"/>
    <n v="1"/>
    <s v="DEPT OF THE ARMY"/>
    <s v="Defense"/>
    <s v="Army"/>
    <s v="Army"/>
    <s v="Army"/>
    <s v="R&amp;D- DEFENSE SYSTEM: AIRCRAFT (APPLIED RESEARCH/EXPLORATORY DEVELOPMENT)"/>
    <s v="R&amp;D"/>
    <s v="R&amp;D"/>
    <s v="Applied Research (6.2)"/>
    <s v="R&amp;D"/>
    <x v="9"/>
    <d v="2022-01-01T00:00:00"/>
    <b v="1"/>
  </r>
  <r>
    <s v="NA"/>
    <s v="H"/>
    <s v="COMPETED"/>
    <s v="NSP"/>
    <s v="NONTRADITIONAL SIGNIFICANT PARTICIPATION"/>
    <s v="PROGRAM SOLICITATION"/>
    <s v="PROTOTYPE"/>
    <d v="2026-11-18T00:00:00"/>
    <d v="2021-12-06T00:00:00"/>
    <d v="2026-11-18T00:00:00"/>
    <n v="2022"/>
    <d v="2021-11-19T00:00:00"/>
    <n v="0"/>
    <x v="133"/>
    <n v="9700"/>
    <s v="NA"/>
    <n v="0"/>
    <m/>
    <s v="NA"/>
    <s v="NA"/>
    <s v="NA"/>
    <m/>
    <m/>
    <m/>
    <n v="2100"/>
    <n v="9700"/>
    <s v="DEPT OF DEFENSE"/>
    <s v="W9124P"/>
    <s v="W6QK ACC-RSA"/>
    <s v="NO REGION IDENTIFIED"/>
    <s v="AMC"/>
    <s v="ORG-2877"/>
    <s v="AMC"/>
    <s v="~ORG-1144~ORG-2398~ORG-2877~ORG-4323~ORG-5722~ORG-5727~~"/>
    <s v="NA"/>
    <s v="ACC"/>
    <s v="ORG-4323"/>
    <s v="ACC"/>
    <s v="ACC-CTRS"/>
    <s v="ORG-5722"/>
    <s v="ACC-CTRS"/>
    <s v="ACC RSA"/>
    <s v="ORG-5727"/>
    <s v="ACC RSA"/>
    <s v="NA"/>
    <s v="NA"/>
    <s v="NA"/>
    <n v="2100"/>
    <s v="DEPT OF THE ARMY"/>
    <n v="9700"/>
    <s v="DEPT OF DEFENSE"/>
    <s v="W81UHH"/>
    <s v="USA PROGRAM EXECUTIVE OFFICE, AVIAT"/>
    <n v="101877516111"/>
    <n v="5"/>
    <n v="358980001"/>
    <s v="HUNTSVILLE"/>
    <s v="USA"/>
    <s v="UNITED STATES"/>
    <n v="89"/>
    <s v="MADISON"/>
    <s v="NA"/>
    <s v="HUNTSVILLE"/>
    <s v="AL"/>
    <x v="190"/>
    <x v="12"/>
    <s v="FANNY.I.QUESADA..CIV@SU"/>
    <d v="2022-02-03T00:00:00"/>
    <s v="OTHER TRANSACTION AGREEMENT"/>
    <m/>
    <s v="N"/>
    <m/>
    <s v="WP"/>
    <s v="KEITHSTERN@ACCREDSTONE.GOV"/>
    <d v="2022-04-01T00:00:00"/>
    <s v="FANNY.I.QUESADA..CIV@SU"/>
    <d v="2022-01-12T00:00:00"/>
    <m/>
    <m/>
    <s v="86PV4"/>
    <m/>
    <s v="USA"/>
    <m/>
    <s v="SKYDIO, INC."/>
    <s v="SKYDIO  INC."/>
    <s v="NA"/>
    <s v="LTBJCLHYL5S9"/>
    <s v="NA"/>
    <s v="LTBJCLHYL5S9"/>
    <s v="REDWOOD CITY"/>
    <s v="UNITED STATES"/>
    <s v="114 HAZEL AVE"/>
    <m/>
    <s v="NA"/>
    <s v="CALIFORNIA"/>
    <n v="940613112"/>
    <n v="18"/>
    <n v="6504853890"/>
    <n v="99865157"/>
    <n v="17949157"/>
    <n v="17949157"/>
    <n v="0"/>
    <n v="1"/>
    <n v="1"/>
    <s v="DEPT OF THE ARMY"/>
    <s v="Defense"/>
    <s v="Army"/>
    <s v="Army"/>
    <s v="Army"/>
    <s v="ENGINEERING AND TECHNICAL SERVICES"/>
    <s v="Services"/>
    <s v="PAMS"/>
    <s v="PAMS"/>
    <s v="PAMS"/>
    <x v="188"/>
    <d v="2022-01-01T00:00:00"/>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6" firstHeaderRow="1" firstDataRow="1" firstDataCol="1"/>
  <pivotFields count="117">
    <pivotField showAll="0"/>
    <pivotField showAll="0"/>
    <pivotField showAll="0"/>
    <pivotField showAll="0"/>
    <pivotField showAll="0"/>
    <pivotField showAll="0"/>
    <pivotField showAll="0"/>
    <pivotField numFmtId="14" showAll="0"/>
    <pivotField numFmtId="14" showAll="0"/>
    <pivotField numFmtId="14" showAll="0"/>
    <pivotField showAll="0"/>
    <pivotField numFmtId="14" showAll="0"/>
    <pivotField showAll="0"/>
    <pivotField showAll="0">
      <items count="135">
        <item x="47"/>
        <item x="46"/>
        <item x="45"/>
        <item x="48"/>
        <item x="116"/>
        <item x="22"/>
        <item x="100"/>
        <item x="76"/>
        <item x="118"/>
        <item x="87"/>
        <item x="9"/>
        <item x="0"/>
        <item x="1"/>
        <item x="2"/>
        <item x="3"/>
        <item x="4"/>
        <item x="5"/>
        <item x="6"/>
        <item x="7"/>
        <item x="8"/>
        <item x="10"/>
        <item x="11"/>
        <item x="12"/>
        <item x="13"/>
        <item x="14"/>
        <item x="15"/>
        <item x="16"/>
        <item x="17"/>
        <item x="18"/>
        <item x="19"/>
        <item x="20"/>
        <item x="21"/>
        <item x="23"/>
        <item x="24"/>
        <item x="25"/>
        <item x="26"/>
        <item x="27"/>
        <item x="28"/>
        <item x="29"/>
        <item x="30"/>
        <item x="31"/>
        <item x="32"/>
        <item x="33"/>
        <item x="34"/>
        <item x="35"/>
        <item x="36"/>
        <item x="37"/>
        <item x="38"/>
        <item x="39"/>
        <item x="40"/>
        <item x="41"/>
        <item x="42"/>
        <item x="43"/>
        <item x="44"/>
        <item x="49"/>
        <item x="50"/>
        <item x="51"/>
        <item x="52"/>
        <item x="53"/>
        <item x="54"/>
        <item x="55"/>
        <item x="56"/>
        <item x="57"/>
        <item x="58"/>
        <item x="59"/>
        <item x="60"/>
        <item x="61"/>
        <item x="62"/>
        <item x="63"/>
        <item x="64"/>
        <item x="65"/>
        <item x="66"/>
        <item x="67"/>
        <item x="68"/>
        <item x="69"/>
        <item x="70"/>
        <item x="71"/>
        <item x="72"/>
        <item x="73"/>
        <item x="74"/>
        <item x="75"/>
        <item x="77"/>
        <item x="78"/>
        <item x="79"/>
        <item x="80"/>
        <item x="81"/>
        <item x="82"/>
        <item x="83"/>
        <item x="84"/>
        <item x="85"/>
        <item x="86"/>
        <item x="88"/>
        <item x="89"/>
        <item x="90"/>
        <item x="91"/>
        <item x="92"/>
        <item x="93"/>
        <item x="94"/>
        <item x="95"/>
        <item x="96"/>
        <item x="97"/>
        <item x="98"/>
        <item x="99"/>
        <item x="101"/>
        <item x="102"/>
        <item x="103"/>
        <item x="104"/>
        <item x="105"/>
        <item x="106"/>
        <item x="107"/>
        <item x="108"/>
        <item x="109"/>
        <item x="110"/>
        <item x="111"/>
        <item x="112"/>
        <item x="113"/>
        <item x="114"/>
        <item x="115"/>
        <item x="117"/>
        <item x="119"/>
        <item x="120"/>
        <item x="121"/>
        <item x="122"/>
        <item x="123"/>
        <item x="124"/>
        <item x="125"/>
        <item x="126"/>
        <item x="127"/>
        <item x="128"/>
        <item x="129"/>
        <item x="130"/>
        <item x="131"/>
        <item x="132"/>
        <item x="1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92">
        <item x="34"/>
        <item x="26"/>
        <item x="27"/>
        <item x="79"/>
        <item x="80"/>
        <item x="9"/>
        <item x="78"/>
        <item x="154"/>
        <item x="156"/>
        <item x="155"/>
        <item x="28"/>
        <item x="32"/>
        <item x="33"/>
        <item x="128"/>
        <item x="177"/>
        <item x="11"/>
        <item x="74"/>
        <item x="174"/>
        <item x="121"/>
        <item x="175"/>
        <item x="126"/>
        <item x="127"/>
        <item x="171"/>
        <item x="88"/>
        <item x="86"/>
        <item x="12"/>
        <item x="92"/>
        <item x="85"/>
        <item x="77"/>
        <item x="81"/>
        <item x="76"/>
        <item x="73"/>
        <item x="82"/>
        <item x="93"/>
        <item x="90"/>
        <item x="83"/>
        <item x="84"/>
        <item x="75"/>
        <item x="89"/>
        <item x="87"/>
        <item x="10"/>
        <item x="25"/>
        <item x="0"/>
        <item x="1"/>
        <item x="2"/>
        <item x="3"/>
        <item x="4"/>
        <item x="5"/>
        <item x="6"/>
        <item x="7"/>
        <item x="8"/>
        <item x="13"/>
        <item x="14"/>
        <item x="15"/>
        <item x="16"/>
        <item x="17"/>
        <item x="18"/>
        <item x="19"/>
        <item x="20"/>
        <item x="21"/>
        <item x="22"/>
        <item x="23"/>
        <item x="24"/>
        <item x="29"/>
        <item x="30"/>
        <item x="31"/>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91"/>
        <item x="94"/>
        <item x="95"/>
        <item x="96"/>
        <item x="97"/>
        <item x="98"/>
        <item x="99"/>
        <item x="100"/>
        <item x="101"/>
        <item x="102"/>
        <item x="103"/>
        <item x="104"/>
        <item x="105"/>
        <item x="106"/>
        <item x="107"/>
        <item x="108"/>
        <item x="109"/>
        <item x="110"/>
        <item x="111"/>
        <item x="112"/>
        <item x="113"/>
        <item x="114"/>
        <item x="115"/>
        <item x="116"/>
        <item x="117"/>
        <item x="118"/>
        <item x="119"/>
        <item x="120"/>
        <item x="122"/>
        <item x="123"/>
        <item x="124"/>
        <item x="125"/>
        <item x="129"/>
        <item x="130"/>
        <item x="131"/>
        <item x="132"/>
        <item x="133"/>
        <item x="134"/>
        <item x="135"/>
        <item x="136"/>
        <item x="137"/>
        <item x="138"/>
        <item x="139"/>
        <item x="140"/>
        <item x="141"/>
        <item x="142"/>
        <item x="143"/>
        <item x="144"/>
        <item x="145"/>
        <item x="146"/>
        <item x="147"/>
        <item x="148"/>
        <item x="149"/>
        <item x="150"/>
        <item x="151"/>
        <item x="152"/>
        <item x="153"/>
        <item x="157"/>
        <item x="158"/>
        <item x="159"/>
        <item x="160"/>
        <item x="161"/>
        <item x="162"/>
        <item x="163"/>
        <item x="164"/>
        <item x="165"/>
        <item x="166"/>
        <item x="167"/>
        <item x="168"/>
        <item x="169"/>
        <item x="170"/>
        <item x="172"/>
        <item x="173"/>
        <item x="176"/>
        <item x="178"/>
        <item x="179"/>
        <item x="180"/>
        <item x="181"/>
        <item x="182"/>
        <item x="183"/>
        <item x="184"/>
        <item x="185"/>
        <item x="186"/>
        <item x="187"/>
        <item x="188"/>
        <item x="189"/>
        <item x="190"/>
        <item t="default"/>
      </items>
      <autoSortScope>
        <pivotArea dataOnly="0" outline="0" fieldPosition="0">
          <references count="1">
            <reference field="4294967294" count="1" selected="0">
              <x v="0"/>
            </reference>
          </references>
        </pivotArea>
      </autoSortScope>
    </pivotField>
    <pivotField axis="axisRow" showAll="0">
      <items count="32">
        <item x="20"/>
        <item x="17"/>
        <item x="2"/>
        <item x="7"/>
        <item x="23"/>
        <item x="27"/>
        <item x="11"/>
        <item x="16"/>
        <item x="13"/>
        <item x="8"/>
        <item x="6"/>
        <item x="3"/>
        <item x="30"/>
        <item x="24"/>
        <item x="22"/>
        <item x="4"/>
        <item x="28"/>
        <item x="21"/>
        <item x="15"/>
        <item x="19"/>
        <item x="9"/>
        <item x="26"/>
        <item x="25"/>
        <item x="29"/>
        <item x="18"/>
        <item x="1"/>
        <item x="0"/>
        <item x="10"/>
        <item x="12"/>
        <item x="5"/>
        <item x="14"/>
        <item t="default"/>
      </items>
    </pivotField>
    <pivotField showAll="0"/>
    <pivotField numFmtId="14" showAll="0"/>
    <pivotField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numFmtId="8" showAll="0"/>
    <pivotField showAll="0"/>
    <pivotField numFmtId="8"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4" showAll="0"/>
    <pivotField showAll="0"/>
  </pivotFields>
  <rowFields count="2">
    <field x="65"/>
    <field x="64"/>
  </rowFields>
  <rowItems count="223">
    <i>
      <x/>
    </i>
    <i r="1">
      <x v="116"/>
    </i>
    <i r="1">
      <x v="115"/>
    </i>
    <i>
      <x v="1"/>
    </i>
    <i r="1">
      <x v="31"/>
    </i>
    <i r="1">
      <x v="3"/>
    </i>
    <i r="1">
      <x v="34"/>
    </i>
    <i r="1">
      <x v="32"/>
    </i>
    <i r="1">
      <x v="6"/>
    </i>
    <i r="1">
      <x v="37"/>
    </i>
    <i r="1">
      <x v="28"/>
    </i>
    <i r="1">
      <x v="4"/>
    </i>
    <i r="1">
      <x v="27"/>
    </i>
    <i r="1">
      <x v="33"/>
    </i>
    <i r="1">
      <x v="26"/>
    </i>
    <i r="1">
      <x v="16"/>
    </i>
    <i r="1">
      <x v="23"/>
    </i>
    <i r="1">
      <x v="35"/>
    </i>
    <i r="1">
      <x v="36"/>
    </i>
    <i r="1">
      <x v="24"/>
    </i>
    <i r="1">
      <x v="38"/>
    </i>
    <i r="1">
      <x v="39"/>
    </i>
    <i r="1">
      <x v="30"/>
    </i>
    <i r="1">
      <x v="29"/>
    </i>
    <i>
      <x v="2"/>
    </i>
    <i r="1">
      <x v="15"/>
    </i>
    <i r="1">
      <x v="7"/>
    </i>
    <i r="1">
      <x v="40"/>
    </i>
    <i r="1">
      <x v="14"/>
    </i>
    <i r="1">
      <x v="25"/>
    </i>
    <i r="1">
      <x v="8"/>
    </i>
    <i r="1">
      <x v="5"/>
    </i>
    <i r="1">
      <x v="9"/>
    </i>
    <i>
      <x v="3"/>
    </i>
    <i r="1">
      <x v="41"/>
    </i>
    <i r="1">
      <x v="2"/>
    </i>
    <i r="1">
      <x v="1"/>
    </i>
    <i r="1">
      <x v="11"/>
    </i>
    <i r="1">
      <x v="12"/>
    </i>
    <i r="1">
      <x/>
    </i>
    <i r="1">
      <x v="10"/>
    </i>
    <i>
      <x v="4"/>
    </i>
    <i r="1">
      <x v="22"/>
    </i>
    <i r="1">
      <x v="17"/>
    </i>
    <i r="1">
      <x v="20"/>
    </i>
    <i r="1">
      <x v="19"/>
    </i>
    <i r="1">
      <x v="13"/>
    </i>
    <i r="1">
      <x v="21"/>
    </i>
    <i r="1">
      <x v="18"/>
    </i>
    <i>
      <x v="5"/>
    </i>
    <i r="1">
      <x v="164"/>
    </i>
    <i r="1">
      <x v="169"/>
    </i>
    <i r="1">
      <x v="174"/>
    </i>
    <i>
      <x v="6"/>
    </i>
    <i r="1">
      <x v="132"/>
    </i>
    <i r="1">
      <x v="182"/>
    </i>
    <i r="1">
      <x v="170"/>
    </i>
    <i r="1">
      <x v="80"/>
    </i>
    <i r="1">
      <x v="175"/>
    </i>
    <i r="1">
      <x v="186"/>
    </i>
    <i r="1">
      <x v="138"/>
    </i>
    <i r="1">
      <x v="136"/>
    </i>
    <i r="1">
      <x v="137"/>
    </i>
    <i r="1">
      <x v="176"/>
    </i>
    <i r="1">
      <x v="171"/>
    </i>
    <i r="1">
      <x v="139"/>
    </i>
    <i>
      <x v="7"/>
    </i>
    <i r="1">
      <x v="103"/>
    </i>
    <i>
      <x v="8"/>
    </i>
    <i r="1">
      <x v="82"/>
    </i>
    <i r="1">
      <x v="83"/>
    </i>
    <i>
      <x v="9"/>
    </i>
    <i r="1">
      <x v="75"/>
    </i>
    <i r="1">
      <x v="76"/>
    </i>
    <i>
      <x v="10"/>
    </i>
    <i r="1">
      <x v="84"/>
    </i>
    <i r="1">
      <x v="61"/>
    </i>
    <i r="1">
      <x v="73"/>
    </i>
    <i r="1">
      <x v="68"/>
    </i>
    <i r="1">
      <x v="63"/>
    </i>
    <i r="1">
      <x v="72"/>
    </i>
    <i r="1">
      <x v="70"/>
    </i>
    <i r="1">
      <x v="69"/>
    </i>
    <i r="1">
      <x v="65"/>
    </i>
    <i r="1">
      <x v="71"/>
    </i>
    <i r="1">
      <x v="66"/>
    </i>
    <i r="1">
      <x v="64"/>
    </i>
    <i r="1">
      <x v="74"/>
    </i>
    <i r="1">
      <x v="87"/>
    </i>
    <i r="1">
      <x v="86"/>
    </i>
    <i>
      <x v="11"/>
    </i>
    <i r="1">
      <x v="58"/>
    </i>
    <i r="1">
      <x v="57"/>
    </i>
    <i>
      <x v="12"/>
    </i>
    <i r="1">
      <x v="168"/>
    </i>
    <i>
      <x v="13"/>
    </i>
    <i r="1">
      <x v="133"/>
    </i>
    <i r="1">
      <x v="134"/>
    </i>
    <i>
      <x v="14"/>
    </i>
    <i r="1">
      <x v="129"/>
    </i>
    <i r="1">
      <x v="128"/>
    </i>
    <i>
      <x v="15"/>
    </i>
    <i r="1">
      <x v="59"/>
    </i>
    <i>
      <x v="16"/>
    </i>
    <i r="1">
      <x v="187"/>
    </i>
    <i r="1">
      <x v="166"/>
    </i>
    <i>
      <x v="17"/>
    </i>
    <i r="1">
      <x v="161"/>
    </i>
    <i r="1">
      <x v="162"/>
    </i>
    <i r="1">
      <x v="163"/>
    </i>
    <i r="1">
      <x v="148"/>
    </i>
    <i r="1">
      <x v="149"/>
    </i>
    <i r="1">
      <x v="130"/>
    </i>
    <i r="1">
      <x v="131"/>
    </i>
    <i r="1">
      <x v="172"/>
    </i>
    <i r="1">
      <x v="122"/>
    </i>
    <i r="1">
      <x v="123"/>
    </i>
    <i>
      <x v="18"/>
    </i>
    <i r="1">
      <x v="91"/>
    </i>
    <i r="1">
      <x v="96"/>
    </i>
    <i r="1">
      <x v="95"/>
    </i>
    <i r="1">
      <x v="143"/>
    </i>
    <i r="1">
      <x v="112"/>
    </i>
    <i r="1">
      <x v="142"/>
    </i>
    <i r="1">
      <x v="144"/>
    </i>
    <i r="1">
      <x v="92"/>
    </i>
    <i r="1">
      <x v="145"/>
    </i>
    <i r="1">
      <x v="147"/>
    </i>
    <i r="1">
      <x v="113"/>
    </i>
    <i r="1">
      <x v="100"/>
    </i>
    <i r="1">
      <x v="102"/>
    </i>
    <i r="1">
      <x v="99"/>
    </i>
    <i r="1">
      <x v="150"/>
    </i>
    <i r="1">
      <x v="118"/>
    </i>
    <i r="1">
      <x v="125"/>
    </i>
    <i r="1">
      <x v="107"/>
    </i>
    <i r="1">
      <x v="140"/>
    </i>
    <i r="1">
      <x v="119"/>
    </i>
    <i r="1">
      <x v="101"/>
    </i>
    <i r="1">
      <x v="89"/>
    </i>
    <i r="1">
      <x v="177"/>
    </i>
    <i r="1">
      <x v="146"/>
    </i>
    <i r="1">
      <x v="159"/>
    </i>
    <i r="1">
      <x v="88"/>
    </i>
    <i r="1">
      <x v="160"/>
    </i>
    <i r="1">
      <x v="151"/>
    </i>
    <i r="1">
      <x v="141"/>
    </i>
    <i r="1">
      <x v="153"/>
    </i>
    <i r="1">
      <x v="93"/>
    </i>
    <i r="1">
      <x v="154"/>
    </i>
    <i r="1">
      <x v="178"/>
    </i>
    <i r="1">
      <x v="97"/>
    </i>
    <i r="1">
      <x v="90"/>
    </i>
    <i r="1">
      <x v="94"/>
    </i>
    <i r="1">
      <x v="117"/>
    </i>
    <i r="1">
      <x v="126"/>
    </i>
    <i r="1">
      <x v="110"/>
    </i>
    <i r="1">
      <x v="114"/>
    </i>
    <i r="1">
      <x v="120"/>
    </i>
    <i r="1">
      <x v="121"/>
    </i>
    <i r="1">
      <x v="98"/>
    </i>
    <i>
      <x v="19"/>
    </i>
    <i r="1">
      <x v="105"/>
    </i>
    <i r="1">
      <x v="108"/>
    </i>
    <i r="1">
      <x v="185"/>
    </i>
    <i r="1">
      <x v="111"/>
    </i>
    <i r="1">
      <x v="106"/>
    </i>
    <i r="1">
      <x v="109"/>
    </i>
    <i>
      <x v="20"/>
    </i>
    <i r="1">
      <x v="135"/>
    </i>
    <i r="1">
      <x v="77"/>
    </i>
    <i>
      <x v="21"/>
    </i>
    <i r="1">
      <x v="155"/>
    </i>
    <i r="1">
      <x v="157"/>
    </i>
    <i r="1">
      <x v="156"/>
    </i>
    <i>
      <x v="22"/>
    </i>
    <i r="1">
      <x v="152"/>
    </i>
    <i>
      <x v="23"/>
    </i>
    <i r="1">
      <x v="167"/>
    </i>
    <i>
      <x v="24"/>
    </i>
    <i r="1">
      <x v="180"/>
    </i>
    <i r="1">
      <x v="173"/>
    </i>
    <i r="1">
      <x v="158"/>
    </i>
    <i r="1">
      <x v="181"/>
    </i>
    <i r="1">
      <x v="165"/>
    </i>
    <i r="1">
      <x v="179"/>
    </i>
    <i r="1">
      <x v="189"/>
    </i>
    <i r="1">
      <x v="104"/>
    </i>
    <i r="1">
      <x v="127"/>
    </i>
    <i r="1">
      <x v="124"/>
    </i>
    <i>
      <x v="25"/>
    </i>
    <i r="1">
      <x v="56"/>
    </i>
    <i r="1">
      <x v="50"/>
    </i>
    <i r="1">
      <x v="55"/>
    </i>
    <i r="1">
      <x v="52"/>
    </i>
    <i r="1">
      <x v="54"/>
    </i>
    <i r="1">
      <x v="53"/>
    </i>
    <i r="1">
      <x v="67"/>
    </i>
    <i r="1">
      <x v="51"/>
    </i>
    <i>
      <x v="26"/>
    </i>
    <i r="1">
      <x v="49"/>
    </i>
    <i r="1">
      <x v="47"/>
    </i>
    <i r="1">
      <x v="43"/>
    </i>
    <i r="1">
      <x v="48"/>
    </i>
    <i r="1">
      <x v="44"/>
    </i>
    <i r="1">
      <x v="46"/>
    </i>
    <i r="1">
      <x v="42"/>
    </i>
    <i r="1">
      <x v="45"/>
    </i>
    <i>
      <x v="27"/>
    </i>
    <i r="1">
      <x v="79"/>
    </i>
    <i r="1">
      <x v="78"/>
    </i>
    <i>
      <x v="28"/>
    </i>
    <i r="1">
      <x v="190"/>
    </i>
    <i r="1">
      <x v="183"/>
    </i>
    <i r="1">
      <x v="188"/>
    </i>
    <i r="1">
      <x v="81"/>
    </i>
    <i r="1">
      <x v="184"/>
    </i>
    <i>
      <x v="29"/>
    </i>
    <i r="1">
      <x v="62"/>
    </i>
    <i r="1">
      <x v="60"/>
    </i>
    <i>
      <x v="30"/>
    </i>
    <i r="1">
      <x v="85"/>
    </i>
    <i t="grand">
      <x/>
    </i>
  </rowItems>
  <colItems count="1">
    <i/>
  </colItems>
  <dataFields count="1">
    <dataField name="Sum of Action_Obligation_OMB23_GDP21" fld="114" baseField="0" baseItem="0" numFmtId="165"/>
  </dataFields>
  <formats count="2">
    <format dxfId="14">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68" firstHeaderRow="1" firstDataRow="1" firstDataCol="1"/>
  <pivotFields count="117">
    <pivotField showAll="0"/>
    <pivotField showAll="0"/>
    <pivotField showAll="0"/>
    <pivotField showAll="0"/>
    <pivotField showAll="0"/>
    <pivotField showAll="0"/>
    <pivotField showAll="0"/>
    <pivotField numFmtId="14" showAll="0"/>
    <pivotField numFmtId="14" showAll="0"/>
    <pivotField numFmtId="14" showAll="0"/>
    <pivotField showAll="0"/>
    <pivotField numFmtId="14" showAll="0"/>
    <pivotField showAll="0"/>
    <pivotField axis="axisRow" showAll="0" sortType="descending">
      <items count="135">
        <item x="97"/>
        <item x="18"/>
        <item x="19"/>
        <item x="21"/>
        <item x="96"/>
        <item x="129"/>
        <item x="125"/>
        <item x="78"/>
        <item x="28"/>
        <item x="37"/>
        <item x="109"/>
        <item x="91"/>
        <item x="42"/>
        <item x="43"/>
        <item x="41"/>
        <item x="40"/>
        <item x="44"/>
        <item x="68"/>
        <item x="80"/>
        <item x="35"/>
        <item x="49"/>
        <item x="16"/>
        <item x="17"/>
        <item x="25"/>
        <item x="47"/>
        <item x="46"/>
        <item x="45"/>
        <item x="48"/>
        <item x="27"/>
        <item x="107"/>
        <item x="116"/>
        <item x="108"/>
        <item x="38"/>
        <item x="52"/>
        <item x="39"/>
        <item x="53"/>
        <item x="54"/>
        <item x="95"/>
        <item x="94"/>
        <item x="93"/>
        <item x="102"/>
        <item x="101"/>
        <item x="103"/>
        <item x="104"/>
        <item x="112"/>
        <item x="115"/>
        <item x="22"/>
        <item x="34"/>
        <item x="0"/>
        <item x="4"/>
        <item x="2"/>
        <item x="7"/>
        <item x="1"/>
        <item x="3"/>
        <item x="5"/>
        <item x="6"/>
        <item x="10"/>
        <item x="11"/>
        <item x="13"/>
        <item x="15"/>
        <item x="8"/>
        <item x="12"/>
        <item x="24"/>
        <item x="14"/>
        <item x="111"/>
        <item x="57"/>
        <item x="98"/>
        <item x="92"/>
        <item x="100"/>
        <item x="70"/>
        <item x="79"/>
        <item x="20"/>
        <item x="23"/>
        <item x="33"/>
        <item x="36"/>
        <item x="26"/>
        <item x="60"/>
        <item x="71"/>
        <item x="59"/>
        <item x="127"/>
        <item x="56"/>
        <item x="76"/>
        <item x="118"/>
        <item x="82"/>
        <item x="87"/>
        <item x="9"/>
        <item x="32"/>
        <item x="31"/>
        <item x="29"/>
        <item x="30"/>
        <item x="83"/>
        <item x="58"/>
        <item x="74"/>
        <item x="55"/>
        <item x="61"/>
        <item x="73"/>
        <item x="72"/>
        <item x="64"/>
        <item x="62"/>
        <item x="67"/>
        <item x="75"/>
        <item x="90"/>
        <item x="69"/>
        <item x="66"/>
        <item x="65"/>
        <item x="51"/>
        <item x="110"/>
        <item x="122"/>
        <item x="106"/>
        <item x="50"/>
        <item x="81"/>
        <item x="84"/>
        <item x="85"/>
        <item x="86"/>
        <item x="77"/>
        <item x="63"/>
        <item x="121"/>
        <item x="131"/>
        <item x="133"/>
        <item x="130"/>
        <item x="99"/>
        <item x="114"/>
        <item x="119"/>
        <item x="120"/>
        <item x="105"/>
        <item x="88"/>
        <item x="89"/>
        <item x="123"/>
        <item x="113"/>
        <item x="128"/>
        <item x="117"/>
        <item x="126"/>
        <item x="132"/>
        <item x="1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92">
        <item x="34"/>
        <item x="104"/>
        <item x="144"/>
        <item x="147"/>
        <item x="176"/>
        <item x="146"/>
        <item x="26"/>
        <item x="27"/>
        <item x="60"/>
        <item x="62"/>
        <item x="61"/>
        <item x="63"/>
        <item x="66"/>
        <item x="64"/>
        <item x="65"/>
        <item x="67"/>
        <item x="132"/>
        <item x="178"/>
        <item x="79"/>
        <item x="80"/>
        <item x="21"/>
        <item x="139"/>
        <item x="68"/>
        <item x="9"/>
        <item x="78"/>
        <item x="15"/>
        <item x="71"/>
        <item x="72"/>
        <item x="70"/>
        <item x="107"/>
        <item x="101"/>
        <item x="102"/>
        <item x="103"/>
        <item x="106"/>
        <item x="13"/>
        <item x="154"/>
        <item x="156"/>
        <item x="155"/>
        <item x="14"/>
        <item x="123"/>
        <item x="124"/>
        <item x="28"/>
        <item x="32"/>
        <item x="33"/>
        <item x="128"/>
        <item x="49"/>
        <item x="122"/>
        <item x="109"/>
        <item x="108"/>
        <item x="115"/>
        <item x="110"/>
        <item x="114"/>
        <item x="18"/>
        <item x="16"/>
        <item x="17"/>
        <item x="140"/>
        <item x="142"/>
        <item x="168"/>
        <item x="141"/>
        <item x="117"/>
        <item x="177"/>
        <item x="11"/>
        <item x="74"/>
        <item x="94"/>
        <item x="98"/>
        <item x="59"/>
        <item x="97"/>
        <item x="95"/>
        <item x="100"/>
        <item x="58"/>
        <item x="57"/>
        <item x="37"/>
        <item x="143"/>
        <item x="135"/>
        <item x="174"/>
        <item x="111"/>
        <item x="112"/>
        <item x="105"/>
        <item x="133"/>
        <item x="121"/>
        <item x="136"/>
        <item x="175"/>
        <item x="134"/>
        <item x="185"/>
        <item x="126"/>
        <item x="127"/>
        <item x="138"/>
        <item x="137"/>
        <item x="29"/>
        <item x="69"/>
        <item x="171"/>
        <item x="44"/>
        <item x="45"/>
        <item x="131"/>
        <item x="148"/>
        <item x="150"/>
        <item x="149"/>
        <item x="189"/>
        <item x="179"/>
        <item x="181"/>
        <item x="166"/>
        <item x="161"/>
        <item x="167"/>
        <item x="186"/>
        <item x="180"/>
        <item x="151"/>
        <item x="169"/>
        <item x="163"/>
        <item x="54"/>
        <item x="51"/>
        <item x="158"/>
        <item x="190"/>
        <item x="52"/>
        <item x="1"/>
        <item x="8"/>
        <item x="36"/>
        <item x="7"/>
        <item x="3"/>
        <item x="0"/>
        <item x="172"/>
        <item x="130"/>
        <item x="182"/>
        <item x="173"/>
        <item x="129"/>
        <item x="188"/>
        <item x="88"/>
        <item x="86"/>
        <item x="48"/>
        <item x="23"/>
        <item x="12"/>
        <item x="92"/>
        <item x="85"/>
        <item x="118"/>
        <item x="162"/>
        <item x="55"/>
        <item x="43"/>
        <item x="113"/>
        <item x="125"/>
        <item x="46"/>
        <item x="56"/>
        <item x="145"/>
        <item x="116"/>
        <item x="91"/>
        <item x="77"/>
        <item x="6"/>
        <item x="96"/>
        <item x="99"/>
        <item x="187"/>
        <item x="20"/>
        <item x="19"/>
        <item x="159"/>
        <item x="160"/>
        <item x="157"/>
        <item x="183"/>
        <item x="184"/>
        <item x="81"/>
        <item x="76"/>
        <item x="73"/>
        <item x="82"/>
        <item x="93"/>
        <item x="90"/>
        <item x="83"/>
        <item x="84"/>
        <item x="75"/>
        <item x="89"/>
        <item x="87"/>
        <item x="47"/>
        <item x="165"/>
        <item x="170"/>
        <item x="50"/>
        <item x="22"/>
        <item x="24"/>
        <item x="30"/>
        <item x="153"/>
        <item x="53"/>
        <item x="39"/>
        <item x="42"/>
        <item x="41"/>
        <item x="35"/>
        <item x="38"/>
        <item x="31"/>
        <item x="10"/>
        <item x="120"/>
        <item x="40"/>
        <item x="25"/>
        <item x="164"/>
        <item x="2"/>
        <item x="5"/>
        <item x="4"/>
        <item x="119"/>
        <item x="152"/>
        <item t="default"/>
      </items>
    </pivotField>
    <pivotField showAll="0"/>
    <pivotField showAll="0"/>
    <pivotField numFmtId="14" showAll="0"/>
    <pivotField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numFmtId="8" showAll="0"/>
    <pivotField showAll="0"/>
    <pivotField numFmtId="8"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0">
        <item x="109"/>
        <item x="104"/>
        <item x="119"/>
        <item x="9"/>
        <item x="174"/>
        <item x="138"/>
        <item x="47"/>
        <item x="108"/>
        <item x="54"/>
        <item x="107"/>
        <item x="140"/>
        <item x="156"/>
        <item x="18"/>
        <item x="122"/>
        <item x="62"/>
        <item x="17"/>
        <item x="168"/>
        <item x="157"/>
        <item x="137"/>
        <item x="25"/>
        <item x="126"/>
        <item x="22"/>
        <item x="114"/>
        <item x="134"/>
        <item x="133"/>
        <item x="132"/>
        <item x="120"/>
        <item x="136"/>
        <item x="139"/>
        <item x="143"/>
        <item x="3"/>
        <item x="50"/>
        <item x="177"/>
        <item x="27"/>
        <item x="142"/>
        <item x="178"/>
        <item x="158"/>
        <item x="131"/>
        <item x="165"/>
        <item x="159"/>
        <item x="20"/>
        <item x="173"/>
        <item x="172"/>
        <item x="32"/>
        <item x="51"/>
        <item x="0"/>
        <item x="147"/>
        <item x="26"/>
        <item x="163"/>
        <item x="164"/>
        <item x="65"/>
        <item x="115"/>
        <item x="153"/>
        <item x="96"/>
        <item x="148"/>
        <item x="186"/>
        <item x="149"/>
        <item x="152"/>
        <item x="30"/>
        <item x="162"/>
        <item x="4"/>
        <item x="135"/>
        <item x="64"/>
        <item x="102"/>
        <item x="155"/>
        <item x="146"/>
        <item x="2"/>
        <item x="154"/>
        <item x="31"/>
        <item x="145"/>
        <item x="33"/>
        <item x="6"/>
        <item x="11"/>
        <item x="125"/>
        <item x="183"/>
        <item x="1"/>
        <item x="94"/>
        <item x="24"/>
        <item x="36"/>
        <item x="35"/>
        <item x="103"/>
        <item x="5"/>
        <item x="39"/>
        <item x="160"/>
        <item x="144"/>
        <item x="67"/>
        <item x="151"/>
        <item x="113"/>
        <item x="101"/>
        <item x="175"/>
        <item x="118"/>
        <item x="121"/>
        <item x="7"/>
        <item x="98"/>
        <item x="99"/>
        <item x="44"/>
        <item x="29"/>
        <item x="124"/>
        <item x="112"/>
        <item x="171"/>
        <item x="48"/>
        <item x="23"/>
        <item x="28"/>
        <item x="111"/>
        <item x="68"/>
        <item x="34"/>
        <item x="161"/>
        <item x="37"/>
        <item x="38"/>
        <item x="182"/>
        <item x="66"/>
        <item x="63"/>
        <item x="19"/>
        <item x="105"/>
        <item x="184"/>
        <item x="187"/>
        <item x="106"/>
        <item x="42"/>
        <item x="116"/>
        <item x="185"/>
        <item x="117"/>
        <item x="150"/>
        <item x="91"/>
        <item x="97"/>
        <item x="179"/>
        <item x="95"/>
        <item x="93"/>
        <item x="61"/>
        <item x="180"/>
        <item x="169"/>
        <item x="86"/>
        <item x="21"/>
        <item x="123"/>
        <item x="181"/>
        <item x="130"/>
        <item x="170"/>
        <item x="59"/>
        <item x="60"/>
        <item x="100"/>
        <item x="141"/>
        <item x="58"/>
        <item x="13"/>
        <item x="53"/>
        <item x="46"/>
        <item x="81"/>
        <item x="87"/>
        <item x="45"/>
        <item x="166"/>
        <item x="90"/>
        <item x="10"/>
        <item x="167"/>
        <item x="92"/>
        <item x="176"/>
        <item x="82"/>
        <item x="129"/>
        <item x="41"/>
        <item x="40"/>
        <item x="127"/>
        <item x="85"/>
        <item x="128"/>
        <item x="110"/>
        <item x="55"/>
        <item x="56"/>
        <item x="57"/>
        <item x="52"/>
        <item x="14"/>
        <item x="89"/>
        <item x="12"/>
        <item x="49"/>
        <item x="73"/>
        <item x="188"/>
        <item x="83"/>
        <item x="69"/>
        <item x="79"/>
        <item x="15"/>
        <item x="78"/>
        <item x="75"/>
        <item x="43"/>
        <item x="84"/>
        <item x="72"/>
        <item x="70"/>
        <item x="74"/>
        <item x="76"/>
        <item x="80"/>
        <item x="8"/>
        <item x="71"/>
        <item x="88"/>
        <item x="16"/>
        <item x="77"/>
        <item t="default"/>
      </items>
    </pivotField>
    <pivotField numFmtId="14" showAll="0"/>
    <pivotField showAll="0"/>
  </pivotFields>
  <rowFields count="2">
    <field x="13"/>
    <field x="64"/>
  </rowFields>
  <rowItems count="367">
    <i>
      <x v="26"/>
    </i>
    <i r="1">
      <x v="18"/>
    </i>
    <i r="1">
      <x v="130"/>
    </i>
    <i r="1">
      <x v="131"/>
    </i>
    <i r="1">
      <x v="155"/>
    </i>
    <i r="1">
      <x v="157"/>
    </i>
    <i r="1">
      <x v="158"/>
    </i>
    <i r="1">
      <x v="159"/>
    </i>
    <i r="1">
      <x v="160"/>
    </i>
    <i r="1">
      <x v="161"/>
    </i>
    <i>
      <x v="25"/>
    </i>
    <i r="1">
      <x v="24"/>
    </i>
    <i r="1">
      <x v="62"/>
    </i>
    <i r="1">
      <x v="155"/>
    </i>
    <i r="1">
      <x v="157"/>
    </i>
    <i r="1">
      <x v="163"/>
    </i>
    <i>
      <x v="27"/>
    </i>
    <i r="1">
      <x v="19"/>
    </i>
    <i r="1">
      <x v="125"/>
    </i>
    <i r="1">
      <x v="126"/>
    </i>
    <i r="1">
      <x v="155"/>
    </i>
    <i r="1">
      <x v="157"/>
    </i>
    <i r="1">
      <x v="162"/>
    </i>
    <i r="1">
      <x v="164"/>
    </i>
    <i>
      <x v="24"/>
    </i>
    <i r="1">
      <x v="143"/>
    </i>
    <i r="1">
      <x v="156"/>
    </i>
    <i r="1">
      <x v="157"/>
    </i>
    <i r="1">
      <x v="165"/>
    </i>
    <i>
      <x v="59"/>
    </i>
    <i r="1">
      <x v="52"/>
    </i>
    <i>
      <x v="60"/>
    </i>
    <i r="1">
      <x v="114"/>
    </i>
    <i>
      <x v="34"/>
    </i>
    <i r="1">
      <x v="8"/>
    </i>
    <i r="1">
      <x v="9"/>
    </i>
    <i r="1">
      <x v="10"/>
    </i>
    <i r="1">
      <x v="11"/>
    </i>
    <i r="1">
      <x v="12"/>
    </i>
    <i r="1">
      <x v="13"/>
    </i>
    <i r="1">
      <x v="14"/>
    </i>
    <i r="1">
      <x v="15"/>
    </i>
    <i>
      <x v="47"/>
    </i>
    <i r="1">
      <x v="108"/>
    </i>
    <i>
      <x v="11"/>
    </i>
    <i r="1">
      <x v="17"/>
    </i>
    <i r="1">
      <x v="21"/>
    </i>
    <i r="1">
      <x v="73"/>
    </i>
    <i r="1">
      <x v="78"/>
    </i>
    <i r="1">
      <x v="80"/>
    </i>
    <i r="1">
      <x v="82"/>
    </i>
    <i r="1">
      <x v="86"/>
    </i>
    <i r="1">
      <x v="87"/>
    </i>
    <i r="1">
      <x v="173"/>
    </i>
    <i r="1">
      <x v="190"/>
    </i>
    <i>
      <x v="19"/>
    </i>
    <i r="1">
      <x v="148"/>
    </i>
    <i>
      <x v="63"/>
    </i>
    <i r="1">
      <x v="54"/>
    </i>
    <i>
      <x v="118"/>
    </i>
    <i r="1">
      <x v="111"/>
    </i>
    <i>
      <x v="57"/>
    </i>
    <i r="1">
      <x v="38"/>
    </i>
    <i>
      <x v="7"/>
    </i>
    <i r="1">
      <x v="16"/>
    </i>
    <i r="1">
      <x v="45"/>
    </i>
    <i r="1">
      <x v="46"/>
    </i>
    <i>
      <x v="36"/>
    </i>
    <i r="1">
      <x v="29"/>
    </i>
    <i r="1">
      <x v="30"/>
    </i>
    <i r="1">
      <x v="31"/>
    </i>
    <i r="1">
      <x v="32"/>
    </i>
    <i r="1">
      <x v="33"/>
    </i>
    <i>
      <x v="58"/>
    </i>
    <i r="1">
      <x v="53"/>
    </i>
    <i>
      <x v="87"/>
    </i>
    <i r="1">
      <x v="109"/>
    </i>
    <i>
      <x v="86"/>
    </i>
    <i r="1">
      <x v="112"/>
    </i>
    <i>
      <x v="123"/>
    </i>
    <i r="1">
      <x v="104"/>
    </i>
    <i>
      <x v="121"/>
    </i>
    <i r="1">
      <x v="106"/>
    </i>
    <i>
      <x v="85"/>
    </i>
    <i r="1">
      <x v="23"/>
    </i>
    <i r="1">
      <x v="61"/>
    </i>
    <i r="1">
      <x v="129"/>
    </i>
    <i r="1">
      <x v="181"/>
    </i>
    <i>
      <x v="128"/>
    </i>
    <i r="1">
      <x v="100"/>
    </i>
    <i r="1">
      <x v="102"/>
    </i>
    <i>
      <x v="33"/>
    </i>
    <i r="1">
      <x v="63"/>
    </i>
    <i r="1">
      <x v="64"/>
    </i>
    <i r="1">
      <x v="66"/>
    </i>
    <i r="1">
      <x v="67"/>
    </i>
    <i r="1">
      <x v="68"/>
    </i>
    <i>
      <x v="61"/>
    </i>
    <i r="1">
      <x v="25"/>
    </i>
    <i>
      <x v="46"/>
    </i>
    <i r="1">
      <x/>
    </i>
    <i r="1">
      <x v="6"/>
    </i>
    <i r="1">
      <x v="7"/>
    </i>
    <i r="1">
      <x v="41"/>
    </i>
    <i r="1">
      <x v="42"/>
    </i>
    <i r="1">
      <x v="43"/>
    </i>
    <i r="1">
      <x v="184"/>
    </i>
    <i>
      <x v="72"/>
    </i>
    <i r="1">
      <x v="135"/>
    </i>
    <i r="1">
      <x v="172"/>
    </i>
    <i r="1">
      <x v="175"/>
    </i>
    <i r="1">
      <x v="176"/>
    </i>
    <i r="1">
      <x v="177"/>
    </i>
    <i r="1">
      <x v="178"/>
    </i>
    <i r="1">
      <x v="179"/>
    </i>
    <i r="1">
      <x v="180"/>
    </i>
    <i r="1">
      <x v="183"/>
    </i>
    <i>
      <x v="120"/>
    </i>
    <i r="1">
      <x v="105"/>
    </i>
    <i>
      <x v="130"/>
    </i>
    <i r="1">
      <x v="119"/>
    </i>
    <i r="1">
      <x v="122"/>
    </i>
    <i>
      <x v="29"/>
    </i>
    <i r="1">
      <x v="133"/>
    </i>
    <i r="1">
      <x v="147"/>
    </i>
    <i>
      <x v="69"/>
    </i>
    <i r="1">
      <x v="59"/>
    </i>
    <i r="1">
      <x v="132"/>
    </i>
    <i>
      <x v="6"/>
    </i>
    <i r="1">
      <x v="153"/>
    </i>
    <i r="1">
      <x v="154"/>
    </i>
    <i>
      <x v="71"/>
    </i>
    <i r="1">
      <x v="71"/>
    </i>
    <i r="1">
      <x v="88"/>
    </i>
    <i r="1">
      <x v="128"/>
    </i>
    <i>
      <x v="30"/>
    </i>
    <i r="1">
      <x v="90"/>
    </i>
    <i>
      <x v="28"/>
    </i>
    <i r="1">
      <x v="127"/>
    </i>
    <i r="1">
      <x v="166"/>
    </i>
    <i>
      <x v="133"/>
    </i>
    <i r="1">
      <x v="121"/>
    </i>
    <i>
      <x v="67"/>
    </i>
    <i r="1">
      <x v="55"/>
    </i>
    <i>
      <x v="127"/>
    </i>
    <i r="1">
      <x v="99"/>
    </i>
    <i>
      <x v="70"/>
    </i>
    <i r="1">
      <x v="39"/>
    </i>
    <i r="1">
      <x v="40"/>
    </i>
    <i>
      <x v="124"/>
    </i>
    <i r="1">
      <x v="101"/>
    </i>
    <i>
      <x v="18"/>
    </i>
    <i r="1">
      <x v="148"/>
    </i>
    <i>
      <x v="80"/>
    </i>
    <i r="1">
      <x v="1"/>
    </i>
    <i r="1">
      <x v="77"/>
    </i>
    <i>
      <x v="125"/>
    </i>
    <i r="1">
      <x v="93"/>
    </i>
    <i r="1">
      <x v="123"/>
    </i>
    <i>
      <x v="73"/>
    </i>
    <i r="1">
      <x v="174"/>
    </i>
    <i>
      <x v="132"/>
    </i>
    <i r="1">
      <x v="121"/>
    </i>
    <i>
      <x v="129"/>
    </i>
    <i r="1">
      <x v="103"/>
    </i>
    <i>
      <x v="14"/>
    </i>
    <i r="1">
      <x v="89"/>
    </i>
    <i>
      <x v="13"/>
    </i>
    <i r="1">
      <x v="26"/>
    </i>
    <i>
      <x v="82"/>
    </i>
    <i r="1">
      <x v="74"/>
    </i>
    <i r="1">
      <x v="81"/>
    </i>
    <i>
      <x v="15"/>
    </i>
    <i r="1">
      <x v="22"/>
    </i>
    <i>
      <x v="131"/>
    </i>
    <i r="1">
      <x v="121"/>
    </i>
    <i>
      <x v="64"/>
    </i>
    <i r="1">
      <x v="185"/>
    </i>
    <i>
      <x v="16"/>
    </i>
    <i r="1">
      <x v="27"/>
    </i>
    <i>
      <x v="62"/>
    </i>
    <i r="1">
      <x v="115"/>
    </i>
    <i>
      <x v="65"/>
    </i>
    <i r="1">
      <x v="47"/>
    </i>
    <i r="1">
      <x v="48"/>
    </i>
    <i r="1">
      <x v="49"/>
    </i>
    <i r="1">
      <x v="50"/>
    </i>
    <i r="1">
      <x v="51"/>
    </i>
    <i>
      <x v="23"/>
    </i>
    <i r="1">
      <x v="91"/>
    </i>
    <i r="1">
      <x v="92"/>
    </i>
    <i>
      <x v="37"/>
    </i>
    <i r="1">
      <x v="72"/>
    </i>
    <i>
      <x v="41"/>
    </i>
    <i r="1">
      <x v="152"/>
    </i>
    <i>
      <x v="51"/>
    </i>
    <i r="1">
      <x v="116"/>
    </i>
    <i>
      <x v="43"/>
    </i>
    <i r="1">
      <x v="151"/>
    </i>
    <i>
      <x v="40"/>
    </i>
    <i r="1">
      <x v="110"/>
    </i>
    <i>
      <x v="122"/>
    </i>
    <i r="1">
      <x v="98"/>
    </i>
    <i>
      <x v="42"/>
    </i>
    <i r="1">
      <x v="150"/>
    </i>
    <i>
      <x v="4"/>
    </i>
    <i r="1">
      <x v="2"/>
    </i>
    <i r="1">
      <x v="3"/>
    </i>
    <i r="1">
      <x v="4"/>
    </i>
    <i r="1">
      <x v="5"/>
    </i>
    <i>
      <x v="68"/>
    </i>
    <i r="1">
      <x v="35"/>
    </i>
    <i r="1">
      <x v="36"/>
    </i>
    <i r="1">
      <x v="37"/>
    </i>
    <i r="1">
      <x v="60"/>
    </i>
    <i>
      <x v="31"/>
    </i>
    <i r="1">
      <x v="107"/>
    </i>
    <i>
      <x v="8"/>
    </i>
    <i r="1">
      <x v="45"/>
    </i>
    <i>
      <x v="54"/>
    </i>
    <i r="1">
      <x v="187"/>
    </i>
    <i>
      <x v="39"/>
    </i>
    <i r="1">
      <x v="57"/>
    </i>
    <i r="1">
      <x v="58"/>
    </i>
    <i>
      <x v="32"/>
    </i>
    <i r="1">
      <x v="65"/>
    </i>
    <i r="1">
      <x v="69"/>
    </i>
    <i r="1">
      <x v="70"/>
    </i>
    <i>
      <x v="38"/>
    </i>
    <i r="1">
      <x v="56"/>
    </i>
    <i>
      <x v="35"/>
    </i>
    <i r="1">
      <x v="145"/>
    </i>
    <i r="1">
      <x v="146"/>
    </i>
    <i>
      <x v="52"/>
    </i>
    <i r="1">
      <x v="113"/>
    </i>
    <i>
      <x v="79"/>
    </i>
    <i r="1">
      <x v="83"/>
    </i>
    <i>
      <x v="56"/>
    </i>
    <i r="1">
      <x v="34"/>
    </i>
    <i>
      <x v="55"/>
    </i>
    <i r="1">
      <x v="144"/>
    </i>
    <i>
      <x v="50"/>
    </i>
    <i r="1">
      <x v="186"/>
    </i>
    <i>
      <x v="12"/>
    </i>
    <i r="1">
      <x v="28"/>
    </i>
    <i>
      <x v="49"/>
    </i>
    <i r="1">
      <x v="188"/>
    </i>
    <i>
      <x v="44"/>
    </i>
    <i r="1">
      <x v="167"/>
    </i>
    <i>
      <x v="5"/>
    </i>
    <i r="1">
      <x v="124"/>
    </i>
    <i>
      <x v="48"/>
    </i>
    <i r="1">
      <x v="118"/>
    </i>
    <i>
      <x v="3"/>
    </i>
    <i r="1">
      <x v="171"/>
    </i>
    <i>
      <x v="53"/>
    </i>
    <i r="1">
      <x v="117"/>
    </i>
    <i>
      <x v="84"/>
    </i>
    <i r="1">
      <x v="44"/>
    </i>
    <i>
      <x v="45"/>
    </i>
    <i r="1">
      <x v="168"/>
    </i>
    <i>
      <x v="1"/>
    </i>
    <i r="1">
      <x v="20"/>
    </i>
    <i>
      <x v="126"/>
    </i>
    <i r="1">
      <x v="120"/>
    </i>
    <i>
      <x v="2"/>
    </i>
    <i r="1">
      <x v="170"/>
    </i>
    <i>
      <x v="77"/>
    </i>
    <i r="1">
      <x v="182"/>
    </i>
    <i r="1">
      <x v="189"/>
    </i>
    <i>
      <x v="81"/>
    </i>
    <i r="1">
      <x v="79"/>
    </i>
    <i r="1">
      <x v="84"/>
    </i>
    <i r="1">
      <x v="85"/>
    </i>
    <i>
      <x v="66"/>
    </i>
    <i r="1">
      <x v="94"/>
    </i>
    <i r="1">
      <x v="95"/>
    </i>
    <i r="1">
      <x v="96"/>
    </i>
    <i>
      <x v="9"/>
    </i>
    <i r="1">
      <x v="45"/>
    </i>
    <i>
      <x v="17"/>
    </i>
    <i r="1">
      <x v="148"/>
    </i>
    <i r="1">
      <x v="149"/>
    </i>
    <i>
      <x v="21"/>
    </i>
    <i r="1">
      <x v="149"/>
    </i>
    <i>
      <x v="116"/>
    </i>
    <i r="1">
      <x v="141"/>
    </i>
    <i>
      <x v="91"/>
    </i>
    <i r="1">
      <x v="142"/>
    </i>
    <i>
      <x v="94"/>
    </i>
    <i r="1">
      <x v="136"/>
    </i>
    <i>
      <x v="92"/>
    </i>
    <i r="1">
      <x v="142"/>
    </i>
    <i>
      <x v="95"/>
    </i>
    <i r="1">
      <x v="142"/>
    </i>
    <i>
      <x v="75"/>
    </i>
    <i r="1">
      <x v="138"/>
    </i>
    <i>
      <x v="96"/>
    </i>
    <i r="1">
      <x v="142"/>
    </i>
    <i>
      <x v="114"/>
    </i>
    <i r="1">
      <x v="141"/>
    </i>
    <i>
      <x v="97"/>
    </i>
    <i r="1">
      <x v="142"/>
    </i>
    <i>
      <x v="76"/>
    </i>
    <i r="1">
      <x v="76"/>
    </i>
    <i>
      <x v="98"/>
    </i>
    <i r="1">
      <x v="142"/>
    </i>
    <i>
      <x v="10"/>
    </i>
    <i r="1">
      <x v="45"/>
    </i>
    <i>
      <x v="99"/>
    </i>
    <i r="1">
      <x v="142"/>
    </i>
    <i>
      <x v="93"/>
    </i>
    <i r="1">
      <x v="142"/>
    </i>
    <i>
      <x v="100"/>
    </i>
    <i r="1">
      <x v="142"/>
    </i>
    <i>
      <x v="89"/>
    </i>
    <i r="1">
      <x v="169"/>
    </i>
    <i>
      <x v="101"/>
    </i>
    <i r="1">
      <x v="142"/>
    </i>
    <i>
      <x v="113"/>
    </i>
    <i r="1">
      <x v="141"/>
    </i>
    <i>
      <x v="102"/>
    </i>
    <i r="1">
      <x v="142"/>
    </i>
    <i>
      <x v="115"/>
    </i>
    <i r="1">
      <x v="141"/>
    </i>
    <i>
      <x v="103"/>
    </i>
    <i r="1">
      <x v="142"/>
    </i>
    <i>
      <x v="117"/>
    </i>
    <i r="1">
      <x v="141"/>
    </i>
    <i>
      <x v="104"/>
    </i>
    <i r="1">
      <x v="142"/>
    </i>
    <i>
      <x v="119"/>
    </i>
    <i r="1">
      <x v="97"/>
    </i>
    <i>
      <x v="105"/>
    </i>
    <i r="1">
      <x v="142"/>
    </i>
    <i>
      <x v="78"/>
    </i>
    <i r="1">
      <x v="75"/>
    </i>
    <i>
      <x v="106"/>
    </i>
    <i r="1">
      <x v="141"/>
    </i>
    <i>
      <x v="20"/>
    </i>
    <i r="1">
      <x v="148"/>
    </i>
    <i>
      <x v="107"/>
    </i>
    <i r="1">
      <x v="141"/>
    </i>
    <i>
      <x v="22"/>
    </i>
    <i r="1">
      <x v="148"/>
    </i>
    <i>
      <x v="83"/>
    </i>
    <i r="1">
      <x v="137"/>
    </i>
    <i>
      <x/>
    </i>
    <i r="1">
      <x v="140"/>
    </i>
    <i>
      <x v="108"/>
    </i>
    <i r="1">
      <x v="141"/>
    </i>
    <i>
      <x v="74"/>
    </i>
    <i r="1">
      <x v="134"/>
    </i>
    <i r="1">
      <x v="139"/>
    </i>
    <i>
      <x v="109"/>
    </i>
    <i r="1">
      <x v="142"/>
    </i>
    <i>
      <x v="88"/>
    </i>
    <i r="1">
      <x v="169"/>
    </i>
    <i>
      <x v="110"/>
    </i>
    <i r="1">
      <x v="142"/>
    </i>
    <i>
      <x v="90"/>
    </i>
    <i r="1">
      <x v="136"/>
    </i>
    <i>
      <x v="111"/>
    </i>
    <i r="1">
      <x v="142"/>
    </i>
    <i>
      <x v="112"/>
    </i>
    <i r="1">
      <x v="141"/>
    </i>
    <i t="grand">
      <x/>
    </i>
  </rowItems>
  <colItems count="1">
    <i/>
  </colItems>
  <dataFields count="1">
    <dataField name="Sum of Action_Obligation_OMB23_GDP21" fld="1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04"/>
  <sheetViews>
    <sheetView topLeftCell="A37" zoomScale="70" zoomScaleNormal="70" workbookViewId="0">
      <selection activeCell="A52" sqref="A52"/>
    </sheetView>
  </sheetViews>
  <sheetFormatPr defaultRowHeight="15" x14ac:dyDescent="0.25"/>
  <cols>
    <col min="1" max="1" width="255.7109375" bestFit="1" customWidth="1"/>
    <col min="2" max="2" width="52.42578125" style="7" bestFit="1" customWidth="1"/>
  </cols>
  <sheetData>
    <row r="3" spans="1:2" x14ac:dyDescent="0.25">
      <c r="A3" s="5" t="s">
        <v>423</v>
      </c>
      <c r="B3" s="8" t="s">
        <v>422</v>
      </c>
    </row>
    <row r="4" spans="1:2" x14ac:dyDescent="0.25">
      <c r="A4" s="6">
        <v>1675</v>
      </c>
      <c r="B4" s="8">
        <v>2010665.1263734899</v>
      </c>
    </row>
    <row r="5" spans="1:2" x14ac:dyDescent="0.25">
      <c r="A5" s="9" t="s">
        <v>1052</v>
      </c>
      <c r="B5" s="8">
        <v>1005333.08156162</v>
      </c>
    </row>
    <row r="6" spans="1:2" x14ac:dyDescent="0.25">
      <c r="A6" s="9" t="s">
        <v>1042</v>
      </c>
      <c r="B6" s="8">
        <v>1005332.04481187</v>
      </c>
    </row>
    <row r="7" spans="1:2" x14ac:dyDescent="0.25">
      <c r="A7" s="6">
        <v>2845</v>
      </c>
      <c r="B7" s="8">
        <v>789623398.77013409</v>
      </c>
    </row>
    <row r="8" spans="1:2" x14ac:dyDescent="0.25">
      <c r="A8" s="9" t="s">
        <v>240</v>
      </c>
      <c r="B8" s="8">
        <v>318208047.22964865</v>
      </c>
    </row>
    <row r="9" spans="1:2" x14ac:dyDescent="0.25">
      <c r="A9" s="9" t="s">
        <v>300</v>
      </c>
      <c r="B9" s="8">
        <v>127812925.01843099</v>
      </c>
    </row>
    <row r="10" spans="1:2" x14ac:dyDescent="0.25">
      <c r="A10" s="9" t="s">
        <v>325</v>
      </c>
      <c r="B10" s="8">
        <v>88465731.957089394</v>
      </c>
    </row>
    <row r="11" spans="1:2" x14ac:dyDescent="0.25">
      <c r="A11" s="9" t="s">
        <v>302</v>
      </c>
      <c r="B11" s="8">
        <v>58859999.978221796</v>
      </c>
    </row>
    <row r="12" spans="1:2" x14ac:dyDescent="0.25">
      <c r="A12" s="9" t="s">
        <v>299</v>
      </c>
      <c r="B12" s="8">
        <v>52059509.754846297</v>
      </c>
    </row>
    <row r="13" spans="1:2" x14ac:dyDescent="0.25">
      <c r="A13" s="9" t="s">
        <v>291</v>
      </c>
      <c r="B13" s="8">
        <v>43347244.243961498</v>
      </c>
    </row>
    <row r="14" spans="1:2" x14ac:dyDescent="0.25">
      <c r="A14" s="9" t="s">
        <v>298</v>
      </c>
      <c r="B14" s="8">
        <v>37309149.525588803</v>
      </c>
    </row>
    <row r="15" spans="1:2" x14ac:dyDescent="0.25">
      <c r="A15" s="9" t="s">
        <v>301</v>
      </c>
      <c r="B15" s="8">
        <v>29200455.452384099</v>
      </c>
    </row>
    <row r="16" spans="1:2" x14ac:dyDescent="0.25">
      <c r="A16" s="9" t="s">
        <v>311</v>
      </c>
      <c r="B16" s="8">
        <v>25560335.609962612</v>
      </c>
    </row>
    <row r="17" spans="1:2" x14ac:dyDescent="0.25">
      <c r="A17" s="9" t="s">
        <v>329</v>
      </c>
      <c r="B17" s="8">
        <v>6500000</v>
      </c>
    </row>
    <row r="18" spans="1:2" x14ac:dyDescent="0.25">
      <c r="A18" s="9" t="s">
        <v>328</v>
      </c>
      <c r="B18" s="8">
        <v>2300000</v>
      </c>
    </row>
    <row r="19" spans="1:2" x14ac:dyDescent="0.25">
      <c r="A19" s="9" t="s">
        <v>263</v>
      </c>
      <c r="B19" s="8">
        <v>0</v>
      </c>
    </row>
    <row r="20" spans="1:2" x14ac:dyDescent="0.25">
      <c r="A20" s="9" t="s">
        <v>322</v>
      </c>
      <c r="B20" s="8">
        <v>0</v>
      </c>
    </row>
    <row r="21" spans="1:2" x14ac:dyDescent="0.25">
      <c r="A21" s="9" t="s">
        <v>305</v>
      </c>
      <c r="B21" s="8">
        <v>0</v>
      </c>
    </row>
    <row r="22" spans="1:2" x14ac:dyDescent="0.25">
      <c r="A22" s="9" t="s">
        <v>306</v>
      </c>
      <c r="B22" s="8">
        <v>0</v>
      </c>
    </row>
    <row r="23" spans="1:2" x14ac:dyDescent="0.25">
      <c r="A23" s="9" t="s">
        <v>312</v>
      </c>
      <c r="B23" s="8">
        <v>0</v>
      </c>
    </row>
    <row r="24" spans="1:2" x14ac:dyDescent="0.25">
      <c r="A24" s="9" t="s">
        <v>324</v>
      </c>
      <c r="B24" s="8">
        <v>0</v>
      </c>
    </row>
    <row r="25" spans="1:2" x14ac:dyDescent="0.25">
      <c r="A25" s="9" t="s">
        <v>313</v>
      </c>
      <c r="B25" s="8">
        <v>0</v>
      </c>
    </row>
    <row r="26" spans="1:2" x14ac:dyDescent="0.25">
      <c r="A26" s="9" t="s">
        <v>297</v>
      </c>
      <c r="B26" s="8">
        <v>0</v>
      </c>
    </row>
    <row r="27" spans="1:2" x14ac:dyDescent="0.25">
      <c r="A27" s="9" t="s">
        <v>248</v>
      </c>
      <c r="B27" s="8">
        <v>0</v>
      </c>
    </row>
    <row r="28" spans="1:2" x14ac:dyDescent="0.25">
      <c r="A28" s="6">
        <v>6115</v>
      </c>
      <c r="B28" s="8">
        <v>6629949.275755222</v>
      </c>
    </row>
    <row r="29" spans="1:2" x14ac:dyDescent="0.25">
      <c r="A29" s="9" t="s">
        <v>170</v>
      </c>
      <c r="B29" s="8">
        <v>5861187.9720067903</v>
      </c>
    </row>
    <row r="30" spans="1:2" x14ac:dyDescent="0.25">
      <c r="A30" s="9" t="s">
        <v>389</v>
      </c>
      <c r="B30" s="8">
        <v>768761.30374843196</v>
      </c>
    </row>
    <row r="31" spans="1:2" x14ac:dyDescent="0.25">
      <c r="A31" s="9" t="s">
        <v>165</v>
      </c>
      <c r="B31" s="8">
        <v>0</v>
      </c>
    </row>
    <row r="32" spans="1:2" x14ac:dyDescent="0.25">
      <c r="A32" s="9" t="s">
        <v>421</v>
      </c>
      <c r="B32" s="8">
        <v>0</v>
      </c>
    </row>
    <row r="33" spans="1:2" x14ac:dyDescent="0.25">
      <c r="A33" s="9" t="s">
        <v>173</v>
      </c>
      <c r="B33" s="8">
        <v>0</v>
      </c>
    </row>
    <row r="34" spans="1:2" x14ac:dyDescent="0.25">
      <c r="A34" s="9" t="s">
        <v>399</v>
      </c>
      <c r="B34" s="8">
        <v>0</v>
      </c>
    </row>
    <row r="35" spans="1:2" x14ac:dyDescent="0.25">
      <c r="A35" s="9" t="s">
        <v>146</v>
      </c>
      <c r="B35" s="8">
        <v>0</v>
      </c>
    </row>
    <row r="36" spans="1:2" x14ac:dyDescent="0.25">
      <c r="A36" s="9" t="s">
        <v>398</v>
      </c>
      <c r="B36" s="8">
        <v>0</v>
      </c>
    </row>
    <row r="37" spans="1:2" x14ac:dyDescent="0.25">
      <c r="A37" s="6">
        <v>6120</v>
      </c>
      <c r="B37" s="8">
        <v>4577355.0948246019</v>
      </c>
    </row>
    <row r="38" spans="1:2" x14ac:dyDescent="0.25">
      <c r="A38" s="9" t="s">
        <v>187</v>
      </c>
      <c r="B38" s="8">
        <v>3118258.3973686299</v>
      </c>
    </row>
    <row r="39" spans="1:2" x14ac:dyDescent="0.25">
      <c r="A39" s="9" t="s">
        <v>206</v>
      </c>
      <c r="B39" s="8">
        <v>1293176.8286263</v>
      </c>
    </row>
    <row r="40" spans="1:2" x14ac:dyDescent="0.25">
      <c r="A40" s="9" t="s">
        <v>203</v>
      </c>
      <c r="B40" s="8">
        <v>165919.86882967199</v>
      </c>
    </row>
    <row r="41" spans="1:2" x14ac:dyDescent="0.25">
      <c r="A41" s="9" t="s">
        <v>211</v>
      </c>
      <c r="B41" s="8">
        <v>0</v>
      </c>
    </row>
    <row r="42" spans="1:2" x14ac:dyDescent="0.25">
      <c r="A42" s="9" t="s">
        <v>213</v>
      </c>
      <c r="B42" s="8">
        <v>0</v>
      </c>
    </row>
    <row r="43" spans="1:2" x14ac:dyDescent="0.25">
      <c r="A43" s="9" t="s">
        <v>215</v>
      </c>
      <c r="B43" s="8">
        <v>0</v>
      </c>
    </row>
    <row r="44" spans="1:2" x14ac:dyDescent="0.25">
      <c r="A44" s="9" t="s">
        <v>209</v>
      </c>
      <c r="B44" s="8">
        <v>0</v>
      </c>
    </row>
    <row r="45" spans="1:2" x14ac:dyDescent="0.25">
      <c r="A45" s="6">
        <v>6140</v>
      </c>
      <c r="B45" s="8">
        <v>4824762.8702051947</v>
      </c>
    </row>
    <row r="46" spans="1:2" x14ac:dyDescent="0.25">
      <c r="A46" s="9" t="s">
        <v>407</v>
      </c>
      <c r="B46" s="8">
        <v>2999852.24</v>
      </c>
    </row>
    <row r="47" spans="1:2" x14ac:dyDescent="0.25">
      <c r="A47" s="9" t="s">
        <v>416</v>
      </c>
      <c r="B47" s="8">
        <v>1126693.07706952</v>
      </c>
    </row>
    <row r="48" spans="1:2" x14ac:dyDescent="0.25">
      <c r="A48" s="9" t="s">
        <v>354</v>
      </c>
      <c r="B48" s="8">
        <v>923745.22479784896</v>
      </c>
    </row>
    <row r="49" spans="1:2" x14ac:dyDescent="0.25">
      <c r="A49" s="9" t="s">
        <v>420</v>
      </c>
      <c r="B49" s="8">
        <v>400000</v>
      </c>
    </row>
    <row r="50" spans="1:2" x14ac:dyDescent="0.25">
      <c r="A50" s="9" t="s">
        <v>367</v>
      </c>
      <c r="B50" s="8">
        <v>235000</v>
      </c>
    </row>
    <row r="51" spans="1:2" x14ac:dyDescent="0.25">
      <c r="A51" s="9" t="s">
        <v>355</v>
      </c>
      <c r="B51" s="8">
        <v>-20527.671662174402</v>
      </c>
    </row>
    <row r="52" spans="1:2" x14ac:dyDescent="0.25">
      <c r="A52" s="9" t="s">
        <v>344</v>
      </c>
      <c r="B52" s="8">
        <v>-840000</v>
      </c>
    </row>
    <row r="53" spans="1:2" x14ac:dyDescent="0.25">
      <c r="A53" s="6" t="s">
        <v>1395</v>
      </c>
      <c r="B53" s="8">
        <v>1617687.0276591501</v>
      </c>
    </row>
    <row r="54" spans="1:2" x14ac:dyDescent="0.25">
      <c r="A54" s="9" t="s">
        <v>1394</v>
      </c>
      <c r="B54" s="8">
        <v>998711</v>
      </c>
    </row>
    <row r="55" spans="1:2" x14ac:dyDescent="0.25">
      <c r="A55" s="9" t="s">
        <v>1455</v>
      </c>
      <c r="B55" s="8">
        <v>500000</v>
      </c>
    </row>
    <row r="56" spans="1:2" x14ac:dyDescent="0.25">
      <c r="A56" s="9" t="s">
        <v>1471</v>
      </c>
      <c r="B56" s="8">
        <v>118976.02765915</v>
      </c>
    </row>
    <row r="57" spans="1:2" x14ac:dyDescent="0.25">
      <c r="A57" s="6" t="s">
        <v>778</v>
      </c>
      <c r="B57" s="8">
        <v>34294179.366114698</v>
      </c>
    </row>
    <row r="58" spans="1:2" x14ac:dyDescent="0.25">
      <c r="A58" s="9" t="s">
        <v>1165</v>
      </c>
      <c r="B58" s="8">
        <v>10434639.402303001</v>
      </c>
    </row>
    <row r="59" spans="1:2" x14ac:dyDescent="0.25">
      <c r="A59" s="9" t="s">
        <v>1504</v>
      </c>
      <c r="B59" s="8">
        <v>6079699.5667133406</v>
      </c>
    </row>
    <row r="60" spans="1:2" x14ac:dyDescent="0.25">
      <c r="A60" s="9" t="s">
        <v>1463</v>
      </c>
      <c r="B60" s="8">
        <v>5499804</v>
      </c>
    </row>
    <row r="61" spans="1:2" x14ac:dyDescent="0.25">
      <c r="A61" s="9" t="s">
        <v>777</v>
      </c>
      <c r="B61" s="8">
        <v>5028549.6370983599</v>
      </c>
    </row>
    <row r="62" spans="1:2" x14ac:dyDescent="0.25">
      <c r="A62" s="9" t="s">
        <v>1483</v>
      </c>
      <c r="B62" s="8">
        <v>3486486.76</v>
      </c>
    </row>
    <row r="63" spans="1:2" x14ac:dyDescent="0.25">
      <c r="A63" s="9" t="s">
        <v>1532</v>
      </c>
      <c r="B63" s="8">
        <v>1665000</v>
      </c>
    </row>
    <row r="64" spans="1:2" x14ac:dyDescent="0.25">
      <c r="A64" s="9" t="s">
        <v>1241</v>
      </c>
      <c r="B64" s="8">
        <v>1000000</v>
      </c>
    </row>
    <row r="65" spans="1:2" x14ac:dyDescent="0.25">
      <c r="A65" s="9" t="s">
        <v>1220</v>
      </c>
      <c r="B65" s="8">
        <v>1000000</v>
      </c>
    </row>
    <row r="66" spans="1:2" x14ac:dyDescent="0.25">
      <c r="A66" s="9" t="s">
        <v>1232</v>
      </c>
      <c r="B66" s="8">
        <v>100000</v>
      </c>
    </row>
    <row r="67" spans="1:2" x14ac:dyDescent="0.25">
      <c r="A67" s="9" t="s">
        <v>1486</v>
      </c>
      <c r="B67" s="8">
        <v>0</v>
      </c>
    </row>
    <row r="68" spans="1:2" x14ac:dyDescent="0.25">
      <c r="A68" s="9" t="s">
        <v>1464</v>
      </c>
      <c r="B68" s="8">
        <v>0</v>
      </c>
    </row>
    <row r="69" spans="1:2" x14ac:dyDescent="0.25">
      <c r="A69" s="9" t="s">
        <v>1242</v>
      </c>
      <c r="B69" s="8">
        <v>0</v>
      </c>
    </row>
    <row r="70" spans="1:2" x14ac:dyDescent="0.25">
      <c r="A70" s="6" t="s">
        <v>979</v>
      </c>
      <c r="B70" s="8">
        <v>1427712.33190981</v>
      </c>
    </row>
    <row r="71" spans="1:2" x14ac:dyDescent="0.25">
      <c r="A71" s="9" t="s">
        <v>978</v>
      </c>
      <c r="B71" s="8">
        <v>1427712.33190981</v>
      </c>
    </row>
    <row r="72" spans="1:2" x14ac:dyDescent="0.25">
      <c r="A72" s="6" t="s">
        <v>826</v>
      </c>
      <c r="B72" s="8">
        <v>16559480.307271522</v>
      </c>
    </row>
    <row r="73" spans="1:2" x14ac:dyDescent="0.25">
      <c r="A73" s="9" t="s">
        <v>825</v>
      </c>
      <c r="B73" s="8">
        <v>8406484.4272715207</v>
      </c>
    </row>
    <row r="74" spans="1:2" x14ac:dyDescent="0.25">
      <c r="A74" s="9" t="s">
        <v>840</v>
      </c>
      <c r="B74" s="8">
        <v>8152995.8799999999</v>
      </c>
    </row>
    <row r="75" spans="1:2" x14ac:dyDescent="0.25">
      <c r="A75" s="6" t="s">
        <v>718</v>
      </c>
      <c r="B75" s="8">
        <v>1267735.5067400751</v>
      </c>
    </row>
    <row r="76" spans="1:2" x14ac:dyDescent="0.25">
      <c r="A76" s="9" t="s">
        <v>717</v>
      </c>
      <c r="B76" s="8">
        <v>1267735.5067400751</v>
      </c>
    </row>
    <row r="77" spans="1:2" x14ac:dyDescent="0.25">
      <c r="A77" s="9" t="s">
        <v>725</v>
      </c>
      <c r="B77" s="8">
        <v>0</v>
      </c>
    </row>
    <row r="78" spans="1:2" x14ac:dyDescent="0.25">
      <c r="A78" s="6" t="s">
        <v>646</v>
      </c>
      <c r="B78" s="8">
        <v>9353858.3537726905</v>
      </c>
    </row>
    <row r="79" spans="1:2" x14ac:dyDescent="0.25">
      <c r="A79" s="9" t="s">
        <v>847</v>
      </c>
      <c r="B79" s="8">
        <v>1802820.4498796</v>
      </c>
    </row>
    <row r="80" spans="1:2" x14ac:dyDescent="0.25">
      <c r="A80" s="9" t="s">
        <v>645</v>
      </c>
      <c r="B80" s="8">
        <v>1567887.85225438</v>
      </c>
    </row>
    <row r="81" spans="1:2" x14ac:dyDescent="0.25">
      <c r="A81" s="9" t="s">
        <v>696</v>
      </c>
      <c r="B81" s="8">
        <v>1428071.72241361</v>
      </c>
    </row>
    <row r="82" spans="1:2" x14ac:dyDescent="0.25">
      <c r="A82" s="9" t="s">
        <v>678</v>
      </c>
      <c r="B82" s="8">
        <v>1061685.26881868</v>
      </c>
    </row>
    <row r="83" spans="1:2" x14ac:dyDescent="0.25">
      <c r="A83" s="9" t="s">
        <v>654</v>
      </c>
      <c r="B83" s="8">
        <v>626271.85636271304</v>
      </c>
    </row>
    <row r="84" spans="1:2" x14ac:dyDescent="0.25">
      <c r="A84" s="9" t="s">
        <v>694</v>
      </c>
      <c r="B84" s="8">
        <v>572503.55502715905</v>
      </c>
    </row>
    <row r="85" spans="1:2" x14ac:dyDescent="0.25">
      <c r="A85" s="9" t="s">
        <v>686</v>
      </c>
      <c r="B85" s="8">
        <v>555290.21421729401</v>
      </c>
    </row>
    <row r="86" spans="1:2" x14ac:dyDescent="0.25">
      <c r="A86" s="9" t="s">
        <v>680</v>
      </c>
      <c r="B86" s="8">
        <v>499919.35064855899</v>
      </c>
    </row>
    <row r="87" spans="1:2" x14ac:dyDescent="0.25">
      <c r="A87" s="9" t="s">
        <v>662</v>
      </c>
      <c r="B87" s="8">
        <v>435025.368380211</v>
      </c>
    </row>
    <row r="88" spans="1:2" x14ac:dyDescent="0.25">
      <c r="A88" s="9" t="s">
        <v>690</v>
      </c>
      <c r="B88" s="8">
        <v>402209.47368305502</v>
      </c>
    </row>
    <row r="89" spans="1:2" x14ac:dyDescent="0.25">
      <c r="A89" s="9" t="s">
        <v>666</v>
      </c>
      <c r="B89" s="8">
        <v>256484.52327926099</v>
      </c>
    </row>
    <row r="90" spans="1:2" x14ac:dyDescent="0.25">
      <c r="A90" s="9" t="s">
        <v>659</v>
      </c>
      <c r="B90" s="8">
        <v>145688.71880816799</v>
      </c>
    </row>
    <row r="91" spans="1:2" x14ac:dyDescent="0.25">
      <c r="A91" s="9" t="s">
        <v>702</v>
      </c>
      <c r="B91" s="8">
        <v>0</v>
      </c>
    </row>
    <row r="92" spans="1:2" x14ac:dyDescent="0.25">
      <c r="A92" s="9" t="s">
        <v>652</v>
      </c>
      <c r="B92" s="8">
        <v>0</v>
      </c>
    </row>
    <row r="93" spans="1:2" x14ac:dyDescent="0.25">
      <c r="A93" s="9" t="s">
        <v>872</v>
      </c>
      <c r="B93" s="8">
        <v>0</v>
      </c>
    </row>
    <row r="94" spans="1:2" x14ac:dyDescent="0.25">
      <c r="A94" s="6" t="s">
        <v>595</v>
      </c>
      <c r="B94" s="8">
        <v>31470630.458889022</v>
      </c>
    </row>
    <row r="95" spans="1:2" x14ac:dyDescent="0.25">
      <c r="A95" s="9" t="s">
        <v>613</v>
      </c>
      <c r="B95" s="8">
        <v>31470630.458889022</v>
      </c>
    </row>
    <row r="96" spans="1:2" x14ac:dyDescent="0.25">
      <c r="A96" s="9" t="s">
        <v>594</v>
      </c>
      <c r="B96" s="8">
        <v>0</v>
      </c>
    </row>
    <row r="97" spans="1:2" x14ac:dyDescent="0.25">
      <c r="A97" s="6" t="s">
        <v>1446</v>
      </c>
      <c r="B97" s="8">
        <v>1460750.96297078</v>
      </c>
    </row>
    <row r="98" spans="1:2" x14ac:dyDescent="0.25">
      <c r="A98" s="9" t="s">
        <v>1445</v>
      </c>
      <c r="B98" s="8">
        <v>1460750.96297078</v>
      </c>
    </row>
    <row r="99" spans="1:2" x14ac:dyDescent="0.25">
      <c r="A99" s="6" t="s">
        <v>1175</v>
      </c>
      <c r="B99" s="8">
        <v>2483333</v>
      </c>
    </row>
    <row r="100" spans="1:2" x14ac:dyDescent="0.25">
      <c r="A100" s="9" t="s">
        <v>1174</v>
      </c>
      <c r="B100" s="8">
        <v>1357196</v>
      </c>
    </row>
    <row r="101" spans="1:2" x14ac:dyDescent="0.25">
      <c r="A101" s="9" t="s">
        <v>1177</v>
      </c>
      <c r="B101" s="8">
        <v>1126137</v>
      </c>
    </row>
    <row r="102" spans="1:2" x14ac:dyDescent="0.25">
      <c r="A102" s="6" t="s">
        <v>1139</v>
      </c>
      <c r="B102" s="8">
        <v>3327252.2945695301</v>
      </c>
    </row>
    <row r="103" spans="1:2" x14ac:dyDescent="0.25">
      <c r="A103" s="9" t="s">
        <v>1142</v>
      </c>
      <c r="B103" s="8">
        <v>1757055.7920879901</v>
      </c>
    </row>
    <row r="104" spans="1:2" x14ac:dyDescent="0.25">
      <c r="A104" s="9" t="s">
        <v>1138</v>
      </c>
      <c r="B104" s="8">
        <v>1570196.50248154</v>
      </c>
    </row>
    <row r="105" spans="1:2" x14ac:dyDescent="0.25">
      <c r="A105" s="6" t="s">
        <v>629</v>
      </c>
      <c r="B105" s="8">
        <v>115283.501220174</v>
      </c>
    </row>
    <row r="106" spans="1:2" x14ac:dyDescent="0.25">
      <c r="A106" s="9" t="s">
        <v>628</v>
      </c>
      <c r="B106" s="8">
        <v>115283.501220174</v>
      </c>
    </row>
    <row r="107" spans="1:2" x14ac:dyDescent="0.25">
      <c r="A107" s="6" t="s">
        <v>1411</v>
      </c>
      <c r="B107" s="8">
        <v>3416288.8315676912</v>
      </c>
    </row>
    <row r="108" spans="1:2" x14ac:dyDescent="0.25">
      <c r="A108" s="9" t="s">
        <v>1533</v>
      </c>
      <c r="B108" s="8">
        <v>1859477.83</v>
      </c>
    </row>
    <row r="109" spans="1:2" x14ac:dyDescent="0.25">
      <c r="A109" s="9" t="s">
        <v>1410</v>
      </c>
      <c r="B109" s="8">
        <v>1556811.0015676911</v>
      </c>
    </row>
    <row r="110" spans="1:2" x14ac:dyDescent="0.25">
      <c r="A110" s="6" t="s">
        <v>1086</v>
      </c>
      <c r="B110" s="8">
        <v>4120245.5099290102</v>
      </c>
    </row>
    <row r="111" spans="1:2" x14ac:dyDescent="0.25">
      <c r="A111" s="9" t="s">
        <v>1365</v>
      </c>
      <c r="B111" s="8">
        <v>1012972.65374925</v>
      </c>
    </row>
    <row r="112" spans="1:2" x14ac:dyDescent="0.25">
      <c r="A112" s="9" t="s">
        <v>1375</v>
      </c>
      <c r="B112" s="8">
        <v>984940.22247303103</v>
      </c>
    </row>
    <row r="113" spans="1:2" x14ac:dyDescent="0.25">
      <c r="A113" s="9" t="s">
        <v>1385</v>
      </c>
      <c r="B113" s="8">
        <v>776784.55857889203</v>
      </c>
    </row>
    <row r="114" spans="1:2" x14ac:dyDescent="0.25">
      <c r="A114" s="9" t="s">
        <v>1269</v>
      </c>
      <c r="B114" s="8">
        <v>684388.368482847</v>
      </c>
    </row>
    <row r="115" spans="1:2" x14ac:dyDescent="0.25">
      <c r="A115" s="9" t="s">
        <v>1280</v>
      </c>
      <c r="B115" s="8">
        <v>597011.75908427802</v>
      </c>
    </row>
    <row r="116" spans="1:2" x14ac:dyDescent="0.25">
      <c r="A116" s="9" t="s">
        <v>1144</v>
      </c>
      <c r="B116" s="8">
        <v>42765.298373808</v>
      </c>
    </row>
    <row r="117" spans="1:2" x14ac:dyDescent="0.25">
      <c r="A117" s="9" t="s">
        <v>1151</v>
      </c>
      <c r="B117" s="8">
        <v>21382.649186904</v>
      </c>
    </row>
    <row r="118" spans="1:2" x14ac:dyDescent="0.25">
      <c r="A118" s="9" t="s">
        <v>1466</v>
      </c>
      <c r="B118" s="8">
        <v>0</v>
      </c>
    </row>
    <row r="119" spans="1:2" x14ac:dyDescent="0.25">
      <c r="A119" s="9" t="s">
        <v>1085</v>
      </c>
      <c r="B119" s="8">
        <v>0</v>
      </c>
    </row>
    <row r="120" spans="1:2" x14ac:dyDescent="0.25">
      <c r="A120" s="9" t="s">
        <v>1097</v>
      </c>
      <c r="B120" s="8">
        <v>0</v>
      </c>
    </row>
    <row r="121" spans="1:2" x14ac:dyDescent="0.25">
      <c r="A121" s="6" t="s">
        <v>893</v>
      </c>
      <c r="B121" s="8">
        <v>120254623.94012778</v>
      </c>
    </row>
    <row r="122" spans="1:2" x14ac:dyDescent="0.25">
      <c r="A122" s="9" t="s">
        <v>907</v>
      </c>
      <c r="B122" s="8">
        <v>38946828.79521367</v>
      </c>
    </row>
    <row r="123" spans="1:2" x14ac:dyDescent="0.25">
      <c r="A123" s="9" t="s">
        <v>917</v>
      </c>
      <c r="B123" s="8">
        <v>10662385.4276288</v>
      </c>
    </row>
    <row r="124" spans="1:2" x14ac:dyDescent="0.25">
      <c r="A124" s="9" t="s">
        <v>916</v>
      </c>
      <c r="B124" s="8">
        <v>10656705.403648701</v>
      </c>
    </row>
    <row r="125" spans="1:2" x14ac:dyDescent="0.25">
      <c r="A125" s="9" t="s">
        <v>1256</v>
      </c>
      <c r="B125" s="8">
        <v>10363338.9931526</v>
      </c>
    </row>
    <row r="126" spans="1:2" x14ac:dyDescent="0.25">
      <c r="A126" s="9" t="s">
        <v>1030</v>
      </c>
      <c r="B126" s="8">
        <v>8921187.1531427614</v>
      </c>
    </row>
    <row r="127" spans="1:2" x14ac:dyDescent="0.25">
      <c r="A127" s="9" t="s">
        <v>1255</v>
      </c>
      <c r="B127" s="8">
        <v>8582925.5038198698</v>
      </c>
    </row>
    <row r="128" spans="1:2" x14ac:dyDescent="0.25">
      <c r="A128" s="9" t="s">
        <v>1257</v>
      </c>
      <c r="B128" s="8">
        <v>6998775.0257134596</v>
      </c>
    </row>
    <row r="129" spans="1:2" x14ac:dyDescent="0.25">
      <c r="A129" s="9" t="s">
        <v>913</v>
      </c>
      <c r="B129" s="8">
        <v>4798061.1872217702</v>
      </c>
    </row>
    <row r="130" spans="1:2" x14ac:dyDescent="0.25">
      <c r="A130" s="9" t="s">
        <v>1258</v>
      </c>
      <c r="B130" s="8">
        <v>3349027.38227941</v>
      </c>
    </row>
    <row r="131" spans="1:2" x14ac:dyDescent="0.25">
      <c r="A131" s="9" t="s">
        <v>1265</v>
      </c>
      <c r="B131" s="8">
        <v>2673613.6762939128</v>
      </c>
    </row>
    <row r="132" spans="1:2" x14ac:dyDescent="0.25">
      <c r="A132" s="9" t="s">
        <v>1037</v>
      </c>
      <c r="B132" s="8">
        <v>2355434.54463983</v>
      </c>
    </row>
    <row r="133" spans="1:2" x14ac:dyDescent="0.25">
      <c r="A133" s="9" t="s">
        <v>941</v>
      </c>
      <c r="B133" s="8">
        <v>1539575.3746630801</v>
      </c>
    </row>
    <row r="134" spans="1:2" x14ac:dyDescent="0.25">
      <c r="A134" s="9" t="s">
        <v>965</v>
      </c>
      <c r="B134" s="8">
        <v>1538809.6925100801</v>
      </c>
    </row>
    <row r="135" spans="1:2" x14ac:dyDescent="0.25">
      <c r="A135" s="9" t="s">
        <v>927</v>
      </c>
      <c r="B135" s="8">
        <v>1519787.687331541</v>
      </c>
    </row>
    <row r="136" spans="1:2" x14ac:dyDescent="0.25">
      <c r="A136" s="9" t="s">
        <v>1288</v>
      </c>
      <c r="B136" s="8">
        <v>1013052.131964783</v>
      </c>
    </row>
    <row r="137" spans="1:2" x14ac:dyDescent="0.25">
      <c r="A137" s="9" t="s">
        <v>1059</v>
      </c>
      <c r="B137" s="8">
        <v>877001.66365591204</v>
      </c>
    </row>
    <row r="138" spans="1:2" x14ac:dyDescent="0.25">
      <c r="A138" s="9" t="s">
        <v>1111</v>
      </c>
      <c r="B138" s="8">
        <v>769787.68733154098</v>
      </c>
    </row>
    <row r="139" spans="1:2" x14ac:dyDescent="0.25">
      <c r="A139" s="9" t="s">
        <v>1017</v>
      </c>
      <c r="B139" s="8">
        <v>591433.999781169</v>
      </c>
    </row>
    <row r="140" spans="1:2" x14ac:dyDescent="0.25">
      <c r="A140" s="9" t="s">
        <v>1249</v>
      </c>
      <c r="B140" s="8">
        <v>580027.42439195397</v>
      </c>
    </row>
    <row r="141" spans="1:2" x14ac:dyDescent="0.25">
      <c r="A141" s="9" t="s">
        <v>1070</v>
      </c>
      <c r="B141" s="8">
        <v>513191.791554361</v>
      </c>
    </row>
    <row r="142" spans="1:2" x14ac:dyDescent="0.25">
      <c r="A142" s="9" t="s">
        <v>952</v>
      </c>
      <c r="B142" s="8">
        <v>513190.76517077698</v>
      </c>
    </row>
    <row r="143" spans="1:2" x14ac:dyDescent="0.25">
      <c r="A143" s="9" t="s">
        <v>902</v>
      </c>
      <c r="B143" s="8">
        <v>416028.76704411802</v>
      </c>
    </row>
    <row r="144" spans="1:2" x14ac:dyDescent="0.25">
      <c r="A144" s="9" t="s">
        <v>1489</v>
      </c>
      <c r="B144" s="8">
        <v>399644.00213862601</v>
      </c>
    </row>
    <row r="145" spans="1:2" x14ac:dyDescent="0.25">
      <c r="A145" s="9" t="s">
        <v>1260</v>
      </c>
      <c r="B145" s="8">
        <v>327512.843068494</v>
      </c>
    </row>
    <row r="146" spans="1:2" x14ac:dyDescent="0.25">
      <c r="A146" s="9" t="s">
        <v>1359</v>
      </c>
      <c r="B146" s="8">
        <v>265837.45355949103</v>
      </c>
    </row>
    <row r="147" spans="1:2" x14ac:dyDescent="0.25">
      <c r="A147" s="9" t="s">
        <v>892</v>
      </c>
      <c r="B147" s="8">
        <v>251046.03462481801</v>
      </c>
    </row>
    <row r="148" spans="1:2" x14ac:dyDescent="0.25">
      <c r="A148" s="9" t="s">
        <v>1361</v>
      </c>
      <c r="B148" s="8">
        <v>248729.69199623499</v>
      </c>
    </row>
    <row r="149" spans="1:2" x14ac:dyDescent="0.25">
      <c r="A149" s="9" t="s">
        <v>1304</v>
      </c>
      <c r="B149" s="8">
        <v>235409.28585464999</v>
      </c>
    </row>
    <row r="150" spans="1:2" x14ac:dyDescent="0.25">
      <c r="A150" s="9" t="s">
        <v>1254</v>
      </c>
      <c r="B150" s="8">
        <v>163712.57109301299</v>
      </c>
    </row>
    <row r="151" spans="1:2" x14ac:dyDescent="0.25">
      <c r="A151" s="9" t="s">
        <v>1326</v>
      </c>
      <c r="B151" s="8">
        <v>121515.60517140701</v>
      </c>
    </row>
    <row r="152" spans="1:2" x14ac:dyDescent="0.25">
      <c r="A152" s="9" t="s">
        <v>914</v>
      </c>
      <c r="B152" s="8">
        <v>38960.914955739703</v>
      </c>
    </row>
    <row r="153" spans="1:2" x14ac:dyDescent="0.25">
      <c r="A153" s="9" t="s">
        <v>1328</v>
      </c>
      <c r="B153" s="8">
        <v>18126.960461283099</v>
      </c>
    </row>
    <row r="154" spans="1:2" x14ac:dyDescent="0.25">
      <c r="A154" s="9" t="s">
        <v>1491</v>
      </c>
      <c r="B154" s="8">
        <v>3958.4990498832499</v>
      </c>
    </row>
    <row r="155" spans="1:2" x14ac:dyDescent="0.25">
      <c r="A155" s="9" t="s">
        <v>918</v>
      </c>
      <c r="B155" s="8">
        <v>0</v>
      </c>
    </row>
    <row r="156" spans="1:2" x14ac:dyDescent="0.25">
      <c r="A156" s="9" t="s">
        <v>903</v>
      </c>
      <c r="B156" s="8">
        <v>0</v>
      </c>
    </row>
    <row r="157" spans="1:2" x14ac:dyDescent="0.25">
      <c r="A157" s="9" t="s">
        <v>915</v>
      </c>
      <c r="B157" s="8">
        <v>0</v>
      </c>
    </row>
    <row r="158" spans="1:2" x14ac:dyDescent="0.25">
      <c r="A158" s="9" t="s">
        <v>1057</v>
      </c>
      <c r="B158" s="8">
        <v>0</v>
      </c>
    </row>
    <row r="159" spans="1:2" x14ac:dyDescent="0.25">
      <c r="A159" s="9" t="s">
        <v>1112</v>
      </c>
      <c r="B159" s="8">
        <v>0</v>
      </c>
    </row>
    <row r="160" spans="1:2" x14ac:dyDescent="0.25">
      <c r="A160" s="9" t="s">
        <v>1024</v>
      </c>
      <c r="B160" s="8">
        <v>0</v>
      </c>
    </row>
    <row r="161" spans="1:2" x14ac:dyDescent="0.25">
      <c r="A161" s="9" t="s">
        <v>1038</v>
      </c>
      <c r="B161" s="8">
        <v>0</v>
      </c>
    </row>
    <row r="162" spans="1:2" x14ac:dyDescent="0.25">
      <c r="A162" s="9" t="s">
        <v>1076</v>
      </c>
      <c r="B162" s="8">
        <v>0</v>
      </c>
    </row>
    <row r="163" spans="1:2" x14ac:dyDescent="0.25">
      <c r="A163" s="9" t="s">
        <v>1077</v>
      </c>
      <c r="B163" s="8">
        <v>0</v>
      </c>
    </row>
    <row r="164" spans="1:2" x14ac:dyDescent="0.25">
      <c r="A164" s="9" t="s">
        <v>919</v>
      </c>
      <c r="B164" s="8">
        <v>0</v>
      </c>
    </row>
    <row r="165" spans="1:2" x14ac:dyDescent="0.25">
      <c r="A165" s="6" t="s">
        <v>1009</v>
      </c>
      <c r="B165" s="8">
        <v>5958852.1624584598</v>
      </c>
    </row>
    <row r="166" spans="1:2" x14ac:dyDescent="0.25">
      <c r="A166" s="9" t="s">
        <v>1008</v>
      </c>
      <c r="B166" s="8">
        <v>2770614.6173686301</v>
      </c>
    </row>
    <row r="167" spans="1:2" x14ac:dyDescent="0.25">
      <c r="A167" s="9" t="s">
        <v>1022</v>
      </c>
      <c r="B167" s="8">
        <v>2606269.9450898301</v>
      </c>
    </row>
    <row r="168" spans="1:2" x14ac:dyDescent="0.25">
      <c r="A168" s="9" t="s">
        <v>1521</v>
      </c>
      <c r="B168" s="8">
        <v>581967.6</v>
      </c>
    </row>
    <row r="169" spans="1:2" x14ac:dyDescent="0.25">
      <c r="A169" s="9" t="s">
        <v>1025</v>
      </c>
      <c r="B169" s="8">
        <v>0</v>
      </c>
    </row>
    <row r="170" spans="1:2" x14ac:dyDescent="0.25">
      <c r="A170" s="9" t="s">
        <v>1012</v>
      </c>
      <c r="B170" s="8">
        <v>0</v>
      </c>
    </row>
    <row r="171" spans="1:2" x14ac:dyDescent="0.25">
      <c r="A171" s="9" t="s">
        <v>1023</v>
      </c>
      <c r="B171" s="8">
        <v>0</v>
      </c>
    </row>
    <row r="172" spans="1:2" x14ac:dyDescent="0.25">
      <c r="A172" s="6" t="s">
        <v>733</v>
      </c>
      <c r="B172" s="8">
        <v>0</v>
      </c>
    </row>
    <row r="173" spans="1:2" x14ac:dyDescent="0.25">
      <c r="A173" s="9" t="s">
        <v>1195</v>
      </c>
      <c r="B173" s="8">
        <v>0</v>
      </c>
    </row>
    <row r="174" spans="1:2" x14ac:dyDescent="0.25">
      <c r="A174" s="9" t="s">
        <v>732</v>
      </c>
      <c r="B174" s="8">
        <v>0</v>
      </c>
    </row>
    <row r="175" spans="1:2" x14ac:dyDescent="0.25">
      <c r="A175" s="6" t="s">
        <v>1337</v>
      </c>
      <c r="B175" s="8">
        <v>51352.536621887099</v>
      </c>
    </row>
    <row r="176" spans="1:2" x14ac:dyDescent="0.25">
      <c r="A176" s="9" t="s">
        <v>1336</v>
      </c>
      <c r="B176" s="8">
        <v>51352.536621887099</v>
      </c>
    </row>
    <row r="177" spans="1:2" x14ac:dyDescent="0.25">
      <c r="A177" s="9" t="s">
        <v>1347</v>
      </c>
      <c r="B177" s="8">
        <v>0</v>
      </c>
    </row>
    <row r="178" spans="1:2" x14ac:dyDescent="0.25">
      <c r="A178" s="9" t="s">
        <v>1346</v>
      </c>
      <c r="B178" s="8">
        <v>0</v>
      </c>
    </row>
    <row r="179" spans="1:2" x14ac:dyDescent="0.25">
      <c r="A179" s="6" t="s">
        <v>1318</v>
      </c>
      <c r="B179" s="8">
        <v>0</v>
      </c>
    </row>
    <row r="180" spans="1:2" x14ac:dyDescent="0.25">
      <c r="A180" s="9" t="s">
        <v>1317</v>
      </c>
      <c r="B180" s="8">
        <v>0</v>
      </c>
    </row>
    <row r="181" spans="1:2" x14ac:dyDescent="0.25">
      <c r="A181" s="6" t="s">
        <v>1424</v>
      </c>
      <c r="B181" s="8">
        <v>750000</v>
      </c>
    </row>
    <row r="182" spans="1:2" x14ac:dyDescent="0.25">
      <c r="A182" s="9" t="s">
        <v>1423</v>
      </c>
      <c r="B182" s="8">
        <v>750000</v>
      </c>
    </row>
    <row r="183" spans="1:2" x14ac:dyDescent="0.25">
      <c r="A183" s="6" t="s">
        <v>1002</v>
      </c>
      <c r="B183" s="8">
        <v>22896740.156313248</v>
      </c>
    </row>
    <row r="184" spans="1:2" x14ac:dyDescent="0.25">
      <c r="A184" s="9" t="s">
        <v>1495</v>
      </c>
      <c r="B184" s="8">
        <v>6653379.67273199</v>
      </c>
    </row>
    <row r="185" spans="1:2" x14ac:dyDescent="0.25">
      <c r="A185" s="9" t="s">
        <v>1468</v>
      </c>
      <c r="B185" s="8">
        <v>6328681.1734483801</v>
      </c>
    </row>
    <row r="186" spans="1:2" x14ac:dyDescent="0.25">
      <c r="A186" s="9" t="s">
        <v>1354</v>
      </c>
      <c r="B186" s="8">
        <v>4276938.8307109904</v>
      </c>
    </row>
    <row r="187" spans="1:2" x14ac:dyDescent="0.25">
      <c r="A187" s="9" t="s">
        <v>1499</v>
      </c>
      <c r="B187" s="8">
        <v>2493750</v>
      </c>
    </row>
    <row r="188" spans="1:2" x14ac:dyDescent="0.25">
      <c r="A188" s="9" t="s">
        <v>1402</v>
      </c>
      <c r="B188" s="8">
        <v>2258035.67177052</v>
      </c>
    </row>
    <row r="189" spans="1:2" x14ac:dyDescent="0.25">
      <c r="A189" s="9" t="s">
        <v>1493</v>
      </c>
      <c r="B189" s="8">
        <v>885954.80765136902</v>
      </c>
    </row>
    <row r="190" spans="1:2" x14ac:dyDescent="0.25">
      <c r="A190" s="9" t="s">
        <v>1547</v>
      </c>
      <c r="B190" s="8">
        <v>0</v>
      </c>
    </row>
    <row r="191" spans="1:2" x14ac:dyDescent="0.25">
      <c r="A191" s="9" t="s">
        <v>1001</v>
      </c>
      <c r="B191" s="8">
        <v>0</v>
      </c>
    </row>
    <row r="192" spans="1:2" x14ac:dyDescent="0.25">
      <c r="A192" s="9" t="s">
        <v>1003</v>
      </c>
      <c r="B192" s="8">
        <v>0</v>
      </c>
    </row>
    <row r="193" spans="1:2" x14ac:dyDescent="0.25">
      <c r="A193" s="9" t="s">
        <v>1107</v>
      </c>
      <c r="B193" s="8">
        <v>0</v>
      </c>
    </row>
    <row r="194" spans="1:2" x14ac:dyDescent="0.25">
      <c r="A194" s="6" t="s">
        <v>516</v>
      </c>
      <c r="B194" s="8">
        <v>221153630.76401412</v>
      </c>
    </row>
    <row r="195" spans="1:2" x14ac:dyDescent="0.25">
      <c r="A195" s="9" t="s">
        <v>575</v>
      </c>
      <c r="B195" s="8">
        <v>91744190.689640194</v>
      </c>
    </row>
    <row r="196" spans="1:2" x14ac:dyDescent="0.25">
      <c r="A196" s="9" t="s">
        <v>515</v>
      </c>
      <c r="B196" s="8">
        <v>67703348.158608407</v>
      </c>
    </row>
    <row r="197" spans="1:2" x14ac:dyDescent="0.25">
      <c r="A197" s="9" t="s">
        <v>567</v>
      </c>
      <c r="B197" s="8">
        <v>28365890.244739801</v>
      </c>
    </row>
    <row r="198" spans="1:2" x14ac:dyDescent="0.25">
      <c r="A198" s="9" t="s">
        <v>534</v>
      </c>
      <c r="B198" s="8">
        <v>15223566.123508399</v>
      </c>
    </row>
    <row r="199" spans="1:2" x14ac:dyDescent="0.25">
      <c r="A199" s="9" t="s">
        <v>555</v>
      </c>
      <c r="B199" s="8">
        <v>11595439.2395218</v>
      </c>
    </row>
    <row r="200" spans="1:2" x14ac:dyDescent="0.25">
      <c r="A200" s="9" t="s">
        <v>545</v>
      </c>
      <c r="B200" s="8">
        <v>4589565.0489863995</v>
      </c>
    </row>
    <row r="201" spans="1:2" x14ac:dyDescent="0.25">
      <c r="A201" s="9" t="s">
        <v>671</v>
      </c>
      <c r="B201" s="8">
        <v>1355923.76000935</v>
      </c>
    </row>
    <row r="202" spans="1:2" x14ac:dyDescent="0.25">
      <c r="A202" s="9" t="s">
        <v>525</v>
      </c>
      <c r="B202" s="8">
        <v>575707.49899975304</v>
      </c>
    </row>
    <row r="203" spans="1:2" x14ac:dyDescent="0.25">
      <c r="A203" s="6" t="s">
        <v>434</v>
      </c>
      <c r="B203" s="8">
        <v>4606623.3622406088</v>
      </c>
    </row>
    <row r="204" spans="1:2" x14ac:dyDescent="0.25">
      <c r="A204" s="9" t="s">
        <v>508</v>
      </c>
      <c r="B204" s="8">
        <v>1000940.35117516</v>
      </c>
    </row>
    <row r="205" spans="1:2" x14ac:dyDescent="0.25">
      <c r="A205" s="9" t="s">
        <v>491</v>
      </c>
      <c r="B205" s="8">
        <v>728434.63952747604</v>
      </c>
    </row>
    <row r="206" spans="1:2" x14ac:dyDescent="0.25">
      <c r="A206" s="9" t="s">
        <v>451</v>
      </c>
      <c r="B206" s="8">
        <v>583882.27976017899</v>
      </c>
    </row>
    <row r="207" spans="1:2" x14ac:dyDescent="0.25">
      <c r="A207" s="9" t="s">
        <v>499</v>
      </c>
      <c r="B207" s="8">
        <v>575307.63171513495</v>
      </c>
    </row>
    <row r="208" spans="1:2" x14ac:dyDescent="0.25">
      <c r="A208" s="9" t="s">
        <v>460</v>
      </c>
      <c r="B208" s="8">
        <v>550293.91209630098</v>
      </c>
    </row>
    <row r="209" spans="1:2" x14ac:dyDescent="0.25">
      <c r="A209" s="9" t="s">
        <v>483</v>
      </c>
      <c r="B209" s="8">
        <v>500470.52220758202</v>
      </c>
    </row>
    <row r="210" spans="1:2" x14ac:dyDescent="0.25">
      <c r="A210" s="9" t="s">
        <v>433</v>
      </c>
      <c r="B210" s="8">
        <v>417058.76465498499</v>
      </c>
    </row>
    <row r="211" spans="1:2" x14ac:dyDescent="0.25">
      <c r="A211" s="9" t="s">
        <v>472</v>
      </c>
      <c r="B211" s="8">
        <v>250235.26110379101</v>
      </c>
    </row>
    <row r="212" spans="1:2" x14ac:dyDescent="0.25">
      <c r="A212" s="6" t="s">
        <v>753</v>
      </c>
      <c r="B212" s="8">
        <v>2951830.6761082001</v>
      </c>
    </row>
    <row r="213" spans="1:2" x14ac:dyDescent="0.25">
      <c r="A213" s="9" t="s">
        <v>763</v>
      </c>
      <c r="B213" s="8">
        <v>1488570</v>
      </c>
    </row>
    <row r="214" spans="1:2" x14ac:dyDescent="0.25">
      <c r="A214" s="9" t="s">
        <v>752</v>
      </c>
      <c r="B214" s="8">
        <v>1463260.6761082001</v>
      </c>
    </row>
    <row r="215" spans="1:2" x14ac:dyDescent="0.25">
      <c r="A215" s="6" t="s">
        <v>795</v>
      </c>
      <c r="B215" s="8">
        <v>20854905.197523501</v>
      </c>
    </row>
    <row r="216" spans="1:2" x14ac:dyDescent="0.25">
      <c r="A216" s="9" t="s">
        <v>1564</v>
      </c>
      <c r="B216" s="8">
        <v>17084155.197523501</v>
      </c>
    </row>
    <row r="217" spans="1:2" x14ac:dyDescent="0.25">
      <c r="A217" s="9" t="s">
        <v>1512</v>
      </c>
      <c r="B217" s="8">
        <v>3271185</v>
      </c>
    </row>
    <row r="218" spans="1:2" x14ac:dyDescent="0.25">
      <c r="A218" s="9" t="s">
        <v>1540</v>
      </c>
      <c r="B218" s="8">
        <v>499565</v>
      </c>
    </row>
    <row r="219" spans="1:2" x14ac:dyDescent="0.25">
      <c r="A219" s="9" t="s">
        <v>794</v>
      </c>
      <c r="B219" s="8">
        <v>0</v>
      </c>
    </row>
    <row r="220" spans="1:2" x14ac:dyDescent="0.25">
      <c r="A220" s="9" t="s">
        <v>1514</v>
      </c>
      <c r="B220" s="8">
        <v>0</v>
      </c>
    </row>
    <row r="221" spans="1:2" x14ac:dyDescent="0.25">
      <c r="A221" s="6" t="s">
        <v>639</v>
      </c>
      <c r="B221" s="8">
        <v>436449.46213552833</v>
      </c>
    </row>
    <row r="222" spans="1:2" x14ac:dyDescent="0.25">
      <c r="A222" s="9" t="s">
        <v>653</v>
      </c>
      <c r="B222" s="8">
        <v>367327.65712343203</v>
      </c>
    </row>
    <row r="223" spans="1:2" x14ac:dyDescent="0.25">
      <c r="A223" s="9" t="s">
        <v>638</v>
      </c>
      <c r="B223" s="8">
        <v>69121.805012096302</v>
      </c>
    </row>
    <row r="224" spans="1:2" x14ac:dyDescent="0.25">
      <c r="A224" s="6" t="s">
        <v>855</v>
      </c>
      <c r="B224" s="8">
        <v>39106013.3624641</v>
      </c>
    </row>
    <row r="225" spans="1:2" x14ac:dyDescent="0.25">
      <c r="A225" s="9" t="s">
        <v>854</v>
      </c>
      <c r="B225" s="8">
        <v>39106013.3624641</v>
      </c>
    </row>
    <row r="226" spans="1:2" x14ac:dyDescent="0.25">
      <c r="A226" s="6" t="s">
        <v>424</v>
      </c>
      <c r="B226" s="8">
        <v>1357601590.209914</v>
      </c>
    </row>
    <row r="227" spans="1:2" x14ac:dyDescent="0.25">
      <c r="B227"/>
    </row>
    <row r="228" spans="1:2" x14ac:dyDescent="0.25">
      <c r="B228"/>
    </row>
    <row r="229" spans="1:2" x14ac:dyDescent="0.25">
      <c r="B229"/>
    </row>
    <row r="230" spans="1:2" x14ac:dyDescent="0.25">
      <c r="B230"/>
    </row>
    <row r="231" spans="1:2" x14ac:dyDescent="0.25">
      <c r="B231"/>
    </row>
    <row r="232" spans="1:2" x14ac:dyDescent="0.25">
      <c r="B232"/>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8"/>
  <sheetViews>
    <sheetView tabSelected="1" zoomScale="70" zoomScaleNormal="70" workbookViewId="0">
      <selection activeCell="B5" sqref="B5"/>
    </sheetView>
  </sheetViews>
  <sheetFormatPr defaultRowHeight="15" x14ac:dyDescent="0.25"/>
  <cols>
    <col min="1" max="1" width="255.7109375" bestFit="1" customWidth="1"/>
    <col min="2" max="2" width="50.5703125" bestFit="1" customWidth="1"/>
    <col min="3" max="3" width="69.42578125" bestFit="1" customWidth="1"/>
    <col min="4" max="4" width="184.28515625" bestFit="1" customWidth="1"/>
    <col min="5" max="5" width="162.28515625" bestFit="1" customWidth="1"/>
    <col min="6" max="6" width="181.28515625" bestFit="1" customWidth="1"/>
    <col min="7" max="7" width="161.7109375" bestFit="1" customWidth="1"/>
    <col min="8" max="8" width="65" bestFit="1" customWidth="1"/>
    <col min="9" max="9" width="65.5703125" bestFit="1" customWidth="1"/>
    <col min="10" max="10" width="36.7109375" bestFit="1" customWidth="1"/>
    <col min="11" max="11" width="146.5703125" bestFit="1" customWidth="1"/>
    <col min="12" max="12" width="96" bestFit="1" customWidth="1"/>
    <col min="13" max="13" width="109.28515625" bestFit="1" customWidth="1"/>
    <col min="14" max="14" width="111" bestFit="1" customWidth="1"/>
    <col min="15" max="15" width="164.28515625" bestFit="1" customWidth="1"/>
    <col min="16" max="16" width="150.7109375" bestFit="1" customWidth="1"/>
    <col min="17" max="17" width="165.5703125" bestFit="1" customWidth="1"/>
    <col min="18" max="18" width="183.5703125" bestFit="1" customWidth="1"/>
    <col min="19" max="19" width="127.42578125" bestFit="1" customWidth="1"/>
    <col min="20" max="20" width="110.85546875" bestFit="1" customWidth="1"/>
    <col min="21" max="21" width="113" bestFit="1" customWidth="1"/>
    <col min="22" max="22" width="255.7109375" bestFit="1" customWidth="1"/>
    <col min="23" max="23" width="93.28515625" bestFit="1" customWidth="1"/>
    <col min="24" max="24" width="255.7109375" bestFit="1" customWidth="1"/>
    <col min="25" max="25" width="69.140625" bestFit="1" customWidth="1"/>
    <col min="26" max="26" width="186.28515625" bestFit="1" customWidth="1"/>
    <col min="27" max="27" width="138.28515625" bestFit="1" customWidth="1"/>
    <col min="28" max="28" width="55.85546875" bestFit="1" customWidth="1"/>
    <col min="29" max="29" width="88.85546875" bestFit="1" customWidth="1"/>
    <col min="30" max="30" width="246.42578125" bestFit="1" customWidth="1"/>
    <col min="31" max="31" width="43.85546875" bestFit="1" customWidth="1"/>
    <col min="32" max="32" width="52" bestFit="1" customWidth="1"/>
    <col min="33" max="33" width="196" bestFit="1" customWidth="1"/>
    <col min="34" max="34" width="135.42578125" bestFit="1" customWidth="1"/>
    <col min="35" max="35" width="52.5703125" bestFit="1" customWidth="1"/>
    <col min="36" max="36" width="117.7109375" bestFit="1" customWidth="1"/>
    <col min="37" max="37" width="76.28515625" bestFit="1" customWidth="1"/>
    <col min="38" max="38" width="69.28515625" bestFit="1" customWidth="1"/>
    <col min="39" max="39" width="70" bestFit="1" customWidth="1"/>
    <col min="40" max="40" width="161.5703125" bestFit="1" customWidth="1"/>
    <col min="41" max="41" width="147.85546875" bestFit="1" customWidth="1"/>
    <col min="42" max="42" width="148.5703125" bestFit="1" customWidth="1"/>
    <col min="43" max="45" width="255.7109375" bestFit="1" customWidth="1"/>
    <col min="46" max="46" width="81.5703125" bestFit="1" customWidth="1"/>
    <col min="47" max="47" width="168.5703125" bestFit="1" customWidth="1"/>
    <col min="48" max="48" width="166.85546875" bestFit="1" customWidth="1"/>
    <col min="49" max="49" width="61" bestFit="1" customWidth="1"/>
    <col min="50" max="50" width="70" bestFit="1" customWidth="1"/>
    <col min="51" max="51" width="103.140625" bestFit="1" customWidth="1"/>
    <col min="52" max="52" width="81" bestFit="1" customWidth="1"/>
    <col min="53" max="53" width="71.28515625" bestFit="1" customWidth="1"/>
    <col min="54" max="54" width="155.42578125" bestFit="1" customWidth="1"/>
    <col min="55" max="55" width="139.28515625" bestFit="1" customWidth="1"/>
    <col min="56" max="56" width="164.7109375" bestFit="1" customWidth="1"/>
    <col min="57" max="57" width="42.7109375" bestFit="1" customWidth="1"/>
    <col min="58" max="58" width="71.5703125" bestFit="1" customWidth="1"/>
    <col min="59" max="59" width="73.28515625" bestFit="1" customWidth="1"/>
    <col min="60" max="60" width="74" bestFit="1" customWidth="1"/>
    <col min="61" max="61" width="120.85546875" bestFit="1" customWidth="1"/>
    <col min="62" max="62" width="79.85546875" bestFit="1" customWidth="1"/>
    <col min="63" max="63" width="78.140625" bestFit="1" customWidth="1"/>
    <col min="64" max="64" width="34.42578125" bestFit="1" customWidth="1"/>
    <col min="65" max="65" width="82.85546875" bestFit="1" customWidth="1"/>
    <col min="66" max="66" width="224.5703125" bestFit="1" customWidth="1"/>
    <col min="67" max="67" width="159.42578125" bestFit="1" customWidth="1"/>
    <col min="68" max="68" width="200" bestFit="1" customWidth="1"/>
    <col min="69" max="69" width="213.7109375" bestFit="1" customWidth="1"/>
    <col min="70" max="70" width="159.7109375" bestFit="1" customWidth="1"/>
    <col min="71" max="71" width="153.5703125" bestFit="1" customWidth="1"/>
    <col min="72" max="72" width="83.5703125" bestFit="1" customWidth="1"/>
    <col min="73" max="73" width="167.7109375" bestFit="1" customWidth="1"/>
    <col min="74" max="74" width="96.140625" bestFit="1" customWidth="1"/>
    <col min="75" max="75" width="113.42578125" bestFit="1" customWidth="1"/>
    <col min="76" max="76" width="12" bestFit="1" customWidth="1"/>
    <col min="77" max="77" width="221.5703125" bestFit="1" customWidth="1"/>
    <col min="78" max="78" width="221.140625" bestFit="1" customWidth="1"/>
    <col min="79" max="79" width="81.5703125" bestFit="1" customWidth="1"/>
    <col min="80" max="80" width="74" bestFit="1" customWidth="1"/>
    <col min="81" max="81" width="71.140625" bestFit="1" customWidth="1"/>
    <col min="82" max="82" width="93.85546875" bestFit="1" customWidth="1"/>
    <col min="83" max="83" width="54" bestFit="1" customWidth="1"/>
    <col min="84" max="84" width="87.42578125" bestFit="1" customWidth="1"/>
    <col min="85" max="85" width="206.5703125" bestFit="1" customWidth="1"/>
    <col min="86" max="86" width="84.42578125" bestFit="1" customWidth="1"/>
    <col min="87" max="87" width="73.140625" bestFit="1" customWidth="1"/>
    <col min="88" max="88" width="87" bestFit="1" customWidth="1"/>
    <col min="89" max="89" width="85.7109375" bestFit="1" customWidth="1"/>
    <col min="90" max="90" width="70.5703125" bestFit="1" customWidth="1"/>
    <col min="91" max="91" width="44.42578125" bestFit="1" customWidth="1"/>
    <col min="92" max="92" width="53" bestFit="1" customWidth="1"/>
    <col min="93" max="93" width="45.5703125" bestFit="1" customWidth="1"/>
    <col min="94" max="94" width="44.5703125" bestFit="1" customWidth="1"/>
    <col min="95" max="95" width="197.5703125" bestFit="1" customWidth="1"/>
    <col min="96" max="96" width="69.42578125" bestFit="1" customWidth="1"/>
    <col min="97" max="97" width="80.140625" bestFit="1" customWidth="1"/>
    <col min="98" max="98" width="134.42578125" bestFit="1" customWidth="1"/>
    <col min="99" max="99" width="36" bestFit="1" customWidth="1"/>
    <col min="100" max="100" width="141" bestFit="1" customWidth="1"/>
    <col min="101" max="101" width="141.85546875" bestFit="1" customWidth="1"/>
    <col min="102" max="102" width="142" bestFit="1" customWidth="1"/>
    <col min="103" max="103" width="142.5703125" bestFit="1" customWidth="1"/>
    <col min="104" max="104" width="142.7109375" bestFit="1" customWidth="1"/>
    <col min="105" max="106" width="142.5703125" bestFit="1" customWidth="1"/>
    <col min="107" max="107" width="127" bestFit="1" customWidth="1"/>
    <col min="108" max="108" width="135.85546875" bestFit="1" customWidth="1"/>
    <col min="109" max="109" width="24" bestFit="1" customWidth="1"/>
    <col min="110" max="110" width="255.7109375" bestFit="1" customWidth="1"/>
    <col min="111" max="111" width="44.28515625" bestFit="1" customWidth="1"/>
    <col min="112" max="113" width="91.85546875" bestFit="1" customWidth="1"/>
    <col min="114" max="114" width="122.42578125" bestFit="1" customWidth="1"/>
    <col min="115" max="115" width="240.140625" bestFit="1" customWidth="1"/>
    <col min="116" max="116" width="221.5703125" bestFit="1" customWidth="1"/>
    <col min="117" max="117" width="207.140625" bestFit="1" customWidth="1"/>
    <col min="118" max="118" width="245.42578125" bestFit="1" customWidth="1"/>
    <col min="119" max="119" width="255.7109375" bestFit="1" customWidth="1"/>
    <col min="120" max="120" width="217.5703125" bestFit="1" customWidth="1"/>
    <col min="121" max="121" width="104.7109375" bestFit="1" customWidth="1"/>
    <col min="122" max="122" width="117.28515625" bestFit="1" customWidth="1"/>
    <col min="123" max="123" width="104.85546875" bestFit="1" customWidth="1"/>
    <col min="124" max="124" width="105.42578125" bestFit="1" customWidth="1"/>
    <col min="125" max="125" width="104.85546875" bestFit="1" customWidth="1"/>
    <col min="126" max="126" width="104.5703125" bestFit="1" customWidth="1"/>
    <col min="127" max="127" width="65.140625" bestFit="1" customWidth="1"/>
    <col min="128" max="128" width="65.5703125" bestFit="1" customWidth="1"/>
    <col min="129" max="129" width="31.28515625" bestFit="1" customWidth="1"/>
    <col min="130" max="130" width="160.42578125" bestFit="1" customWidth="1"/>
    <col min="131" max="131" width="146.7109375" bestFit="1" customWidth="1"/>
    <col min="132" max="132" width="57.42578125" bestFit="1" customWidth="1"/>
    <col min="133" max="133" width="58" bestFit="1" customWidth="1"/>
    <col min="134" max="134" width="73.42578125" bestFit="1" customWidth="1"/>
    <col min="135" max="135" width="65.5703125" bestFit="1" customWidth="1"/>
    <col min="136" max="136" width="46.28515625" bestFit="1" customWidth="1"/>
    <col min="137" max="137" width="62.140625" bestFit="1" customWidth="1"/>
    <col min="138" max="138" width="55.85546875" bestFit="1" customWidth="1"/>
    <col min="139" max="139" width="48.7109375" bestFit="1" customWidth="1"/>
    <col min="140" max="140" width="56.5703125" bestFit="1" customWidth="1"/>
    <col min="141" max="141" width="61.28515625" bestFit="1" customWidth="1"/>
    <col min="142" max="142" width="50.42578125" bestFit="1" customWidth="1"/>
    <col min="143" max="143" width="69.5703125" bestFit="1" customWidth="1"/>
    <col min="144" max="144" width="54.7109375" bestFit="1" customWidth="1"/>
    <col min="145" max="145" width="35.7109375" bestFit="1" customWidth="1"/>
    <col min="146" max="146" width="114.7109375" bestFit="1" customWidth="1"/>
    <col min="147" max="147" width="96.85546875" bestFit="1" customWidth="1"/>
    <col min="148" max="148" width="164.5703125" bestFit="1" customWidth="1"/>
    <col min="149" max="149" width="95.5703125" bestFit="1" customWidth="1"/>
    <col min="150" max="150" width="124.5703125" bestFit="1" customWidth="1"/>
    <col min="151" max="151" width="125.42578125" bestFit="1" customWidth="1"/>
    <col min="152" max="152" width="63.28515625" bestFit="1" customWidth="1"/>
    <col min="153" max="153" width="93.28515625" bestFit="1" customWidth="1"/>
    <col min="154" max="154" width="75.7109375" bestFit="1" customWidth="1"/>
    <col min="155" max="155" width="132.42578125" bestFit="1" customWidth="1"/>
    <col min="156" max="156" width="133.28515625" bestFit="1" customWidth="1"/>
    <col min="157" max="157" width="34.7109375" bestFit="1" customWidth="1"/>
    <col min="158" max="158" width="31.42578125" bestFit="1" customWidth="1"/>
    <col min="159" max="159" width="39.140625" bestFit="1" customWidth="1"/>
    <col min="160" max="160" width="82.5703125" bestFit="1" customWidth="1"/>
    <col min="161" max="161" width="64.5703125" bestFit="1" customWidth="1"/>
    <col min="162" max="162" width="39.7109375" bestFit="1" customWidth="1"/>
    <col min="163" max="163" width="40.140625" bestFit="1" customWidth="1"/>
    <col min="164" max="164" width="38.140625" bestFit="1" customWidth="1"/>
    <col min="165" max="165" width="54.140625" bestFit="1" customWidth="1"/>
    <col min="166" max="166" width="97" bestFit="1" customWidth="1"/>
    <col min="167" max="167" width="40.140625" bestFit="1" customWidth="1"/>
    <col min="168" max="168" width="43.42578125" bestFit="1" customWidth="1"/>
    <col min="169" max="169" width="67" bestFit="1" customWidth="1"/>
    <col min="170" max="170" width="62.42578125" bestFit="1" customWidth="1"/>
    <col min="171" max="171" width="49" bestFit="1" customWidth="1"/>
    <col min="172" max="174" width="255.7109375" bestFit="1" customWidth="1"/>
    <col min="175" max="175" width="227.28515625" bestFit="1" customWidth="1"/>
    <col min="176" max="176" width="213.28515625" bestFit="1" customWidth="1"/>
    <col min="177" max="182" width="255.7109375" bestFit="1" customWidth="1"/>
    <col min="183" max="183" width="250.7109375" bestFit="1" customWidth="1"/>
    <col min="184" max="184" width="96.7109375" bestFit="1" customWidth="1"/>
    <col min="185" max="186" width="255.7109375" bestFit="1" customWidth="1"/>
    <col min="187" max="187" width="247.42578125" bestFit="1" customWidth="1"/>
    <col min="188" max="188" width="215.42578125" bestFit="1" customWidth="1"/>
    <col min="189" max="190" width="255.7109375" bestFit="1" customWidth="1"/>
    <col min="191" max="191" width="105.42578125" bestFit="1" customWidth="1"/>
    <col min="192" max="192" width="79.5703125" bestFit="1" customWidth="1"/>
    <col min="193" max="193" width="12" bestFit="1" customWidth="1"/>
  </cols>
  <sheetData>
    <row r="1" spans="1:2" x14ac:dyDescent="0.25">
      <c r="A1" s="5" t="s">
        <v>423</v>
      </c>
      <c r="B1" t="s">
        <v>422</v>
      </c>
    </row>
    <row r="2" spans="1:2" x14ac:dyDescent="0.25">
      <c r="A2" s="6" t="s">
        <v>222</v>
      </c>
      <c r="B2" s="4">
        <v>360299552.98574078</v>
      </c>
    </row>
    <row r="3" spans="1:2" x14ac:dyDescent="0.25">
      <c r="A3" s="9" t="s">
        <v>300</v>
      </c>
      <c r="B3" s="4">
        <v>127812925.01843099</v>
      </c>
    </row>
    <row r="4" spans="1:2" x14ac:dyDescent="0.25">
      <c r="A4" s="9" t="s">
        <v>328</v>
      </c>
      <c r="B4" s="4">
        <v>2300000</v>
      </c>
    </row>
    <row r="5" spans="1:2" x14ac:dyDescent="0.25">
      <c r="A5" s="9" t="s">
        <v>311</v>
      </c>
      <c r="B5" s="4">
        <v>25560335.609962612</v>
      </c>
    </row>
    <row r="6" spans="1:2" x14ac:dyDescent="0.25">
      <c r="A6" s="9" t="s">
        <v>248</v>
      </c>
      <c r="B6" s="4">
        <v>0</v>
      </c>
    </row>
    <row r="7" spans="1:2" x14ac:dyDescent="0.25">
      <c r="A7" s="9" t="s">
        <v>240</v>
      </c>
      <c r="B7" s="4">
        <v>50800560.422035962</v>
      </c>
    </row>
    <row r="8" spans="1:2" x14ac:dyDescent="0.25">
      <c r="A8" s="9" t="s">
        <v>302</v>
      </c>
      <c r="B8" s="4">
        <v>58859999.978221796</v>
      </c>
    </row>
    <row r="9" spans="1:2" x14ac:dyDescent="0.25">
      <c r="A9" s="9" t="s">
        <v>329</v>
      </c>
      <c r="B9" s="4">
        <v>6500000</v>
      </c>
    </row>
    <row r="10" spans="1:2" x14ac:dyDescent="0.25">
      <c r="A10" s="9" t="s">
        <v>325</v>
      </c>
      <c r="B10" s="4">
        <v>88465731.957089394</v>
      </c>
    </row>
    <row r="11" spans="1:2" x14ac:dyDescent="0.25">
      <c r="A11" s="9" t="s">
        <v>305</v>
      </c>
      <c r="B11" s="4">
        <v>0</v>
      </c>
    </row>
    <row r="12" spans="1:2" x14ac:dyDescent="0.25">
      <c r="A12" s="6" t="s">
        <v>253</v>
      </c>
      <c r="B12" s="4">
        <v>184135841.2805872</v>
      </c>
    </row>
    <row r="13" spans="1:2" x14ac:dyDescent="0.25">
      <c r="A13" s="9" t="s">
        <v>299</v>
      </c>
      <c r="B13" s="4">
        <v>52059509.754846297</v>
      </c>
    </row>
    <row r="14" spans="1:2" x14ac:dyDescent="0.25">
      <c r="A14" s="9" t="s">
        <v>263</v>
      </c>
      <c r="B14" s="4">
        <v>0</v>
      </c>
    </row>
    <row r="15" spans="1:2" x14ac:dyDescent="0.25">
      <c r="A15" s="9" t="s">
        <v>248</v>
      </c>
      <c r="B15" s="4">
        <v>0</v>
      </c>
    </row>
    <row r="16" spans="1:2" x14ac:dyDescent="0.25">
      <c r="A16" s="9" t="s">
        <v>240</v>
      </c>
      <c r="B16" s="4">
        <v>88729087.281779394</v>
      </c>
    </row>
    <row r="17" spans="1:2" x14ac:dyDescent="0.25">
      <c r="A17" s="9" t="s">
        <v>291</v>
      </c>
      <c r="B17" s="4">
        <v>43347244.243961498</v>
      </c>
    </row>
    <row r="18" spans="1:2" x14ac:dyDescent="0.25">
      <c r="A18" s="6" t="s">
        <v>276</v>
      </c>
      <c r="B18" s="4">
        <v>139069035.61777949</v>
      </c>
    </row>
    <row r="19" spans="1:2" x14ac:dyDescent="0.25">
      <c r="A19" s="9" t="s">
        <v>301</v>
      </c>
      <c r="B19" s="4">
        <v>29200455.452384099</v>
      </c>
    </row>
    <row r="20" spans="1:2" x14ac:dyDescent="0.25">
      <c r="A20" s="9" t="s">
        <v>322</v>
      </c>
      <c r="B20" s="4">
        <v>0</v>
      </c>
    </row>
    <row r="21" spans="1:2" x14ac:dyDescent="0.25">
      <c r="A21" s="9" t="s">
        <v>312</v>
      </c>
      <c r="B21" s="4">
        <v>0</v>
      </c>
    </row>
    <row r="22" spans="1:2" x14ac:dyDescent="0.25">
      <c r="A22" s="9" t="s">
        <v>248</v>
      </c>
      <c r="B22" s="4">
        <v>0</v>
      </c>
    </row>
    <row r="23" spans="1:2" x14ac:dyDescent="0.25">
      <c r="A23" s="9" t="s">
        <v>240</v>
      </c>
      <c r="B23" s="4">
        <v>109868580.16539541</v>
      </c>
    </row>
    <row r="24" spans="1:2" x14ac:dyDescent="0.25">
      <c r="A24" s="9" t="s">
        <v>306</v>
      </c>
      <c r="B24" s="4">
        <v>0</v>
      </c>
    </row>
    <row r="25" spans="1:2" x14ac:dyDescent="0.25">
      <c r="A25" s="9" t="s">
        <v>324</v>
      </c>
      <c r="B25" s="4">
        <v>0</v>
      </c>
    </row>
    <row r="26" spans="1:2" x14ac:dyDescent="0.25">
      <c r="A26" s="6" t="s">
        <v>264</v>
      </c>
      <c r="B26" s="4">
        <v>106118968.88602668</v>
      </c>
    </row>
    <row r="27" spans="1:2" x14ac:dyDescent="0.25">
      <c r="A27" s="9" t="s">
        <v>298</v>
      </c>
      <c r="B27" s="4">
        <v>37309149.525588803</v>
      </c>
    </row>
    <row r="28" spans="1:2" x14ac:dyDescent="0.25">
      <c r="A28" s="9" t="s">
        <v>297</v>
      </c>
      <c r="B28" s="4">
        <v>0</v>
      </c>
    </row>
    <row r="29" spans="1:2" x14ac:dyDescent="0.25">
      <c r="A29" s="9" t="s">
        <v>240</v>
      </c>
      <c r="B29" s="4">
        <v>68809819.360437885</v>
      </c>
    </row>
    <row r="30" spans="1:2" x14ac:dyDescent="0.25">
      <c r="A30" s="9" t="s">
        <v>313</v>
      </c>
      <c r="B30" s="4">
        <v>0</v>
      </c>
    </row>
    <row r="31" spans="1:2" x14ac:dyDescent="0.25">
      <c r="A31" s="6" t="s">
        <v>571</v>
      </c>
      <c r="B31" s="4">
        <v>91744190.689640194</v>
      </c>
    </row>
    <row r="32" spans="1:2" x14ac:dyDescent="0.25">
      <c r="A32" s="9" t="s">
        <v>575</v>
      </c>
      <c r="B32" s="4">
        <v>91744190.689640194</v>
      </c>
    </row>
    <row r="33" spans="1:2" x14ac:dyDescent="0.25">
      <c r="A33" s="6" t="s">
        <v>513</v>
      </c>
      <c r="B33" s="4">
        <v>67703348.158608407</v>
      </c>
    </row>
    <row r="34" spans="1:2" x14ac:dyDescent="0.25">
      <c r="A34" s="9" t="s">
        <v>515</v>
      </c>
      <c r="B34" s="4">
        <v>67703348.158608407</v>
      </c>
    </row>
    <row r="35" spans="1:2" x14ac:dyDescent="0.25">
      <c r="A35" s="6" t="s">
        <v>904</v>
      </c>
      <c r="B35" s="4">
        <v>65102941.72866869</v>
      </c>
    </row>
    <row r="36" spans="1:2" x14ac:dyDescent="0.25">
      <c r="A36" s="9" t="s">
        <v>907</v>
      </c>
      <c r="B36" s="4">
        <v>38946828.79521367</v>
      </c>
    </row>
    <row r="37" spans="1:2" x14ac:dyDescent="0.25">
      <c r="A37" s="9" t="s">
        <v>914</v>
      </c>
      <c r="B37" s="4">
        <v>38960.914955739703</v>
      </c>
    </row>
    <row r="38" spans="1:2" x14ac:dyDescent="0.25">
      <c r="A38" s="9" t="s">
        <v>913</v>
      </c>
      <c r="B38" s="4">
        <v>4798061.1872217702</v>
      </c>
    </row>
    <row r="39" spans="1:2" x14ac:dyDescent="0.25">
      <c r="A39" s="9" t="s">
        <v>915</v>
      </c>
      <c r="B39" s="4">
        <v>0</v>
      </c>
    </row>
    <row r="40" spans="1:2" x14ac:dyDescent="0.25">
      <c r="A40" s="9" t="s">
        <v>918</v>
      </c>
      <c r="B40" s="4">
        <v>0</v>
      </c>
    </row>
    <row r="41" spans="1:2" x14ac:dyDescent="0.25">
      <c r="A41" s="9" t="s">
        <v>916</v>
      </c>
      <c r="B41" s="4">
        <v>10656705.403648701</v>
      </c>
    </row>
    <row r="42" spans="1:2" x14ac:dyDescent="0.25">
      <c r="A42" s="9" t="s">
        <v>917</v>
      </c>
      <c r="B42" s="4">
        <v>10662385.4276288</v>
      </c>
    </row>
    <row r="43" spans="1:2" x14ac:dyDescent="0.25">
      <c r="A43" s="9" t="s">
        <v>919</v>
      </c>
      <c r="B43" s="4">
        <v>0</v>
      </c>
    </row>
    <row r="44" spans="1:2" x14ac:dyDescent="0.25">
      <c r="A44" s="6" t="s">
        <v>853</v>
      </c>
      <c r="B44" s="4">
        <v>39106013.3624641</v>
      </c>
    </row>
    <row r="45" spans="1:2" x14ac:dyDescent="0.25">
      <c r="A45" s="9" t="s">
        <v>854</v>
      </c>
      <c r="B45" s="4">
        <v>39106013.3624641</v>
      </c>
    </row>
    <row r="46" spans="1:2" x14ac:dyDescent="0.25">
      <c r="A46" s="6" t="s">
        <v>1243</v>
      </c>
      <c r="B46" s="4">
        <v>30883845.38812441</v>
      </c>
    </row>
    <row r="47" spans="1:2" x14ac:dyDescent="0.25">
      <c r="A47" s="9" t="s">
        <v>1491</v>
      </c>
      <c r="B47" s="4">
        <v>3958.4990498832499</v>
      </c>
    </row>
    <row r="48" spans="1:2" x14ac:dyDescent="0.25">
      <c r="A48" s="9" t="s">
        <v>1260</v>
      </c>
      <c r="B48" s="4">
        <v>327512.843068494</v>
      </c>
    </row>
    <row r="49" spans="1:2" x14ac:dyDescent="0.25">
      <c r="A49" s="9" t="s">
        <v>1255</v>
      </c>
      <c r="B49" s="4">
        <v>8582925.5038198698</v>
      </c>
    </row>
    <row r="50" spans="1:2" x14ac:dyDescent="0.25">
      <c r="A50" s="9" t="s">
        <v>1249</v>
      </c>
      <c r="B50" s="4">
        <v>580027.42439195397</v>
      </c>
    </row>
    <row r="51" spans="1:2" x14ac:dyDescent="0.25">
      <c r="A51" s="9" t="s">
        <v>1256</v>
      </c>
      <c r="B51" s="4">
        <v>10363338.9931526</v>
      </c>
    </row>
    <row r="52" spans="1:2" x14ac:dyDescent="0.25">
      <c r="A52" s="9" t="s">
        <v>1254</v>
      </c>
      <c r="B52" s="4">
        <v>163712.57109301299</v>
      </c>
    </row>
    <row r="53" spans="1:2" x14ac:dyDescent="0.25">
      <c r="A53" s="9" t="s">
        <v>1258</v>
      </c>
      <c r="B53" s="4">
        <v>3349027.38227941</v>
      </c>
    </row>
    <row r="54" spans="1:2" x14ac:dyDescent="0.25">
      <c r="A54" s="9" t="s">
        <v>1257</v>
      </c>
      <c r="B54" s="4">
        <v>6998775.0257134596</v>
      </c>
    </row>
    <row r="55" spans="1:2" x14ac:dyDescent="0.25">
      <c r="A55" s="9" t="s">
        <v>1361</v>
      </c>
      <c r="B55" s="4">
        <v>248729.69199623499</v>
      </c>
    </row>
    <row r="56" spans="1:2" x14ac:dyDescent="0.25">
      <c r="A56" s="9" t="s">
        <v>1359</v>
      </c>
      <c r="B56" s="4">
        <v>265837.45355949103</v>
      </c>
    </row>
    <row r="57" spans="1:2" x14ac:dyDescent="0.25">
      <c r="A57" s="6" t="s">
        <v>859</v>
      </c>
      <c r="B57" s="4">
        <v>29404888.583108719</v>
      </c>
    </row>
    <row r="58" spans="1:2" x14ac:dyDescent="0.25">
      <c r="A58" s="9" t="s">
        <v>613</v>
      </c>
      <c r="B58" s="4">
        <v>29404888.583108719</v>
      </c>
    </row>
    <row r="59" spans="1:2" x14ac:dyDescent="0.25">
      <c r="A59" s="6" t="s">
        <v>563</v>
      </c>
      <c r="B59" s="4">
        <v>28365890.244739801</v>
      </c>
    </row>
    <row r="60" spans="1:2" x14ac:dyDescent="0.25">
      <c r="A60" s="9" t="s">
        <v>567</v>
      </c>
      <c r="B60" s="4">
        <v>28365890.244739801</v>
      </c>
    </row>
    <row r="61" spans="1:2" x14ac:dyDescent="0.25">
      <c r="A61" s="6" t="s">
        <v>1554</v>
      </c>
      <c r="B61" s="4">
        <v>17084155.197523501</v>
      </c>
    </row>
    <row r="62" spans="1:2" x14ac:dyDescent="0.25">
      <c r="A62" s="9" t="s">
        <v>1564</v>
      </c>
      <c r="B62" s="4">
        <v>17084155.197523501</v>
      </c>
    </row>
    <row r="63" spans="1:2" x14ac:dyDescent="0.25">
      <c r="A63" s="6" t="s">
        <v>530</v>
      </c>
      <c r="B63" s="4">
        <v>15223566.123508399</v>
      </c>
    </row>
    <row r="64" spans="1:2" x14ac:dyDescent="0.25">
      <c r="A64" s="9" t="s">
        <v>534</v>
      </c>
      <c r="B64" s="4">
        <v>15223566.123508399</v>
      </c>
    </row>
    <row r="65" spans="1:2" x14ac:dyDescent="0.25">
      <c r="A65" s="6" t="s">
        <v>1161</v>
      </c>
      <c r="B65" s="4">
        <v>14693189.03940136</v>
      </c>
    </row>
    <row r="66" spans="1:2" x14ac:dyDescent="0.25">
      <c r="A66" s="9" t="s">
        <v>1242</v>
      </c>
      <c r="B66" s="4">
        <v>0</v>
      </c>
    </row>
    <row r="67" spans="1:2" x14ac:dyDescent="0.25">
      <c r="A67" s="9" t="s">
        <v>777</v>
      </c>
      <c r="B67" s="4">
        <v>4258549.6370983599</v>
      </c>
    </row>
    <row r="68" spans="1:2" x14ac:dyDescent="0.25">
      <c r="A68" s="9" t="s">
        <v>1165</v>
      </c>
      <c r="B68" s="4">
        <v>10434639.402303001</v>
      </c>
    </row>
    <row r="69" spans="1:2" x14ac:dyDescent="0.25">
      <c r="A69" s="6" t="s">
        <v>1026</v>
      </c>
      <c r="B69" s="4">
        <v>12153623.361438503</v>
      </c>
    </row>
    <row r="70" spans="1:2" x14ac:dyDescent="0.25">
      <c r="A70" s="9" t="s">
        <v>1059</v>
      </c>
      <c r="B70" s="4">
        <v>877001.66365591204</v>
      </c>
    </row>
    <row r="71" spans="1:2" x14ac:dyDescent="0.25">
      <c r="A71" s="9" t="s">
        <v>1030</v>
      </c>
      <c r="B71" s="4">
        <v>8921187.1531427614</v>
      </c>
    </row>
    <row r="72" spans="1:2" x14ac:dyDescent="0.25">
      <c r="A72" s="9" t="s">
        <v>1037</v>
      </c>
      <c r="B72" s="4">
        <v>2355434.54463983</v>
      </c>
    </row>
    <row r="73" spans="1:2" x14ac:dyDescent="0.25">
      <c r="A73" s="9" t="s">
        <v>1038</v>
      </c>
      <c r="B73" s="4">
        <v>0</v>
      </c>
    </row>
    <row r="74" spans="1:2" x14ac:dyDescent="0.25">
      <c r="A74" s="9" t="s">
        <v>1057</v>
      </c>
      <c r="B74" s="4">
        <v>0</v>
      </c>
    </row>
    <row r="75" spans="1:2" x14ac:dyDescent="0.25">
      <c r="A75" s="6" t="s">
        <v>552</v>
      </c>
      <c r="B75" s="4">
        <v>11595439.2395218</v>
      </c>
    </row>
    <row r="76" spans="1:2" x14ac:dyDescent="0.25">
      <c r="A76" s="9" t="s">
        <v>555</v>
      </c>
      <c r="B76" s="4">
        <v>11595439.2395218</v>
      </c>
    </row>
    <row r="77" spans="1:2" x14ac:dyDescent="0.25">
      <c r="A77" s="6" t="s">
        <v>816</v>
      </c>
      <c r="B77" s="4">
        <v>8406484.4272715207</v>
      </c>
    </row>
    <row r="78" spans="1:2" x14ac:dyDescent="0.25">
      <c r="A78" s="9" t="s">
        <v>825</v>
      </c>
      <c r="B78" s="4">
        <v>8406484.4272715207</v>
      </c>
    </row>
    <row r="79" spans="1:2" x14ac:dyDescent="0.25">
      <c r="A79" s="6" t="s">
        <v>836</v>
      </c>
      <c r="B79" s="4">
        <v>8152995.8799999999</v>
      </c>
    </row>
    <row r="80" spans="1:2" x14ac:dyDescent="0.25">
      <c r="A80" s="9" t="s">
        <v>840</v>
      </c>
      <c r="B80" s="4">
        <v>8152995.8799999999</v>
      </c>
    </row>
    <row r="81" spans="1:2" x14ac:dyDescent="0.25">
      <c r="A81" s="6" t="s">
        <v>1494</v>
      </c>
      <c r="B81" s="4">
        <v>6653379.67273199</v>
      </c>
    </row>
    <row r="82" spans="1:2" x14ac:dyDescent="0.25">
      <c r="A82" s="9" t="s">
        <v>1495</v>
      </c>
      <c r="B82" s="4">
        <v>6653379.67273199</v>
      </c>
    </row>
    <row r="83" spans="1:2" x14ac:dyDescent="0.25">
      <c r="A83" s="6" t="s">
        <v>1467</v>
      </c>
      <c r="B83" s="4">
        <v>6328681.1734483801</v>
      </c>
    </row>
    <row r="84" spans="1:2" x14ac:dyDescent="0.25">
      <c r="A84" s="9" t="s">
        <v>1468</v>
      </c>
      <c r="B84" s="4">
        <v>6328681.1734483801</v>
      </c>
    </row>
    <row r="85" spans="1:2" x14ac:dyDescent="0.25">
      <c r="A85" s="6" t="s">
        <v>124</v>
      </c>
      <c r="B85" s="4">
        <v>5861187.9720067903</v>
      </c>
    </row>
    <row r="86" spans="1:2" x14ac:dyDescent="0.25">
      <c r="A86" s="9" t="s">
        <v>146</v>
      </c>
      <c r="B86" s="4">
        <v>0</v>
      </c>
    </row>
    <row r="87" spans="1:2" x14ac:dyDescent="0.25">
      <c r="A87" s="9" t="s">
        <v>170</v>
      </c>
      <c r="B87" s="4">
        <v>5861187.9720067903</v>
      </c>
    </row>
    <row r="88" spans="1:2" x14ac:dyDescent="0.25">
      <c r="A88" s="9" t="s">
        <v>173</v>
      </c>
      <c r="B88" s="4">
        <v>0</v>
      </c>
    </row>
    <row r="89" spans="1:2" x14ac:dyDescent="0.25">
      <c r="A89" s="9" t="s">
        <v>165</v>
      </c>
      <c r="B89" s="4">
        <v>0</v>
      </c>
    </row>
    <row r="90" spans="1:2" x14ac:dyDescent="0.25">
      <c r="A90" s="6" t="s">
        <v>1461</v>
      </c>
      <c r="B90" s="4">
        <v>5499804</v>
      </c>
    </row>
    <row r="91" spans="1:2" x14ac:dyDescent="0.25">
      <c r="A91" s="9" t="s">
        <v>1463</v>
      </c>
      <c r="B91" s="4">
        <v>5499804</v>
      </c>
    </row>
    <row r="92" spans="1:2" x14ac:dyDescent="0.25">
      <c r="A92" s="9" t="s">
        <v>1464</v>
      </c>
      <c r="B92" s="4">
        <v>0</v>
      </c>
    </row>
    <row r="93" spans="1:2" x14ac:dyDescent="0.25">
      <c r="A93" s="6" t="s">
        <v>1007</v>
      </c>
      <c r="B93" s="4">
        <v>5376884.5624584602</v>
      </c>
    </row>
    <row r="94" spans="1:2" x14ac:dyDescent="0.25">
      <c r="A94" s="9" t="s">
        <v>1008</v>
      </c>
      <c r="B94" s="4">
        <v>2770614.6173686301</v>
      </c>
    </row>
    <row r="95" spans="1:2" x14ac:dyDescent="0.25">
      <c r="A95" s="9" t="s">
        <v>1023</v>
      </c>
      <c r="B95" s="4">
        <v>0</v>
      </c>
    </row>
    <row r="96" spans="1:2" x14ac:dyDescent="0.25">
      <c r="A96" s="9" t="s">
        <v>1022</v>
      </c>
      <c r="B96" s="4">
        <v>2606269.9450898301</v>
      </c>
    </row>
    <row r="97" spans="1:2" x14ac:dyDescent="0.25">
      <c r="A97" s="9" t="s">
        <v>1012</v>
      </c>
      <c r="B97" s="4">
        <v>0</v>
      </c>
    </row>
    <row r="98" spans="1:2" x14ac:dyDescent="0.25">
      <c r="A98" s="9" t="s">
        <v>1025</v>
      </c>
      <c r="B98" s="4">
        <v>0</v>
      </c>
    </row>
    <row r="99" spans="1:2" x14ac:dyDescent="0.25">
      <c r="A99" s="6" t="s">
        <v>543</v>
      </c>
      <c r="B99" s="4">
        <v>4589565.0489863995</v>
      </c>
    </row>
    <row r="100" spans="1:2" x14ac:dyDescent="0.25">
      <c r="A100" s="9" t="s">
        <v>545</v>
      </c>
      <c r="B100" s="4">
        <v>4589565.0489863995</v>
      </c>
    </row>
    <row r="101" spans="1:2" x14ac:dyDescent="0.25">
      <c r="A101" s="6" t="s">
        <v>176</v>
      </c>
      <c r="B101" s="4">
        <v>4577355.0948246019</v>
      </c>
    </row>
    <row r="102" spans="1:2" x14ac:dyDescent="0.25">
      <c r="A102" s="9" t="s">
        <v>215</v>
      </c>
      <c r="B102" s="4">
        <v>0</v>
      </c>
    </row>
    <row r="103" spans="1:2" x14ac:dyDescent="0.25">
      <c r="A103" s="9" t="s">
        <v>203</v>
      </c>
      <c r="B103" s="4">
        <v>165919.86882967199</v>
      </c>
    </row>
    <row r="104" spans="1:2" x14ac:dyDescent="0.25">
      <c r="A104" s="9" t="s">
        <v>206</v>
      </c>
      <c r="B104" s="4">
        <v>1293176.8286263</v>
      </c>
    </row>
    <row r="105" spans="1:2" x14ac:dyDescent="0.25">
      <c r="A105" s="9" t="s">
        <v>209</v>
      </c>
      <c r="B105" s="4">
        <v>0</v>
      </c>
    </row>
    <row r="106" spans="1:2" x14ac:dyDescent="0.25">
      <c r="A106" s="9" t="s">
        <v>211</v>
      </c>
      <c r="B106" s="4">
        <v>0</v>
      </c>
    </row>
    <row r="107" spans="1:2" x14ac:dyDescent="0.25">
      <c r="A107" s="9" t="s">
        <v>213</v>
      </c>
      <c r="B107" s="4">
        <v>0</v>
      </c>
    </row>
    <row r="108" spans="1:2" x14ac:dyDescent="0.25">
      <c r="A108" s="9" t="s">
        <v>187</v>
      </c>
      <c r="B108" s="4">
        <v>3118258.3973686299</v>
      </c>
    </row>
    <row r="109" spans="1:2" x14ac:dyDescent="0.25">
      <c r="A109" s="6" t="s">
        <v>655</v>
      </c>
      <c r="B109" s="4">
        <v>4295192.9264573166</v>
      </c>
    </row>
    <row r="110" spans="1:2" x14ac:dyDescent="0.25">
      <c r="A110" s="9" t="s">
        <v>702</v>
      </c>
      <c r="B110" s="4">
        <v>0</v>
      </c>
    </row>
    <row r="111" spans="1:2" x14ac:dyDescent="0.25">
      <c r="A111" s="9" t="s">
        <v>659</v>
      </c>
      <c r="B111" s="4">
        <v>145688.71880816799</v>
      </c>
    </row>
    <row r="112" spans="1:2" x14ac:dyDescent="0.25">
      <c r="A112" s="9" t="s">
        <v>686</v>
      </c>
      <c r="B112" s="4">
        <v>555290.21421729401</v>
      </c>
    </row>
    <row r="113" spans="1:2" x14ac:dyDescent="0.25">
      <c r="A113" s="9" t="s">
        <v>696</v>
      </c>
      <c r="B113" s="4">
        <v>1428071.72241361</v>
      </c>
    </row>
    <row r="114" spans="1:2" x14ac:dyDescent="0.25">
      <c r="A114" s="9" t="s">
        <v>694</v>
      </c>
      <c r="B114" s="4">
        <v>572503.55502715905</v>
      </c>
    </row>
    <row r="115" spans="1:2" x14ac:dyDescent="0.25">
      <c r="A115" s="9" t="s">
        <v>666</v>
      </c>
      <c r="B115" s="4">
        <v>256484.52327926099</v>
      </c>
    </row>
    <row r="116" spans="1:2" x14ac:dyDescent="0.25">
      <c r="A116" s="9" t="s">
        <v>680</v>
      </c>
      <c r="B116" s="4">
        <v>499919.35064855899</v>
      </c>
    </row>
    <row r="117" spans="1:2" x14ac:dyDescent="0.25">
      <c r="A117" s="9" t="s">
        <v>662</v>
      </c>
      <c r="B117" s="4">
        <v>435025.368380211</v>
      </c>
    </row>
    <row r="118" spans="1:2" x14ac:dyDescent="0.25">
      <c r="A118" s="9" t="s">
        <v>690</v>
      </c>
      <c r="B118" s="4">
        <v>402209.47368305502</v>
      </c>
    </row>
    <row r="119" spans="1:2" x14ac:dyDescent="0.25">
      <c r="A119" s="6" t="s">
        <v>1350</v>
      </c>
      <c r="B119" s="4">
        <v>4276938.8307109904</v>
      </c>
    </row>
    <row r="120" spans="1:2" x14ac:dyDescent="0.25">
      <c r="A120" s="9" t="s">
        <v>1354</v>
      </c>
      <c r="B120" s="4">
        <v>4276938.8307109904</v>
      </c>
    </row>
    <row r="121" spans="1:2" x14ac:dyDescent="0.25">
      <c r="A121" s="6" t="s">
        <v>1477</v>
      </c>
      <c r="B121" s="4">
        <v>3486486.76</v>
      </c>
    </row>
    <row r="122" spans="1:2" x14ac:dyDescent="0.25">
      <c r="A122" s="9" t="s">
        <v>1483</v>
      </c>
      <c r="B122" s="4">
        <v>3486486.76</v>
      </c>
    </row>
    <row r="123" spans="1:2" x14ac:dyDescent="0.25">
      <c r="A123" s="9" t="s">
        <v>1486</v>
      </c>
      <c r="B123" s="4">
        <v>0</v>
      </c>
    </row>
    <row r="124" spans="1:2" x14ac:dyDescent="0.25">
      <c r="A124" s="6" t="s">
        <v>1405</v>
      </c>
      <c r="B124" s="4">
        <v>3416288.8315676912</v>
      </c>
    </row>
    <row r="125" spans="1:2" x14ac:dyDescent="0.25">
      <c r="A125" s="9" t="s">
        <v>1410</v>
      </c>
      <c r="B125" s="4">
        <v>1556811.0015676911</v>
      </c>
    </row>
    <row r="126" spans="1:2" x14ac:dyDescent="0.25">
      <c r="A126" s="9" t="s">
        <v>1533</v>
      </c>
      <c r="B126" s="4">
        <v>1859477.83</v>
      </c>
    </row>
    <row r="127" spans="1:2" x14ac:dyDescent="0.25">
      <c r="A127" s="6" t="s">
        <v>1134</v>
      </c>
      <c r="B127" s="4">
        <v>3327252.2945695301</v>
      </c>
    </row>
    <row r="128" spans="1:2" x14ac:dyDescent="0.25">
      <c r="A128" s="9" t="s">
        <v>1138</v>
      </c>
      <c r="B128" s="4">
        <v>1570196.50248154</v>
      </c>
    </row>
    <row r="129" spans="1:2" x14ac:dyDescent="0.25">
      <c r="A129" s="9" t="s">
        <v>1142</v>
      </c>
      <c r="B129" s="4">
        <v>1757055.7920879901</v>
      </c>
    </row>
    <row r="130" spans="1:2" x14ac:dyDescent="0.25">
      <c r="A130" s="6" t="s">
        <v>1506</v>
      </c>
      <c r="B130" s="4">
        <v>3271185</v>
      </c>
    </row>
    <row r="131" spans="1:2" x14ac:dyDescent="0.25">
      <c r="A131" s="9" t="s">
        <v>1512</v>
      </c>
      <c r="B131" s="4">
        <v>3271185</v>
      </c>
    </row>
    <row r="132" spans="1:2" x14ac:dyDescent="0.25">
      <c r="A132" s="9" t="s">
        <v>1514</v>
      </c>
      <c r="B132" s="4">
        <v>0</v>
      </c>
    </row>
    <row r="133" spans="1:2" x14ac:dyDescent="0.25">
      <c r="A133" s="6" t="s">
        <v>642</v>
      </c>
      <c r="B133" s="4">
        <v>3255844.9774357732</v>
      </c>
    </row>
    <row r="134" spans="1:2" x14ac:dyDescent="0.25">
      <c r="A134" s="9" t="s">
        <v>678</v>
      </c>
      <c r="B134" s="4">
        <v>1061685.26881868</v>
      </c>
    </row>
    <row r="135" spans="1:2" x14ac:dyDescent="0.25">
      <c r="A135" s="9" t="s">
        <v>654</v>
      </c>
      <c r="B135" s="4">
        <v>626271.85636271304</v>
      </c>
    </row>
    <row r="136" spans="1:2" x14ac:dyDescent="0.25">
      <c r="A136" s="9" t="s">
        <v>645</v>
      </c>
      <c r="B136" s="4">
        <v>1567887.85225438</v>
      </c>
    </row>
    <row r="137" spans="1:2" x14ac:dyDescent="0.25">
      <c r="A137" s="6" t="s">
        <v>400</v>
      </c>
      <c r="B137" s="4">
        <v>2999852.24</v>
      </c>
    </row>
    <row r="138" spans="1:2" x14ac:dyDescent="0.25">
      <c r="A138" s="9" t="s">
        <v>407</v>
      </c>
      <c r="B138" s="4">
        <v>2999852.24</v>
      </c>
    </row>
    <row r="139" spans="1:2" x14ac:dyDescent="0.25">
      <c r="A139" s="6" t="s">
        <v>742</v>
      </c>
      <c r="B139" s="4">
        <v>2951830.6761082001</v>
      </c>
    </row>
    <row r="140" spans="1:2" x14ac:dyDescent="0.25">
      <c r="A140" s="9" t="s">
        <v>763</v>
      </c>
      <c r="B140" s="4">
        <v>1488570</v>
      </c>
    </row>
    <row r="141" spans="1:2" x14ac:dyDescent="0.25">
      <c r="A141" s="9" t="s">
        <v>752</v>
      </c>
      <c r="B141" s="4">
        <v>1463260.6761082001</v>
      </c>
    </row>
    <row r="142" spans="1:2" x14ac:dyDescent="0.25">
      <c r="A142" s="6" t="s">
        <v>1500</v>
      </c>
      <c r="B142" s="4">
        <v>2852075.5267133401</v>
      </c>
    </row>
    <row r="143" spans="1:2" x14ac:dyDescent="0.25">
      <c r="A143" s="9" t="s">
        <v>1504</v>
      </c>
      <c r="B143" s="4">
        <v>2852075.5267133401</v>
      </c>
    </row>
    <row r="144" spans="1:2" x14ac:dyDescent="0.25">
      <c r="A144" s="6" t="s">
        <v>1262</v>
      </c>
      <c r="B144" s="4">
        <v>2673613.6762939128</v>
      </c>
    </row>
    <row r="145" spans="1:2" x14ac:dyDescent="0.25">
      <c r="A145" s="9" t="s">
        <v>1265</v>
      </c>
      <c r="B145" s="4">
        <v>2673613.6762939128</v>
      </c>
    </row>
    <row r="146" spans="1:2" x14ac:dyDescent="0.25">
      <c r="A146" s="6" t="s">
        <v>1498</v>
      </c>
      <c r="B146" s="4">
        <v>2493750</v>
      </c>
    </row>
    <row r="147" spans="1:2" x14ac:dyDescent="0.25">
      <c r="A147" s="9" t="s">
        <v>1499</v>
      </c>
      <c r="B147" s="4">
        <v>2493750</v>
      </c>
    </row>
    <row r="148" spans="1:2" x14ac:dyDescent="0.25">
      <c r="A148" s="6" t="s">
        <v>1173</v>
      </c>
      <c r="B148" s="4">
        <v>2483333</v>
      </c>
    </row>
    <row r="149" spans="1:2" x14ac:dyDescent="0.25">
      <c r="A149" s="9" t="s">
        <v>1174</v>
      </c>
      <c r="B149" s="4">
        <v>1357196</v>
      </c>
    </row>
    <row r="150" spans="1:2" x14ac:dyDescent="0.25">
      <c r="A150" s="9" t="s">
        <v>1177</v>
      </c>
      <c r="B150" s="4">
        <v>1126137</v>
      </c>
    </row>
    <row r="151" spans="1:2" x14ac:dyDescent="0.25">
      <c r="A151" s="6" t="s">
        <v>1401</v>
      </c>
      <c r="B151" s="4">
        <v>2258035.67177052</v>
      </c>
    </row>
    <row r="152" spans="1:2" x14ac:dyDescent="0.25">
      <c r="A152" s="9" t="s">
        <v>1402</v>
      </c>
      <c r="B152" s="4">
        <v>2258035.67177052</v>
      </c>
    </row>
    <row r="153" spans="1:2" x14ac:dyDescent="0.25">
      <c r="A153" s="6" t="s">
        <v>1179</v>
      </c>
      <c r="B153" s="4">
        <v>2052767.16621744</v>
      </c>
    </row>
    <row r="154" spans="1:2" x14ac:dyDescent="0.25">
      <c r="A154" s="9" t="s">
        <v>613</v>
      </c>
      <c r="B154" s="4">
        <v>2052767.16621744</v>
      </c>
    </row>
    <row r="155" spans="1:2" x14ac:dyDescent="0.25">
      <c r="A155" s="6" t="s">
        <v>1040</v>
      </c>
      <c r="B155" s="4">
        <v>2010665.1263734899</v>
      </c>
    </row>
    <row r="156" spans="1:2" x14ac:dyDescent="0.25">
      <c r="A156" s="9" t="s">
        <v>1042</v>
      </c>
      <c r="B156" s="4">
        <v>1005332.04481187</v>
      </c>
    </row>
    <row r="157" spans="1:2" x14ac:dyDescent="0.25">
      <c r="A157" s="9" t="s">
        <v>1052</v>
      </c>
      <c r="B157" s="4">
        <v>1005333.08156162</v>
      </c>
    </row>
    <row r="158" spans="1:2" x14ac:dyDescent="0.25">
      <c r="A158" s="6" t="s">
        <v>1211</v>
      </c>
      <c r="B158" s="4">
        <v>2000000</v>
      </c>
    </row>
    <row r="159" spans="1:2" x14ac:dyDescent="0.25">
      <c r="A159" s="9" t="s">
        <v>1241</v>
      </c>
      <c r="B159" s="4">
        <v>1000000</v>
      </c>
    </row>
    <row r="160" spans="1:2" x14ac:dyDescent="0.25">
      <c r="A160" s="9" t="s">
        <v>1220</v>
      </c>
      <c r="B160" s="4">
        <v>1000000</v>
      </c>
    </row>
    <row r="161" spans="1:2" x14ac:dyDescent="0.25">
      <c r="A161" s="6" t="s">
        <v>846</v>
      </c>
      <c r="B161" s="4">
        <v>1802820.4498796</v>
      </c>
    </row>
    <row r="162" spans="1:2" x14ac:dyDescent="0.25">
      <c r="A162" s="9" t="s">
        <v>847</v>
      </c>
      <c r="B162" s="4">
        <v>1802820.4498796</v>
      </c>
    </row>
    <row r="163" spans="1:2" x14ac:dyDescent="0.25">
      <c r="A163" s="6" t="s">
        <v>1551</v>
      </c>
      <c r="B163" s="4">
        <v>1727786.36</v>
      </c>
    </row>
    <row r="164" spans="1:2" x14ac:dyDescent="0.25">
      <c r="A164" s="9" t="s">
        <v>1504</v>
      </c>
      <c r="B164" s="4">
        <v>1727786.36</v>
      </c>
    </row>
    <row r="165" spans="1:2" x14ac:dyDescent="0.25">
      <c r="A165" s="6" t="s">
        <v>1528</v>
      </c>
      <c r="B165" s="4">
        <v>1665000</v>
      </c>
    </row>
    <row r="166" spans="1:2" x14ac:dyDescent="0.25">
      <c r="A166" s="9" t="s">
        <v>1532</v>
      </c>
      <c r="B166" s="4">
        <v>1665000</v>
      </c>
    </row>
    <row r="167" spans="1:2" x14ac:dyDescent="0.25">
      <c r="A167" s="6" t="s">
        <v>938</v>
      </c>
      <c r="B167" s="4">
        <v>1539575.3746630801</v>
      </c>
    </row>
    <row r="168" spans="1:2" x14ac:dyDescent="0.25">
      <c r="A168" s="9" t="s">
        <v>941</v>
      </c>
      <c r="B168" s="4">
        <v>1539575.3746630801</v>
      </c>
    </row>
    <row r="169" spans="1:2" x14ac:dyDescent="0.25">
      <c r="A169" s="6" t="s">
        <v>961</v>
      </c>
      <c r="B169" s="4">
        <v>1538809.6925100801</v>
      </c>
    </row>
    <row r="170" spans="1:2" x14ac:dyDescent="0.25">
      <c r="A170" s="9" t="s">
        <v>965</v>
      </c>
      <c r="B170" s="4">
        <v>1538809.6925100801</v>
      </c>
    </row>
    <row r="171" spans="1:2" x14ac:dyDescent="0.25">
      <c r="A171" s="6" t="s">
        <v>414</v>
      </c>
      <c r="B171" s="4">
        <v>1526693.07706952</v>
      </c>
    </row>
    <row r="172" spans="1:2" x14ac:dyDescent="0.25">
      <c r="A172" s="9" t="s">
        <v>416</v>
      </c>
      <c r="B172" s="4">
        <v>1126693.07706952</v>
      </c>
    </row>
    <row r="173" spans="1:2" x14ac:dyDescent="0.25">
      <c r="A173" s="9" t="s">
        <v>420</v>
      </c>
      <c r="B173" s="4">
        <v>400000</v>
      </c>
    </row>
    <row r="174" spans="1:2" x14ac:dyDescent="0.25">
      <c r="A174" s="6" t="s">
        <v>920</v>
      </c>
      <c r="B174" s="4">
        <v>1519787.687331541</v>
      </c>
    </row>
    <row r="175" spans="1:2" x14ac:dyDescent="0.25">
      <c r="A175" s="9" t="s">
        <v>927</v>
      </c>
      <c r="B175" s="4">
        <v>1519787.687331541</v>
      </c>
    </row>
    <row r="176" spans="1:2" x14ac:dyDescent="0.25">
      <c r="A176" s="6" t="s">
        <v>1515</v>
      </c>
      <c r="B176" s="4">
        <v>1499837.68</v>
      </c>
    </row>
    <row r="177" spans="1:2" x14ac:dyDescent="0.25">
      <c r="A177" s="9" t="s">
        <v>1504</v>
      </c>
      <c r="B177" s="4">
        <v>1499837.68</v>
      </c>
    </row>
    <row r="178" spans="1:2" x14ac:dyDescent="0.25">
      <c r="A178" s="6" t="s">
        <v>1438</v>
      </c>
      <c r="B178" s="4">
        <v>1460750.96297078</v>
      </c>
    </row>
    <row r="179" spans="1:2" x14ac:dyDescent="0.25">
      <c r="A179" s="9" t="s">
        <v>1445</v>
      </c>
      <c r="B179" s="4">
        <v>1460750.96297078</v>
      </c>
    </row>
    <row r="180" spans="1:2" x14ac:dyDescent="0.25">
      <c r="A180" s="6" t="s">
        <v>974</v>
      </c>
      <c r="B180" s="4">
        <v>1427712.33190981</v>
      </c>
    </row>
    <row r="181" spans="1:2" x14ac:dyDescent="0.25">
      <c r="A181" s="9" t="s">
        <v>978</v>
      </c>
      <c r="B181" s="4">
        <v>1427712.33190981</v>
      </c>
    </row>
    <row r="182" spans="1:2" x14ac:dyDescent="0.25">
      <c r="A182" s="6" t="s">
        <v>667</v>
      </c>
      <c r="B182" s="4">
        <v>1355923.76000935</v>
      </c>
    </row>
    <row r="183" spans="1:2" x14ac:dyDescent="0.25">
      <c r="A183" s="9" t="s">
        <v>671</v>
      </c>
      <c r="B183" s="4">
        <v>1355923.76000935</v>
      </c>
    </row>
    <row r="184" spans="1:2" x14ac:dyDescent="0.25">
      <c r="A184" s="6" t="s">
        <v>1060</v>
      </c>
      <c r="B184" s="4">
        <v>1282979.4788859021</v>
      </c>
    </row>
    <row r="185" spans="1:2" x14ac:dyDescent="0.25">
      <c r="A185" s="9" t="s">
        <v>1076</v>
      </c>
      <c r="B185" s="4">
        <v>0</v>
      </c>
    </row>
    <row r="186" spans="1:2" x14ac:dyDescent="0.25">
      <c r="A186" s="9" t="s">
        <v>1070</v>
      </c>
      <c r="B186" s="4">
        <v>513191.791554361</v>
      </c>
    </row>
    <row r="187" spans="1:2" x14ac:dyDescent="0.25">
      <c r="A187" s="9" t="s">
        <v>1112</v>
      </c>
      <c r="B187" s="4">
        <v>0</v>
      </c>
    </row>
    <row r="188" spans="1:2" x14ac:dyDescent="0.25">
      <c r="A188" s="9" t="s">
        <v>1077</v>
      </c>
      <c r="B188" s="4">
        <v>0</v>
      </c>
    </row>
    <row r="189" spans="1:2" x14ac:dyDescent="0.25">
      <c r="A189" s="9" t="s">
        <v>1111</v>
      </c>
      <c r="B189" s="4">
        <v>769787.68733154098</v>
      </c>
    </row>
    <row r="190" spans="1:2" x14ac:dyDescent="0.25">
      <c r="A190" s="6" t="s">
        <v>710</v>
      </c>
      <c r="B190" s="4">
        <v>1267735.5067400751</v>
      </c>
    </row>
    <row r="191" spans="1:2" x14ac:dyDescent="0.25">
      <c r="A191" s="9" t="s">
        <v>717</v>
      </c>
      <c r="B191" s="4">
        <v>1267735.5067400751</v>
      </c>
    </row>
    <row r="192" spans="1:2" x14ac:dyDescent="0.25">
      <c r="A192" s="9" t="s">
        <v>725</v>
      </c>
      <c r="B192" s="4">
        <v>0</v>
      </c>
    </row>
    <row r="193" spans="1:2" x14ac:dyDescent="0.25">
      <c r="A193" s="6" t="s">
        <v>1285</v>
      </c>
      <c r="B193" s="4">
        <v>1013052.131964783</v>
      </c>
    </row>
    <row r="194" spans="1:2" x14ac:dyDescent="0.25">
      <c r="A194" s="9" t="s">
        <v>1288</v>
      </c>
      <c r="B194" s="4">
        <v>1013052.131964783</v>
      </c>
    </row>
    <row r="195" spans="1:2" x14ac:dyDescent="0.25">
      <c r="A195" s="6" t="s">
        <v>1362</v>
      </c>
      <c r="B195" s="4">
        <v>1012972.65374925</v>
      </c>
    </row>
    <row r="196" spans="1:2" x14ac:dyDescent="0.25">
      <c r="A196" s="9" t="s">
        <v>1365</v>
      </c>
      <c r="B196" s="4">
        <v>1012972.65374925</v>
      </c>
    </row>
    <row r="197" spans="1:2" x14ac:dyDescent="0.25">
      <c r="A197" s="6" t="s">
        <v>506</v>
      </c>
      <c r="B197" s="4">
        <v>1000940.35117516</v>
      </c>
    </row>
    <row r="198" spans="1:2" x14ac:dyDescent="0.25">
      <c r="A198" s="9" t="s">
        <v>508</v>
      </c>
      <c r="B198" s="4">
        <v>1000940.35117516</v>
      </c>
    </row>
    <row r="199" spans="1:2" x14ac:dyDescent="0.25">
      <c r="A199" s="6" t="s">
        <v>1391</v>
      </c>
      <c r="B199" s="4">
        <v>998711</v>
      </c>
    </row>
    <row r="200" spans="1:2" x14ac:dyDescent="0.25">
      <c r="A200" s="9" t="s">
        <v>1394</v>
      </c>
      <c r="B200" s="4">
        <v>998711</v>
      </c>
    </row>
    <row r="201" spans="1:2" x14ac:dyDescent="0.25">
      <c r="A201" s="6" t="s">
        <v>1372</v>
      </c>
      <c r="B201" s="4">
        <v>984940.22247303103</v>
      </c>
    </row>
    <row r="202" spans="1:2" x14ac:dyDescent="0.25">
      <c r="A202" s="9" t="s">
        <v>1375</v>
      </c>
      <c r="B202" s="4">
        <v>984940.22247303103</v>
      </c>
    </row>
    <row r="203" spans="1:2" x14ac:dyDescent="0.25">
      <c r="A203" s="6" t="s">
        <v>1492</v>
      </c>
      <c r="B203" s="4">
        <v>885954.80765136902</v>
      </c>
    </row>
    <row r="204" spans="1:2" x14ac:dyDescent="0.25">
      <c r="A204" s="9" t="s">
        <v>1493</v>
      </c>
      <c r="B204" s="4">
        <v>885954.80765136902</v>
      </c>
    </row>
    <row r="205" spans="1:2" x14ac:dyDescent="0.25">
      <c r="A205" s="6" t="s">
        <v>1382</v>
      </c>
      <c r="B205" s="4">
        <v>776784.55857889203</v>
      </c>
    </row>
    <row r="206" spans="1:2" x14ac:dyDescent="0.25">
      <c r="A206" s="9" t="s">
        <v>1385</v>
      </c>
      <c r="B206" s="4">
        <v>776784.55857889203</v>
      </c>
    </row>
    <row r="207" spans="1:2" x14ac:dyDescent="0.25">
      <c r="A207" s="6" t="s">
        <v>1293</v>
      </c>
      <c r="B207" s="4">
        <v>774695.85362596612</v>
      </c>
    </row>
    <row r="208" spans="1:2" x14ac:dyDescent="0.25">
      <c r="A208" s="9" t="s">
        <v>1304</v>
      </c>
      <c r="B208" s="4">
        <v>235409.28585464999</v>
      </c>
    </row>
    <row r="209" spans="1:2" x14ac:dyDescent="0.25">
      <c r="A209" s="9" t="s">
        <v>1328</v>
      </c>
      <c r="B209" s="4">
        <v>18126.960461283099</v>
      </c>
    </row>
    <row r="210" spans="1:2" x14ac:dyDescent="0.25">
      <c r="A210" s="9" t="s">
        <v>1489</v>
      </c>
      <c r="B210" s="4">
        <v>399644.00213862601</v>
      </c>
    </row>
    <row r="211" spans="1:2" x14ac:dyDescent="0.25">
      <c r="A211" s="9" t="s">
        <v>1326</v>
      </c>
      <c r="B211" s="4">
        <v>121515.60517140701</v>
      </c>
    </row>
    <row r="212" spans="1:2" x14ac:dyDescent="0.25">
      <c r="A212" s="6" t="s">
        <v>375</v>
      </c>
      <c r="B212" s="4">
        <v>768761.30374843196</v>
      </c>
    </row>
    <row r="213" spans="1:2" x14ac:dyDescent="0.25">
      <c r="A213" s="9" t="s">
        <v>389</v>
      </c>
      <c r="B213" s="4">
        <v>768761.30374843196</v>
      </c>
    </row>
    <row r="214" spans="1:2" x14ac:dyDescent="0.25">
      <c r="A214" s="9" t="s">
        <v>399</v>
      </c>
      <c r="B214" s="4">
        <v>0</v>
      </c>
    </row>
    <row r="215" spans="1:2" x14ac:dyDescent="0.25">
      <c r="A215" s="9" t="s">
        <v>398</v>
      </c>
      <c r="B215" s="4">
        <v>0</v>
      </c>
    </row>
    <row r="216" spans="1:2" x14ac:dyDescent="0.25">
      <c r="A216" s="9" t="s">
        <v>421</v>
      </c>
      <c r="B216" s="4">
        <v>0</v>
      </c>
    </row>
    <row r="217" spans="1:2" x14ac:dyDescent="0.25">
      <c r="A217" s="6" t="s">
        <v>1421</v>
      </c>
      <c r="B217" s="4">
        <v>750000</v>
      </c>
    </row>
    <row r="218" spans="1:2" x14ac:dyDescent="0.25">
      <c r="A218" s="9" t="s">
        <v>1423</v>
      </c>
      <c r="B218" s="4">
        <v>750000</v>
      </c>
    </row>
    <row r="219" spans="1:2" x14ac:dyDescent="0.25">
      <c r="A219" s="6" t="s">
        <v>765</v>
      </c>
      <c r="B219" s="4">
        <v>750000</v>
      </c>
    </row>
    <row r="220" spans="1:2" x14ac:dyDescent="0.25">
      <c r="A220" s="9" t="s">
        <v>777</v>
      </c>
      <c r="B220" s="4">
        <v>750000</v>
      </c>
    </row>
    <row r="221" spans="1:2" x14ac:dyDescent="0.25">
      <c r="A221" s="6" t="s">
        <v>488</v>
      </c>
      <c r="B221" s="4">
        <v>728434.63952747604</v>
      </c>
    </row>
    <row r="222" spans="1:2" x14ac:dyDescent="0.25">
      <c r="A222" s="9" t="s">
        <v>491</v>
      </c>
      <c r="B222" s="4">
        <v>728434.63952747604</v>
      </c>
    </row>
    <row r="223" spans="1:2" x14ac:dyDescent="0.25">
      <c r="A223" s="6" t="s">
        <v>1267</v>
      </c>
      <c r="B223" s="4">
        <v>684388.368482847</v>
      </c>
    </row>
    <row r="224" spans="1:2" x14ac:dyDescent="0.25">
      <c r="A224" s="9" t="s">
        <v>1466</v>
      </c>
      <c r="B224" s="4">
        <v>0</v>
      </c>
    </row>
    <row r="225" spans="1:2" x14ac:dyDescent="0.25">
      <c r="A225" s="9" t="s">
        <v>1269</v>
      </c>
      <c r="B225" s="4">
        <v>684388.368482847</v>
      </c>
    </row>
    <row r="226" spans="1:2" x14ac:dyDescent="0.25">
      <c r="A226" s="6" t="s">
        <v>884</v>
      </c>
      <c r="B226" s="4">
        <v>667074.80166893604</v>
      </c>
    </row>
    <row r="227" spans="1:2" x14ac:dyDescent="0.25">
      <c r="A227" s="9" t="s">
        <v>903</v>
      </c>
      <c r="B227" s="4">
        <v>0</v>
      </c>
    </row>
    <row r="228" spans="1:2" x14ac:dyDescent="0.25">
      <c r="A228" s="9" t="s">
        <v>902</v>
      </c>
      <c r="B228" s="4">
        <v>416028.76704411802</v>
      </c>
    </row>
    <row r="229" spans="1:2" x14ac:dyDescent="0.25">
      <c r="A229" s="9" t="s">
        <v>892</v>
      </c>
      <c r="B229" s="4">
        <v>251046.03462481801</v>
      </c>
    </row>
    <row r="230" spans="1:2" x14ac:dyDescent="0.25">
      <c r="A230" s="6" t="s">
        <v>1277</v>
      </c>
      <c r="B230" s="4">
        <v>597011.75908427802</v>
      </c>
    </row>
    <row r="231" spans="1:2" x14ac:dyDescent="0.25">
      <c r="A231" s="9" t="s">
        <v>1280</v>
      </c>
      <c r="B231" s="4">
        <v>597011.75908427802</v>
      </c>
    </row>
    <row r="232" spans="1:2" x14ac:dyDescent="0.25">
      <c r="A232" s="6" t="s">
        <v>1014</v>
      </c>
      <c r="B232" s="4">
        <v>591433.999781169</v>
      </c>
    </row>
    <row r="233" spans="1:2" x14ac:dyDescent="0.25">
      <c r="A233" s="9" t="s">
        <v>1017</v>
      </c>
      <c r="B233" s="4">
        <v>591433.999781169</v>
      </c>
    </row>
    <row r="234" spans="1:2" x14ac:dyDescent="0.25">
      <c r="A234" s="9" t="s">
        <v>1024</v>
      </c>
      <c r="B234" s="4">
        <v>0</v>
      </c>
    </row>
    <row r="235" spans="1:2" x14ac:dyDescent="0.25">
      <c r="A235" s="6" t="s">
        <v>447</v>
      </c>
      <c r="B235" s="4">
        <v>583882.27976017899</v>
      </c>
    </row>
    <row r="236" spans="1:2" x14ac:dyDescent="0.25">
      <c r="A236" s="9" t="s">
        <v>451</v>
      </c>
      <c r="B236" s="4">
        <v>583882.27976017899</v>
      </c>
    </row>
    <row r="237" spans="1:2" x14ac:dyDescent="0.25">
      <c r="A237" s="6" t="s">
        <v>1518</v>
      </c>
      <c r="B237" s="4">
        <v>581967.6</v>
      </c>
    </row>
    <row r="238" spans="1:2" x14ac:dyDescent="0.25">
      <c r="A238" s="9" t="s">
        <v>1521</v>
      </c>
      <c r="B238" s="4">
        <v>581967.6</v>
      </c>
    </row>
    <row r="239" spans="1:2" x14ac:dyDescent="0.25">
      <c r="A239" s="6" t="s">
        <v>522</v>
      </c>
      <c r="B239" s="4">
        <v>575707.49899975304</v>
      </c>
    </row>
    <row r="240" spans="1:2" x14ac:dyDescent="0.25">
      <c r="A240" s="9" t="s">
        <v>525</v>
      </c>
      <c r="B240" s="4">
        <v>575707.49899975304</v>
      </c>
    </row>
    <row r="241" spans="1:2" x14ac:dyDescent="0.25">
      <c r="A241" s="6" t="s">
        <v>496</v>
      </c>
      <c r="B241" s="4">
        <v>575307.63171513495</v>
      </c>
    </row>
    <row r="242" spans="1:2" x14ac:dyDescent="0.25">
      <c r="A242" s="9" t="s">
        <v>499</v>
      </c>
      <c r="B242" s="4">
        <v>575307.63171513495</v>
      </c>
    </row>
    <row r="243" spans="1:2" x14ac:dyDescent="0.25">
      <c r="A243" s="6" t="s">
        <v>458</v>
      </c>
      <c r="B243" s="4">
        <v>550293.91209630098</v>
      </c>
    </row>
    <row r="244" spans="1:2" x14ac:dyDescent="0.25">
      <c r="A244" s="9" t="s">
        <v>460</v>
      </c>
      <c r="B244" s="4">
        <v>550293.91209630098</v>
      </c>
    </row>
    <row r="245" spans="1:2" x14ac:dyDescent="0.25">
      <c r="A245" s="6" t="s">
        <v>949</v>
      </c>
      <c r="B245" s="4">
        <v>513190.76517077698</v>
      </c>
    </row>
    <row r="246" spans="1:2" x14ac:dyDescent="0.25">
      <c r="A246" s="9" t="s">
        <v>952</v>
      </c>
      <c r="B246" s="4">
        <v>513190.76517077698</v>
      </c>
    </row>
    <row r="247" spans="1:2" x14ac:dyDescent="0.25">
      <c r="A247" s="6" t="s">
        <v>479</v>
      </c>
      <c r="B247" s="4">
        <v>500470.52220758202</v>
      </c>
    </row>
    <row r="248" spans="1:2" x14ac:dyDescent="0.25">
      <c r="A248" s="9" t="s">
        <v>483</v>
      </c>
      <c r="B248" s="4">
        <v>500470.52220758202</v>
      </c>
    </row>
    <row r="249" spans="1:2" x14ac:dyDescent="0.25">
      <c r="A249" s="6" t="s">
        <v>1454</v>
      </c>
      <c r="B249" s="4">
        <v>500000</v>
      </c>
    </row>
    <row r="250" spans="1:2" x14ac:dyDescent="0.25">
      <c r="A250" s="9" t="s">
        <v>1455</v>
      </c>
      <c r="B250" s="4">
        <v>500000</v>
      </c>
    </row>
    <row r="251" spans="1:2" x14ac:dyDescent="0.25">
      <c r="A251" s="6" t="s">
        <v>1534</v>
      </c>
      <c r="B251" s="4">
        <v>499565</v>
      </c>
    </row>
    <row r="252" spans="1:2" x14ac:dyDescent="0.25">
      <c r="A252" s="9" t="s">
        <v>1540</v>
      </c>
      <c r="B252" s="4">
        <v>499565</v>
      </c>
    </row>
    <row r="253" spans="1:2" x14ac:dyDescent="0.25">
      <c r="A253" s="6" t="s">
        <v>426</v>
      </c>
      <c r="B253" s="4">
        <v>417058.76465498499</v>
      </c>
    </row>
    <row r="254" spans="1:2" x14ac:dyDescent="0.25">
      <c r="A254" s="9" t="s">
        <v>433</v>
      </c>
      <c r="B254" s="4">
        <v>417058.76465498499</v>
      </c>
    </row>
    <row r="255" spans="1:2" x14ac:dyDescent="0.25">
      <c r="A255" s="6">
        <v>13</v>
      </c>
      <c r="B255" s="4">
        <v>367327.65712343203</v>
      </c>
    </row>
    <row r="256" spans="1:2" x14ac:dyDescent="0.25">
      <c r="A256" s="9" t="s">
        <v>653</v>
      </c>
      <c r="B256" s="4">
        <v>367327.65712343203</v>
      </c>
    </row>
    <row r="257" spans="1:2" x14ac:dyDescent="0.25">
      <c r="A257" s="6" t="s">
        <v>468</v>
      </c>
      <c r="B257" s="4">
        <v>250235.26110379101</v>
      </c>
    </row>
    <row r="258" spans="1:2" x14ac:dyDescent="0.25">
      <c r="A258" s="9" t="s">
        <v>472</v>
      </c>
      <c r="B258" s="4">
        <v>250235.26110379101</v>
      </c>
    </row>
    <row r="259" spans="1:2" x14ac:dyDescent="0.25">
      <c r="A259" s="6" t="s">
        <v>356</v>
      </c>
      <c r="B259" s="4">
        <v>235000</v>
      </c>
    </row>
    <row r="260" spans="1:2" x14ac:dyDescent="0.25">
      <c r="A260" s="9" t="s">
        <v>367</v>
      </c>
      <c r="B260" s="4">
        <v>235000</v>
      </c>
    </row>
    <row r="261" spans="1:2" x14ac:dyDescent="0.25">
      <c r="A261" s="6" t="s">
        <v>1469</v>
      </c>
      <c r="B261" s="4">
        <v>118976.02765915</v>
      </c>
    </row>
    <row r="262" spans="1:2" x14ac:dyDescent="0.25">
      <c r="A262" s="9" t="s">
        <v>1471</v>
      </c>
      <c r="B262" s="4">
        <v>118976.02765915</v>
      </c>
    </row>
    <row r="263" spans="1:2" x14ac:dyDescent="0.25">
      <c r="A263" s="6">
        <v>5</v>
      </c>
      <c r="B263" s="4">
        <v>115283.501220174</v>
      </c>
    </row>
    <row r="264" spans="1:2" x14ac:dyDescent="0.25">
      <c r="A264" s="9" t="s">
        <v>628</v>
      </c>
      <c r="B264" s="4">
        <v>115283.501220174</v>
      </c>
    </row>
    <row r="265" spans="1:2" x14ac:dyDescent="0.25">
      <c r="A265" s="6" t="s">
        <v>1229</v>
      </c>
      <c r="B265" s="4">
        <v>100000</v>
      </c>
    </row>
    <row r="266" spans="1:2" x14ac:dyDescent="0.25">
      <c r="A266" s="9" t="s">
        <v>1232</v>
      </c>
      <c r="B266" s="4">
        <v>100000</v>
      </c>
    </row>
    <row r="267" spans="1:2" x14ac:dyDescent="0.25">
      <c r="A267" s="6">
        <v>9</v>
      </c>
      <c r="B267" s="4">
        <v>69121.805012096302</v>
      </c>
    </row>
    <row r="268" spans="1:2" x14ac:dyDescent="0.25">
      <c r="A268" s="9" t="s">
        <v>638</v>
      </c>
      <c r="B268" s="4">
        <v>69121.805012096302</v>
      </c>
    </row>
    <row r="269" spans="1:2" x14ac:dyDescent="0.25">
      <c r="A269" s="6" t="s">
        <v>1143</v>
      </c>
      <c r="B269" s="4">
        <v>64147.947560711997</v>
      </c>
    </row>
    <row r="270" spans="1:2" x14ac:dyDescent="0.25">
      <c r="A270" s="9" t="s">
        <v>1151</v>
      </c>
      <c r="B270" s="4">
        <v>21382.649186904</v>
      </c>
    </row>
    <row r="271" spans="1:2" x14ac:dyDescent="0.25">
      <c r="A271" s="9" t="s">
        <v>1144</v>
      </c>
      <c r="B271" s="4">
        <v>42765.298373808</v>
      </c>
    </row>
    <row r="272" spans="1:2" x14ac:dyDescent="0.25">
      <c r="A272" s="6" t="s">
        <v>333</v>
      </c>
      <c r="B272" s="4">
        <v>63217.553135674563</v>
      </c>
    </row>
    <row r="273" spans="1:2" x14ac:dyDescent="0.25">
      <c r="A273" s="9" t="s">
        <v>344</v>
      </c>
      <c r="B273" s="4">
        <v>-840000</v>
      </c>
    </row>
    <row r="274" spans="1:2" x14ac:dyDescent="0.25">
      <c r="A274" s="9" t="s">
        <v>354</v>
      </c>
      <c r="B274" s="4">
        <v>923745.22479784896</v>
      </c>
    </row>
    <row r="275" spans="1:2" x14ac:dyDescent="0.25">
      <c r="A275" s="9" t="s">
        <v>355</v>
      </c>
      <c r="B275" s="4">
        <v>-20527.671662174402</v>
      </c>
    </row>
    <row r="276" spans="1:2" x14ac:dyDescent="0.25">
      <c r="A276" s="6" t="s">
        <v>1329</v>
      </c>
      <c r="B276" s="4">
        <v>51352.536621887099</v>
      </c>
    </row>
    <row r="277" spans="1:2" x14ac:dyDescent="0.25">
      <c r="A277" s="9" t="s">
        <v>1336</v>
      </c>
      <c r="B277" s="4">
        <v>51352.536621887099</v>
      </c>
    </row>
    <row r="278" spans="1:2" x14ac:dyDescent="0.25">
      <c r="A278" s="9" t="s">
        <v>1347</v>
      </c>
      <c r="B278" s="4">
        <v>0</v>
      </c>
    </row>
    <row r="279" spans="1:2" x14ac:dyDescent="0.25">
      <c r="A279" s="9" t="s">
        <v>1346</v>
      </c>
      <c r="B279" s="4">
        <v>0</v>
      </c>
    </row>
    <row r="280" spans="1:2" x14ac:dyDescent="0.25">
      <c r="A280" s="6" t="s">
        <v>874</v>
      </c>
      <c r="B280" s="4">
        <v>20000</v>
      </c>
    </row>
    <row r="281" spans="1:2" x14ac:dyDescent="0.25">
      <c r="A281" s="9" t="s">
        <v>777</v>
      </c>
      <c r="B281" s="4">
        <v>20000</v>
      </c>
    </row>
    <row r="282" spans="1:2" x14ac:dyDescent="0.25">
      <c r="A282" s="6" t="s">
        <v>1121</v>
      </c>
      <c r="B282" s="4">
        <v>12974.70956286299</v>
      </c>
    </row>
    <row r="283" spans="1:2" x14ac:dyDescent="0.25">
      <c r="A283" s="9" t="s">
        <v>613</v>
      </c>
      <c r="B283" s="4">
        <v>12974.70956286299</v>
      </c>
    </row>
    <row r="284" spans="1:2" x14ac:dyDescent="0.25">
      <c r="A284" s="9" t="s">
        <v>594</v>
      </c>
      <c r="B284" s="4">
        <v>0</v>
      </c>
    </row>
    <row r="285" spans="1:2" x14ac:dyDescent="0.25">
      <c r="A285" s="6" t="s">
        <v>580</v>
      </c>
      <c r="B285" s="4">
        <v>0</v>
      </c>
    </row>
    <row r="286" spans="1:2" x14ac:dyDescent="0.25">
      <c r="A286" s="9" t="s">
        <v>594</v>
      </c>
      <c r="B286" s="4">
        <v>0</v>
      </c>
    </row>
    <row r="287" spans="1:2" x14ac:dyDescent="0.25">
      <c r="A287" s="6" t="s">
        <v>1496</v>
      </c>
      <c r="B287" s="4">
        <v>0</v>
      </c>
    </row>
    <row r="288" spans="1:2" x14ac:dyDescent="0.25">
      <c r="A288" s="9" t="s">
        <v>1003</v>
      </c>
      <c r="B288" s="4">
        <v>0</v>
      </c>
    </row>
    <row r="289" spans="1:2" x14ac:dyDescent="0.25">
      <c r="A289" s="6" t="s">
        <v>1078</v>
      </c>
      <c r="B289" s="4">
        <v>0</v>
      </c>
    </row>
    <row r="290" spans="1:2" x14ac:dyDescent="0.25">
      <c r="A290" s="9" t="s">
        <v>1001</v>
      </c>
      <c r="B290" s="4">
        <v>0</v>
      </c>
    </row>
    <row r="291" spans="1:2" x14ac:dyDescent="0.25">
      <c r="A291" s="6" t="s">
        <v>1104</v>
      </c>
      <c r="B291" s="4">
        <v>0</v>
      </c>
    </row>
    <row r="292" spans="1:2" x14ac:dyDescent="0.25">
      <c r="A292" s="9" t="s">
        <v>1107</v>
      </c>
      <c r="B292" s="4">
        <v>0</v>
      </c>
    </row>
    <row r="293" spans="1:2" x14ac:dyDescent="0.25">
      <c r="A293" s="6" t="s">
        <v>1155</v>
      </c>
      <c r="B293" s="4">
        <v>0</v>
      </c>
    </row>
    <row r="294" spans="1:2" x14ac:dyDescent="0.25">
      <c r="A294" s="9" t="s">
        <v>1001</v>
      </c>
      <c r="B294" s="4">
        <v>0</v>
      </c>
    </row>
    <row r="295" spans="1:2" x14ac:dyDescent="0.25">
      <c r="A295" s="6" t="s">
        <v>1153</v>
      </c>
      <c r="B295" s="4">
        <v>0</v>
      </c>
    </row>
    <row r="296" spans="1:2" x14ac:dyDescent="0.25">
      <c r="A296" s="9" t="s">
        <v>1001</v>
      </c>
      <c r="B296" s="4">
        <v>0</v>
      </c>
    </row>
    <row r="297" spans="1:2" x14ac:dyDescent="0.25">
      <c r="A297" s="6" t="s">
        <v>726</v>
      </c>
      <c r="B297" s="4">
        <v>0</v>
      </c>
    </row>
    <row r="298" spans="1:2" x14ac:dyDescent="0.25">
      <c r="A298" s="9" t="s">
        <v>732</v>
      </c>
      <c r="B298" s="4">
        <v>0</v>
      </c>
    </row>
    <row r="299" spans="1:2" x14ac:dyDescent="0.25">
      <c r="A299" s="6" t="s">
        <v>1152</v>
      </c>
      <c r="B299" s="4">
        <v>0</v>
      </c>
    </row>
    <row r="300" spans="1:2" x14ac:dyDescent="0.25">
      <c r="A300" s="9" t="s">
        <v>1001</v>
      </c>
      <c r="B300" s="4">
        <v>0</v>
      </c>
    </row>
    <row r="301" spans="1:2" x14ac:dyDescent="0.25">
      <c r="A301" s="6" t="s">
        <v>1159</v>
      </c>
      <c r="B301" s="4">
        <v>0</v>
      </c>
    </row>
    <row r="302" spans="1:2" x14ac:dyDescent="0.25">
      <c r="A302" s="9" t="s">
        <v>1003</v>
      </c>
      <c r="B302" s="4">
        <v>0</v>
      </c>
    </row>
    <row r="303" spans="1:2" x14ac:dyDescent="0.25">
      <c r="A303" s="6" t="s">
        <v>1114</v>
      </c>
      <c r="B303" s="4">
        <v>0</v>
      </c>
    </row>
    <row r="304" spans="1:2" x14ac:dyDescent="0.25">
      <c r="A304" s="9" t="s">
        <v>1001</v>
      </c>
      <c r="B304" s="4">
        <v>0</v>
      </c>
    </row>
    <row r="305" spans="1:2" x14ac:dyDescent="0.25">
      <c r="A305" s="6" t="s">
        <v>1096</v>
      </c>
      <c r="B305" s="4">
        <v>0</v>
      </c>
    </row>
    <row r="306" spans="1:2" x14ac:dyDescent="0.25">
      <c r="A306" s="9" t="s">
        <v>1097</v>
      </c>
      <c r="B306" s="4">
        <v>0</v>
      </c>
    </row>
    <row r="307" spans="1:2" x14ac:dyDescent="0.25">
      <c r="A307" s="6" t="s">
        <v>1108</v>
      </c>
      <c r="B307" s="4">
        <v>0</v>
      </c>
    </row>
    <row r="308" spans="1:2" x14ac:dyDescent="0.25">
      <c r="A308" s="9" t="s">
        <v>1001</v>
      </c>
      <c r="B308" s="4">
        <v>0</v>
      </c>
    </row>
    <row r="309" spans="1:2" x14ac:dyDescent="0.25">
      <c r="A309" s="6" t="s">
        <v>1431</v>
      </c>
      <c r="B309" s="4">
        <v>0</v>
      </c>
    </row>
    <row r="310" spans="1:2" x14ac:dyDescent="0.25">
      <c r="A310" s="9" t="s">
        <v>777</v>
      </c>
      <c r="B310" s="4">
        <v>0</v>
      </c>
    </row>
    <row r="311" spans="1:2" x14ac:dyDescent="0.25">
      <c r="A311" s="6" t="s">
        <v>1120</v>
      </c>
      <c r="B311" s="4">
        <v>0</v>
      </c>
    </row>
    <row r="312" spans="1:2" x14ac:dyDescent="0.25">
      <c r="A312" s="9" t="s">
        <v>1001</v>
      </c>
      <c r="B312" s="4">
        <v>0</v>
      </c>
    </row>
    <row r="313" spans="1:2" x14ac:dyDescent="0.25">
      <c r="A313" s="6" t="s">
        <v>1039</v>
      </c>
      <c r="B313" s="4">
        <v>0</v>
      </c>
    </row>
    <row r="314" spans="1:2" x14ac:dyDescent="0.25">
      <c r="A314" s="9" t="s">
        <v>1001</v>
      </c>
      <c r="B314" s="4">
        <v>0</v>
      </c>
    </row>
    <row r="315" spans="1:2" x14ac:dyDescent="0.25">
      <c r="A315" s="6" t="s">
        <v>1158</v>
      </c>
      <c r="B315" s="4">
        <v>0</v>
      </c>
    </row>
    <row r="316" spans="1:2" x14ac:dyDescent="0.25">
      <c r="A316" s="9" t="s">
        <v>1001</v>
      </c>
      <c r="B316" s="4">
        <v>0</v>
      </c>
    </row>
    <row r="317" spans="1:2" x14ac:dyDescent="0.25">
      <c r="A317" s="6" t="s">
        <v>806</v>
      </c>
      <c r="B317" s="4">
        <v>0</v>
      </c>
    </row>
    <row r="318" spans="1:2" x14ac:dyDescent="0.25">
      <c r="A318" s="9" t="s">
        <v>794</v>
      </c>
      <c r="B318" s="4">
        <v>0</v>
      </c>
    </row>
    <row r="319" spans="1:2" x14ac:dyDescent="0.25">
      <c r="A319" s="6" t="s">
        <v>1240</v>
      </c>
      <c r="B319" s="4">
        <v>0</v>
      </c>
    </row>
    <row r="320" spans="1:2" x14ac:dyDescent="0.25">
      <c r="A320" s="9" t="s">
        <v>1001</v>
      </c>
      <c r="B320" s="4">
        <v>0</v>
      </c>
    </row>
    <row r="321" spans="1:2" x14ac:dyDescent="0.25">
      <c r="A321" s="6" t="s">
        <v>1208</v>
      </c>
      <c r="B321" s="4">
        <v>0</v>
      </c>
    </row>
    <row r="322" spans="1:2" x14ac:dyDescent="0.25">
      <c r="A322" s="9" t="s">
        <v>1003</v>
      </c>
      <c r="B322" s="4">
        <v>0</v>
      </c>
    </row>
    <row r="323" spans="1:2" x14ac:dyDescent="0.25">
      <c r="A323" s="6" t="s">
        <v>1129</v>
      </c>
      <c r="B323" s="4">
        <v>0</v>
      </c>
    </row>
    <row r="324" spans="1:2" x14ac:dyDescent="0.25">
      <c r="A324" s="9" t="s">
        <v>1001</v>
      </c>
      <c r="B324" s="4">
        <v>0</v>
      </c>
    </row>
    <row r="325" spans="1:2" x14ac:dyDescent="0.25">
      <c r="A325" s="6" t="s">
        <v>1113</v>
      </c>
      <c r="B325" s="4">
        <v>0</v>
      </c>
    </row>
    <row r="326" spans="1:2" x14ac:dyDescent="0.25">
      <c r="A326" s="9" t="s">
        <v>1003</v>
      </c>
      <c r="B326" s="4">
        <v>0</v>
      </c>
    </row>
    <row r="327" spans="1:2" x14ac:dyDescent="0.25">
      <c r="A327" s="6" t="s">
        <v>1117</v>
      </c>
      <c r="B327" s="4">
        <v>0</v>
      </c>
    </row>
    <row r="328" spans="1:2" x14ac:dyDescent="0.25">
      <c r="A328" s="9" t="s">
        <v>1001</v>
      </c>
      <c r="B328" s="4">
        <v>0</v>
      </c>
    </row>
    <row r="329" spans="1:2" x14ac:dyDescent="0.25">
      <c r="A329" s="6" t="s">
        <v>1550</v>
      </c>
      <c r="B329" s="4">
        <v>0</v>
      </c>
    </row>
    <row r="330" spans="1:2" x14ac:dyDescent="0.25">
      <c r="A330" s="9" t="s">
        <v>1003</v>
      </c>
      <c r="B330" s="4">
        <v>0</v>
      </c>
    </row>
    <row r="331" spans="1:2" x14ac:dyDescent="0.25">
      <c r="A331" s="6" t="s">
        <v>1115</v>
      </c>
      <c r="B331" s="4">
        <v>0</v>
      </c>
    </row>
    <row r="332" spans="1:2" x14ac:dyDescent="0.25">
      <c r="A332" s="9" t="s">
        <v>1001</v>
      </c>
      <c r="B332" s="4">
        <v>0</v>
      </c>
    </row>
    <row r="333" spans="1:2" x14ac:dyDescent="0.25">
      <c r="A333" s="6" t="s">
        <v>1351</v>
      </c>
      <c r="B333" s="4">
        <v>0</v>
      </c>
    </row>
    <row r="334" spans="1:2" x14ac:dyDescent="0.25">
      <c r="A334" s="9" t="s">
        <v>1547</v>
      </c>
      <c r="B334" s="4">
        <v>0</v>
      </c>
    </row>
    <row r="335" spans="1:2" x14ac:dyDescent="0.25">
      <c r="A335" s="6" t="s">
        <v>1006</v>
      </c>
      <c r="B335" s="4">
        <v>0</v>
      </c>
    </row>
    <row r="336" spans="1:2" x14ac:dyDescent="0.25">
      <c r="A336" s="9" t="s">
        <v>1001</v>
      </c>
      <c r="B336" s="4">
        <v>0</v>
      </c>
    </row>
    <row r="337" spans="1:2" x14ac:dyDescent="0.25">
      <c r="A337" s="6" t="s">
        <v>1080</v>
      </c>
      <c r="B337" s="4">
        <v>0</v>
      </c>
    </row>
    <row r="338" spans="1:2" x14ac:dyDescent="0.25">
      <c r="A338" s="9" t="s">
        <v>1085</v>
      </c>
      <c r="B338" s="4">
        <v>0</v>
      </c>
    </row>
    <row r="339" spans="1:2" x14ac:dyDescent="0.25">
      <c r="A339" s="6" t="s">
        <v>1437</v>
      </c>
      <c r="B339" s="4">
        <v>0</v>
      </c>
    </row>
    <row r="340" spans="1:2" x14ac:dyDescent="0.25">
      <c r="A340" s="9" t="s">
        <v>1003</v>
      </c>
      <c r="B340" s="4">
        <v>0</v>
      </c>
    </row>
    <row r="341" spans="1:2" x14ac:dyDescent="0.25">
      <c r="A341" s="6" t="s">
        <v>986</v>
      </c>
      <c r="B341" s="4">
        <v>0</v>
      </c>
    </row>
    <row r="342" spans="1:2" x14ac:dyDescent="0.25">
      <c r="A342" s="9" t="s">
        <v>613</v>
      </c>
      <c r="B342" s="4">
        <v>0</v>
      </c>
    </row>
    <row r="343" spans="1:2" x14ac:dyDescent="0.25">
      <c r="A343" s="6" t="s">
        <v>1497</v>
      </c>
      <c r="B343" s="4">
        <v>0</v>
      </c>
    </row>
    <row r="344" spans="1:2" x14ac:dyDescent="0.25">
      <c r="A344" s="9" t="s">
        <v>1003</v>
      </c>
      <c r="B344" s="4">
        <v>0</v>
      </c>
    </row>
    <row r="345" spans="1:2" x14ac:dyDescent="0.25">
      <c r="A345" s="6" t="s">
        <v>612</v>
      </c>
      <c r="B345" s="4">
        <v>0</v>
      </c>
    </row>
    <row r="346" spans="1:2" x14ac:dyDescent="0.25">
      <c r="A346" s="9" t="s">
        <v>613</v>
      </c>
      <c r="B346" s="4">
        <v>0</v>
      </c>
    </row>
    <row r="347" spans="1:2" x14ac:dyDescent="0.25">
      <c r="A347" s="6" t="s">
        <v>1188</v>
      </c>
      <c r="B347" s="4">
        <v>0</v>
      </c>
    </row>
    <row r="348" spans="1:2" x14ac:dyDescent="0.25">
      <c r="A348" s="9" t="s">
        <v>1195</v>
      </c>
      <c r="B348" s="4">
        <v>0</v>
      </c>
    </row>
    <row r="349" spans="1:2" x14ac:dyDescent="0.25">
      <c r="A349" s="6">
        <v>2</v>
      </c>
      <c r="B349" s="4">
        <v>0</v>
      </c>
    </row>
    <row r="350" spans="1:2" x14ac:dyDescent="0.25">
      <c r="A350" s="9" t="s">
        <v>1317</v>
      </c>
      <c r="B350" s="4">
        <v>0</v>
      </c>
    </row>
    <row r="351" spans="1:2" x14ac:dyDescent="0.25">
      <c r="A351" s="6" t="s">
        <v>1403</v>
      </c>
      <c r="B351" s="4">
        <v>0</v>
      </c>
    </row>
    <row r="352" spans="1:2" x14ac:dyDescent="0.25">
      <c r="A352" s="9" t="s">
        <v>1003</v>
      </c>
      <c r="B352" s="4">
        <v>0</v>
      </c>
    </row>
    <row r="353" spans="1:2" x14ac:dyDescent="0.25">
      <c r="A353" s="6" t="s">
        <v>871</v>
      </c>
      <c r="B353" s="4">
        <v>0</v>
      </c>
    </row>
    <row r="354" spans="1:2" x14ac:dyDescent="0.25">
      <c r="A354" s="9" t="s">
        <v>872</v>
      </c>
      <c r="B354" s="4">
        <v>0</v>
      </c>
    </row>
    <row r="355" spans="1:2" x14ac:dyDescent="0.25">
      <c r="A355" s="9" t="s">
        <v>652</v>
      </c>
      <c r="B355" s="4">
        <v>0</v>
      </c>
    </row>
    <row r="356" spans="1:2" x14ac:dyDescent="0.25">
      <c r="A356" s="6" t="s">
        <v>997</v>
      </c>
      <c r="B356" s="4">
        <v>0</v>
      </c>
    </row>
    <row r="357" spans="1:2" x14ac:dyDescent="0.25">
      <c r="A357" s="9" t="s">
        <v>1001</v>
      </c>
      <c r="B357" s="4">
        <v>0</v>
      </c>
    </row>
    <row r="358" spans="1:2" x14ac:dyDescent="0.25">
      <c r="A358" s="6" t="s">
        <v>786</v>
      </c>
      <c r="B358" s="4">
        <v>0</v>
      </c>
    </row>
    <row r="359" spans="1:2" x14ac:dyDescent="0.25">
      <c r="A359" s="9" t="s">
        <v>794</v>
      </c>
      <c r="B359" s="4">
        <v>0</v>
      </c>
    </row>
    <row r="360" spans="1:2" x14ac:dyDescent="0.25">
      <c r="A360" s="6" t="s">
        <v>1186</v>
      </c>
      <c r="B360" s="4">
        <v>0</v>
      </c>
    </row>
    <row r="361" spans="1:2" x14ac:dyDescent="0.25">
      <c r="A361" s="9" t="s">
        <v>1001</v>
      </c>
      <c r="B361" s="4">
        <v>0</v>
      </c>
    </row>
    <row r="362" spans="1:2" x14ac:dyDescent="0.25">
      <c r="A362" s="6" t="s">
        <v>1201</v>
      </c>
      <c r="B362" s="4">
        <v>0</v>
      </c>
    </row>
    <row r="363" spans="1:2" x14ac:dyDescent="0.25">
      <c r="A363" s="9" t="s">
        <v>1107</v>
      </c>
      <c r="B363" s="4">
        <v>0</v>
      </c>
    </row>
    <row r="364" spans="1:2" x14ac:dyDescent="0.25">
      <c r="A364" s="6" t="s">
        <v>1204</v>
      </c>
      <c r="B364" s="4">
        <v>0</v>
      </c>
    </row>
    <row r="365" spans="1:2" x14ac:dyDescent="0.25">
      <c r="A365" s="9" t="s">
        <v>1001</v>
      </c>
      <c r="B365" s="4">
        <v>0</v>
      </c>
    </row>
    <row r="366" spans="1:2" x14ac:dyDescent="0.25">
      <c r="A366" s="6" t="s">
        <v>1205</v>
      </c>
      <c r="B366" s="4">
        <v>0</v>
      </c>
    </row>
    <row r="367" spans="1:2" x14ac:dyDescent="0.25">
      <c r="A367" s="9" t="s">
        <v>1003</v>
      </c>
      <c r="B367" s="4">
        <v>0</v>
      </c>
    </row>
    <row r="368" spans="1:2" x14ac:dyDescent="0.25">
      <c r="A368" s="6" t="s">
        <v>424</v>
      </c>
      <c r="B368" s="4">
        <v>1357601590.209914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56"/>
  <sheetViews>
    <sheetView workbookViewId="0">
      <selection sqref="A1:DM356"/>
    </sheetView>
  </sheetViews>
  <sheetFormatPr defaultRowHeight="15" x14ac:dyDescent="0.25"/>
  <sheetData>
    <row r="1" spans="1: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425</v>
      </c>
    </row>
    <row r="2" spans="1:117" x14ac:dyDescent="0.25">
      <c r="A2" t="s">
        <v>116</v>
      </c>
      <c r="B2" t="s">
        <v>117</v>
      </c>
      <c r="C2" t="s">
        <v>118</v>
      </c>
      <c r="D2" t="s">
        <v>119</v>
      </c>
      <c r="E2" t="s">
        <v>120</v>
      </c>
      <c r="F2" t="s">
        <v>121</v>
      </c>
      <c r="G2" t="s">
        <v>122</v>
      </c>
      <c r="H2" s="1">
        <v>41455</v>
      </c>
      <c r="I2" s="1">
        <v>41093</v>
      </c>
      <c r="J2" s="1">
        <v>41455</v>
      </c>
      <c r="K2">
        <v>2012</v>
      </c>
      <c r="L2" s="1">
        <v>41093</v>
      </c>
      <c r="M2">
        <v>0</v>
      </c>
      <c r="N2" t="s">
        <v>426</v>
      </c>
      <c r="O2">
        <v>7013</v>
      </c>
      <c r="P2" t="s">
        <v>116</v>
      </c>
      <c r="Q2">
        <v>0</v>
      </c>
      <c r="S2" t="s">
        <v>116</v>
      </c>
      <c r="T2" t="s">
        <v>116</v>
      </c>
      <c r="U2">
        <v>70</v>
      </c>
      <c r="W2">
        <v>550</v>
      </c>
      <c r="Y2">
        <v>7013</v>
      </c>
      <c r="Z2">
        <v>7000</v>
      </c>
      <c r="AA2" t="s">
        <v>177</v>
      </c>
      <c r="AB2">
        <v>20</v>
      </c>
      <c r="AC2" t="s">
        <v>427</v>
      </c>
      <c r="AD2" t="s">
        <v>128</v>
      </c>
      <c r="AH2" t="s">
        <v>428</v>
      </c>
      <c r="AI2" t="s">
        <v>116</v>
      </c>
      <c r="AS2" t="s">
        <v>116</v>
      </c>
      <c r="AT2" t="s">
        <v>116</v>
      </c>
      <c r="AU2" t="s">
        <v>116</v>
      </c>
      <c r="AV2">
        <v>7013</v>
      </c>
      <c r="AW2" t="s">
        <v>429</v>
      </c>
      <c r="AX2">
        <v>7000</v>
      </c>
      <c r="AY2" t="s">
        <v>177</v>
      </c>
      <c r="AZ2">
        <v>20</v>
      </c>
      <c r="BA2" t="s">
        <v>427</v>
      </c>
      <c r="BB2">
        <v>55094329111</v>
      </c>
      <c r="BC2">
        <v>10</v>
      </c>
      <c r="BD2">
        <v>441353130</v>
      </c>
      <c r="BE2" t="s">
        <v>430</v>
      </c>
      <c r="BF2" t="s">
        <v>142</v>
      </c>
      <c r="BG2" t="s">
        <v>143</v>
      </c>
      <c r="BH2">
        <v>35</v>
      </c>
      <c r="BI2" t="s">
        <v>431</v>
      </c>
      <c r="BJ2" t="s">
        <v>116</v>
      </c>
      <c r="BK2" t="s">
        <v>430</v>
      </c>
      <c r="BL2" t="s">
        <v>432</v>
      </c>
      <c r="BM2" t="s">
        <v>433</v>
      </c>
      <c r="BN2" t="s">
        <v>434</v>
      </c>
      <c r="BO2" t="s">
        <v>435</v>
      </c>
      <c r="BP2" s="1">
        <v>41093</v>
      </c>
      <c r="BQ2" t="s">
        <v>148</v>
      </c>
      <c r="BR2" t="s">
        <v>436</v>
      </c>
      <c r="BS2" t="s">
        <v>190</v>
      </c>
      <c r="BT2" s="1">
        <v>42389</v>
      </c>
      <c r="BU2" t="s">
        <v>347</v>
      </c>
      <c r="BV2" t="s">
        <v>435</v>
      </c>
      <c r="BW2" s="1">
        <v>41093</v>
      </c>
      <c r="BX2" t="s">
        <v>435</v>
      </c>
      <c r="BY2" s="1">
        <v>41093</v>
      </c>
      <c r="CF2" t="s">
        <v>437</v>
      </c>
      <c r="CG2" t="s">
        <v>438</v>
      </c>
      <c r="CH2" t="s">
        <v>116</v>
      </c>
      <c r="CI2" t="s">
        <v>439</v>
      </c>
      <c r="CJ2" t="s">
        <v>116</v>
      </c>
      <c r="CK2" t="s">
        <v>440</v>
      </c>
      <c r="CL2" t="s">
        <v>430</v>
      </c>
      <c r="CM2" t="s">
        <v>143</v>
      </c>
      <c r="CN2" t="s">
        <v>441</v>
      </c>
      <c r="CP2" t="s">
        <v>116</v>
      </c>
      <c r="CQ2" t="s">
        <v>442</v>
      </c>
      <c r="CR2">
        <v>441353130</v>
      </c>
      <c r="CS2">
        <v>10</v>
      </c>
      <c r="CT2">
        <v>2162656000</v>
      </c>
      <c r="CU2" s="2">
        <v>360964.83</v>
      </c>
      <c r="CV2" s="2">
        <v>360964.83</v>
      </c>
      <c r="CW2">
        <v>360964.83</v>
      </c>
      <c r="CX2" s="2">
        <v>0</v>
      </c>
      <c r="CY2">
        <v>1</v>
      </c>
      <c r="CZ2">
        <v>1</v>
      </c>
      <c r="DA2" t="s">
        <v>429</v>
      </c>
      <c r="DB2" t="s">
        <v>200</v>
      </c>
      <c r="DC2" t="s">
        <v>443</v>
      </c>
      <c r="DD2" t="s">
        <v>443</v>
      </c>
      <c r="DE2" t="s">
        <v>443</v>
      </c>
      <c r="DF2" t="s">
        <v>444</v>
      </c>
      <c r="DG2" t="s">
        <v>445</v>
      </c>
      <c r="DH2" t="s">
        <v>446</v>
      </c>
      <c r="DI2" t="s">
        <v>446</v>
      </c>
      <c r="DJ2" t="s">
        <v>446</v>
      </c>
      <c r="DK2">
        <v>417058.76465498499</v>
      </c>
      <c r="DL2" s="1">
        <v>40909</v>
      </c>
      <c r="DM2" t="b">
        <v>1</v>
      </c>
    </row>
    <row r="3" spans="1:117" x14ac:dyDescent="0.25">
      <c r="A3" t="s">
        <v>116</v>
      </c>
      <c r="B3" t="s">
        <v>117</v>
      </c>
      <c r="C3" t="s">
        <v>118</v>
      </c>
      <c r="D3" t="s">
        <v>119</v>
      </c>
      <c r="E3" t="s">
        <v>120</v>
      </c>
      <c r="F3" t="s">
        <v>121</v>
      </c>
      <c r="G3" t="s">
        <v>122</v>
      </c>
      <c r="H3" s="1">
        <v>41455</v>
      </c>
      <c r="I3" s="1">
        <v>41093</v>
      </c>
      <c r="J3" s="1">
        <v>41455</v>
      </c>
      <c r="K3">
        <v>2012</v>
      </c>
      <c r="L3" s="1">
        <v>41093</v>
      </c>
      <c r="M3">
        <v>0</v>
      </c>
      <c r="N3" t="s">
        <v>447</v>
      </c>
      <c r="O3">
        <v>7013</v>
      </c>
      <c r="P3" t="s">
        <v>116</v>
      </c>
      <c r="Q3">
        <v>0</v>
      </c>
      <c r="S3" t="s">
        <v>116</v>
      </c>
      <c r="T3" t="s">
        <v>116</v>
      </c>
      <c r="U3">
        <v>70</v>
      </c>
      <c r="W3">
        <v>550</v>
      </c>
      <c r="Y3">
        <v>7013</v>
      </c>
      <c r="Z3">
        <v>7000</v>
      </c>
      <c r="AA3" t="s">
        <v>177</v>
      </c>
      <c r="AB3">
        <v>20</v>
      </c>
      <c r="AC3" t="s">
        <v>427</v>
      </c>
      <c r="AD3" t="s">
        <v>128</v>
      </c>
      <c r="AH3" t="s">
        <v>428</v>
      </c>
      <c r="AI3" t="s">
        <v>116</v>
      </c>
      <c r="AS3" t="s">
        <v>116</v>
      </c>
      <c r="AT3" t="s">
        <v>116</v>
      </c>
      <c r="AU3" t="s">
        <v>116</v>
      </c>
      <c r="AV3">
        <v>7013</v>
      </c>
      <c r="AW3" t="s">
        <v>429</v>
      </c>
      <c r="AX3">
        <v>7000</v>
      </c>
      <c r="AY3" t="s">
        <v>177</v>
      </c>
      <c r="AZ3">
        <v>20</v>
      </c>
      <c r="BA3" t="s">
        <v>427</v>
      </c>
      <c r="BB3">
        <v>55111447111</v>
      </c>
      <c r="BC3">
        <v>1</v>
      </c>
      <c r="BD3">
        <v>31036450</v>
      </c>
      <c r="BE3" t="s">
        <v>448</v>
      </c>
      <c r="BF3" t="s">
        <v>142</v>
      </c>
      <c r="BG3" t="s">
        <v>143</v>
      </c>
      <c r="BH3">
        <v>11</v>
      </c>
      <c r="BI3" t="s">
        <v>449</v>
      </c>
      <c r="BJ3" t="s">
        <v>116</v>
      </c>
      <c r="BK3" t="s">
        <v>448</v>
      </c>
      <c r="BL3" t="s">
        <v>450</v>
      </c>
      <c r="BM3" t="s">
        <v>451</v>
      </c>
      <c r="BN3" t="s">
        <v>434</v>
      </c>
      <c r="BO3" t="s">
        <v>435</v>
      </c>
      <c r="BP3" s="1">
        <v>41093</v>
      </c>
      <c r="BQ3" t="s">
        <v>148</v>
      </c>
      <c r="BS3" t="s">
        <v>149</v>
      </c>
      <c r="BU3" t="s">
        <v>347</v>
      </c>
      <c r="BV3" t="s">
        <v>435</v>
      </c>
      <c r="BW3" s="1">
        <v>41093</v>
      </c>
      <c r="BX3" t="s">
        <v>435</v>
      </c>
      <c r="BY3" s="1">
        <v>41093</v>
      </c>
      <c r="CF3" t="s">
        <v>452</v>
      </c>
      <c r="CG3" t="s">
        <v>453</v>
      </c>
      <c r="CH3" t="s">
        <v>116</v>
      </c>
      <c r="CI3" t="s">
        <v>454</v>
      </c>
      <c r="CJ3" t="s">
        <v>116</v>
      </c>
      <c r="CK3" t="s">
        <v>455</v>
      </c>
      <c r="CL3" t="s">
        <v>448</v>
      </c>
      <c r="CM3" t="s">
        <v>143</v>
      </c>
      <c r="CN3" t="s">
        <v>456</v>
      </c>
      <c r="CP3" t="s">
        <v>116</v>
      </c>
      <c r="CQ3" t="s">
        <v>457</v>
      </c>
      <c r="CR3">
        <v>31037450</v>
      </c>
      <c r="CS3">
        <v>1</v>
      </c>
      <c r="CT3">
        <v>6036246539</v>
      </c>
      <c r="CU3" s="2">
        <v>505350.77</v>
      </c>
      <c r="CV3" s="2">
        <v>505350.77</v>
      </c>
      <c r="CW3">
        <v>505350.77</v>
      </c>
      <c r="CX3" s="2">
        <v>0</v>
      </c>
      <c r="CY3">
        <v>1</v>
      </c>
      <c r="CZ3">
        <v>1</v>
      </c>
      <c r="DA3" t="s">
        <v>429</v>
      </c>
      <c r="DB3" t="s">
        <v>200</v>
      </c>
      <c r="DC3" t="s">
        <v>443</v>
      </c>
      <c r="DD3" t="s">
        <v>443</v>
      </c>
      <c r="DE3" t="s">
        <v>443</v>
      </c>
      <c r="DF3" t="s">
        <v>444</v>
      </c>
      <c r="DG3" t="s">
        <v>445</v>
      </c>
      <c r="DH3" t="s">
        <v>446</v>
      </c>
      <c r="DI3" t="s">
        <v>446</v>
      </c>
      <c r="DJ3" t="s">
        <v>446</v>
      </c>
      <c r="DK3">
        <v>583882.27976017899</v>
      </c>
      <c r="DL3" s="1">
        <v>40909</v>
      </c>
      <c r="DM3" t="b">
        <v>1</v>
      </c>
    </row>
    <row r="4" spans="1:117" x14ac:dyDescent="0.25">
      <c r="A4" t="s">
        <v>116</v>
      </c>
      <c r="B4" t="s">
        <v>117</v>
      </c>
      <c r="C4" t="s">
        <v>118</v>
      </c>
      <c r="D4" t="s">
        <v>119</v>
      </c>
      <c r="E4" t="s">
        <v>120</v>
      </c>
      <c r="F4" t="s">
        <v>121</v>
      </c>
      <c r="G4" t="s">
        <v>122</v>
      </c>
      <c r="H4" s="1">
        <v>41455</v>
      </c>
      <c r="I4" s="1">
        <v>41109</v>
      </c>
      <c r="J4" s="1">
        <v>41455</v>
      </c>
      <c r="K4">
        <v>2012</v>
      </c>
      <c r="L4" s="1">
        <v>41109</v>
      </c>
      <c r="M4">
        <v>0</v>
      </c>
      <c r="N4" t="s">
        <v>458</v>
      </c>
      <c r="O4">
        <v>7013</v>
      </c>
      <c r="P4" t="s">
        <v>116</v>
      </c>
      <c r="Q4">
        <v>0</v>
      </c>
      <c r="S4" t="s">
        <v>116</v>
      </c>
      <c r="T4" t="s">
        <v>116</v>
      </c>
      <c r="U4">
        <v>70</v>
      </c>
      <c r="W4">
        <v>550</v>
      </c>
      <c r="Y4">
        <v>7013</v>
      </c>
      <c r="Z4">
        <v>7000</v>
      </c>
      <c r="AA4" t="s">
        <v>177</v>
      </c>
      <c r="AB4">
        <v>20</v>
      </c>
      <c r="AC4" t="s">
        <v>427</v>
      </c>
      <c r="AD4" t="s">
        <v>128</v>
      </c>
      <c r="AH4" t="s">
        <v>428</v>
      </c>
      <c r="AI4" t="s">
        <v>116</v>
      </c>
      <c r="AS4" t="s">
        <v>116</v>
      </c>
      <c r="AT4" t="s">
        <v>116</v>
      </c>
      <c r="AU4" t="s">
        <v>116</v>
      </c>
      <c r="AV4">
        <v>7013</v>
      </c>
      <c r="AW4" t="s">
        <v>429</v>
      </c>
      <c r="AX4">
        <v>7000</v>
      </c>
      <c r="AY4" t="s">
        <v>177</v>
      </c>
      <c r="AZ4">
        <v>20</v>
      </c>
      <c r="BA4" t="s">
        <v>427</v>
      </c>
      <c r="BB4">
        <v>55108932111</v>
      </c>
      <c r="BC4">
        <v>1</v>
      </c>
      <c r="BD4">
        <v>802496203</v>
      </c>
      <c r="BE4" t="s">
        <v>459</v>
      </c>
      <c r="BF4" t="s">
        <v>142</v>
      </c>
      <c r="BG4" t="s">
        <v>143</v>
      </c>
      <c r="BH4">
        <v>31</v>
      </c>
      <c r="BI4" t="s">
        <v>459</v>
      </c>
      <c r="BJ4" t="s">
        <v>116</v>
      </c>
      <c r="BK4" t="s">
        <v>459</v>
      </c>
      <c r="BL4" t="s">
        <v>279</v>
      </c>
      <c r="BM4" t="s">
        <v>460</v>
      </c>
      <c r="BN4" t="s">
        <v>434</v>
      </c>
      <c r="BO4" t="s">
        <v>461</v>
      </c>
      <c r="BP4" s="1">
        <v>41114</v>
      </c>
      <c r="BQ4" t="s">
        <v>148</v>
      </c>
      <c r="BS4" t="s">
        <v>149</v>
      </c>
      <c r="BU4" t="s">
        <v>347</v>
      </c>
      <c r="BV4" t="s">
        <v>461</v>
      </c>
      <c r="BW4" s="1">
        <v>41114</v>
      </c>
      <c r="BX4" t="s">
        <v>462</v>
      </c>
      <c r="BY4" s="1">
        <v>41113</v>
      </c>
      <c r="CF4" t="s">
        <v>463</v>
      </c>
      <c r="CG4" t="s">
        <v>464</v>
      </c>
      <c r="CH4" t="s">
        <v>116</v>
      </c>
      <c r="CI4" t="s">
        <v>465</v>
      </c>
      <c r="CJ4" t="s">
        <v>116</v>
      </c>
      <c r="CK4" t="s">
        <v>466</v>
      </c>
      <c r="CL4" t="s">
        <v>459</v>
      </c>
      <c r="CM4" t="s">
        <v>143</v>
      </c>
      <c r="CN4" t="s">
        <v>467</v>
      </c>
      <c r="CP4" t="s">
        <v>116</v>
      </c>
      <c r="CQ4" t="s">
        <v>286</v>
      </c>
      <c r="CR4">
        <v>802496205</v>
      </c>
      <c r="CS4">
        <v>1</v>
      </c>
      <c r="CT4">
        <v>3033422424</v>
      </c>
      <c r="CU4" s="2">
        <v>476280</v>
      </c>
      <c r="CV4" s="2">
        <v>476280</v>
      </c>
      <c r="CW4">
        <v>476280</v>
      </c>
      <c r="CX4" s="2">
        <v>0</v>
      </c>
      <c r="CY4">
        <v>1</v>
      </c>
      <c r="CZ4">
        <v>1</v>
      </c>
      <c r="DA4" t="s">
        <v>429</v>
      </c>
      <c r="DB4" t="s">
        <v>200</v>
      </c>
      <c r="DC4" t="s">
        <v>443</v>
      </c>
      <c r="DD4" t="s">
        <v>443</v>
      </c>
      <c r="DE4" t="s">
        <v>443</v>
      </c>
      <c r="DF4" t="s">
        <v>444</v>
      </c>
      <c r="DG4" t="s">
        <v>445</v>
      </c>
      <c r="DH4" t="s">
        <v>446</v>
      </c>
      <c r="DI4" t="s">
        <v>446</v>
      </c>
      <c r="DJ4" t="s">
        <v>446</v>
      </c>
      <c r="DK4">
        <v>550293.91209630098</v>
      </c>
      <c r="DL4" s="1">
        <v>40909</v>
      </c>
      <c r="DM4" t="b">
        <v>1</v>
      </c>
    </row>
    <row r="5" spans="1:117" x14ac:dyDescent="0.25">
      <c r="A5" t="s">
        <v>116</v>
      </c>
      <c r="B5" t="s">
        <v>117</v>
      </c>
      <c r="C5" t="s">
        <v>118</v>
      </c>
      <c r="D5" t="s">
        <v>119</v>
      </c>
      <c r="E5" t="s">
        <v>120</v>
      </c>
      <c r="F5" t="s">
        <v>121</v>
      </c>
      <c r="G5" t="s">
        <v>122</v>
      </c>
      <c r="H5" s="1">
        <v>41455</v>
      </c>
      <c r="I5" s="1">
        <v>41117</v>
      </c>
      <c r="J5" s="1">
        <v>41455</v>
      </c>
      <c r="K5">
        <v>2012</v>
      </c>
      <c r="L5" s="1">
        <v>41117</v>
      </c>
      <c r="M5">
        <v>0</v>
      </c>
      <c r="N5" t="s">
        <v>468</v>
      </c>
      <c r="O5">
        <v>7013</v>
      </c>
      <c r="P5" t="s">
        <v>116</v>
      </c>
      <c r="Q5">
        <v>0</v>
      </c>
      <c r="S5" t="s">
        <v>116</v>
      </c>
      <c r="T5" t="s">
        <v>116</v>
      </c>
      <c r="U5">
        <v>70</v>
      </c>
      <c r="W5">
        <v>550</v>
      </c>
      <c r="Y5">
        <v>7013</v>
      </c>
      <c r="Z5">
        <v>7000</v>
      </c>
      <c r="AA5" t="s">
        <v>177</v>
      </c>
      <c r="AB5">
        <v>20</v>
      </c>
      <c r="AC5" t="s">
        <v>427</v>
      </c>
      <c r="AD5" t="s">
        <v>128</v>
      </c>
      <c r="AH5" t="s">
        <v>428</v>
      </c>
      <c r="AI5" t="s">
        <v>116</v>
      </c>
      <c r="AS5" t="s">
        <v>116</v>
      </c>
      <c r="AT5" t="s">
        <v>116</v>
      </c>
      <c r="AU5" t="s">
        <v>116</v>
      </c>
      <c r="AV5">
        <v>7013</v>
      </c>
      <c r="AW5" t="s">
        <v>429</v>
      </c>
      <c r="AX5">
        <v>7000</v>
      </c>
      <c r="AY5" t="s">
        <v>177</v>
      </c>
      <c r="AZ5">
        <v>20</v>
      </c>
      <c r="BA5" t="s">
        <v>427</v>
      </c>
      <c r="BB5">
        <v>55112864111</v>
      </c>
      <c r="BC5">
        <v>25</v>
      </c>
      <c r="BD5">
        <v>787192510</v>
      </c>
      <c r="BE5" t="s">
        <v>469</v>
      </c>
      <c r="BF5" t="s">
        <v>142</v>
      </c>
      <c r="BG5" t="s">
        <v>143</v>
      </c>
      <c r="BH5">
        <v>453</v>
      </c>
      <c r="BI5" t="s">
        <v>470</v>
      </c>
      <c r="BJ5" t="s">
        <v>116</v>
      </c>
      <c r="BK5" t="s">
        <v>469</v>
      </c>
      <c r="BL5" t="s">
        <v>471</v>
      </c>
      <c r="BM5" t="s">
        <v>472</v>
      </c>
      <c r="BN5" t="s">
        <v>434</v>
      </c>
      <c r="BO5" t="s">
        <v>435</v>
      </c>
      <c r="BP5" s="1">
        <v>41123</v>
      </c>
      <c r="BQ5" t="s">
        <v>148</v>
      </c>
      <c r="BS5" t="s">
        <v>149</v>
      </c>
      <c r="BU5" t="s">
        <v>347</v>
      </c>
      <c r="BV5" t="s">
        <v>435</v>
      </c>
      <c r="BW5" s="1">
        <v>41123</v>
      </c>
      <c r="BX5" t="s">
        <v>462</v>
      </c>
      <c r="BY5" s="1">
        <v>41123</v>
      </c>
      <c r="CF5" t="s">
        <v>473</v>
      </c>
      <c r="CG5" t="s">
        <v>474</v>
      </c>
      <c r="CH5" t="s">
        <v>116</v>
      </c>
      <c r="CI5" t="s">
        <v>475</v>
      </c>
      <c r="CJ5" t="s">
        <v>116</v>
      </c>
      <c r="CK5" t="s">
        <v>476</v>
      </c>
      <c r="CL5" t="s">
        <v>469</v>
      </c>
      <c r="CM5" t="s">
        <v>143</v>
      </c>
      <c r="CN5" t="s">
        <v>477</v>
      </c>
      <c r="CP5" t="s">
        <v>116</v>
      </c>
      <c r="CQ5" t="s">
        <v>478</v>
      </c>
      <c r="CR5">
        <v>787192510</v>
      </c>
      <c r="CS5">
        <v>25</v>
      </c>
      <c r="CT5">
        <v>5125306688</v>
      </c>
      <c r="CU5" s="2">
        <v>216578.9</v>
      </c>
      <c r="CV5" s="2">
        <v>216578.9</v>
      </c>
      <c r="CW5">
        <v>216578.9</v>
      </c>
      <c r="CX5" s="2">
        <v>0</v>
      </c>
      <c r="CY5">
        <v>1</v>
      </c>
      <c r="CZ5">
        <v>1</v>
      </c>
      <c r="DA5" t="s">
        <v>429</v>
      </c>
      <c r="DB5" t="s">
        <v>200</v>
      </c>
      <c r="DC5" t="s">
        <v>443</v>
      </c>
      <c r="DD5" t="s">
        <v>443</v>
      </c>
      <c r="DE5" t="s">
        <v>443</v>
      </c>
      <c r="DF5" t="s">
        <v>444</v>
      </c>
      <c r="DG5" t="s">
        <v>445</v>
      </c>
      <c r="DH5" t="s">
        <v>446</v>
      </c>
      <c r="DI5" t="s">
        <v>446</v>
      </c>
      <c r="DJ5" t="s">
        <v>446</v>
      </c>
      <c r="DK5">
        <v>250235.26110379101</v>
      </c>
      <c r="DL5" s="1">
        <v>40909</v>
      </c>
      <c r="DM5" t="b">
        <v>1</v>
      </c>
    </row>
    <row r="6" spans="1:117" x14ac:dyDescent="0.25">
      <c r="A6" t="s">
        <v>116</v>
      </c>
      <c r="B6" t="s">
        <v>117</v>
      </c>
      <c r="C6" t="s">
        <v>118</v>
      </c>
      <c r="D6" t="s">
        <v>119</v>
      </c>
      <c r="E6" t="s">
        <v>120</v>
      </c>
      <c r="F6" t="s">
        <v>121</v>
      </c>
      <c r="G6" t="s">
        <v>122</v>
      </c>
      <c r="H6" s="1">
        <v>41486</v>
      </c>
      <c r="I6" s="1">
        <v>41117</v>
      </c>
      <c r="J6" s="1">
        <v>41486</v>
      </c>
      <c r="K6">
        <v>2012</v>
      </c>
      <c r="L6" s="1">
        <v>41117</v>
      </c>
      <c r="M6">
        <v>0</v>
      </c>
      <c r="N6" t="s">
        <v>479</v>
      </c>
      <c r="O6">
        <v>7013</v>
      </c>
      <c r="P6" t="s">
        <v>116</v>
      </c>
      <c r="Q6">
        <v>0</v>
      </c>
      <c r="S6" t="s">
        <v>116</v>
      </c>
      <c r="T6" t="s">
        <v>116</v>
      </c>
      <c r="U6">
        <v>70</v>
      </c>
      <c r="W6">
        <v>550</v>
      </c>
      <c r="Y6">
        <v>7013</v>
      </c>
      <c r="Z6">
        <v>7000</v>
      </c>
      <c r="AA6" t="s">
        <v>177</v>
      </c>
      <c r="AB6">
        <v>20</v>
      </c>
      <c r="AC6" t="s">
        <v>427</v>
      </c>
      <c r="AD6" t="s">
        <v>128</v>
      </c>
      <c r="AH6" t="s">
        <v>428</v>
      </c>
      <c r="AI6" t="s">
        <v>116</v>
      </c>
      <c r="AS6" t="s">
        <v>116</v>
      </c>
      <c r="AT6" t="s">
        <v>116</v>
      </c>
      <c r="AU6" t="s">
        <v>116</v>
      </c>
      <c r="AV6">
        <v>7013</v>
      </c>
      <c r="AW6" t="s">
        <v>429</v>
      </c>
      <c r="AX6">
        <v>7000</v>
      </c>
      <c r="AY6" t="s">
        <v>177</v>
      </c>
      <c r="AZ6">
        <v>20</v>
      </c>
      <c r="BA6" t="s">
        <v>427</v>
      </c>
      <c r="BB6">
        <v>55098064111</v>
      </c>
      <c r="BC6">
        <v>15</v>
      </c>
      <c r="BD6">
        <v>482425026</v>
      </c>
      <c r="BE6" t="s">
        <v>480</v>
      </c>
      <c r="BF6" t="s">
        <v>142</v>
      </c>
      <c r="BG6" t="s">
        <v>143</v>
      </c>
      <c r="BH6">
        <v>163</v>
      </c>
      <c r="BI6" t="s">
        <v>481</v>
      </c>
      <c r="BJ6" t="s">
        <v>116</v>
      </c>
      <c r="BK6" t="s">
        <v>480</v>
      </c>
      <c r="BL6" t="s">
        <v>482</v>
      </c>
      <c r="BM6" t="s">
        <v>483</v>
      </c>
      <c r="BN6" t="s">
        <v>434</v>
      </c>
      <c r="BO6" t="s">
        <v>435</v>
      </c>
      <c r="BP6" s="1">
        <v>41123</v>
      </c>
      <c r="BQ6" t="s">
        <v>148</v>
      </c>
      <c r="BS6" t="s">
        <v>149</v>
      </c>
      <c r="BU6" t="s">
        <v>347</v>
      </c>
      <c r="BV6" t="s">
        <v>435</v>
      </c>
      <c r="BW6" s="1">
        <v>41123</v>
      </c>
      <c r="BX6" t="s">
        <v>462</v>
      </c>
      <c r="BY6" s="1">
        <v>41123</v>
      </c>
      <c r="CF6" t="s">
        <v>484</v>
      </c>
      <c r="CG6" t="s">
        <v>484</v>
      </c>
      <c r="CH6" t="s">
        <v>116</v>
      </c>
      <c r="CI6" t="s">
        <v>485</v>
      </c>
      <c r="CJ6" t="s">
        <v>116</v>
      </c>
      <c r="CK6" t="s">
        <v>485</v>
      </c>
      <c r="CL6" t="s">
        <v>480</v>
      </c>
      <c r="CM6" t="s">
        <v>143</v>
      </c>
      <c r="CN6" t="s">
        <v>486</v>
      </c>
      <c r="CP6" t="s">
        <v>116</v>
      </c>
      <c r="CQ6" t="s">
        <v>487</v>
      </c>
      <c r="CR6">
        <v>482425026</v>
      </c>
      <c r="CS6">
        <v>15</v>
      </c>
      <c r="CT6">
        <v>7342477907</v>
      </c>
      <c r="CU6" s="2">
        <v>433157.8</v>
      </c>
      <c r="CV6" s="2">
        <v>433157.8</v>
      </c>
      <c r="CW6">
        <v>433157.8</v>
      </c>
      <c r="CX6" s="2">
        <v>0</v>
      </c>
      <c r="CY6">
        <v>1</v>
      </c>
      <c r="CZ6">
        <v>1</v>
      </c>
      <c r="DA6" t="s">
        <v>429</v>
      </c>
      <c r="DB6" t="s">
        <v>200</v>
      </c>
      <c r="DC6" t="s">
        <v>443</v>
      </c>
      <c r="DD6" t="s">
        <v>443</v>
      </c>
      <c r="DE6" t="s">
        <v>443</v>
      </c>
      <c r="DF6" t="s">
        <v>444</v>
      </c>
      <c r="DG6" t="s">
        <v>445</v>
      </c>
      <c r="DH6" t="s">
        <v>446</v>
      </c>
      <c r="DI6" t="s">
        <v>446</v>
      </c>
      <c r="DJ6" t="s">
        <v>446</v>
      </c>
      <c r="DK6">
        <v>500470.52220758202</v>
      </c>
      <c r="DL6" s="1">
        <v>40909</v>
      </c>
      <c r="DM6" t="b">
        <v>1</v>
      </c>
    </row>
    <row r="7" spans="1:117" x14ac:dyDescent="0.25">
      <c r="A7" t="s">
        <v>116</v>
      </c>
      <c r="B7" t="s">
        <v>117</v>
      </c>
      <c r="C7" t="s">
        <v>118</v>
      </c>
      <c r="D7" t="s">
        <v>119</v>
      </c>
      <c r="E7" t="s">
        <v>120</v>
      </c>
      <c r="F7" t="s">
        <v>121</v>
      </c>
      <c r="G7" t="s">
        <v>122</v>
      </c>
      <c r="H7" s="1">
        <v>41486</v>
      </c>
      <c r="I7" s="1">
        <v>41122</v>
      </c>
      <c r="J7" s="1">
        <v>41486</v>
      </c>
      <c r="K7">
        <v>2012</v>
      </c>
      <c r="L7" s="1">
        <v>41122</v>
      </c>
      <c r="M7">
        <v>0</v>
      </c>
      <c r="N7" t="s">
        <v>488</v>
      </c>
      <c r="O7">
        <v>7013</v>
      </c>
      <c r="P7" t="s">
        <v>116</v>
      </c>
      <c r="Q7">
        <v>0</v>
      </c>
      <c r="S7" t="s">
        <v>116</v>
      </c>
      <c r="T7" t="s">
        <v>116</v>
      </c>
      <c r="U7">
        <v>70</v>
      </c>
      <c r="W7">
        <v>550</v>
      </c>
      <c r="Y7">
        <v>7013</v>
      </c>
      <c r="Z7">
        <v>7000</v>
      </c>
      <c r="AA7" t="s">
        <v>177</v>
      </c>
      <c r="AB7">
        <v>20</v>
      </c>
      <c r="AC7" t="s">
        <v>427</v>
      </c>
      <c r="AD7" t="s">
        <v>128</v>
      </c>
      <c r="AH7" t="s">
        <v>428</v>
      </c>
      <c r="AI7" t="s">
        <v>116</v>
      </c>
      <c r="AS7" t="s">
        <v>116</v>
      </c>
      <c r="AT7" t="s">
        <v>116</v>
      </c>
      <c r="AU7" t="s">
        <v>116</v>
      </c>
      <c r="AV7">
        <v>7013</v>
      </c>
      <c r="AW7" t="s">
        <v>429</v>
      </c>
      <c r="AX7">
        <v>7000</v>
      </c>
      <c r="AY7" t="s">
        <v>177</v>
      </c>
      <c r="AZ7">
        <v>20</v>
      </c>
      <c r="BA7" t="s">
        <v>427</v>
      </c>
      <c r="BB7">
        <v>55099327111</v>
      </c>
      <c r="BC7">
        <v>4</v>
      </c>
      <c r="BD7">
        <v>322189411</v>
      </c>
      <c r="BE7" t="s">
        <v>489</v>
      </c>
      <c r="BF7" t="s">
        <v>142</v>
      </c>
      <c r="BG7" t="s">
        <v>143</v>
      </c>
      <c r="BH7">
        <v>31</v>
      </c>
      <c r="BI7" t="s">
        <v>490</v>
      </c>
      <c r="BJ7" t="s">
        <v>116</v>
      </c>
      <c r="BK7" t="s">
        <v>489</v>
      </c>
      <c r="BL7" t="s">
        <v>388</v>
      </c>
      <c r="BM7" t="s">
        <v>491</v>
      </c>
      <c r="BN7" t="s">
        <v>434</v>
      </c>
      <c r="BO7" t="s">
        <v>435</v>
      </c>
      <c r="BP7" s="1">
        <v>41123</v>
      </c>
      <c r="BQ7" t="s">
        <v>148</v>
      </c>
      <c r="BS7" t="s">
        <v>149</v>
      </c>
      <c r="BU7" t="s">
        <v>347</v>
      </c>
      <c r="BV7" t="s">
        <v>435</v>
      </c>
      <c r="BW7" s="1">
        <v>41123</v>
      </c>
      <c r="BX7" t="s">
        <v>462</v>
      </c>
      <c r="BY7" s="1">
        <v>41123</v>
      </c>
      <c r="CF7" t="s">
        <v>492</v>
      </c>
      <c r="CG7" t="s">
        <v>492</v>
      </c>
      <c r="CH7" t="s">
        <v>116</v>
      </c>
      <c r="CI7" t="s">
        <v>493</v>
      </c>
      <c r="CJ7" t="s">
        <v>116</v>
      </c>
      <c r="CK7" t="s">
        <v>493</v>
      </c>
      <c r="CL7" t="s">
        <v>489</v>
      </c>
      <c r="CM7" t="s">
        <v>143</v>
      </c>
      <c r="CN7" t="s">
        <v>494</v>
      </c>
      <c r="CP7" t="s">
        <v>116</v>
      </c>
      <c r="CQ7" t="s">
        <v>495</v>
      </c>
      <c r="CR7">
        <v>322182492</v>
      </c>
      <c r="CS7">
        <v>4</v>
      </c>
      <c r="CT7">
        <v>9047413760</v>
      </c>
      <c r="CU7" s="2">
        <v>630461</v>
      </c>
      <c r="CV7" s="2">
        <v>630461</v>
      </c>
      <c r="CW7">
        <v>630461</v>
      </c>
      <c r="CX7" s="2">
        <v>0</v>
      </c>
      <c r="CY7">
        <v>1</v>
      </c>
      <c r="CZ7">
        <v>1</v>
      </c>
      <c r="DA7" t="s">
        <v>429</v>
      </c>
      <c r="DB7" t="s">
        <v>200</v>
      </c>
      <c r="DC7" t="s">
        <v>443</v>
      </c>
      <c r="DD7" t="s">
        <v>443</v>
      </c>
      <c r="DE7" t="s">
        <v>443</v>
      </c>
      <c r="DF7" t="s">
        <v>444</v>
      </c>
      <c r="DG7" t="s">
        <v>445</v>
      </c>
      <c r="DH7" t="s">
        <v>446</v>
      </c>
      <c r="DI7" t="s">
        <v>446</v>
      </c>
      <c r="DJ7" t="s">
        <v>446</v>
      </c>
      <c r="DK7">
        <v>728434.63952747604</v>
      </c>
      <c r="DL7" s="1">
        <v>40909</v>
      </c>
      <c r="DM7" t="b">
        <v>1</v>
      </c>
    </row>
    <row r="8" spans="1:117" x14ac:dyDescent="0.25">
      <c r="A8" t="s">
        <v>116</v>
      </c>
      <c r="B8" t="s">
        <v>117</v>
      </c>
      <c r="C8" t="s">
        <v>118</v>
      </c>
      <c r="D8" t="s">
        <v>119</v>
      </c>
      <c r="E8" t="s">
        <v>120</v>
      </c>
      <c r="F8" t="s">
        <v>121</v>
      </c>
      <c r="G8" t="s">
        <v>122</v>
      </c>
      <c r="H8" s="1">
        <v>41518</v>
      </c>
      <c r="I8" s="1">
        <v>41320</v>
      </c>
      <c r="J8" s="1">
        <v>41518</v>
      </c>
      <c r="K8">
        <v>2013</v>
      </c>
      <c r="L8" s="1">
        <v>41320</v>
      </c>
      <c r="M8">
        <v>0</v>
      </c>
      <c r="N8" t="s">
        <v>496</v>
      </c>
      <c r="O8">
        <v>7013</v>
      </c>
      <c r="P8" t="s">
        <v>116</v>
      </c>
      <c r="Q8">
        <v>0</v>
      </c>
      <c r="S8" t="s">
        <v>116</v>
      </c>
      <c r="T8" t="s">
        <v>116</v>
      </c>
      <c r="U8">
        <v>70</v>
      </c>
      <c r="W8">
        <v>5385</v>
      </c>
      <c r="Y8">
        <v>7013</v>
      </c>
      <c r="Z8">
        <v>7000</v>
      </c>
      <c r="AA8" t="s">
        <v>177</v>
      </c>
      <c r="AB8">
        <v>20</v>
      </c>
      <c r="AC8" t="s">
        <v>427</v>
      </c>
      <c r="AD8" t="s">
        <v>128</v>
      </c>
      <c r="AH8" t="s">
        <v>428</v>
      </c>
      <c r="AI8" t="s">
        <v>116</v>
      </c>
      <c r="AS8" t="s">
        <v>116</v>
      </c>
      <c r="AT8" t="s">
        <v>116</v>
      </c>
      <c r="AU8" t="s">
        <v>116</v>
      </c>
      <c r="AV8">
        <v>7013</v>
      </c>
      <c r="AW8" t="s">
        <v>429</v>
      </c>
      <c r="AX8">
        <v>7000</v>
      </c>
      <c r="AY8" t="s">
        <v>177</v>
      </c>
      <c r="AZ8">
        <v>20</v>
      </c>
      <c r="BA8" t="s">
        <v>427</v>
      </c>
      <c r="BB8">
        <v>55748740111</v>
      </c>
      <c r="BC8">
        <v>19</v>
      </c>
      <c r="BD8">
        <v>339138209</v>
      </c>
      <c r="BE8" t="s">
        <v>497</v>
      </c>
      <c r="BF8" t="s">
        <v>142</v>
      </c>
      <c r="BG8" t="s">
        <v>143</v>
      </c>
      <c r="BH8">
        <v>71</v>
      </c>
      <c r="BI8" t="s">
        <v>498</v>
      </c>
      <c r="BJ8" t="s">
        <v>116</v>
      </c>
      <c r="BK8" t="s">
        <v>497</v>
      </c>
      <c r="BL8" t="s">
        <v>388</v>
      </c>
      <c r="BM8" t="s">
        <v>499</v>
      </c>
      <c r="BN8" t="s">
        <v>434</v>
      </c>
      <c r="BO8" t="s">
        <v>435</v>
      </c>
      <c r="BP8" s="1">
        <v>41513</v>
      </c>
      <c r="BQ8" t="s">
        <v>148</v>
      </c>
      <c r="BS8" t="s">
        <v>149</v>
      </c>
      <c r="BU8" t="s">
        <v>150</v>
      </c>
      <c r="BV8" t="s">
        <v>435</v>
      </c>
      <c r="BW8" s="1">
        <v>41568</v>
      </c>
      <c r="BX8" t="s">
        <v>500</v>
      </c>
      <c r="BY8" s="1">
        <v>41506</v>
      </c>
      <c r="CF8" t="s">
        <v>501</v>
      </c>
      <c r="CG8" t="s">
        <v>502</v>
      </c>
      <c r="CH8" t="s">
        <v>116</v>
      </c>
      <c r="CI8" t="s">
        <v>503</v>
      </c>
      <c r="CJ8" t="s">
        <v>116</v>
      </c>
      <c r="CK8" t="s">
        <v>504</v>
      </c>
      <c r="CL8" t="s">
        <v>497</v>
      </c>
      <c r="CM8" t="s">
        <v>143</v>
      </c>
      <c r="CN8" t="s">
        <v>505</v>
      </c>
      <c r="CP8" t="s">
        <v>116</v>
      </c>
      <c r="CQ8" t="s">
        <v>495</v>
      </c>
      <c r="CR8">
        <v>339138873</v>
      </c>
      <c r="CS8">
        <v>14</v>
      </c>
      <c r="CT8">
        <v>2395904611</v>
      </c>
      <c r="CU8" s="2">
        <v>505000</v>
      </c>
      <c r="CV8" s="2">
        <v>505000</v>
      </c>
      <c r="CW8">
        <v>505000</v>
      </c>
      <c r="CX8" s="2">
        <v>0</v>
      </c>
      <c r="CY8">
        <v>1</v>
      </c>
      <c r="CZ8">
        <v>1</v>
      </c>
      <c r="DA8" t="s">
        <v>429</v>
      </c>
      <c r="DB8" t="s">
        <v>200</v>
      </c>
      <c r="DC8" t="s">
        <v>443</v>
      </c>
      <c r="DD8" t="s">
        <v>443</v>
      </c>
      <c r="DE8" t="s">
        <v>443</v>
      </c>
      <c r="DF8" t="s">
        <v>444</v>
      </c>
      <c r="DG8" t="s">
        <v>445</v>
      </c>
      <c r="DH8" t="s">
        <v>446</v>
      </c>
      <c r="DI8" t="s">
        <v>446</v>
      </c>
      <c r="DJ8" t="s">
        <v>446</v>
      </c>
      <c r="DK8">
        <v>575307.63171513495</v>
      </c>
      <c r="DL8" s="1">
        <v>41275</v>
      </c>
      <c r="DM8" t="b">
        <v>1</v>
      </c>
    </row>
    <row r="9" spans="1:117" x14ac:dyDescent="0.25">
      <c r="A9" t="s">
        <v>116</v>
      </c>
      <c r="B9" t="s">
        <v>117</v>
      </c>
      <c r="C9" t="s">
        <v>118</v>
      </c>
      <c r="D9" t="s">
        <v>119</v>
      </c>
      <c r="E9" t="s">
        <v>120</v>
      </c>
      <c r="F9" t="s">
        <v>121</v>
      </c>
      <c r="G9" t="s">
        <v>122</v>
      </c>
      <c r="H9" s="1">
        <v>41522</v>
      </c>
      <c r="I9" s="1">
        <v>41158</v>
      </c>
      <c r="J9" s="1">
        <v>41522</v>
      </c>
      <c r="K9">
        <v>2012</v>
      </c>
      <c r="L9" s="1">
        <v>41158</v>
      </c>
      <c r="M9">
        <v>0</v>
      </c>
      <c r="N9" t="s">
        <v>506</v>
      </c>
      <c r="O9">
        <v>7013</v>
      </c>
      <c r="P9" t="s">
        <v>116</v>
      </c>
      <c r="Q9">
        <v>0</v>
      </c>
      <c r="S9" t="s">
        <v>116</v>
      </c>
      <c r="T9" t="s">
        <v>116</v>
      </c>
      <c r="U9">
        <v>70</v>
      </c>
      <c r="W9">
        <v>550</v>
      </c>
      <c r="Y9">
        <v>7013</v>
      </c>
      <c r="Z9">
        <v>7000</v>
      </c>
      <c r="AA9" t="s">
        <v>177</v>
      </c>
      <c r="AB9">
        <v>20</v>
      </c>
      <c r="AC9" t="s">
        <v>427</v>
      </c>
      <c r="AD9" t="s">
        <v>128</v>
      </c>
      <c r="AH9" t="s">
        <v>428</v>
      </c>
      <c r="AI9" t="s">
        <v>116</v>
      </c>
      <c r="AS9" t="s">
        <v>116</v>
      </c>
      <c r="AT9" t="s">
        <v>116</v>
      </c>
      <c r="AU9" t="s">
        <v>116</v>
      </c>
      <c r="AV9">
        <v>7013</v>
      </c>
      <c r="AW9" t="s">
        <v>429</v>
      </c>
      <c r="AX9">
        <v>7000</v>
      </c>
      <c r="AY9" t="s">
        <v>177</v>
      </c>
      <c r="AZ9">
        <v>20</v>
      </c>
      <c r="BA9" t="s">
        <v>427</v>
      </c>
      <c r="BB9">
        <v>55096480111</v>
      </c>
      <c r="BC9">
        <v>11</v>
      </c>
      <c r="BD9">
        <v>336075923</v>
      </c>
      <c r="BE9" t="s">
        <v>507</v>
      </c>
      <c r="BF9" t="s">
        <v>142</v>
      </c>
      <c r="BG9" t="s">
        <v>143</v>
      </c>
      <c r="BH9">
        <v>57</v>
      </c>
      <c r="BI9" t="s">
        <v>449</v>
      </c>
      <c r="BJ9" t="s">
        <v>116</v>
      </c>
      <c r="BK9" t="s">
        <v>507</v>
      </c>
      <c r="BL9" t="s">
        <v>388</v>
      </c>
      <c r="BM9" t="s">
        <v>508</v>
      </c>
      <c r="BN9" t="s">
        <v>434</v>
      </c>
      <c r="BO9" t="s">
        <v>509</v>
      </c>
      <c r="BP9" s="1">
        <v>41169</v>
      </c>
      <c r="BQ9" t="s">
        <v>148</v>
      </c>
      <c r="BR9" t="s">
        <v>436</v>
      </c>
      <c r="BS9" t="s">
        <v>190</v>
      </c>
      <c r="BT9" s="1">
        <v>42324</v>
      </c>
      <c r="BU9" t="s">
        <v>347</v>
      </c>
      <c r="BV9" t="s">
        <v>509</v>
      </c>
      <c r="BW9" s="1">
        <v>41169</v>
      </c>
      <c r="BX9" t="s">
        <v>509</v>
      </c>
      <c r="BY9" s="1">
        <v>41169</v>
      </c>
      <c r="CF9" t="s">
        <v>510</v>
      </c>
      <c r="CG9" t="s">
        <v>510</v>
      </c>
      <c r="CH9" t="s">
        <v>116</v>
      </c>
      <c r="CI9" t="s">
        <v>511</v>
      </c>
      <c r="CJ9" t="s">
        <v>116</v>
      </c>
      <c r="CK9" t="s">
        <v>511</v>
      </c>
      <c r="CL9" t="s">
        <v>507</v>
      </c>
      <c r="CM9" t="s">
        <v>143</v>
      </c>
      <c r="CN9" t="s">
        <v>512</v>
      </c>
      <c r="CP9" t="s">
        <v>116</v>
      </c>
      <c r="CQ9" t="s">
        <v>495</v>
      </c>
      <c r="CR9">
        <v>336075923</v>
      </c>
      <c r="CS9">
        <v>11</v>
      </c>
      <c r="CT9">
        <v>8138016007</v>
      </c>
      <c r="CU9" s="2">
        <v>866315</v>
      </c>
      <c r="CV9" s="2">
        <v>866315</v>
      </c>
      <c r="CW9">
        <v>866315</v>
      </c>
      <c r="CX9" s="2">
        <v>0</v>
      </c>
      <c r="CY9">
        <v>1</v>
      </c>
      <c r="CZ9">
        <v>1</v>
      </c>
      <c r="DA9" t="s">
        <v>429</v>
      </c>
      <c r="DB9" t="s">
        <v>200</v>
      </c>
      <c r="DC9" t="s">
        <v>443</v>
      </c>
      <c r="DD9" t="s">
        <v>443</v>
      </c>
      <c r="DE9" t="s">
        <v>443</v>
      </c>
      <c r="DF9" t="s">
        <v>444</v>
      </c>
      <c r="DG9" t="s">
        <v>445</v>
      </c>
      <c r="DH9" t="s">
        <v>446</v>
      </c>
      <c r="DI9" t="s">
        <v>446</v>
      </c>
      <c r="DJ9" t="s">
        <v>446</v>
      </c>
      <c r="DK9">
        <v>1000940.35117516</v>
      </c>
      <c r="DL9" s="1">
        <v>40909</v>
      </c>
      <c r="DM9" t="b">
        <v>1</v>
      </c>
    </row>
    <row r="10" spans="1:117" x14ac:dyDescent="0.25">
      <c r="A10" t="s">
        <v>116</v>
      </c>
      <c r="B10" t="s">
        <v>117</v>
      </c>
      <c r="C10" t="s">
        <v>118</v>
      </c>
      <c r="D10" t="s">
        <v>119</v>
      </c>
      <c r="E10" t="s">
        <v>120</v>
      </c>
      <c r="F10" t="s">
        <v>121</v>
      </c>
      <c r="G10" t="s">
        <v>122</v>
      </c>
      <c r="H10" s="1">
        <v>43369</v>
      </c>
      <c r="I10" s="1">
        <v>41543</v>
      </c>
      <c r="J10" s="1">
        <v>43369</v>
      </c>
      <c r="K10">
        <v>2013</v>
      </c>
      <c r="L10" s="1">
        <v>41543</v>
      </c>
      <c r="M10">
        <v>0</v>
      </c>
      <c r="N10" t="s">
        <v>513</v>
      </c>
      <c r="O10">
        <v>7013</v>
      </c>
      <c r="P10" t="s">
        <v>116</v>
      </c>
      <c r="Q10">
        <v>0</v>
      </c>
      <c r="S10" t="s">
        <v>116</v>
      </c>
      <c r="T10" t="s">
        <v>116</v>
      </c>
      <c r="U10">
        <v>70</v>
      </c>
      <c r="W10">
        <v>5385</v>
      </c>
      <c r="Y10">
        <v>7013</v>
      </c>
      <c r="Z10">
        <v>7000</v>
      </c>
      <c r="AA10" t="s">
        <v>177</v>
      </c>
      <c r="AB10">
        <v>20</v>
      </c>
      <c r="AC10" t="s">
        <v>427</v>
      </c>
      <c r="AD10" t="s">
        <v>128</v>
      </c>
      <c r="AH10" t="s">
        <v>428</v>
      </c>
      <c r="AI10" t="s">
        <v>116</v>
      </c>
      <c r="AS10" t="s">
        <v>116</v>
      </c>
      <c r="AT10" t="s">
        <v>116</v>
      </c>
      <c r="AU10" t="s">
        <v>116</v>
      </c>
      <c r="AV10">
        <v>7013</v>
      </c>
      <c r="AW10" t="s">
        <v>429</v>
      </c>
      <c r="AX10">
        <v>7000</v>
      </c>
      <c r="AY10" t="s">
        <v>177</v>
      </c>
      <c r="AZ10">
        <v>20</v>
      </c>
      <c r="BA10" t="s">
        <v>427</v>
      </c>
      <c r="BB10">
        <v>56067941111</v>
      </c>
      <c r="BC10">
        <v>12</v>
      </c>
      <c r="BD10">
        <v>941342336</v>
      </c>
      <c r="BE10" t="s">
        <v>514</v>
      </c>
      <c r="BF10" t="s">
        <v>142</v>
      </c>
      <c r="BG10" t="s">
        <v>143</v>
      </c>
      <c r="BH10">
        <v>75</v>
      </c>
      <c r="BI10" t="s">
        <v>514</v>
      </c>
      <c r="BJ10" t="s">
        <v>116</v>
      </c>
      <c r="BK10" t="s">
        <v>514</v>
      </c>
      <c r="BL10" t="s">
        <v>239</v>
      </c>
      <c r="BM10" t="s">
        <v>515</v>
      </c>
      <c r="BN10" t="s">
        <v>516</v>
      </c>
      <c r="BO10" t="s">
        <v>509</v>
      </c>
      <c r="BP10" s="1">
        <v>41543</v>
      </c>
      <c r="BQ10" t="s">
        <v>148</v>
      </c>
      <c r="BS10" t="s">
        <v>149</v>
      </c>
      <c r="BU10" t="s">
        <v>347</v>
      </c>
      <c r="BV10" t="s">
        <v>509</v>
      </c>
      <c r="BW10" s="1">
        <v>41543</v>
      </c>
      <c r="BX10" t="s">
        <v>462</v>
      </c>
      <c r="BY10" s="1">
        <v>41543</v>
      </c>
      <c r="CF10" t="s">
        <v>517</v>
      </c>
      <c r="CG10" t="s">
        <v>518</v>
      </c>
      <c r="CH10" t="s">
        <v>116</v>
      </c>
      <c r="CI10" t="s">
        <v>519</v>
      </c>
      <c r="CJ10" t="s">
        <v>116</v>
      </c>
      <c r="CK10" t="s">
        <v>519</v>
      </c>
      <c r="CL10" t="s">
        <v>514</v>
      </c>
      <c r="CM10" t="s">
        <v>143</v>
      </c>
      <c r="CN10" t="s">
        <v>520</v>
      </c>
      <c r="CP10" t="s">
        <v>116</v>
      </c>
      <c r="CQ10" t="s">
        <v>199</v>
      </c>
      <c r="CR10">
        <v>941024603</v>
      </c>
      <c r="CS10">
        <v>12</v>
      </c>
      <c r="CT10">
        <v>6508212888</v>
      </c>
      <c r="CU10" s="2">
        <v>59429406</v>
      </c>
      <c r="CV10" s="2">
        <v>59429406</v>
      </c>
      <c r="CW10">
        <v>59429406</v>
      </c>
      <c r="CX10" s="2">
        <v>0</v>
      </c>
      <c r="CY10">
        <v>1</v>
      </c>
      <c r="CZ10">
        <v>1</v>
      </c>
      <c r="DA10" t="s">
        <v>429</v>
      </c>
      <c r="DB10" t="s">
        <v>200</v>
      </c>
      <c r="DC10" t="s">
        <v>443</v>
      </c>
      <c r="DD10" t="s">
        <v>443</v>
      </c>
      <c r="DE10" t="s">
        <v>443</v>
      </c>
      <c r="DF10" t="s">
        <v>521</v>
      </c>
      <c r="DG10" t="s">
        <v>445</v>
      </c>
      <c r="DH10" t="s">
        <v>446</v>
      </c>
      <c r="DI10" t="s">
        <v>446</v>
      </c>
      <c r="DJ10" t="s">
        <v>446</v>
      </c>
      <c r="DK10">
        <v>67703348.158608407</v>
      </c>
      <c r="DL10" s="1">
        <v>41275</v>
      </c>
      <c r="DM10" t="b">
        <v>1</v>
      </c>
    </row>
    <row r="11" spans="1:117" x14ac:dyDescent="0.25">
      <c r="A11" t="s">
        <v>116</v>
      </c>
      <c r="B11" t="s">
        <v>117</v>
      </c>
      <c r="C11" t="s">
        <v>118</v>
      </c>
      <c r="D11" t="s">
        <v>119</v>
      </c>
      <c r="E11" t="s">
        <v>120</v>
      </c>
      <c r="F11" t="s">
        <v>121</v>
      </c>
      <c r="G11" t="s">
        <v>122</v>
      </c>
      <c r="H11" s="1">
        <v>44172</v>
      </c>
      <c r="I11" s="1">
        <v>43563</v>
      </c>
      <c r="J11" s="1">
        <v>44172</v>
      </c>
      <c r="K11">
        <v>2019</v>
      </c>
      <c r="L11" s="1">
        <v>43551</v>
      </c>
      <c r="M11" t="s">
        <v>123</v>
      </c>
      <c r="N11" t="s">
        <v>124</v>
      </c>
      <c r="O11">
        <v>9700</v>
      </c>
      <c r="P11" t="s">
        <v>116</v>
      </c>
      <c r="Q11">
        <v>0</v>
      </c>
      <c r="S11" t="s">
        <v>116</v>
      </c>
      <c r="T11" t="s">
        <v>116</v>
      </c>
      <c r="U11">
        <v>97</v>
      </c>
      <c r="W11">
        <v>400</v>
      </c>
      <c r="Y11">
        <v>2100</v>
      </c>
      <c r="Z11">
        <v>9700</v>
      </c>
      <c r="AA11" t="s">
        <v>125</v>
      </c>
      <c r="AB11" t="s">
        <v>126</v>
      </c>
      <c r="AC11" t="s">
        <v>127</v>
      </c>
      <c r="AD11" t="s">
        <v>128</v>
      </c>
      <c r="AE11" t="s">
        <v>129</v>
      </c>
      <c r="AF11" t="s">
        <v>130</v>
      </c>
      <c r="AG11" t="s">
        <v>129</v>
      </c>
      <c r="AH11" t="s">
        <v>131</v>
      </c>
      <c r="AI11" t="s">
        <v>116</v>
      </c>
      <c r="AJ11" t="s">
        <v>132</v>
      </c>
      <c r="AK11" t="s">
        <v>133</v>
      </c>
      <c r="AL11" t="s">
        <v>132</v>
      </c>
      <c r="AM11" t="s">
        <v>134</v>
      </c>
      <c r="AN11" t="s">
        <v>135</v>
      </c>
      <c r="AO11" t="s">
        <v>134</v>
      </c>
      <c r="AP11" t="s">
        <v>136</v>
      </c>
      <c r="AQ11" t="s">
        <v>137</v>
      </c>
      <c r="AR11" t="s">
        <v>136</v>
      </c>
      <c r="AS11" t="s">
        <v>116</v>
      </c>
      <c r="AT11" t="s">
        <v>116</v>
      </c>
      <c r="AU11" t="s">
        <v>116</v>
      </c>
      <c r="AV11">
        <v>2100</v>
      </c>
      <c r="AW11" t="s">
        <v>138</v>
      </c>
      <c r="AX11">
        <v>9700</v>
      </c>
      <c r="AY11" t="s">
        <v>125</v>
      </c>
      <c r="AZ11" t="s">
        <v>139</v>
      </c>
      <c r="BA11" t="s">
        <v>140</v>
      </c>
      <c r="BB11">
        <v>82136319111</v>
      </c>
      <c r="BC11">
        <v>4</v>
      </c>
      <c r="BD11">
        <v>395815232</v>
      </c>
      <c r="BE11" t="s">
        <v>141</v>
      </c>
      <c r="BF11" t="s">
        <v>142</v>
      </c>
      <c r="BG11" t="s">
        <v>143</v>
      </c>
      <c r="BH11">
        <v>59</v>
      </c>
      <c r="BI11" t="s">
        <v>144</v>
      </c>
      <c r="BJ11" t="s">
        <v>116</v>
      </c>
      <c r="BK11" t="s">
        <v>141</v>
      </c>
      <c r="BL11" t="s">
        <v>145</v>
      </c>
      <c r="BM11" t="s">
        <v>146</v>
      </c>
      <c r="BN11">
        <v>6115</v>
      </c>
      <c r="BO11" t="s">
        <v>147</v>
      </c>
      <c r="BP11" s="1">
        <v>43579</v>
      </c>
      <c r="BQ11" t="s">
        <v>148</v>
      </c>
      <c r="BS11" t="s">
        <v>149</v>
      </c>
      <c r="BU11" t="s">
        <v>150</v>
      </c>
      <c r="BV11" t="s">
        <v>147</v>
      </c>
      <c r="BW11" s="1">
        <v>43579</v>
      </c>
      <c r="BX11" t="s">
        <v>147</v>
      </c>
      <c r="BY11" s="1">
        <v>43579</v>
      </c>
      <c r="BZ11" t="s">
        <v>151</v>
      </c>
      <c r="CA11" t="s">
        <v>152</v>
      </c>
      <c r="CB11">
        <v>7309</v>
      </c>
      <c r="CD11" t="s">
        <v>142</v>
      </c>
      <c r="CF11" t="s">
        <v>153</v>
      </c>
      <c r="CG11" t="s">
        <v>153</v>
      </c>
      <c r="CH11" t="s">
        <v>116</v>
      </c>
      <c r="CI11" t="s">
        <v>154</v>
      </c>
      <c r="CJ11" t="s">
        <v>116</v>
      </c>
      <c r="CK11" t="s">
        <v>155</v>
      </c>
      <c r="CL11" t="s">
        <v>156</v>
      </c>
      <c r="CM11" t="s">
        <v>143</v>
      </c>
      <c r="CN11" t="s">
        <v>157</v>
      </c>
      <c r="CP11" t="s">
        <v>116</v>
      </c>
      <c r="CQ11" t="s">
        <v>158</v>
      </c>
      <c r="CR11">
        <v>20811704</v>
      </c>
      <c r="CS11">
        <v>8</v>
      </c>
      <c r="CT11">
        <v>5087341374</v>
      </c>
      <c r="CU11" s="2">
        <v>0</v>
      </c>
      <c r="CV11" s="2">
        <v>0</v>
      </c>
      <c r="CW11">
        <v>0</v>
      </c>
      <c r="CX11" s="2">
        <v>0</v>
      </c>
      <c r="CY11">
        <v>1</v>
      </c>
      <c r="CZ11">
        <v>1</v>
      </c>
      <c r="DA11" t="s">
        <v>138</v>
      </c>
      <c r="DB11" t="s">
        <v>159</v>
      </c>
      <c r="DC11" t="s">
        <v>160</v>
      </c>
      <c r="DD11" t="s">
        <v>160</v>
      </c>
      <c r="DE11" t="s">
        <v>160</v>
      </c>
      <c r="DF11" t="s">
        <v>161</v>
      </c>
      <c r="DG11" t="s">
        <v>162</v>
      </c>
      <c r="DH11" t="s">
        <v>163</v>
      </c>
      <c r="DI11" t="s">
        <v>163</v>
      </c>
      <c r="DJ11" t="s">
        <v>163</v>
      </c>
      <c r="DK11">
        <v>0</v>
      </c>
      <c r="DL11" s="1">
        <v>43466</v>
      </c>
      <c r="DM11" t="s">
        <v>116</v>
      </c>
    </row>
    <row r="12" spans="1:117" ht="409.5" x14ac:dyDescent="0.25">
      <c r="A12" t="s">
        <v>116</v>
      </c>
      <c r="B12" t="s">
        <v>117</v>
      </c>
      <c r="C12" t="s">
        <v>118</v>
      </c>
      <c r="D12" t="s">
        <v>119</v>
      </c>
      <c r="E12" t="s">
        <v>120</v>
      </c>
      <c r="F12" t="s">
        <v>121</v>
      </c>
      <c r="G12" t="s">
        <v>122</v>
      </c>
      <c r="H12" s="1">
        <v>44172</v>
      </c>
      <c r="I12" s="1">
        <v>44126</v>
      </c>
      <c r="J12" s="1">
        <v>44172</v>
      </c>
      <c r="K12">
        <v>2021</v>
      </c>
      <c r="L12" s="1">
        <v>43340</v>
      </c>
      <c r="M12" t="s">
        <v>164</v>
      </c>
      <c r="N12" t="s">
        <v>124</v>
      </c>
      <c r="O12">
        <v>9700</v>
      </c>
      <c r="P12" t="s">
        <v>116</v>
      </c>
      <c r="Q12">
        <v>0</v>
      </c>
      <c r="S12" t="s">
        <v>116</v>
      </c>
      <c r="T12" t="s">
        <v>116</v>
      </c>
      <c r="U12">
        <v>97</v>
      </c>
      <c r="W12">
        <v>400</v>
      </c>
      <c r="Y12">
        <v>2100</v>
      </c>
      <c r="Z12">
        <v>9700</v>
      </c>
      <c r="AA12" t="s">
        <v>125</v>
      </c>
      <c r="AB12" t="s">
        <v>126</v>
      </c>
      <c r="AC12" t="s">
        <v>127</v>
      </c>
      <c r="AD12" t="s">
        <v>128</v>
      </c>
      <c r="AE12" t="s">
        <v>129</v>
      </c>
      <c r="AF12" t="s">
        <v>130</v>
      </c>
      <c r="AG12" t="s">
        <v>129</v>
      </c>
      <c r="AH12" t="s">
        <v>131</v>
      </c>
      <c r="AI12" t="s">
        <v>116</v>
      </c>
      <c r="AJ12" t="s">
        <v>132</v>
      </c>
      <c r="AK12" t="s">
        <v>133</v>
      </c>
      <c r="AL12" t="s">
        <v>132</v>
      </c>
      <c r="AM12" t="s">
        <v>134</v>
      </c>
      <c r="AN12" t="s">
        <v>135</v>
      </c>
      <c r="AO12" t="s">
        <v>134</v>
      </c>
      <c r="AP12" t="s">
        <v>136</v>
      </c>
      <c r="AQ12" t="s">
        <v>137</v>
      </c>
      <c r="AR12" t="s">
        <v>136</v>
      </c>
      <c r="AS12" t="s">
        <v>116</v>
      </c>
      <c r="AT12" t="s">
        <v>116</v>
      </c>
      <c r="AU12" t="s">
        <v>116</v>
      </c>
      <c r="AV12">
        <v>2100</v>
      </c>
      <c r="AW12" t="s">
        <v>138</v>
      </c>
      <c r="AX12">
        <v>9700</v>
      </c>
      <c r="AY12" t="s">
        <v>125</v>
      </c>
      <c r="AZ12" t="s">
        <v>139</v>
      </c>
      <c r="BA12" t="s">
        <v>140</v>
      </c>
      <c r="BB12">
        <v>93164020111</v>
      </c>
      <c r="BC12">
        <v>4</v>
      </c>
      <c r="BD12">
        <v>395815232</v>
      </c>
      <c r="BE12" t="s">
        <v>141</v>
      </c>
      <c r="BF12" t="s">
        <v>142</v>
      </c>
      <c r="BG12" t="s">
        <v>143</v>
      </c>
      <c r="BH12">
        <v>59</v>
      </c>
      <c r="BI12" t="s">
        <v>144</v>
      </c>
      <c r="BJ12" t="s">
        <v>116</v>
      </c>
      <c r="BK12" t="s">
        <v>141</v>
      </c>
      <c r="BL12" t="s">
        <v>145</v>
      </c>
      <c r="BM12" s="3" t="s">
        <v>165</v>
      </c>
      <c r="BN12">
        <v>6115</v>
      </c>
      <c r="BO12" t="s">
        <v>147</v>
      </c>
      <c r="BP12" s="1">
        <v>44127</v>
      </c>
      <c r="BQ12" t="s">
        <v>148</v>
      </c>
      <c r="BS12" t="s">
        <v>149</v>
      </c>
      <c r="BU12" t="s">
        <v>150</v>
      </c>
      <c r="BV12" t="s">
        <v>147</v>
      </c>
      <c r="BW12" s="1">
        <v>44127</v>
      </c>
      <c r="BX12" t="s">
        <v>147</v>
      </c>
      <c r="BY12" s="1">
        <v>44127</v>
      </c>
      <c r="BZ12" t="s">
        <v>151</v>
      </c>
      <c r="CA12" t="s">
        <v>152</v>
      </c>
      <c r="CB12">
        <v>7309</v>
      </c>
      <c r="CD12" t="s">
        <v>142</v>
      </c>
      <c r="CF12" t="s">
        <v>153</v>
      </c>
      <c r="CG12" t="s">
        <v>153</v>
      </c>
      <c r="CH12" t="s">
        <v>116</v>
      </c>
      <c r="CI12" t="s">
        <v>154</v>
      </c>
      <c r="CJ12" t="s">
        <v>116</v>
      </c>
      <c r="CK12" t="s">
        <v>155</v>
      </c>
      <c r="CL12" t="s">
        <v>156</v>
      </c>
      <c r="CM12" t="s">
        <v>143</v>
      </c>
      <c r="CN12" t="s">
        <v>157</v>
      </c>
      <c r="CP12" t="s">
        <v>116</v>
      </c>
      <c r="CQ12" t="s">
        <v>158</v>
      </c>
      <c r="CR12">
        <v>20811704</v>
      </c>
      <c r="CS12">
        <v>8</v>
      </c>
      <c r="CT12">
        <v>5087341374</v>
      </c>
      <c r="CU12" s="2">
        <v>0</v>
      </c>
      <c r="CV12" s="2">
        <v>0</v>
      </c>
      <c r="CW12">
        <v>0</v>
      </c>
      <c r="CX12" s="2">
        <v>0</v>
      </c>
      <c r="CY12">
        <v>1</v>
      </c>
      <c r="CZ12">
        <v>1</v>
      </c>
      <c r="DA12" t="s">
        <v>138</v>
      </c>
      <c r="DB12" t="s">
        <v>159</v>
      </c>
      <c r="DC12" t="s">
        <v>160</v>
      </c>
      <c r="DD12" t="s">
        <v>160</v>
      </c>
      <c r="DE12" t="s">
        <v>160</v>
      </c>
      <c r="DF12" t="s">
        <v>161</v>
      </c>
      <c r="DG12" t="s">
        <v>162</v>
      </c>
      <c r="DH12" t="s">
        <v>163</v>
      </c>
      <c r="DI12" t="s">
        <v>163</v>
      </c>
      <c r="DJ12" t="s">
        <v>163</v>
      </c>
      <c r="DK12">
        <v>0</v>
      </c>
      <c r="DL12" s="1">
        <v>44197</v>
      </c>
      <c r="DM12" t="s">
        <v>116</v>
      </c>
    </row>
    <row r="13" spans="1:117" x14ac:dyDescent="0.25">
      <c r="A13" t="s">
        <v>116</v>
      </c>
      <c r="B13" t="s">
        <v>117</v>
      </c>
      <c r="C13" t="s">
        <v>118</v>
      </c>
      <c r="D13" t="s">
        <v>119</v>
      </c>
      <c r="E13" t="s">
        <v>120</v>
      </c>
      <c r="F13" t="s">
        <v>121</v>
      </c>
      <c r="G13" t="s">
        <v>122</v>
      </c>
      <c r="H13" s="1">
        <v>45166</v>
      </c>
      <c r="I13" s="1">
        <v>43340</v>
      </c>
      <c r="J13" s="1">
        <v>45166</v>
      </c>
      <c r="K13">
        <v>2018</v>
      </c>
      <c r="L13" s="1">
        <v>43340</v>
      </c>
      <c r="M13">
        <v>0</v>
      </c>
      <c r="N13" t="s">
        <v>124</v>
      </c>
      <c r="O13">
        <v>9700</v>
      </c>
      <c r="P13" t="s">
        <v>116</v>
      </c>
      <c r="Q13">
        <v>0</v>
      </c>
      <c r="S13" t="s">
        <v>116</v>
      </c>
      <c r="T13" t="s">
        <v>116</v>
      </c>
      <c r="U13">
        <v>97</v>
      </c>
      <c r="W13">
        <v>400</v>
      </c>
      <c r="Y13">
        <v>2100</v>
      </c>
      <c r="Z13">
        <v>9700</v>
      </c>
      <c r="AA13" t="s">
        <v>125</v>
      </c>
      <c r="AB13" t="s">
        <v>126</v>
      </c>
      <c r="AC13" t="s">
        <v>127</v>
      </c>
      <c r="AD13" t="s">
        <v>128</v>
      </c>
      <c r="AE13" t="s">
        <v>129</v>
      </c>
      <c r="AF13" t="s">
        <v>130</v>
      </c>
      <c r="AG13" t="s">
        <v>129</v>
      </c>
      <c r="AH13" t="s">
        <v>166</v>
      </c>
      <c r="AI13" t="s">
        <v>116</v>
      </c>
      <c r="AJ13" t="s">
        <v>132</v>
      </c>
      <c r="AK13" t="s">
        <v>133</v>
      </c>
      <c r="AL13" t="s">
        <v>132</v>
      </c>
      <c r="AM13" t="s">
        <v>167</v>
      </c>
      <c r="AN13" t="s">
        <v>168</v>
      </c>
      <c r="AO13" t="s">
        <v>169</v>
      </c>
      <c r="AS13" t="s">
        <v>116</v>
      </c>
      <c r="AT13" t="s">
        <v>116</v>
      </c>
      <c r="AU13" t="s">
        <v>116</v>
      </c>
      <c r="AV13">
        <v>2100</v>
      </c>
      <c r="AW13" t="s">
        <v>138</v>
      </c>
      <c r="AX13">
        <v>9700</v>
      </c>
      <c r="AY13" t="s">
        <v>125</v>
      </c>
      <c r="AZ13" t="s">
        <v>139</v>
      </c>
      <c r="BA13" t="s">
        <v>140</v>
      </c>
      <c r="BB13">
        <v>78354760111</v>
      </c>
      <c r="BC13">
        <v>4</v>
      </c>
      <c r="BD13">
        <v>395815232</v>
      </c>
      <c r="BE13" t="s">
        <v>141</v>
      </c>
      <c r="BF13" t="s">
        <v>142</v>
      </c>
      <c r="BG13" t="s">
        <v>143</v>
      </c>
      <c r="BH13">
        <v>59</v>
      </c>
      <c r="BI13" t="s">
        <v>144</v>
      </c>
      <c r="BJ13" t="s">
        <v>116</v>
      </c>
      <c r="BK13" t="s">
        <v>141</v>
      </c>
      <c r="BL13" t="s">
        <v>145</v>
      </c>
      <c r="BM13" t="s">
        <v>170</v>
      </c>
      <c r="BN13">
        <v>6115</v>
      </c>
      <c r="BO13" t="s">
        <v>171</v>
      </c>
      <c r="BP13" s="1">
        <v>43350</v>
      </c>
      <c r="BQ13" t="s">
        <v>148</v>
      </c>
      <c r="BS13" t="s">
        <v>149</v>
      </c>
      <c r="BU13" t="s">
        <v>150</v>
      </c>
      <c r="BV13" t="s">
        <v>171</v>
      </c>
      <c r="BW13" s="1">
        <v>43350</v>
      </c>
      <c r="BX13" t="s">
        <v>171</v>
      </c>
      <c r="BY13" s="1">
        <v>43349</v>
      </c>
      <c r="CB13">
        <v>7309</v>
      </c>
      <c r="CD13" t="s">
        <v>142</v>
      </c>
      <c r="CF13" t="s">
        <v>153</v>
      </c>
      <c r="CG13" t="s">
        <v>153</v>
      </c>
      <c r="CH13" t="s">
        <v>116</v>
      </c>
      <c r="CI13" t="s">
        <v>154</v>
      </c>
      <c r="CJ13" t="s">
        <v>116</v>
      </c>
      <c r="CK13" t="s">
        <v>155</v>
      </c>
      <c r="CL13" t="s">
        <v>156</v>
      </c>
      <c r="CM13" t="s">
        <v>143</v>
      </c>
      <c r="CN13" t="s">
        <v>157</v>
      </c>
      <c r="CP13" t="s">
        <v>116</v>
      </c>
      <c r="CQ13" t="s">
        <v>158</v>
      </c>
      <c r="CR13">
        <v>20811704</v>
      </c>
      <c r="CS13">
        <v>8</v>
      </c>
      <c r="CT13">
        <v>5087341374</v>
      </c>
      <c r="CU13" s="2">
        <v>5500000</v>
      </c>
      <c r="CV13" s="2">
        <v>5500000</v>
      </c>
      <c r="CW13">
        <v>5500000</v>
      </c>
      <c r="CX13" s="2">
        <v>0</v>
      </c>
      <c r="CY13">
        <v>1</v>
      </c>
      <c r="CZ13">
        <v>1</v>
      </c>
      <c r="DA13" t="s">
        <v>138</v>
      </c>
      <c r="DB13" t="s">
        <v>159</v>
      </c>
      <c r="DC13" t="s">
        <v>160</v>
      </c>
      <c r="DD13" t="s">
        <v>160</v>
      </c>
      <c r="DE13" t="s">
        <v>160</v>
      </c>
      <c r="DF13" t="s">
        <v>161</v>
      </c>
      <c r="DG13" t="s">
        <v>162</v>
      </c>
      <c r="DH13" t="s">
        <v>163</v>
      </c>
      <c r="DI13" t="s">
        <v>163</v>
      </c>
      <c r="DJ13" t="s">
        <v>163</v>
      </c>
      <c r="DK13">
        <v>5861187.9720067903</v>
      </c>
      <c r="DL13" s="1">
        <v>43101</v>
      </c>
      <c r="DM13" t="s">
        <v>116</v>
      </c>
    </row>
    <row r="14" spans="1:117" x14ac:dyDescent="0.25">
      <c r="A14" t="s">
        <v>116</v>
      </c>
      <c r="B14" t="s">
        <v>117</v>
      </c>
      <c r="C14" t="s">
        <v>118</v>
      </c>
      <c r="D14" t="s">
        <v>119</v>
      </c>
      <c r="E14" t="s">
        <v>120</v>
      </c>
      <c r="F14" t="s">
        <v>121</v>
      </c>
      <c r="G14" t="s">
        <v>122</v>
      </c>
      <c r="H14" s="1">
        <v>45166</v>
      </c>
      <c r="I14" s="1">
        <v>43389</v>
      </c>
      <c r="J14" s="1">
        <v>45166</v>
      </c>
      <c r="K14">
        <v>2019</v>
      </c>
      <c r="L14" s="1">
        <v>43342</v>
      </c>
      <c r="M14" t="s">
        <v>172</v>
      </c>
      <c r="N14" t="s">
        <v>124</v>
      </c>
      <c r="O14">
        <v>9700</v>
      </c>
      <c r="P14" t="s">
        <v>116</v>
      </c>
      <c r="Q14">
        <v>0</v>
      </c>
      <c r="S14" t="s">
        <v>116</v>
      </c>
      <c r="T14" t="s">
        <v>116</v>
      </c>
      <c r="U14">
        <v>97</v>
      </c>
      <c r="W14">
        <v>400</v>
      </c>
      <c r="Y14">
        <v>2100</v>
      </c>
      <c r="Z14">
        <v>9700</v>
      </c>
      <c r="AA14" t="s">
        <v>125</v>
      </c>
      <c r="AB14" t="s">
        <v>126</v>
      </c>
      <c r="AC14" t="s">
        <v>127</v>
      </c>
      <c r="AD14" t="s">
        <v>128</v>
      </c>
      <c r="AE14" t="s">
        <v>129</v>
      </c>
      <c r="AF14" t="s">
        <v>130</v>
      </c>
      <c r="AG14" t="s">
        <v>129</v>
      </c>
      <c r="AH14" t="s">
        <v>131</v>
      </c>
      <c r="AI14" t="s">
        <v>116</v>
      </c>
      <c r="AJ14" t="s">
        <v>132</v>
      </c>
      <c r="AK14" t="s">
        <v>133</v>
      </c>
      <c r="AL14" t="s">
        <v>132</v>
      </c>
      <c r="AM14" t="s">
        <v>134</v>
      </c>
      <c r="AN14" t="s">
        <v>135</v>
      </c>
      <c r="AO14" t="s">
        <v>134</v>
      </c>
      <c r="AP14" t="s">
        <v>136</v>
      </c>
      <c r="AQ14" t="s">
        <v>137</v>
      </c>
      <c r="AR14" t="s">
        <v>136</v>
      </c>
      <c r="AS14" t="s">
        <v>116</v>
      </c>
      <c r="AT14" t="s">
        <v>116</v>
      </c>
      <c r="AU14" t="s">
        <v>116</v>
      </c>
      <c r="AV14">
        <v>2100</v>
      </c>
      <c r="AW14" t="s">
        <v>138</v>
      </c>
      <c r="AX14">
        <v>9700</v>
      </c>
      <c r="AY14" t="s">
        <v>125</v>
      </c>
      <c r="AZ14" t="s">
        <v>139</v>
      </c>
      <c r="BA14" t="s">
        <v>140</v>
      </c>
      <c r="BB14">
        <v>79242242111</v>
      </c>
      <c r="BC14">
        <v>4</v>
      </c>
      <c r="BD14">
        <v>395815232</v>
      </c>
      <c r="BE14" t="s">
        <v>141</v>
      </c>
      <c r="BF14" t="s">
        <v>142</v>
      </c>
      <c r="BG14" t="s">
        <v>143</v>
      </c>
      <c r="BH14">
        <v>59</v>
      </c>
      <c r="BI14" t="s">
        <v>144</v>
      </c>
      <c r="BJ14" t="s">
        <v>116</v>
      </c>
      <c r="BK14" t="s">
        <v>141</v>
      </c>
      <c r="BL14" t="s">
        <v>145</v>
      </c>
      <c r="BM14" t="s">
        <v>173</v>
      </c>
      <c r="BN14">
        <v>6115</v>
      </c>
      <c r="BO14" t="s">
        <v>147</v>
      </c>
      <c r="BP14" s="1">
        <v>43397</v>
      </c>
      <c r="BQ14" t="s">
        <v>148</v>
      </c>
      <c r="BS14" t="s">
        <v>149</v>
      </c>
      <c r="BU14" t="s">
        <v>150</v>
      </c>
      <c r="BV14" t="s">
        <v>147</v>
      </c>
      <c r="BW14" s="1">
        <v>43397</v>
      </c>
      <c r="BX14" t="s">
        <v>147</v>
      </c>
      <c r="BY14" s="1">
        <v>43397</v>
      </c>
      <c r="BZ14" t="s">
        <v>151</v>
      </c>
      <c r="CA14" t="s">
        <v>152</v>
      </c>
      <c r="CB14">
        <v>7309</v>
      </c>
      <c r="CD14" t="s">
        <v>142</v>
      </c>
      <c r="CF14" t="s">
        <v>153</v>
      </c>
      <c r="CG14" t="s">
        <v>153</v>
      </c>
      <c r="CH14" t="s">
        <v>116</v>
      </c>
      <c r="CI14" t="s">
        <v>154</v>
      </c>
      <c r="CJ14" t="s">
        <v>116</v>
      </c>
      <c r="CK14" t="s">
        <v>155</v>
      </c>
      <c r="CL14" t="s">
        <v>156</v>
      </c>
      <c r="CM14" t="s">
        <v>143</v>
      </c>
      <c r="CN14" t="s">
        <v>157</v>
      </c>
      <c r="CP14" t="s">
        <v>116</v>
      </c>
      <c r="CQ14" t="s">
        <v>158</v>
      </c>
      <c r="CR14">
        <v>20811704</v>
      </c>
      <c r="CS14">
        <v>8</v>
      </c>
      <c r="CT14">
        <v>5087341374</v>
      </c>
      <c r="CU14" s="2">
        <v>0</v>
      </c>
      <c r="CV14" s="2">
        <v>0</v>
      </c>
      <c r="CW14">
        <v>0</v>
      </c>
      <c r="CX14" s="2">
        <v>0</v>
      </c>
      <c r="CY14">
        <v>1</v>
      </c>
      <c r="CZ14">
        <v>1</v>
      </c>
      <c r="DA14" t="s">
        <v>138</v>
      </c>
      <c r="DB14" t="s">
        <v>159</v>
      </c>
      <c r="DC14" t="s">
        <v>160</v>
      </c>
      <c r="DD14" t="s">
        <v>160</v>
      </c>
      <c r="DE14" t="s">
        <v>160</v>
      </c>
      <c r="DF14" t="s">
        <v>161</v>
      </c>
      <c r="DG14" t="s">
        <v>162</v>
      </c>
      <c r="DH14" t="s">
        <v>163</v>
      </c>
      <c r="DI14" t="s">
        <v>163</v>
      </c>
      <c r="DJ14" t="s">
        <v>163</v>
      </c>
      <c r="DK14">
        <v>0</v>
      </c>
      <c r="DL14" s="1">
        <v>43466</v>
      </c>
      <c r="DM14" t="s">
        <v>116</v>
      </c>
    </row>
    <row r="15" spans="1:117" x14ac:dyDescent="0.25">
      <c r="A15" t="s">
        <v>116</v>
      </c>
      <c r="B15" t="s">
        <v>117</v>
      </c>
      <c r="C15" t="s">
        <v>118</v>
      </c>
      <c r="D15" t="s">
        <v>119</v>
      </c>
      <c r="E15" t="s">
        <v>120</v>
      </c>
      <c r="F15" t="s">
        <v>221</v>
      </c>
      <c r="G15" t="s">
        <v>122</v>
      </c>
      <c r="H15" s="1">
        <v>41518</v>
      </c>
      <c r="I15" s="1">
        <v>41334</v>
      </c>
      <c r="J15" s="1">
        <v>41518</v>
      </c>
      <c r="K15">
        <v>2013</v>
      </c>
      <c r="L15" s="1">
        <v>41334</v>
      </c>
      <c r="M15">
        <v>0</v>
      </c>
      <c r="N15" t="s">
        <v>522</v>
      </c>
      <c r="O15">
        <v>7013</v>
      </c>
      <c r="P15" t="s">
        <v>116</v>
      </c>
      <c r="Q15">
        <v>0</v>
      </c>
      <c r="S15" t="s">
        <v>116</v>
      </c>
      <c r="T15" t="s">
        <v>116</v>
      </c>
      <c r="U15">
        <v>70</v>
      </c>
      <c r="W15">
        <v>550</v>
      </c>
      <c r="Y15">
        <v>7013</v>
      </c>
      <c r="Z15">
        <v>7000</v>
      </c>
      <c r="AA15" t="s">
        <v>177</v>
      </c>
      <c r="AB15">
        <v>20</v>
      </c>
      <c r="AC15" t="s">
        <v>427</v>
      </c>
      <c r="AD15" t="s">
        <v>128</v>
      </c>
      <c r="AH15" t="s">
        <v>428</v>
      </c>
      <c r="AI15" t="s">
        <v>116</v>
      </c>
      <c r="AS15" t="s">
        <v>116</v>
      </c>
      <c r="AT15" t="s">
        <v>116</v>
      </c>
      <c r="AU15" t="s">
        <v>116</v>
      </c>
      <c r="AV15">
        <v>7013</v>
      </c>
      <c r="AW15" t="s">
        <v>429</v>
      </c>
      <c r="AX15">
        <v>7000</v>
      </c>
      <c r="AY15" t="s">
        <v>177</v>
      </c>
      <c r="AZ15">
        <v>20</v>
      </c>
      <c r="BA15" t="s">
        <v>427</v>
      </c>
      <c r="BB15">
        <v>55092913111</v>
      </c>
      <c r="BC15">
        <v>9</v>
      </c>
      <c r="BD15">
        <v>328274328</v>
      </c>
      <c r="BE15" t="s">
        <v>523</v>
      </c>
      <c r="BF15" t="s">
        <v>142</v>
      </c>
      <c r="BG15" t="s">
        <v>143</v>
      </c>
      <c r="BH15">
        <v>95</v>
      </c>
      <c r="BI15" t="s">
        <v>524</v>
      </c>
      <c r="BJ15" t="s">
        <v>116</v>
      </c>
      <c r="BK15" t="s">
        <v>523</v>
      </c>
      <c r="BL15" t="s">
        <v>388</v>
      </c>
      <c r="BM15" t="s">
        <v>525</v>
      </c>
      <c r="BN15" t="s">
        <v>516</v>
      </c>
      <c r="BO15" t="s">
        <v>435</v>
      </c>
      <c r="BP15" s="1">
        <v>41376</v>
      </c>
      <c r="BQ15" t="s">
        <v>148</v>
      </c>
      <c r="BR15" t="s">
        <v>436</v>
      </c>
      <c r="BS15" t="s">
        <v>190</v>
      </c>
      <c r="BT15" s="1">
        <v>42326</v>
      </c>
      <c r="BU15" t="s">
        <v>347</v>
      </c>
      <c r="BV15" t="s">
        <v>435</v>
      </c>
      <c r="BW15" s="1">
        <v>41561</v>
      </c>
      <c r="BX15" t="s">
        <v>435</v>
      </c>
      <c r="BY15" s="1">
        <v>41376</v>
      </c>
      <c r="CF15" t="s">
        <v>526</v>
      </c>
      <c r="CG15" t="s">
        <v>527</v>
      </c>
      <c r="CH15" t="s">
        <v>116</v>
      </c>
      <c r="CI15" t="s">
        <v>528</v>
      </c>
      <c r="CJ15" t="s">
        <v>116</v>
      </c>
      <c r="CK15" t="s">
        <v>528</v>
      </c>
      <c r="CL15" t="s">
        <v>523</v>
      </c>
      <c r="CM15" t="s">
        <v>143</v>
      </c>
      <c r="CN15" t="s">
        <v>529</v>
      </c>
      <c r="CP15" t="s">
        <v>116</v>
      </c>
      <c r="CQ15" t="s">
        <v>495</v>
      </c>
      <c r="CR15">
        <v>328274328</v>
      </c>
      <c r="CS15">
        <v>9</v>
      </c>
      <c r="CT15">
        <v>4078252020</v>
      </c>
      <c r="CU15" s="2">
        <v>505531</v>
      </c>
      <c r="CV15" s="2">
        <v>505351</v>
      </c>
      <c r="CW15">
        <v>505351</v>
      </c>
      <c r="CX15" s="2">
        <v>0</v>
      </c>
      <c r="CY15">
        <v>1</v>
      </c>
      <c r="CZ15">
        <v>1</v>
      </c>
      <c r="DA15" t="s">
        <v>429</v>
      </c>
      <c r="DB15" t="s">
        <v>200</v>
      </c>
      <c r="DC15" t="s">
        <v>443</v>
      </c>
      <c r="DD15" t="s">
        <v>443</v>
      </c>
      <c r="DE15" t="s">
        <v>443</v>
      </c>
      <c r="DF15" t="s">
        <v>521</v>
      </c>
      <c r="DG15" t="s">
        <v>445</v>
      </c>
      <c r="DH15" t="s">
        <v>446</v>
      </c>
      <c r="DI15" t="s">
        <v>446</v>
      </c>
      <c r="DJ15" t="s">
        <v>446</v>
      </c>
      <c r="DK15">
        <v>575707.49899975304</v>
      </c>
      <c r="DL15" s="1">
        <v>41275</v>
      </c>
      <c r="DM15" t="b">
        <v>1</v>
      </c>
    </row>
    <row r="16" spans="1:117" x14ac:dyDescent="0.25">
      <c r="A16" t="s">
        <v>116</v>
      </c>
      <c r="B16" t="s">
        <v>117</v>
      </c>
      <c r="C16" t="s">
        <v>118</v>
      </c>
      <c r="D16" t="s">
        <v>119</v>
      </c>
      <c r="E16" t="s">
        <v>120</v>
      </c>
      <c r="F16" t="s">
        <v>221</v>
      </c>
      <c r="G16" t="s">
        <v>122</v>
      </c>
      <c r="H16" s="1">
        <v>42185</v>
      </c>
      <c r="I16" s="1">
        <v>41528</v>
      </c>
      <c r="J16" s="1">
        <v>42185</v>
      </c>
      <c r="K16">
        <v>2013</v>
      </c>
      <c r="L16" s="1">
        <v>41528</v>
      </c>
      <c r="M16">
        <v>0</v>
      </c>
      <c r="N16" t="s">
        <v>530</v>
      </c>
      <c r="O16">
        <v>7013</v>
      </c>
      <c r="P16" t="s">
        <v>116</v>
      </c>
      <c r="Q16">
        <v>0</v>
      </c>
      <c r="S16" t="s">
        <v>116</v>
      </c>
      <c r="T16" t="s">
        <v>116</v>
      </c>
      <c r="U16">
        <v>70</v>
      </c>
      <c r="W16">
        <v>5385</v>
      </c>
      <c r="Y16">
        <v>7013</v>
      </c>
      <c r="Z16">
        <v>7000</v>
      </c>
      <c r="AA16" t="s">
        <v>177</v>
      </c>
      <c r="AB16">
        <v>20</v>
      </c>
      <c r="AC16" t="s">
        <v>427</v>
      </c>
      <c r="AD16" t="s">
        <v>128</v>
      </c>
      <c r="AH16" t="s">
        <v>428</v>
      </c>
      <c r="AI16" t="s">
        <v>116</v>
      </c>
      <c r="AS16" t="s">
        <v>116</v>
      </c>
      <c r="AT16" t="s">
        <v>116</v>
      </c>
      <c r="AU16" t="s">
        <v>116</v>
      </c>
      <c r="AV16">
        <v>7013</v>
      </c>
      <c r="AW16" t="s">
        <v>429</v>
      </c>
      <c r="AX16">
        <v>7000</v>
      </c>
      <c r="AY16" t="s">
        <v>177</v>
      </c>
      <c r="AZ16">
        <v>20</v>
      </c>
      <c r="BA16" t="s">
        <v>427</v>
      </c>
      <c r="BB16">
        <v>56023887111</v>
      </c>
      <c r="BC16">
        <v>7</v>
      </c>
      <c r="BD16">
        <v>850341004</v>
      </c>
      <c r="BE16" t="s">
        <v>531</v>
      </c>
      <c r="BF16" t="s">
        <v>142</v>
      </c>
      <c r="BG16" t="s">
        <v>143</v>
      </c>
      <c r="BH16">
        <v>13</v>
      </c>
      <c r="BI16" t="s">
        <v>532</v>
      </c>
      <c r="BJ16" t="s">
        <v>116</v>
      </c>
      <c r="BK16" t="s">
        <v>531</v>
      </c>
      <c r="BL16" t="s">
        <v>533</v>
      </c>
      <c r="BM16" t="s">
        <v>534</v>
      </c>
      <c r="BN16" t="s">
        <v>516</v>
      </c>
      <c r="BO16" t="s">
        <v>461</v>
      </c>
      <c r="BP16" s="1">
        <v>41541</v>
      </c>
      <c r="BQ16" t="s">
        <v>148</v>
      </c>
      <c r="BR16" t="s">
        <v>535</v>
      </c>
      <c r="BS16" t="s">
        <v>190</v>
      </c>
      <c r="BT16" s="1">
        <v>42788</v>
      </c>
      <c r="BU16" t="s">
        <v>347</v>
      </c>
      <c r="BV16" t="s">
        <v>461</v>
      </c>
      <c r="BW16" s="1">
        <v>41541</v>
      </c>
      <c r="BX16" t="s">
        <v>536</v>
      </c>
      <c r="BY16" s="1">
        <v>41534</v>
      </c>
      <c r="CF16" t="s">
        <v>537</v>
      </c>
      <c r="CG16" t="s">
        <v>538</v>
      </c>
      <c r="CH16" t="s">
        <v>116</v>
      </c>
      <c r="CI16" t="s">
        <v>539</v>
      </c>
      <c r="CJ16" t="s">
        <v>116</v>
      </c>
      <c r="CK16" t="s">
        <v>540</v>
      </c>
      <c r="CL16" t="s">
        <v>531</v>
      </c>
      <c r="CM16" t="s">
        <v>143</v>
      </c>
      <c r="CN16" t="s">
        <v>541</v>
      </c>
      <c r="CP16" t="s">
        <v>116</v>
      </c>
      <c r="CQ16" t="s">
        <v>542</v>
      </c>
      <c r="CR16">
        <v>850031611</v>
      </c>
      <c r="CS16">
        <v>7</v>
      </c>
      <c r="CT16">
        <v>6022627031</v>
      </c>
      <c r="CU16" s="2">
        <v>13363113</v>
      </c>
      <c r="CV16" s="2">
        <v>13363113</v>
      </c>
      <c r="CW16">
        <v>13363113</v>
      </c>
      <c r="CX16" s="2">
        <v>0</v>
      </c>
      <c r="CY16">
        <v>1</v>
      </c>
      <c r="CZ16">
        <v>1</v>
      </c>
      <c r="DA16" t="s">
        <v>429</v>
      </c>
      <c r="DB16" t="s">
        <v>200</v>
      </c>
      <c r="DC16" t="s">
        <v>443</v>
      </c>
      <c r="DD16" t="s">
        <v>443</v>
      </c>
      <c r="DE16" t="s">
        <v>443</v>
      </c>
      <c r="DF16" t="s">
        <v>521</v>
      </c>
      <c r="DG16" t="s">
        <v>445</v>
      </c>
      <c r="DH16" t="s">
        <v>446</v>
      </c>
      <c r="DI16" t="s">
        <v>446</v>
      </c>
      <c r="DJ16" t="s">
        <v>446</v>
      </c>
      <c r="DK16">
        <v>15223566.123508399</v>
      </c>
      <c r="DL16" s="1">
        <v>41275</v>
      </c>
      <c r="DM16" t="b">
        <v>1</v>
      </c>
    </row>
    <row r="17" spans="1:117" x14ac:dyDescent="0.25">
      <c r="A17" t="s">
        <v>116</v>
      </c>
      <c r="B17" t="s">
        <v>117</v>
      </c>
      <c r="C17" t="s">
        <v>118</v>
      </c>
      <c r="D17" t="s">
        <v>119</v>
      </c>
      <c r="E17" t="s">
        <v>120</v>
      </c>
      <c r="F17" t="s">
        <v>221</v>
      </c>
      <c r="G17" t="s">
        <v>122</v>
      </c>
      <c r="H17" s="1">
        <v>42400</v>
      </c>
      <c r="I17" s="1">
        <v>41528</v>
      </c>
      <c r="J17" s="1">
        <v>42400</v>
      </c>
      <c r="K17">
        <v>2013</v>
      </c>
      <c r="L17" s="1">
        <v>41528</v>
      </c>
      <c r="M17">
        <v>0</v>
      </c>
      <c r="N17" t="s">
        <v>543</v>
      </c>
      <c r="O17">
        <v>7013</v>
      </c>
      <c r="P17" t="s">
        <v>116</v>
      </c>
      <c r="Q17">
        <v>0</v>
      </c>
      <c r="S17" t="s">
        <v>116</v>
      </c>
      <c r="T17" t="s">
        <v>116</v>
      </c>
      <c r="U17">
        <v>70</v>
      </c>
      <c r="W17">
        <v>5385</v>
      </c>
      <c r="Y17">
        <v>7013</v>
      </c>
      <c r="Z17">
        <v>7000</v>
      </c>
      <c r="AA17" t="s">
        <v>177</v>
      </c>
      <c r="AB17">
        <v>20</v>
      </c>
      <c r="AC17" t="s">
        <v>427</v>
      </c>
      <c r="AD17" t="s">
        <v>128</v>
      </c>
      <c r="AH17" t="s">
        <v>428</v>
      </c>
      <c r="AI17" t="s">
        <v>116</v>
      </c>
      <c r="AS17" t="s">
        <v>116</v>
      </c>
      <c r="AT17" t="s">
        <v>116</v>
      </c>
      <c r="AU17" t="s">
        <v>116</v>
      </c>
      <c r="AV17">
        <v>7013</v>
      </c>
      <c r="AW17" t="s">
        <v>429</v>
      </c>
      <c r="AX17">
        <v>7000</v>
      </c>
      <c r="AY17" t="s">
        <v>177</v>
      </c>
      <c r="AZ17">
        <v>20</v>
      </c>
      <c r="BA17" t="s">
        <v>427</v>
      </c>
      <c r="BB17">
        <v>56100874111</v>
      </c>
      <c r="BC17">
        <v>46</v>
      </c>
      <c r="BD17">
        <v>926261413</v>
      </c>
      <c r="BE17" t="s">
        <v>544</v>
      </c>
      <c r="BF17" t="s">
        <v>142</v>
      </c>
      <c r="BG17" t="s">
        <v>143</v>
      </c>
      <c r="BH17">
        <v>59</v>
      </c>
      <c r="BI17" t="s">
        <v>524</v>
      </c>
      <c r="BJ17" t="s">
        <v>116</v>
      </c>
      <c r="BK17" t="s">
        <v>544</v>
      </c>
      <c r="BL17" t="s">
        <v>239</v>
      </c>
      <c r="BM17" t="s">
        <v>545</v>
      </c>
      <c r="BN17" t="s">
        <v>516</v>
      </c>
      <c r="BO17" t="s">
        <v>461</v>
      </c>
      <c r="BP17" s="1">
        <v>41544</v>
      </c>
      <c r="BQ17" t="s">
        <v>148</v>
      </c>
      <c r="BR17" t="s">
        <v>546</v>
      </c>
      <c r="BS17" t="s">
        <v>190</v>
      </c>
      <c r="BT17" s="1">
        <v>42936</v>
      </c>
      <c r="BU17" t="s">
        <v>347</v>
      </c>
      <c r="BV17" t="s">
        <v>216</v>
      </c>
      <c r="BW17" s="1">
        <v>43644</v>
      </c>
      <c r="BX17" t="s">
        <v>536</v>
      </c>
      <c r="BY17" s="1">
        <v>41542</v>
      </c>
      <c r="CF17" t="s">
        <v>547</v>
      </c>
      <c r="CG17" t="s">
        <v>548</v>
      </c>
      <c r="CH17" t="s">
        <v>116</v>
      </c>
      <c r="CI17" t="s">
        <v>549</v>
      </c>
      <c r="CJ17" t="s">
        <v>116</v>
      </c>
      <c r="CK17" t="s">
        <v>550</v>
      </c>
      <c r="CL17" t="s">
        <v>544</v>
      </c>
      <c r="CM17" t="s">
        <v>143</v>
      </c>
      <c r="CN17" t="s">
        <v>551</v>
      </c>
      <c r="CP17" t="s">
        <v>116</v>
      </c>
      <c r="CQ17" t="s">
        <v>199</v>
      </c>
      <c r="CR17">
        <v>926264608</v>
      </c>
      <c r="CS17">
        <v>48</v>
      </c>
      <c r="CT17">
        <v>9492525192</v>
      </c>
      <c r="CU17" s="2">
        <v>4028680</v>
      </c>
      <c r="CV17" s="2">
        <v>4028680</v>
      </c>
      <c r="CW17">
        <v>4028680</v>
      </c>
      <c r="CX17" s="2">
        <v>0</v>
      </c>
      <c r="CY17">
        <v>1</v>
      </c>
      <c r="CZ17">
        <v>1</v>
      </c>
      <c r="DA17" t="s">
        <v>429</v>
      </c>
      <c r="DB17" t="s">
        <v>200</v>
      </c>
      <c r="DC17" t="s">
        <v>443</v>
      </c>
      <c r="DD17" t="s">
        <v>443</v>
      </c>
      <c r="DE17" t="s">
        <v>443</v>
      </c>
      <c r="DF17" t="s">
        <v>521</v>
      </c>
      <c r="DG17" t="s">
        <v>445</v>
      </c>
      <c r="DH17" t="s">
        <v>446</v>
      </c>
      <c r="DI17" t="s">
        <v>446</v>
      </c>
      <c r="DJ17" t="s">
        <v>446</v>
      </c>
      <c r="DK17">
        <v>4589565.0489863995</v>
      </c>
      <c r="DL17" s="1">
        <v>41275</v>
      </c>
      <c r="DM17" t="b">
        <v>1</v>
      </c>
    </row>
    <row r="18" spans="1:117" x14ac:dyDescent="0.25">
      <c r="A18" t="s">
        <v>116</v>
      </c>
      <c r="B18" t="s">
        <v>117</v>
      </c>
      <c r="C18" t="s">
        <v>118</v>
      </c>
      <c r="D18" t="s">
        <v>119</v>
      </c>
      <c r="E18" t="s">
        <v>120</v>
      </c>
      <c r="F18" t="s">
        <v>221</v>
      </c>
      <c r="G18" t="s">
        <v>122</v>
      </c>
      <c r="H18" s="1">
        <v>42643</v>
      </c>
      <c r="I18" s="1">
        <v>41543</v>
      </c>
      <c r="J18" s="1">
        <v>42643</v>
      </c>
      <c r="K18">
        <v>2013</v>
      </c>
      <c r="L18" s="1">
        <v>41543</v>
      </c>
      <c r="M18">
        <v>0</v>
      </c>
      <c r="N18" t="s">
        <v>552</v>
      </c>
      <c r="O18">
        <v>7013</v>
      </c>
      <c r="P18" t="s">
        <v>116</v>
      </c>
      <c r="Q18">
        <v>0</v>
      </c>
      <c r="S18" t="s">
        <v>116</v>
      </c>
      <c r="T18" t="s">
        <v>116</v>
      </c>
      <c r="U18">
        <v>70</v>
      </c>
      <c r="W18">
        <v>5385</v>
      </c>
      <c r="Y18">
        <v>7013</v>
      </c>
      <c r="Z18">
        <v>7000</v>
      </c>
      <c r="AA18" t="s">
        <v>177</v>
      </c>
      <c r="AB18">
        <v>20</v>
      </c>
      <c r="AC18" t="s">
        <v>427</v>
      </c>
      <c r="AD18" t="s">
        <v>128</v>
      </c>
      <c r="AH18" t="s">
        <v>428</v>
      </c>
      <c r="AI18" t="s">
        <v>116</v>
      </c>
      <c r="AS18" t="s">
        <v>116</v>
      </c>
      <c r="AT18" t="s">
        <v>116</v>
      </c>
      <c r="AU18" t="s">
        <v>116</v>
      </c>
      <c r="AV18">
        <v>7013</v>
      </c>
      <c r="AW18" t="s">
        <v>429</v>
      </c>
      <c r="AX18">
        <v>7000</v>
      </c>
      <c r="AY18" t="s">
        <v>177</v>
      </c>
      <c r="AZ18">
        <v>20</v>
      </c>
      <c r="BA18" t="s">
        <v>427</v>
      </c>
      <c r="BB18">
        <v>56100596111</v>
      </c>
      <c r="BC18">
        <v>0</v>
      </c>
      <c r="BD18">
        <v>995021065</v>
      </c>
      <c r="BE18" t="s">
        <v>553</v>
      </c>
      <c r="BF18" t="s">
        <v>142</v>
      </c>
      <c r="BG18" t="s">
        <v>143</v>
      </c>
      <c r="BH18">
        <v>20</v>
      </c>
      <c r="BI18" t="s">
        <v>553</v>
      </c>
      <c r="BJ18" t="s">
        <v>116</v>
      </c>
      <c r="BK18" t="s">
        <v>553</v>
      </c>
      <c r="BL18" t="s">
        <v>554</v>
      </c>
      <c r="BM18" t="s">
        <v>555</v>
      </c>
      <c r="BN18" t="s">
        <v>516</v>
      </c>
      <c r="BO18" t="s">
        <v>461</v>
      </c>
      <c r="BP18" s="1">
        <v>41544</v>
      </c>
      <c r="BQ18" t="s">
        <v>148</v>
      </c>
      <c r="BR18" t="s">
        <v>556</v>
      </c>
      <c r="BS18" t="s">
        <v>190</v>
      </c>
      <c r="BT18" s="1">
        <v>43563</v>
      </c>
      <c r="BU18" t="s">
        <v>347</v>
      </c>
      <c r="BV18" t="s">
        <v>216</v>
      </c>
      <c r="BW18" s="1">
        <v>43644</v>
      </c>
      <c r="BX18" t="s">
        <v>536</v>
      </c>
      <c r="BY18" s="1">
        <v>41542</v>
      </c>
      <c r="CF18" t="s">
        <v>557</v>
      </c>
      <c r="CG18" t="s">
        <v>558</v>
      </c>
      <c r="CH18" t="s">
        <v>116</v>
      </c>
      <c r="CI18" t="s">
        <v>559</v>
      </c>
      <c r="CJ18" t="s">
        <v>116</v>
      </c>
      <c r="CK18" t="s">
        <v>559</v>
      </c>
      <c r="CL18" t="s">
        <v>560</v>
      </c>
      <c r="CM18" t="s">
        <v>143</v>
      </c>
      <c r="CN18" t="s">
        <v>561</v>
      </c>
      <c r="CP18" t="s">
        <v>116</v>
      </c>
      <c r="CQ18" t="s">
        <v>562</v>
      </c>
      <c r="CR18">
        <v>998011162</v>
      </c>
      <c r="CS18">
        <v>0</v>
      </c>
      <c r="CT18">
        <v>9074653885</v>
      </c>
      <c r="CU18" s="2">
        <v>10178375</v>
      </c>
      <c r="CV18" s="2">
        <v>10178375</v>
      </c>
      <c r="CW18">
        <v>10178375</v>
      </c>
      <c r="CX18" s="2">
        <v>0</v>
      </c>
      <c r="CY18">
        <v>1</v>
      </c>
      <c r="CZ18">
        <v>1</v>
      </c>
      <c r="DA18" t="s">
        <v>429</v>
      </c>
      <c r="DB18" t="s">
        <v>200</v>
      </c>
      <c r="DC18" t="s">
        <v>443</v>
      </c>
      <c r="DD18" t="s">
        <v>443</v>
      </c>
      <c r="DE18" t="s">
        <v>443</v>
      </c>
      <c r="DF18" t="s">
        <v>521</v>
      </c>
      <c r="DG18" t="s">
        <v>445</v>
      </c>
      <c r="DH18" t="s">
        <v>446</v>
      </c>
      <c r="DI18" t="s">
        <v>446</v>
      </c>
      <c r="DJ18" t="s">
        <v>446</v>
      </c>
      <c r="DK18">
        <v>11595439.2395218</v>
      </c>
      <c r="DL18" s="1">
        <v>41275</v>
      </c>
      <c r="DM18" t="b">
        <v>1</v>
      </c>
    </row>
    <row r="19" spans="1:117" x14ac:dyDescent="0.25">
      <c r="A19" t="s">
        <v>116</v>
      </c>
      <c r="B19" t="s">
        <v>117</v>
      </c>
      <c r="C19" t="s">
        <v>118</v>
      </c>
      <c r="D19" t="s">
        <v>119</v>
      </c>
      <c r="E19" t="s">
        <v>120</v>
      </c>
      <c r="F19" t="s">
        <v>221</v>
      </c>
      <c r="G19" t="s">
        <v>122</v>
      </c>
      <c r="H19" s="1">
        <v>42643</v>
      </c>
      <c r="I19" s="1">
        <v>41543</v>
      </c>
      <c r="J19" s="1">
        <v>42643</v>
      </c>
      <c r="K19">
        <v>2013</v>
      </c>
      <c r="L19" s="1">
        <v>41543</v>
      </c>
      <c r="M19">
        <v>0</v>
      </c>
      <c r="N19" t="s">
        <v>563</v>
      </c>
      <c r="O19">
        <v>7013</v>
      </c>
      <c r="P19" t="s">
        <v>116</v>
      </c>
      <c r="Q19">
        <v>0</v>
      </c>
      <c r="S19" t="s">
        <v>116</v>
      </c>
      <c r="T19" t="s">
        <v>116</v>
      </c>
      <c r="U19">
        <v>70</v>
      </c>
      <c r="W19">
        <v>5385</v>
      </c>
      <c r="Y19">
        <v>7013</v>
      </c>
      <c r="Z19">
        <v>7000</v>
      </c>
      <c r="AA19" t="s">
        <v>177</v>
      </c>
      <c r="AB19">
        <v>20</v>
      </c>
      <c r="AC19" t="s">
        <v>427</v>
      </c>
      <c r="AD19" t="s">
        <v>128</v>
      </c>
      <c r="AH19" t="s">
        <v>428</v>
      </c>
      <c r="AI19" t="s">
        <v>116</v>
      </c>
      <c r="AS19" t="s">
        <v>116</v>
      </c>
      <c r="AT19" t="s">
        <v>116</v>
      </c>
      <c r="AU19" t="s">
        <v>116</v>
      </c>
      <c r="AV19">
        <v>7013</v>
      </c>
      <c r="AW19" t="s">
        <v>429</v>
      </c>
      <c r="AX19">
        <v>7000</v>
      </c>
      <c r="AY19" t="s">
        <v>177</v>
      </c>
      <c r="AZ19">
        <v>20</v>
      </c>
      <c r="BA19" t="s">
        <v>427</v>
      </c>
      <c r="BB19">
        <v>56087252111</v>
      </c>
      <c r="BC19">
        <v>0</v>
      </c>
      <c r="BD19">
        <v>969134119</v>
      </c>
      <c r="BE19" t="s">
        <v>564</v>
      </c>
      <c r="BF19" t="s">
        <v>142</v>
      </c>
      <c r="BG19" t="s">
        <v>143</v>
      </c>
      <c r="BH19">
        <v>10</v>
      </c>
      <c r="BI19" t="s">
        <v>565</v>
      </c>
      <c r="BJ19" t="s">
        <v>116</v>
      </c>
      <c r="BK19" t="s">
        <v>564</v>
      </c>
      <c r="BL19" t="s">
        <v>566</v>
      </c>
      <c r="BM19" t="s">
        <v>567</v>
      </c>
      <c r="BN19" t="s">
        <v>516</v>
      </c>
      <c r="BO19" t="s">
        <v>461</v>
      </c>
      <c r="BP19" s="1">
        <v>41544</v>
      </c>
      <c r="BQ19" t="s">
        <v>148</v>
      </c>
      <c r="BR19" t="s">
        <v>556</v>
      </c>
      <c r="BS19" t="s">
        <v>190</v>
      </c>
      <c r="BT19" s="1">
        <v>43451</v>
      </c>
      <c r="BU19" t="s">
        <v>150</v>
      </c>
      <c r="BV19" t="s">
        <v>216</v>
      </c>
      <c r="BW19" s="1">
        <v>43644</v>
      </c>
      <c r="BX19" t="s">
        <v>536</v>
      </c>
      <c r="BY19" s="1">
        <v>41543</v>
      </c>
      <c r="CF19" t="s">
        <v>568</v>
      </c>
      <c r="CG19" t="s">
        <v>568</v>
      </c>
      <c r="CH19" t="s">
        <v>116</v>
      </c>
      <c r="CI19" t="s">
        <v>569</v>
      </c>
      <c r="CJ19" t="s">
        <v>116</v>
      </c>
      <c r="CK19" t="s">
        <v>569</v>
      </c>
      <c r="CL19" t="s">
        <v>564</v>
      </c>
      <c r="CM19" t="s">
        <v>143</v>
      </c>
      <c r="CN19" t="s">
        <v>570</v>
      </c>
      <c r="CP19" t="s">
        <v>116</v>
      </c>
      <c r="CQ19" t="s">
        <v>565</v>
      </c>
      <c r="CR19">
        <v>96911</v>
      </c>
      <c r="CT19">
        <v>6716460300</v>
      </c>
      <c r="CU19" s="2">
        <v>24899330</v>
      </c>
      <c r="CV19" s="2">
        <v>24899330</v>
      </c>
      <c r="CW19">
        <v>24899330</v>
      </c>
      <c r="CX19" s="2">
        <v>0</v>
      </c>
      <c r="CY19">
        <v>1</v>
      </c>
      <c r="CZ19">
        <v>1</v>
      </c>
      <c r="DA19" t="s">
        <v>429</v>
      </c>
      <c r="DB19" t="s">
        <v>200</v>
      </c>
      <c r="DC19" t="s">
        <v>443</v>
      </c>
      <c r="DD19" t="s">
        <v>443</v>
      </c>
      <c r="DE19" t="s">
        <v>443</v>
      </c>
      <c r="DF19" t="s">
        <v>521</v>
      </c>
      <c r="DG19" t="s">
        <v>445</v>
      </c>
      <c r="DH19" t="s">
        <v>446</v>
      </c>
      <c r="DI19" t="s">
        <v>446</v>
      </c>
      <c r="DJ19" t="s">
        <v>446</v>
      </c>
      <c r="DK19">
        <v>28365890.244739801</v>
      </c>
      <c r="DL19" s="1">
        <v>41275</v>
      </c>
      <c r="DM19" t="b">
        <v>1</v>
      </c>
    </row>
    <row r="20" spans="1:117" x14ac:dyDescent="0.25">
      <c r="A20" t="s">
        <v>116</v>
      </c>
      <c r="B20" t="s">
        <v>117</v>
      </c>
      <c r="C20" t="s">
        <v>118</v>
      </c>
      <c r="D20" t="s">
        <v>119</v>
      </c>
      <c r="E20" t="s">
        <v>120</v>
      </c>
      <c r="F20" t="s">
        <v>221</v>
      </c>
      <c r="G20" t="s">
        <v>122</v>
      </c>
      <c r="H20" s="1">
        <v>43344</v>
      </c>
      <c r="I20" s="1">
        <v>41543</v>
      </c>
      <c r="J20" s="1">
        <v>43525</v>
      </c>
      <c r="K20">
        <v>2013</v>
      </c>
      <c r="L20" s="1">
        <v>41543</v>
      </c>
      <c r="M20">
        <v>0</v>
      </c>
      <c r="N20" t="s">
        <v>571</v>
      </c>
      <c r="O20">
        <v>7013</v>
      </c>
      <c r="P20" t="s">
        <v>116</v>
      </c>
      <c r="Q20">
        <v>0</v>
      </c>
      <c r="S20" t="s">
        <v>116</v>
      </c>
      <c r="T20" t="s">
        <v>116</v>
      </c>
      <c r="U20">
        <v>70</v>
      </c>
      <c r="W20">
        <v>5385</v>
      </c>
      <c r="Y20">
        <v>7013</v>
      </c>
      <c r="Z20">
        <v>7000</v>
      </c>
      <c r="AA20" t="s">
        <v>177</v>
      </c>
      <c r="AB20">
        <v>20</v>
      </c>
      <c r="AC20" t="s">
        <v>427</v>
      </c>
      <c r="AD20" t="s">
        <v>128</v>
      </c>
      <c r="AH20" t="s">
        <v>428</v>
      </c>
      <c r="AI20" t="s">
        <v>116</v>
      </c>
      <c r="AS20" t="s">
        <v>116</v>
      </c>
      <c r="AT20" t="s">
        <v>116</v>
      </c>
      <c r="AU20" t="s">
        <v>116</v>
      </c>
      <c r="AV20">
        <v>7013</v>
      </c>
      <c r="AW20" t="s">
        <v>429</v>
      </c>
      <c r="AX20">
        <v>7000</v>
      </c>
      <c r="AY20" t="s">
        <v>177</v>
      </c>
      <c r="AZ20">
        <v>20</v>
      </c>
      <c r="BA20" t="s">
        <v>427</v>
      </c>
      <c r="BB20">
        <v>56099925111</v>
      </c>
      <c r="BC20">
        <v>9</v>
      </c>
      <c r="BD20">
        <v>981581201</v>
      </c>
      <c r="BE20" t="s">
        <v>572</v>
      </c>
      <c r="BF20" t="s">
        <v>142</v>
      </c>
      <c r="BG20" t="s">
        <v>143</v>
      </c>
      <c r="BH20">
        <v>33</v>
      </c>
      <c r="BI20" t="s">
        <v>573</v>
      </c>
      <c r="BJ20" t="s">
        <v>116</v>
      </c>
      <c r="BK20" t="s">
        <v>572</v>
      </c>
      <c r="BL20" t="s">
        <v>574</v>
      </c>
      <c r="BM20" t="s">
        <v>575</v>
      </c>
      <c r="BN20" t="s">
        <v>516</v>
      </c>
      <c r="BO20" t="s">
        <v>461</v>
      </c>
      <c r="BP20" s="1">
        <v>41544</v>
      </c>
      <c r="BQ20" t="s">
        <v>148</v>
      </c>
      <c r="BS20" t="s">
        <v>149</v>
      </c>
      <c r="BU20" t="s">
        <v>347</v>
      </c>
      <c r="BV20" t="s">
        <v>216</v>
      </c>
      <c r="BW20" s="1">
        <v>43644</v>
      </c>
      <c r="BX20" t="s">
        <v>536</v>
      </c>
      <c r="BY20" s="1">
        <v>41543</v>
      </c>
      <c r="CF20" t="s">
        <v>576</v>
      </c>
      <c r="CG20" t="s">
        <v>576</v>
      </c>
      <c r="CH20" t="s">
        <v>116</v>
      </c>
      <c r="CI20" t="s">
        <v>577</v>
      </c>
      <c r="CJ20" t="s">
        <v>116</v>
      </c>
      <c r="CK20" t="s">
        <v>577</v>
      </c>
      <c r="CL20" t="s">
        <v>578</v>
      </c>
      <c r="CM20" t="s">
        <v>143</v>
      </c>
      <c r="CN20" t="s">
        <v>579</v>
      </c>
      <c r="CP20" t="s">
        <v>116</v>
      </c>
      <c r="CQ20" t="s">
        <v>184</v>
      </c>
      <c r="CR20">
        <v>981211107</v>
      </c>
      <c r="CS20">
        <v>7</v>
      </c>
      <c r="CT20">
        <v>2067873237</v>
      </c>
      <c r="CU20" s="2">
        <v>80532247</v>
      </c>
      <c r="CV20" s="2">
        <v>80532247</v>
      </c>
      <c r="CW20">
        <v>80532247</v>
      </c>
      <c r="CX20" s="2">
        <v>0</v>
      </c>
      <c r="CY20">
        <v>1</v>
      </c>
      <c r="CZ20">
        <v>1</v>
      </c>
      <c r="DA20" t="s">
        <v>429</v>
      </c>
      <c r="DB20" t="s">
        <v>200</v>
      </c>
      <c r="DC20" t="s">
        <v>443</v>
      </c>
      <c r="DD20" t="s">
        <v>443</v>
      </c>
      <c r="DE20" t="s">
        <v>443</v>
      </c>
      <c r="DF20" t="s">
        <v>521</v>
      </c>
      <c r="DG20" t="s">
        <v>445</v>
      </c>
      <c r="DH20" t="s">
        <v>446</v>
      </c>
      <c r="DI20" t="s">
        <v>446</v>
      </c>
      <c r="DJ20" t="s">
        <v>446</v>
      </c>
      <c r="DK20">
        <v>91744190.689640194</v>
      </c>
      <c r="DL20" s="1">
        <v>41275</v>
      </c>
      <c r="DM20" t="b">
        <v>1</v>
      </c>
    </row>
    <row r="21" spans="1:117" ht="270" x14ac:dyDescent="0.25">
      <c r="A21" t="s">
        <v>116</v>
      </c>
      <c r="B21" t="s">
        <v>117</v>
      </c>
      <c r="C21" t="s">
        <v>118</v>
      </c>
      <c r="D21" t="s">
        <v>119</v>
      </c>
      <c r="E21" t="s">
        <v>120</v>
      </c>
      <c r="F21" t="s">
        <v>221</v>
      </c>
      <c r="G21" t="s">
        <v>122</v>
      </c>
      <c r="H21" s="1">
        <v>43776</v>
      </c>
      <c r="I21" s="1">
        <v>43748</v>
      </c>
      <c r="J21" s="1">
        <v>43776</v>
      </c>
      <c r="K21">
        <v>2020</v>
      </c>
      <c r="L21" s="1">
        <v>43748</v>
      </c>
      <c r="M21">
        <v>0</v>
      </c>
      <c r="N21" t="s">
        <v>580</v>
      </c>
      <c r="O21">
        <v>9700</v>
      </c>
      <c r="P21" t="s">
        <v>116</v>
      </c>
      <c r="Q21">
        <v>0</v>
      </c>
      <c r="S21" t="s">
        <v>116</v>
      </c>
      <c r="T21" t="s">
        <v>116</v>
      </c>
      <c r="U21" t="s">
        <v>116</v>
      </c>
      <c r="Y21">
        <v>5700</v>
      </c>
      <c r="Z21">
        <v>9700</v>
      </c>
      <c r="AA21" t="s">
        <v>125</v>
      </c>
      <c r="AB21" t="s">
        <v>581</v>
      </c>
      <c r="AC21" t="s">
        <v>582</v>
      </c>
      <c r="AD21" t="s">
        <v>128</v>
      </c>
      <c r="AE21" t="s">
        <v>583</v>
      </c>
      <c r="AF21" t="s">
        <v>584</v>
      </c>
      <c r="AG21" t="s">
        <v>583</v>
      </c>
      <c r="AH21" t="s">
        <v>585</v>
      </c>
      <c r="AI21" t="s">
        <v>116</v>
      </c>
      <c r="AJ21" t="s">
        <v>586</v>
      </c>
      <c r="AK21" t="s">
        <v>587</v>
      </c>
      <c r="AL21" t="s">
        <v>588</v>
      </c>
      <c r="AS21" t="s">
        <v>116</v>
      </c>
      <c r="AT21" t="s">
        <v>116</v>
      </c>
      <c r="AU21" t="s">
        <v>116</v>
      </c>
      <c r="AV21">
        <v>5700</v>
      </c>
      <c r="AW21" t="s">
        <v>234</v>
      </c>
      <c r="AX21">
        <v>9700</v>
      </c>
      <c r="AY21" t="s">
        <v>125</v>
      </c>
      <c r="AZ21" t="s">
        <v>589</v>
      </c>
      <c r="BA21" t="s">
        <v>590</v>
      </c>
      <c r="BB21">
        <v>92922058111</v>
      </c>
      <c r="BC21">
        <v>4</v>
      </c>
      <c r="BD21">
        <v>735013725</v>
      </c>
      <c r="BE21" t="s">
        <v>591</v>
      </c>
      <c r="BF21" t="s">
        <v>142</v>
      </c>
      <c r="BG21" t="s">
        <v>143</v>
      </c>
      <c r="BH21">
        <v>31</v>
      </c>
      <c r="BI21" t="s">
        <v>592</v>
      </c>
      <c r="BJ21" t="s">
        <v>116</v>
      </c>
      <c r="BK21" t="s">
        <v>591</v>
      </c>
      <c r="BL21" t="s">
        <v>593</v>
      </c>
      <c r="BM21" s="3" t="s">
        <v>594</v>
      </c>
      <c r="BN21" t="s">
        <v>595</v>
      </c>
      <c r="BO21" t="s">
        <v>596</v>
      </c>
      <c r="BP21" s="1">
        <v>44117</v>
      </c>
      <c r="BQ21" t="s">
        <v>148</v>
      </c>
      <c r="BS21" t="s">
        <v>149</v>
      </c>
      <c r="BU21" t="s">
        <v>150</v>
      </c>
      <c r="BV21" t="s">
        <v>596</v>
      </c>
      <c r="BW21" s="1">
        <v>44117</v>
      </c>
      <c r="BX21" t="s">
        <v>596</v>
      </c>
      <c r="BY21" s="1">
        <v>44117</v>
      </c>
      <c r="CB21" t="s">
        <v>597</v>
      </c>
      <c r="CD21" t="s">
        <v>142</v>
      </c>
      <c r="CF21" t="s">
        <v>598</v>
      </c>
      <c r="CG21" t="s">
        <v>599</v>
      </c>
      <c r="CH21" t="s">
        <v>116</v>
      </c>
      <c r="CI21" t="s">
        <v>600</v>
      </c>
      <c r="CJ21" t="s">
        <v>116</v>
      </c>
      <c r="CK21" t="s">
        <v>600</v>
      </c>
      <c r="CL21" t="s">
        <v>601</v>
      </c>
      <c r="CM21" t="s">
        <v>143</v>
      </c>
      <c r="CN21" t="s">
        <v>602</v>
      </c>
      <c r="CP21" t="s">
        <v>116</v>
      </c>
      <c r="CQ21" t="s">
        <v>603</v>
      </c>
      <c r="CR21">
        <v>358062801</v>
      </c>
      <c r="CS21">
        <v>5</v>
      </c>
      <c r="CT21">
        <v>2564892346</v>
      </c>
      <c r="CU21" s="2">
        <v>0</v>
      </c>
      <c r="CV21" s="2">
        <v>0</v>
      </c>
      <c r="CW21">
        <v>0</v>
      </c>
      <c r="CX21" s="2">
        <v>0</v>
      </c>
      <c r="CY21">
        <v>1</v>
      </c>
      <c r="CZ21">
        <v>1</v>
      </c>
      <c r="DA21" t="s">
        <v>234</v>
      </c>
      <c r="DB21" t="s">
        <v>159</v>
      </c>
      <c r="DC21" t="s">
        <v>247</v>
      </c>
      <c r="DD21" t="s">
        <v>247</v>
      </c>
      <c r="DE21" t="s">
        <v>247</v>
      </c>
      <c r="DF21" t="s">
        <v>604</v>
      </c>
      <c r="DG21" t="s">
        <v>605</v>
      </c>
      <c r="DH21" t="s">
        <v>605</v>
      </c>
      <c r="DI21" t="s">
        <v>606</v>
      </c>
      <c r="DJ21" t="s">
        <v>605</v>
      </c>
      <c r="DK21">
        <v>0</v>
      </c>
      <c r="DL21" s="1">
        <v>43831</v>
      </c>
      <c r="DM21" t="b">
        <v>1</v>
      </c>
    </row>
    <row r="22" spans="1:117" ht="270" x14ac:dyDescent="0.25">
      <c r="A22" t="s">
        <v>116</v>
      </c>
      <c r="B22" t="s">
        <v>117</v>
      </c>
      <c r="C22" t="s">
        <v>118</v>
      </c>
      <c r="D22" t="s">
        <v>119</v>
      </c>
      <c r="E22" t="s">
        <v>120</v>
      </c>
      <c r="F22" t="s">
        <v>221</v>
      </c>
      <c r="G22" t="s">
        <v>122</v>
      </c>
      <c r="H22" s="1">
        <v>43776</v>
      </c>
      <c r="I22" s="1">
        <v>43748</v>
      </c>
      <c r="J22" s="1">
        <v>43776</v>
      </c>
      <c r="K22">
        <v>2020</v>
      </c>
      <c r="L22" s="1">
        <v>43748</v>
      </c>
      <c r="M22" t="s">
        <v>314</v>
      </c>
      <c r="N22" t="s">
        <v>580</v>
      </c>
      <c r="O22">
        <v>9700</v>
      </c>
      <c r="P22" t="s">
        <v>116</v>
      </c>
      <c r="Q22">
        <v>0</v>
      </c>
      <c r="S22" t="s">
        <v>116</v>
      </c>
      <c r="T22" t="s">
        <v>116</v>
      </c>
      <c r="U22" t="s">
        <v>116</v>
      </c>
      <c r="Y22">
        <v>9763</v>
      </c>
      <c r="Z22">
        <v>9700</v>
      </c>
      <c r="AA22" t="s">
        <v>125</v>
      </c>
      <c r="AB22" t="s">
        <v>607</v>
      </c>
      <c r="AC22" t="s">
        <v>608</v>
      </c>
      <c r="AD22" t="s">
        <v>128</v>
      </c>
      <c r="AH22" t="s">
        <v>317</v>
      </c>
      <c r="AI22" t="s">
        <v>116</v>
      </c>
      <c r="AS22" t="s">
        <v>116</v>
      </c>
      <c r="AT22" t="s">
        <v>116</v>
      </c>
      <c r="AU22" t="s">
        <v>116</v>
      </c>
      <c r="AV22">
        <v>5700</v>
      </c>
      <c r="AW22" t="s">
        <v>234</v>
      </c>
      <c r="AX22">
        <v>9700</v>
      </c>
      <c r="AY22" t="s">
        <v>125</v>
      </c>
      <c r="AZ22" t="s">
        <v>589</v>
      </c>
      <c r="BA22" t="s">
        <v>590</v>
      </c>
      <c r="BB22">
        <v>92945003111</v>
      </c>
      <c r="BC22">
        <v>4</v>
      </c>
      <c r="BD22">
        <v>735013725</v>
      </c>
      <c r="BE22" t="s">
        <v>591</v>
      </c>
      <c r="BF22" t="s">
        <v>142</v>
      </c>
      <c r="BG22" t="s">
        <v>143</v>
      </c>
      <c r="BH22">
        <v>31</v>
      </c>
      <c r="BI22" t="s">
        <v>592</v>
      </c>
      <c r="BJ22" t="s">
        <v>116</v>
      </c>
      <c r="BK22" t="s">
        <v>591</v>
      </c>
      <c r="BL22" t="s">
        <v>593</v>
      </c>
      <c r="BM22" s="3" t="s">
        <v>594</v>
      </c>
      <c r="BN22" t="s">
        <v>595</v>
      </c>
      <c r="BO22" t="s">
        <v>609</v>
      </c>
      <c r="BP22" s="1">
        <v>44118</v>
      </c>
      <c r="BQ22" t="s">
        <v>148</v>
      </c>
      <c r="BS22" t="s">
        <v>149</v>
      </c>
      <c r="BU22" t="s">
        <v>150</v>
      </c>
      <c r="BV22" t="s">
        <v>609</v>
      </c>
      <c r="BW22" s="1">
        <v>44118</v>
      </c>
      <c r="BX22" t="s">
        <v>609</v>
      </c>
      <c r="BY22" s="1">
        <v>44118</v>
      </c>
      <c r="BZ22" t="s">
        <v>610</v>
      </c>
      <c r="CA22" t="s">
        <v>611</v>
      </c>
      <c r="CB22" t="s">
        <v>597</v>
      </c>
      <c r="CD22" t="s">
        <v>142</v>
      </c>
      <c r="CF22" t="s">
        <v>598</v>
      </c>
      <c r="CG22" t="s">
        <v>599</v>
      </c>
      <c r="CH22" t="s">
        <v>116</v>
      </c>
      <c r="CI22" t="s">
        <v>600</v>
      </c>
      <c r="CJ22" t="s">
        <v>116</v>
      </c>
      <c r="CK22" t="s">
        <v>600</v>
      </c>
      <c r="CL22" t="s">
        <v>601</v>
      </c>
      <c r="CM22" t="s">
        <v>143</v>
      </c>
      <c r="CN22" t="s">
        <v>602</v>
      </c>
      <c r="CP22" t="s">
        <v>116</v>
      </c>
      <c r="CQ22" t="s">
        <v>603</v>
      </c>
      <c r="CR22">
        <v>358062801</v>
      </c>
      <c r="CS22">
        <v>5</v>
      </c>
      <c r="CT22">
        <v>2564892346</v>
      </c>
      <c r="CU22" s="2">
        <v>0</v>
      </c>
      <c r="CV22" s="2">
        <v>0</v>
      </c>
      <c r="CW22">
        <v>0</v>
      </c>
      <c r="CX22" s="2">
        <v>0</v>
      </c>
      <c r="CY22">
        <v>1</v>
      </c>
      <c r="CZ22">
        <v>1</v>
      </c>
      <c r="DA22" t="s">
        <v>319</v>
      </c>
      <c r="DB22" t="s">
        <v>159</v>
      </c>
      <c r="DC22" t="s">
        <v>320</v>
      </c>
      <c r="DD22" t="s">
        <v>320</v>
      </c>
      <c r="DE22" t="s">
        <v>320</v>
      </c>
      <c r="DF22" t="s">
        <v>604</v>
      </c>
      <c r="DG22" t="s">
        <v>605</v>
      </c>
      <c r="DH22" t="s">
        <v>605</v>
      </c>
      <c r="DI22" t="s">
        <v>606</v>
      </c>
      <c r="DJ22" t="s">
        <v>605</v>
      </c>
      <c r="DK22">
        <v>0</v>
      </c>
      <c r="DL22" s="1">
        <v>43831</v>
      </c>
      <c r="DM22" t="b">
        <v>1</v>
      </c>
    </row>
    <row r="23" spans="1:117" x14ac:dyDescent="0.25">
      <c r="A23" t="s">
        <v>116</v>
      </c>
      <c r="B23" t="s">
        <v>117</v>
      </c>
      <c r="C23" t="s">
        <v>118</v>
      </c>
      <c r="D23" t="s">
        <v>119</v>
      </c>
      <c r="E23" t="s">
        <v>120</v>
      </c>
      <c r="F23" t="s">
        <v>221</v>
      </c>
      <c r="G23" t="s">
        <v>122</v>
      </c>
      <c r="H23" s="1">
        <v>43872</v>
      </c>
      <c r="I23" s="1">
        <v>43749</v>
      </c>
      <c r="J23" s="1">
        <v>43872</v>
      </c>
      <c r="K23">
        <v>2020</v>
      </c>
      <c r="L23" s="1">
        <v>43749</v>
      </c>
      <c r="M23">
        <v>0</v>
      </c>
      <c r="N23" t="s">
        <v>612</v>
      </c>
      <c r="O23">
        <v>9700</v>
      </c>
      <c r="P23" t="s">
        <v>116</v>
      </c>
      <c r="Q23">
        <v>0</v>
      </c>
      <c r="S23" t="s">
        <v>116</v>
      </c>
      <c r="T23" t="s">
        <v>116</v>
      </c>
      <c r="U23" t="s">
        <v>116</v>
      </c>
      <c r="Y23">
        <v>5700</v>
      </c>
      <c r="Z23">
        <v>9700</v>
      </c>
      <c r="AA23" t="s">
        <v>125</v>
      </c>
      <c r="AB23" t="s">
        <v>581</v>
      </c>
      <c r="AC23" t="s">
        <v>582</v>
      </c>
      <c r="AD23" t="s">
        <v>128</v>
      </c>
      <c r="AE23" t="s">
        <v>583</v>
      </c>
      <c r="AF23" t="s">
        <v>584</v>
      </c>
      <c r="AG23" t="s">
        <v>583</v>
      </c>
      <c r="AH23" t="s">
        <v>585</v>
      </c>
      <c r="AI23" t="s">
        <v>116</v>
      </c>
      <c r="AJ23" t="s">
        <v>586</v>
      </c>
      <c r="AK23" t="s">
        <v>587</v>
      </c>
      <c r="AL23" t="s">
        <v>588</v>
      </c>
      <c r="AS23" t="s">
        <v>116</v>
      </c>
      <c r="AT23" t="s">
        <v>116</v>
      </c>
      <c r="AU23" t="s">
        <v>116</v>
      </c>
      <c r="AV23">
        <v>5700</v>
      </c>
      <c r="AW23" t="s">
        <v>234</v>
      </c>
      <c r="AX23">
        <v>9700</v>
      </c>
      <c r="AY23" t="s">
        <v>125</v>
      </c>
      <c r="AZ23" t="s">
        <v>589</v>
      </c>
      <c r="BA23" t="s">
        <v>590</v>
      </c>
      <c r="BB23">
        <v>92901511111</v>
      </c>
      <c r="BC23">
        <v>17</v>
      </c>
      <c r="BD23">
        <v>940891212</v>
      </c>
      <c r="BE23" t="s">
        <v>415</v>
      </c>
      <c r="BF23" t="s">
        <v>142</v>
      </c>
      <c r="BG23" t="s">
        <v>143</v>
      </c>
      <c r="BH23">
        <v>85</v>
      </c>
      <c r="BI23" t="s">
        <v>343</v>
      </c>
      <c r="BJ23" t="s">
        <v>116</v>
      </c>
      <c r="BK23" t="s">
        <v>415</v>
      </c>
      <c r="BL23" t="s">
        <v>239</v>
      </c>
      <c r="BM23" t="s">
        <v>613</v>
      </c>
      <c r="BN23" t="s">
        <v>595</v>
      </c>
      <c r="BO23" t="s">
        <v>596</v>
      </c>
      <c r="BP23" s="1">
        <v>44113</v>
      </c>
      <c r="BQ23" t="s">
        <v>148</v>
      </c>
      <c r="BS23" t="s">
        <v>149</v>
      </c>
      <c r="BU23" t="s">
        <v>150</v>
      </c>
      <c r="BV23" t="s">
        <v>596</v>
      </c>
      <c r="BW23" s="1">
        <v>44113</v>
      </c>
      <c r="BX23" t="s">
        <v>596</v>
      </c>
      <c r="BY23" s="1">
        <v>44112</v>
      </c>
      <c r="CB23">
        <v>6887</v>
      </c>
      <c r="CD23" t="s">
        <v>142</v>
      </c>
      <c r="CF23" t="s">
        <v>614</v>
      </c>
      <c r="CG23" t="s">
        <v>614</v>
      </c>
      <c r="CH23" t="s">
        <v>116</v>
      </c>
      <c r="CI23" t="s">
        <v>615</v>
      </c>
      <c r="CJ23" t="s">
        <v>116</v>
      </c>
      <c r="CK23" t="s">
        <v>616</v>
      </c>
      <c r="CL23" t="s">
        <v>415</v>
      </c>
      <c r="CM23" t="s">
        <v>143</v>
      </c>
      <c r="CN23" t="s">
        <v>617</v>
      </c>
      <c r="CP23" t="s">
        <v>116</v>
      </c>
      <c r="CQ23" t="s">
        <v>199</v>
      </c>
      <c r="CR23">
        <v>940891212</v>
      </c>
      <c r="CS23">
        <v>17</v>
      </c>
      <c r="CT23">
        <v>3039324661</v>
      </c>
      <c r="CU23" s="2">
        <v>0</v>
      </c>
      <c r="CV23" s="2">
        <v>0</v>
      </c>
      <c r="CW23">
        <v>0</v>
      </c>
      <c r="CX23" s="2">
        <v>0</v>
      </c>
      <c r="CY23">
        <v>1</v>
      </c>
      <c r="CZ23">
        <v>1</v>
      </c>
      <c r="DA23" t="s">
        <v>234</v>
      </c>
      <c r="DB23" t="s">
        <v>159</v>
      </c>
      <c r="DC23" t="s">
        <v>247</v>
      </c>
      <c r="DD23" t="s">
        <v>247</v>
      </c>
      <c r="DE23" t="s">
        <v>247</v>
      </c>
      <c r="DF23" t="s">
        <v>604</v>
      </c>
      <c r="DG23" t="s">
        <v>605</v>
      </c>
      <c r="DH23" t="s">
        <v>605</v>
      </c>
      <c r="DI23" t="s">
        <v>606</v>
      </c>
      <c r="DJ23" t="s">
        <v>605</v>
      </c>
      <c r="DK23">
        <v>0</v>
      </c>
      <c r="DL23" s="1">
        <v>43831</v>
      </c>
      <c r="DM23" t="b">
        <v>1</v>
      </c>
    </row>
    <row r="24" spans="1:117" x14ac:dyDescent="0.25">
      <c r="A24" t="s">
        <v>116</v>
      </c>
      <c r="B24" t="s">
        <v>117</v>
      </c>
      <c r="C24" t="s">
        <v>118</v>
      </c>
      <c r="D24" t="s">
        <v>174</v>
      </c>
      <c r="E24" t="s">
        <v>175</v>
      </c>
      <c r="F24" t="s">
        <v>121</v>
      </c>
      <c r="G24" t="s">
        <v>122</v>
      </c>
      <c r="H24" s="1">
        <v>40989</v>
      </c>
      <c r="I24" s="1">
        <v>40869</v>
      </c>
      <c r="J24" s="1">
        <v>40989</v>
      </c>
      <c r="K24">
        <v>2012</v>
      </c>
      <c r="L24" s="1">
        <v>40869</v>
      </c>
      <c r="M24">
        <v>0</v>
      </c>
      <c r="N24">
        <v>5</v>
      </c>
      <c r="O24">
        <v>9700</v>
      </c>
      <c r="P24">
        <v>9700</v>
      </c>
      <c r="Q24">
        <v>0</v>
      </c>
      <c r="R24" t="s">
        <v>618</v>
      </c>
      <c r="S24" t="s">
        <v>116</v>
      </c>
      <c r="T24" t="s">
        <v>116</v>
      </c>
      <c r="U24">
        <v>21</v>
      </c>
      <c r="W24">
        <v>2040</v>
      </c>
      <c r="Y24">
        <v>2100</v>
      </c>
      <c r="Z24">
        <v>9700</v>
      </c>
      <c r="AA24" t="s">
        <v>125</v>
      </c>
      <c r="AB24" t="s">
        <v>334</v>
      </c>
      <c r="AC24" t="s">
        <v>335</v>
      </c>
      <c r="AD24" t="s">
        <v>128</v>
      </c>
      <c r="AE24" t="s">
        <v>129</v>
      </c>
      <c r="AF24" t="s">
        <v>130</v>
      </c>
      <c r="AG24" t="s">
        <v>129</v>
      </c>
      <c r="AH24" t="s">
        <v>619</v>
      </c>
      <c r="AI24" t="s">
        <v>116</v>
      </c>
      <c r="AJ24" t="s">
        <v>132</v>
      </c>
      <c r="AK24" t="s">
        <v>133</v>
      </c>
      <c r="AL24" t="s">
        <v>132</v>
      </c>
      <c r="AM24" t="s">
        <v>620</v>
      </c>
      <c r="AN24" t="s">
        <v>621</v>
      </c>
      <c r="AO24" t="s">
        <v>622</v>
      </c>
      <c r="AS24" t="s">
        <v>116</v>
      </c>
      <c r="AT24" t="s">
        <v>116</v>
      </c>
      <c r="AU24" t="s">
        <v>116</v>
      </c>
      <c r="AV24">
        <v>2100</v>
      </c>
      <c r="AW24" t="s">
        <v>138</v>
      </c>
      <c r="AX24">
        <v>9700</v>
      </c>
      <c r="AY24" t="s">
        <v>125</v>
      </c>
      <c r="AZ24" t="s">
        <v>623</v>
      </c>
      <c r="BA24" t="s">
        <v>624</v>
      </c>
      <c r="BB24">
        <v>55103079111</v>
      </c>
      <c r="BC24">
        <v>11</v>
      </c>
      <c r="BD24">
        <v>78015767</v>
      </c>
      <c r="BE24" t="s">
        <v>625</v>
      </c>
      <c r="BF24" t="s">
        <v>142</v>
      </c>
      <c r="BG24" t="s">
        <v>143</v>
      </c>
      <c r="BH24">
        <v>27</v>
      </c>
      <c r="BI24" t="s">
        <v>626</v>
      </c>
      <c r="BJ24" t="s">
        <v>116</v>
      </c>
      <c r="BK24" t="s">
        <v>625</v>
      </c>
      <c r="BL24" t="s">
        <v>627</v>
      </c>
      <c r="BM24" t="s">
        <v>628</v>
      </c>
      <c r="BN24" t="s">
        <v>629</v>
      </c>
      <c r="BO24" t="s">
        <v>630</v>
      </c>
      <c r="BP24" s="1">
        <v>40891</v>
      </c>
      <c r="BQ24" t="s">
        <v>391</v>
      </c>
      <c r="BR24" t="s">
        <v>216</v>
      </c>
      <c r="BS24" t="s">
        <v>190</v>
      </c>
      <c r="BT24" s="1">
        <v>44392</v>
      </c>
      <c r="BU24" t="s">
        <v>347</v>
      </c>
      <c r="BV24" t="s">
        <v>216</v>
      </c>
      <c r="BW24" s="1">
        <v>44392</v>
      </c>
      <c r="BX24" t="s">
        <v>630</v>
      </c>
      <c r="BY24" s="1">
        <v>40891</v>
      </c>
      <c r="CF24" t="s">
        <v>631</v>
      </c>
      <c r="CG24" t="s">
        <v>631</v>
      </c>
      <c r="CH24" t="s">
        <v>116</v>
      </c>
      <c r="CI24" t="s">
        <v>632</v>
      </c>
      <c r="CJ24" t="s">
        <v>116</v>
      </c>
      <c r="CK24" t="s">
        <v>632</v>
      </c>
      <c r="CL24" t="s">
        <v>625</v>
      </c>
      <c r="CM24" t="s">
        <v>143</v>
      </c>
      <c r="CN24" t="s">
        <v>633</v>
      </c>
      <c r="CP24" t="s">
        <v>116</v>
      </c>
      <c r="CQ24" t="s">
        <v>396</v>
      </c>
      <c r="CR24">
        <v>78015767</v>
      </c>
      <c r="CS24">
        <v>11</v>
      </c>
      <c r="CT24">
        <v>9736593353</v>
      </c>
      <c r="CU24" s="2">
        <v>99778</v>
      </c>
      <c r="CV24" s="2">
        <v>99778</v>
      </c>
      <c r="CW24">
        <v>99778</v>
      </c>
      <c r="CX24" s="2">
        <v>0</v>
      </c>
      <c r="CY24">
        <v>1</v>
      </c>
      <c r="CZ24">
        <v>1</v>
      </c>
      <c r="DA24" t="s">
        <v>138</v>
      </c>
      <c r="DB24" t="s">
        <v>159</v>
      </c>
      <c r="DC24" t="s">
        <v>160</v>
      </c>
      <c r="DD24" t="s">
        <v>160</v>
      </c>
      <c r="DE24" t="s">
        <v>160</v>
      </c>
      <c r="DF24" t="s">
        <v>634</v>
      </c>
      <c r="DG24" t="s">
        <v>605</v>
      </c>
      <c r="DH24" t="s">
        <v>605</v>
      </c>
      <c r="DI24" t="s">
        <v>635</v>
      </c>
      <c r="DJ24" t="s">
        <v>605</v>
      </c>
      <c r="DK24">
        <v>115283.501220174</v>
      </c>
      <c r="DL24" s="1">
        <v>40909</v>
      </c>
      <c r="DM24" t="b">
        <v>1</v>
      </c>
    </row>
    <row r="25" spans="1:117" x14ac:dyDescent="0.25">
      <c r="A25" t="s">
        <v>116</v>
      </c>
      <c r="B25" t="s">
        <v>117</v>
      </c>
      <c r="C25" t="s">
        <v>118</v>
      </c>
      <c r="D25" t="s">
        <v>174</v>
      </c>
      <c r="E25" t="s">
        <v>175</v>
      </c>
      <c r="F25" t="s">
        <v>121</v>
      </c>
      <c r="G25" t="s">
        <v>122</v>
      </c>
      <c r="H25" s="1">
        <v>41065</v>
      </c>
      <c r="I25" s="1">
        <v>40974</v>
      </c>
      <c r="J25" s="1">
        <v>41065</v>
      </c>
      <c r="K25">
        <v>2012</v>
      </c>
      <c r="L25" s="1">
        <v>40974</v>
      </c>
      <c r="M25">
        <v>0</v>
      </c>
      <c r="N25">
        <v>9</v>
      </c>
      <c r="O25">
        <v>9700</v>
      </c>
      <c r="P25">
        <v>9700</v>
      </c>
      <c r="Q25">
        <v>0</v>
      </c>
      <c r="R25" t="s">
        <v>618</v>
      </c>
      <c r="S25" t="s">
        <v>116</v>
      </c>
      <c r="T25" t="s">
        <v>116</v>
      </c>
      <c r="U25">
        <v>97</v>
      </c>
      <c r="W25">
        <v>4930</v>
      </c>
      <c r="Y25">
        <v>2100</v>
      </c>
      <c r="Z25">
        <v>9700</v>
      </c>
      <c r="AA25" t="s">
        <v>125</v>
      </c>
      <c r="AB25" t="s">
        <v>334</v>
      </c>
      <c r="AC25" t="s">
        <v>335</v>
      </c>
      <c r="AD25" t="s">
        <v>128</v>
      </c>
      <c r="AE25" t="s">
        <v>129</v>
      </c>
      <c r="AF25" t="s">
        <v>130</v>
      </c>
      <c r="AG25" t="s">
        <v>129</v>
      </c>
      <c r="AH25" t="s">
        <v>619</v>
      </c>
      <c r="AI25" t="s">
        <v>116</v>
      </c>
      <c r="AJ25" t="s">
        <v>132</v>
      </c>
      <c r="AK25" t="s">
        <v>133</v>
      </c>
      <c r="AL25" t="s">
        <v>132</v>
      </c>
      <c r="AM25" t="s">
        <v>620</v>
      </c>
      <c r="AN25" t="s">
        <v>621</v>
      </c>
      <c r="AO25" t="s">
        <v>622</v>
      </c>
      <c r="AS25" t="s">
        <v>116</v>
      </c>
      <c r="AT25" t="s">
        <v>116</v>
      </c>
      <c r="AU25" t="s">
        <v>116</v>
      </c>
      <c r="AV25">
        <v>1700</v>
      </c>
      <c r="AW25" t="s">
        <v>385</v>
      </c>
      <c r="AX25">
        <v>9700</v>
      </c>
      <c r="AY25" t="s">
        <v>125</v>
      </c>
      <c r="AZ25" t="s">
        <v>636</v>
      </c>
      <c r="BA25" t="s">
        <v>637</v>
      </c>
      <c r="BB25">
        <v>55094319111</v>
      </c>
      <c r="BC25">
        <v>11</v>
      </c>
      <c r="BD25">
        <v>78015767</v>
      </c>
      <c r="BE25" t="s">
        <v>625</v>
      </c>
      <c r="BF25" t="s">
        <v>142</v>
      </c>
      <c r="BG25" t="s">
        <v>143</v>
      </c>
      <c r="BH25">
        <v>27</v>
      </c>
      <c r="BI25" t="s">
        <v>626</v>
      </c>
      <c r="BJ25" t="s">
        <v>116</v>
      </c>
      <c r="BK25" t="s">
        <v>625</v>
      </c>
      <c r="BL25" t="s">
        <v>627</v>
      </c>
      <c r="BM25" t="s">
        <v>638</v>
      </c>
      <c r="BN25" t="s">
        <v>639</v>
      </c>
      <c r="BO25" t="s">
        <v>630</v>
      </c>
      <c r="BP25" s="1">
        <v>41039</v>
      </c>
      <c r="BQ25" t="s">
        <v>391</v>
      </c>
      <c r="BR25" t="s">
        <v>640</v>
      </c>
      <c r="BS25" t="s">
        <v>190</v>
      </c>
      <c r="BT25" s="1">
        <v>44167</v>
      </c>
      <c r="BU25" t="s">
        <v>347</v>
      </c>
      <c r="BV25" t="s">
        <v>640</v>
      </c>
      <c r="BW25" s="1">
        <v>44244</v>
      </c>
      <c r="BX25" t="s">
        <v>630</v>
      </c>
      <c r="BY25" s="1">
        <v>40974</v>
      </c>
      <c r="CF25" t="s">
        <v>631</v>
      </c>
      <c r="CG25" t="s">
        <v>631</v>
      </c>
      <c r="CH25" t="s">
        <v>116</v>
      </c>
      <c r="CI25" t="s">
        <v>632</v>
      </c>
      <c r="CJ25" t="s">
        <v>116</v>
      </c>
      <c r="CK25" t="s">
        <v>632</v>
      </c>
      <c r="CL25" t="s">
        <v>625</v>
      </c>
      <c r="CM25" t="s">
        <v>143</v>
      </c>
      <c r="CN25" t="s">
        <v>633</v>
      </c>
      <c r="CP25" t="s">
        <v>116</v>
      </c>
      <c r="CQ25" t="s">
        <v>396</v>
      </c>
      <c r="CR25">
        <v>78015767</v>
      </c>
      <c r="CS25">
        <v>11</v>
      </c>
      <c r="CT25">
        <v>9736593353</v>
      </c>
      <c r="CU25" s="2">
        <v>59825</v>
      </c>
      <c r="CV25" s="2">
        <v>59825</v>
      </c>
      <c r="CW25">
        <v>59825</v>
      </c>
      <c r="CX25" s="2">
        <v>0</v>
      </c>
      <c r="CY25">
        <v>1</v>
      </c>
      <c r="CZ25">
        <v>1</v>
      </c>
      <c r="DA25" t="s">
        <v>138</v>
      </c>
      <c r="DB25" t="s">
        <v>159</v>
      </c>
      <c r="DC25" t="s">
        <v>160</v>
      </c>
      <c r="DD25" t="s">
        <v>160</v>
      </c>
      <c r="DE25" t="s">
        <v>160</v>
      </c>
      <c r="DF25" t="s">
        <v>641</v>
      </c>
      <c r="DG25" t="s">
        <v>445</v>
      </c>
      <c r="DH25" t="s">
        <v>446</v>
      </c>
      <c r="DI25" t="s">
        <v>446</v>
      </c>
      <c r="DJ25" t="s">
        <v>446</v>
      </c>
      <c r="DK25">
        <v>69121.805012096302</v>
      </c>
      <c r="DL25" s="1">
        <v>40909</v>
      </c>
      <c r="DM25" t="b">
        <v>1</v>
      </c>
    </row>
    <row r="26" spans="1:117" x14ac:dyDescent="0.25">
      <c r="A26" t="s">
        <v>116</v>
      </c>
      <c r="B26" t="s">
        <v>117</v>
      </c>
      <c r="C26" t="s">
        <v>118</v>
      </c>
      <c r="D26" t="s">
        <v>174</v>
      </c>
      <c r="E26" t="s">
        <v>175</v>
      </c>
      <c r="F26" t="s">
        <v>121</v>
      </c>
      <c r="G26" t="s">
        <v>122</v>
      </c>
      <c r="H26" s="1">
        <v>41308</v>
      </c>
      <c r="I26" s="1">
        <v>40941</v>
      </c>
      <c r="J26" s="1">
        <v>42232</v>
      </c>
      <c r="K26">
        <v>2012</v>
      </c>
      <c r="L26" s="1">
        <v>40941</v>
      </c>
      <c r="M26" t="s">
        <v>308</v>
      </c>
      <c r="N26" t="s">
        <v>642</v>
      </c>
      <c r="O26">
        <v>9700</v>
      </c>
      <c r="P26" t="s">
        <v>116</v>
      </c>
      <c r="Q26">
        <v>0</v>
      </c>
      <c r="S26" t="s">
        <v>116</v>
      </c>
      <c r="T26" t="s">
        <v>116</v>
      </c>
      <c r="U26">
        <v>21</v>
      </c>
      <c r="W26">
        <v>2040</v>
      </c>
      <c r="Y26">
        <v>2100</v>
      </c>
      <c r="Z26">
        <v>9700</v>
      </c>
      <c r="AA26" t="s">
        <v>125</v>
      </c>
      <c r="AB26" t="s">
        <v>334</v>
      </c>
      <c r="AC26" t="s">
        <v>335</v>
      </c>
      <c r="AD26" t="s">
        <v>128</v>
      </c>
      <c r="AE26" t="s">
        <v>129</v>
      </c>
      <c r="AF26" t="s">
        <v>130</v>
      </c>
      <c r="AG26" t="s">
        <v>129</v>
      </c>
      <c r="AH26" t="s">
        <v>619</v>
      </c>
      <c r="AI26" t="s">
        <v>116</v>
      </c>
      <c r="AJ26" t="s">
        <v>132</v>
      </c>
      <c r="AK26" t="s">
        <v>133</v>
      </c>
      <c r="AL26" t="s">
        <v>132</v>
      </c>
      <c r="AM26" t="s">
        <v>620</v>
      </c>
      <c r="AN26" t="s">
        <v>621</v>
      </c>
      <c r="AO26" t="s">
        <v>622</v>
      </c>
      <c r="AS26" t="s">
        <v>116</v>
      </c>
      <c r="AT26" t="s">
        <v>116</v>
      </c>
      <c r="AU26" t="s">
        <v>116</v>
      </c>
      <c r="AV26">
        <v>2100</v>
      </c>
      <c r="AW26" t="s">
        <v>138</v>
      </c>
      <c r="AX26">
        <v>9700</v>
      </c>
      <c r="AY26" t="s">
        <v>125</v>
      </c>
      <c r="AZ26" t="s">
        <v>623</v>
      </c>
      <c r="BA26" t="s">
        <v>624</v>
      </c>
      <c r="BB26">
        <v>55103688111</v>
      </c>
      <c r="BC26">
        <v>1</v>
      </c>
      <c r="BD26">
        <v>38193035</v>
      </c>
      <c r="BE26" t="s">
        <v>643</v>
      </c>
      <c r="BF26" t="s">
        <v>142</v>
      </c>
      <c r="BG26" t="s">
        <v>143</v>
      </c>
      <c r="BH26">
        <v>15</v>
      </c>
      <c r="BI26" t="s">
        <v>644</v>
      </c>
      <c r="BJ26" t="s">
        <v>116</v>
      </c>
      <c r="BK26" t="s">
        <v>643</v>
      </c>
      <c r="BL26" t="s">
        <v>450</v>
      </c>
      <c r="BM26" t="s">
        <v>645</v>
      </c>
      <c r="BN26" t="s">
        <v>646</v>
      </c>
      <c r="BO26" t="s">
        <v>630</v>
      </c>
      <c r="BP26" s="1">
        <v>40947</v>
      </c>
      <c r="BQ26" t="s">
        <v>148</v>
      </c>
      <c r="BR26" t="s">
        <v>216</v>
      </c>
      <c r="BS26" t="s">
        <v>190</v>
      </c>
      <c r="BT26" s="1">
        <v>44426</v>
      </c>
      <c r="BU26" t="s">
        <v>150</v>
      </c>
      <c r="BV26" t="s">
        <v>216</v>
      </c>
      <c r="BW26" s="1">
        <v>44426</v>
      </c>
      <c r="BX26" t="s">
        <v>647</v>
      </c>
      <c r="BY26" s="1">
        <v>40521</v>
      </c>
      <c r="BZ26" t="s">
        <v>204</v>
      </c>
      <c r="CA26" t="s">
        <v>205</v>
      </c>
      <c r="CF26" t="s">
        <v>648</v>
      </c>
      <c r="CG26" t="s">
        <v>649</v>
      </c>
      <c r="CH26" t="s">
        <v>116</v>
      </c>
      <c r="CI26" t="s">
        <v>650</v>
      </c>
      <c r="CJ26" t="s">
        <v>116</v>
      </c>
      <c r="CK26" t="s">
        <v>650</v>
      </c>
      <c r="CL26" t="s">
        <v>643</v>
      </c>
      <c r="CM26" t="s">
        <v>143</v>
      </c>
      <c r="CN26" t="s">
        <v>651</v>
      </c>
      <c r="CP26" t="s">
        <v>116</v>
      </c>
      <c r="CQ26" t="s">
        <v>457</v>
      </c>
      <c r="CR26">
        <v>38193035</v>
      </c>
      <c r="CS26">
        <v>1</v>
      </c>
      <c r="CT26">
        <v>6036427049</v>
      </c>
      <c r="CU26" s="2">
        <v>1357008.7</v>
      </c>
      <c r="CV26" s="2">
        <v>1357008.7</v>
      </c>
      <c r="CW26">
        <v>1357008.7</v>
      </c>
      <c r="CX26" s="2">
        <v>0</v>
      </c>
      <c r="CY26">
        <v>1</v>
      </c>
      <c r="CZ26">
        <v>1</v>
      </c>
      <c r="DA26" t="s">
        <v>138</v>
      </c>
      <c r="DB26" t="s">
        <v>159</v>
      </c>
      <c r="DC26" t="s">
        <v>160</v>
      </c>
      <c r="DD26" t="s">
        <v>160</v>
      </c>
      <c r="DE26" t="s">
        <v>160</v>
      </c>
      <c r="DF26" t="s">
        <v>652</v>
      </c>
      <c r="DG26" t="s">
        <v>605</v>
      </c>
      <c r="DH26" t="s">
        <v>605</v>
      </c>
      <c r="DI26" t="s">
        <v>635</v>
      </c>
      <c r="DJ26" t="s">
        <v>605</v>
      </c>
      <c r="DK26">
        <v>1567887.85225438</v>
      </c>
      <c r="DL26" s="1">
        <v>40909</v>
      </c>
      <c r="DM26" t="b">
        <v>1</v>
      </c>
    </row>
    <row r="27" spans="1:117" x14ac:dyDescent="0.25">
      <c r="A27" t="s">
        <v>116</v>
      </c>
      <c r="B27" t="s">
        <v>117</v>
      </c>
      <c r="C27" t="s">
        <v>118</v>
      </c>
      <c r="D27" t="s">
        <v>174</v>
      </c>
      <c r="E27" t="s">
        <v>175</v>
      </c>
      <c r="F27" t="s">
        <v>121</v>
      </c>
      <c r="G27" t="s">
        <v>122</v>
      </c>
      <c r="H27" s="1">
        <v>41470</v>
      </c>
      <c r="I27" s="1">
        <v>41320</v>
      </c>
      <c r="J27" s="1">
        <v>41470</v>
      </c>
      <c r="K27">
        <v>2013</v>
      </c>
      <c r="L27" s="1">
        <v>41320</v>
      </c>
      <c r="M27">
        <v>0</v>
      </c>
      <c r="N27">
        <v>13</v>
      </c>
      <c r="O27">
        <v>9700</v>
      </c>
      <c r="P27">
        <v>9700</v>
      </c>
      <c r="Q27">
        <v>0</v>
      </c>
      <c r="R27" t="s">
        <v>618</v>
      </c>
      <c r="S27" t="s">
        <v>116</v>
      </c>
      <c r="T27" t="s">
        <v>116</v>
      </c>
      <c r="U27">
        <v>97</v>
      </c>
      <c r="W27">
        <v>4930</v>
      </c>
      <c r="Y27">
        <v>2100</v>
      </c>
      <c r="Z27">
        <v>9700</v>
      </c>
      <c r="AA27" t="s">
        <v>125</v>
      </c>
      <c r="AB27" t="s">
        <v>334</v>
      </c>
      <c r="AC27" t="s">
        <v>335</v>
      </c>
      <c r="AD27" t="s">
        <v>128</v>
      </c>
      <c r="AE27" t="s">
        <v>129</v>
      </c>
      <c r="AF27" t="s">
        <v>130</v>
      </c>
      <c r="AG27" t="s">
        <v>129</v>
      </c>
      <c r="AH27" t="s">
        <v>619</v>
      </c>
      <c r="AI27" t="s">
        <v>116</v>
      </c>
      <c r="AJ27" t="s">
        <v>132</v>
      </c>
      <c r="AK27" t="s">
        <v>133</v>
      </c>
      <c r="AL27" t="s">
        <v>132</v>
      </c>
      <c r="AM27" t="s">
        <v>620</v>
      </c>
      <c r="AN27" t="s">
        <v>621</v>
      </c>
      <c r="AO27" t="s">
        <v>622</v>
      </c>
      <c r="AS27" t="s">
        <v>116</v>
      </c>
      <c r="AT27" t="s">
        <v>116</v>
      </c>
      <c r="AU27" t="s">
        <v>116</v>
      </c>
      <c r="AV27">
        <v>1700</v>
      </c>
      <c r="AW27" t="s">
        <v>385</v>
      </c>
      <c r="AX27">
        <v>9700</v>
      </c>
      <c r="AY27" t="s">
        <v>125</v>
      </c>
      <c r="AZ27" t="s">
        <v>636</v>
      </c>
      <c r="BA27" t="s">
        <v>637</v>
      </c>
      <c r="BB27">
        <v>55112891111</v>
      </c>
      <c r="BC27">
        <v>11</v>
      </c>
      <c r="BD27">
        <v>78015767</v>
      </c>
      <c r="BE27" t="s">
        <v>625</v>
      </c>
      <c r="BF27" t="s">
        <v>142</v>
      </c>
      <c r="BG27" t="s">
        <v>143</v>
      </c>
      <c r="BH27">
        <v>27</v>
      </c>
      <c r="BI27" t="s">
        <v>626</v>
      </c>
      <c r="BJ27" t="s">
        <v>116</v>
      </c>
      <c r="BK27" t="s">
        <v>625</v>
      </c>
      <c r="BL27" t="s">
        <v>627</v>
      </c>
      <c r="BM27" t="s">
        <v>653</v>
      </c>
      <c r="BN27" t="s">
        <v>639</v>
      </c>
      <c r="BO27" t="s">
        <v>630</v>
      </c>
      <c r="BP27" s="1">
        <v>41325</v>
      </c>
      <c r="BQ27" t="s">
        <v>391</v>
      </c>
      <c r="BS27" t="s">
        <v>149</v>
      </c>
      <c r="BU27" t="s">
        <v>347</v>
      </c>
      <c r="BV27" t="s">
        <v>630</v>
      </c>
      <c r="BW27" s="1">
        <v>41325</v>
      </c>
      <c r="BX27" t="s">
        <v>630</v>
      </c>
      <c r="BY27" s="1">
        <v>41325</v>
      </c>
      <c r="CF27" t="s">
        <v>631</v>
      </c>
      <c r="CG27" t="s">
        <v>631</v>
      </c>
      <c r="CH27" t="s">
        <v>116</v>
      </c>
      <c r="CI27" t="s">
        <v>632</v>
      </c>
      <c r="CJ27" t="s">
        <v>116</v>
      </c>
      <c r="CK27" t="s">
        <v>632</v>
      </c>
      <c r="CL27" t="s">
        <v>625</v>
      </c>
      <c r="CM27" t="s">
        <v>143</v>
      </c>
      <c r="CN27" t="s">
        <v>633</v>
      </c>
      <c r="CP27" t="s">
        <v>116</v>
      </c>
      <c r="CQ27" t="s">
        <v>396</v>
      </c>
      <c r="CR27">
        <v>78015767</v>
      </c>
      <c r="CS27">
        <v>11</v>
      </c>
      <c r="CT27">
        <v>9736593353</v>
      </c>
      <c r="CU27" s="2">
        <v>322437</v>
      </c>
      <c r="CV27" s="2">
        <v>322437</v>
      </c>
      <c r="CW27">
        <v>322437</v>
      </c>
      <c r="CX27" s="2">
        <v>0</v>
      </c>
      <c r="CY27">
        <v>1</v>
      </c>
      <c r="CZ27">
        <v>1</v>
      </c>
      <c r="DA27" t="s">
        <v>138</v>
      </c>
      <c r="DB27" t="s">
        <v>159</v>
      </c>
      <c r="DC27" t="s">
        <v>160</v>
      </c>
      <c r="DD27" t="s">
        <v>160</v>
      </c>
      <c r="DE27" t="s">
        <v>160</v>
      </c>
      <c r="DF27" t="s">
        <v>641</v>
      </c>
      <c r="DG27" t="s">
        <v>445</v>
      </c>
      <c r="DH27" t="s">
        <v>446</v>
      </c>
      <c r="DI27" t="s">
        <v>446</v>
      </c>
      <c r="DJ27" t="s">
        <v>446</v>
      </c>
      <c r="DK27">
        <v>367327.65712343203</v>
      </c>
      <c r="DL27" s="1">
        <v>41275</v>
      </c>
      <c r="DM27" t="b">
        <v>1</v>
      </c>
    </row>
    <row r="28" spans="1:117" x14ac:dyDescent="0.25">
      <c r="A28" t="s">
        <v>116</v>
      </c>
      <c r="B28" t="s">
        <v>117</v>
      </c>
      <c r="C28" t="s">
        <v>118</v>
      </c>
      <c r="D28" t="s">
        <v>174</v>
      </c>
      <c r="E28" t="s">
        <v>175</v>
      </c>
      <c r="F28" t="s">
        <v>121</v>
      </c>
      <c r="G28" t="s">
        <v>122</v>
      </c>
      <c r="H28" s="1">
        <v>41486</v>
      </c>
      <c r="I28" s="1">
        <v>40543</v>
      </c>
      <c r="J28" s="1">
        <v>41486</v>
      </c>
      <c r="K28">
        <v>2011</v>
      </c>
      <c r="L28" s="1">
        <v>40543</v>
      </c>
      <c r="M28" t="s">
        <v>172</v>
      </c>
      <c r="N28" t="s">
        <v>176</v>
      </c>
      <c r="O28">
        <v>7001</v>
      </c>
      <c r="P28" t="s">
        <v>116</v>
      </c>
      <c r="Q28">
        <v>0</v>
      </c>
      <c r="S28" t="s">
        <v>116</v>
      </c>
      <c r="T28" t="s">
        <v>116</v>
      </c>
      <c r="U28">
        <v>70</v>
      </c>
      <c r="W28">
        <v>800</v>
      </c>
      <c r="Y28">
        <v>7001</v>
      </c>
      <c r="Z28">
        <v>7000</v>
      </c>
      <c r="AA28" t="s">
        <v>177</v>
      </c>
      <c r="AB28" t="s">
        <v>178</v>
      </c>
      <c r="AC28" t="s">
        <v>179</v>
      </c>
      <c r="AD28" t="s">
        <v>128</v>
      </c>
      <c r="AH28" t="s">
        <v>180</v>
      </c>
      <c r="AI28" t="s">
        <v>116</v>
      </c>
      <c r="AS28" t="s">
        <v>116</v>
      </c>
      <c r="AT28" t="s">
        <v>116</v>
      </c>
      <c r="AU28" t="s">
        <v>116</v>
      </c>
      <c r="AV28">
        <v>7001</v>
      </c>
      <c r="AW28" t="s">
        <v>181</v>
      </c>
      <c r="AX28">
        <v>7000</v>
      </c>
      <c r="AY28" t="s">
        <v>177</v>
      </c>
      <c r="AZ28" t="s">
        <v>182</v>
      </c>
      <c r="BA28" t="s">
        <v>183</v>
      </c>
      <c r="BB28">
        <v>55093295111</v>
      </c>
      <c r="BC28">
        <v>0</v>
      </c>
      <c r="BD28">
        <v>205280001</v>
      </c>
      <c r="BE28" t="s">
        <v>184</v>
      </c>
      <c r="BF28" t="s">
        <v>142</v>
      </c>
      <c r="BG28" t="s">
        <v>143</v>
      </c>
      <c r="BH28">
        <v>1</v>
      </c>
      <c r="BI28" t="s">
        <v>185</v>
      </c>
      <c r="BJ28" t="s">
        <v>116</v>
      </c>
      <c r="BK28" t="s">
        <v>184</v>
      </c>
      <c r="BL28" t="s">
        <v>186</v>
      </c>
      <c r="BM28" t="s">
        <v>187</v>
      </c>
      <c r="BN28">
        <v>6120</v>
      </c>
      <c r="BO28" t="s">
        <v>188</v>
      </c>
      <c r="BP28" s="1">
        <v>40758</v>
      </c>
      <c r="BQ28" t="s">
        <v>148</v>
      </c>
      <c r="BR28" t="s">
        <v>189</v>
      </c>
      <c r="BS28" t="s">
        <v>190</v>
      </c>
      <c r="BT28" s="1">
        <v>42732</v>
      </c>
      <c r="BU28" t="s">
        <v>150</v>
      </c>
      <c r="BV28" t="s">
        <v>191</v>
      </c>
      <c r="BW28" s="1">
        <v>42143</v>
      </c>
      <c r="BX28" t="s">
        <v>188</v>
      </c>
      <c r="BY28" s="1">
        <v>40715</v>
      </c>
      <c r="BZ28" t="s">
        <v>192</v>
      </c>
      <c r="CA28" t="s">
        <v>193</v>
      </c>
      <c r="CD28" t="s">
        <v>142</v>
      </c>
      <c r="CF28" t="s">
        <v>194</v>
      </c>
      <c r="CG28" t="s">
        <v>195</v>
      </c>
      <c r="CH28" t="s">
        <v>116</v>
      </c>
      <c r="CI28" t="s">
        <v>196</v>
      </c>
      <c r="CJ28" t="s">
        <v>116</v>
      </c>
      <c r="CK28" t="s">
        <v>196</v>
      </c>
      <c r="CL28" t="s">
        <v>197</v>
      </c>
      <c r="CM28" t="s">
        <v>143</v>
      </c>
      <c r="CN28" t="s">
        <v>198</v>
      </c>
      <c r="CP28" t="s">
        <v>116</v>
      </c>
      <c r="CQ28" t="s">
        <v>199</v>
      </c>
      <c r="CR28">
        <v>943041338</v>
      </c>
      <c r="CS28">
        <v>14</v>
      </c>
      <c r="CT28">
        <v>8652188104</v>
      </c>
      <c r="CU28" s="2">
        <v>2647308</v>
      </c>
      <c r="CV28" s="2">
        <v>2647308</v>
      </c>
      <c r="CW28">
        <v>2647308</v>
      </c>
      <c r="CX28" s="2">
        <v>0</v>
      </c>
      <c r="CY28">
        <v>1</v>
      </c>
      <c r="CZ28">
        <v>1</v>
      </c>
      <c r="DA28" t="s">
        <v>181</v>
      </c>
      <c r="DB28" t="s">
        <v>200</v>
      </c>
      <c r="DC28" t="s">
        <v>201</v>
      </c>
      <c r="DD28" t="s">
        <v>201</v>
      </c>
      <c r="DE28" t="s">
        <v>201</v>
      </c>
      <c r="DF28" t="s">
        <v>202</v>
      </c>
      <c r="DG28" t="s">
        <v>162</v>
      </c>
      <c r="DH28" t="s">
        <v>163</v>
      </c>
      <c r="DI28" t="s">
        <v>163</v>
      </c>
      <c r="DJ28" t="s">
        <v>163</v>
      </c>
      <c r="DK28">
        <v>3118258.3973686299</v>
      </c>
      <c r="DL28" s="1">
        <v>40544</v>
      </c>
      <c r="DM28" t="s">
        <v>116</v>
      </c>
    </row>
    <row r="29" spans="1:117" x14ac:dyDescent="0.25">
      <c r="A29" t="s">
        <v>116</v>
      </c>
      <c r="B29" t="s">
        <v>117</v>
      </c>
      <c r="C29" t="s">
        <v>118</v>
      </c>
      <c r="D29" t="s">
        <v>174</v>
      </c>
      <c r="E29" t="s">
        <v>175</v>
      </c>
      <c r="F29" t="s">
        <v>121</v>
      </c>
      <c r="G29" t="s">
        <v>122</v>
      </c>
      <c r="H29" s="1">
        <v>41486</v>
      </c>
      <c r="I29" s="1">
        <v>40814</v>
      </c>
      <c r="J29" s="1">
        <v>41486</v>
      </c>
      <c r="K29">
        <v>2011</v>
      </c>
      <c r="L29" s="1">
        <v>40814</v>
      </c>
      <c r="M29" t="s">
        <v>123</v>
      </c>
      <c r="N29" t="s">
        <v>176</v>
      </c>
      <c r="O29">
        <v>7001</v>
      </c>
      <c r="P29" t="s">
        <v>116</v>
      </c>
      <c r="Q29">
        <v>0</v>
      </c>
      <c r="S29" t="s">
        <v>116</v>
      </c>
      <c r="T29" t="s">
        <v>116</v>
      </c>
      <c r="U29">
        <v>70</v>
      </c>
      <c r="W29">
        <v>800</v>
      </c>
      <c r="Y29">
        <v>7001</v>
      </c>
      <c r="Z29">
        <v>7000</v>
      </c>
      <c r="AA29" t="s">
        <v>177</v>
      </c>
      <c r="AB29" t="s">
        <v>178</v>
      </c>
      <c r="AC29" t="s">
        <v>179</v>
      </c>
      <c r="AD29" t="s">
        <v>128</v>
      </c>
      <c r="AH29" t="s">
        <v>180</v>
      </c>
      <c r="AI29" t="s">
        <v>116</v>
      </c>
      <c r="AS29" t="s">
        <v>116</v>
      </c>
      <c r="AT29" t="s">
        <v>116</v>
      </c>
      <c r="AU29" t="s">
        <v>116</v>
      </c>
      <c r="AV29">
        <v>7001</v>
      </c>
      <c r="AW29" t="s">
        <v>181</v>
      </c>
      <c r="AX29">
        <v>7000</v>
      </c>
      <c r="AY29" t="s">
        <v>177</v>
      </c>
      <c r="AZ29" t="s">
        <v>182</v>
      </c>
      <c r="BA29" t="s">
        <v>183</v>
      </c>
      <c r="BB29">
        <v>55111348111</v>
      </c>
      <c r="BC29">
        <v>0</v>
      </c>
      <c r="BD29">
        <v>205280001</v>
      </c>
      <c r="BE29" t="s">
        <v>184</v>
      </c>
      <c r="BF29" t="s">
        <v>142</v>
      </c>
      <c r="BG29" t="s">
        <v>143</v>
      </c>
      <c r="BH29">
        <v>1</v>
      </c>
      <c r="BI29" t="s">
        <v>185</v>
      </c>
      <c r="BJ29" t="s">
        <v>116</v>
      </c>
      <c r="BK29" t="s">
        <v>184</v>
      </c>
      <c r="BL29" t="s">
        <v>186</v>
      </c>
      <c r="BM29" t="s">
        <v>203</v>
      </c>
      <c r="BN29">
        <v>6120</v>
      </c>
      <c r="BO29" t="s">
        <v>188</v>
      </c>
      <c r="BP29" s="1">
        <v>40828</v>
      </c>
      <c r="BQ29" t="s">
        <v>148</v>
      </c>
      <c r="BR29" t="s">
        <v>189</v>
      </c>
      <c r="BS29" t="s">
        <v>190</v>
      </c>
      <c r="BT29" s="1">
        <v>42732</v>
      </c>
      <c r="BU29" t="s">
        <v>150</v>
      </c>
      <c r="BV29" t="s">
        <v>191</v>
      </c>
      <c r="BW29" s="1">
        <v>42143</v>
      </c>
      <c r="BX29" t="s">
        <v>188</v>
      </c>
      <c r="BY29" s="1">
        <v>40715</v>
      </c>
      <c r="BZ29" t="s">
        <v>204</v>
      </c>
      <c r="CA29" t="s">
        <v>205</v>
      </c>
      <c r="CD29" t="s">
        <v>142</v>
      </c>
      <c r="CF29" t="s">
        <v>194</v>
      </c>
      <c r="CG29" t="s">
        <v>195</v>
      </c>
      <c r="CH29" t="s">
        <v>116</v>
      </c>
      <c r="CI29" t="s">
        <v>196</v>
      </c>
      <c r="CJ29" t="s">
        <v>116</v>
      </c>
      <c r="CK29" t="s">
        <v>196</v>
      </c>
      <c r="CL29" t="s">
        <v>197</v>
      </c>
      <c r="CM29" t="s">
        <v>143</v>
      </c>
      <c r="CN29" t="s">
        <v>198</v>
      </c>
      <c r="CP29" t="s">
        <v>116</v>
      </c>
      <c r="CQ29" t="s">
        <v>199</v>
      </c>
      <c r="CR29">
        <v>943041338</v>
      </c>
      <c r="CS29">
        <v>14</v>
      </c>
      <c r="CT29">
        <v>8652188104</v>
      </c>
      <c r="CU29" s="2">
        <v>140861</v>
      </c>
      <c r="CV29" s="2">
        <v>140861</v>
      </c>
      <c r="CW29">
        <v>140861</v>
      </c>
      <c r="CX29" s="2">
        <v>0</v>
      </c>
      <c r="CY29">
        <v>1</v>
      </c>
      <c r="CZ29">
        <v>1</v>
      </c>
      <c r="DA29" t="s">
        <v>181</v>
      </c>
      <c r="DB29" t="s">
        <v>200</v>
      </c>
      <c r="DC29" t="s">
        <v>201</v>
      </c>
      <c r="DD29" t="s">
        <v>201</v>
      </c>
      <c r="DE29" t="s">
        <v>201</v>
      </c>
      <c r="DF29" t="s">
        <v>202</v>
      </c>
      <c r="DG29" t="s">
        <v>162</v>
      </c>
      <c r="DH29" t="s">
        <v>163</v>
      </c>
      <c r="DI29" t="s">
        <v>163</v>
      </c>
      <c r="DJ29" t="s">
        <v>163</v>
      </c>
      <c r="DK29">
        <v>165919.86882967199</v>
      </c>
      <c r="DL29" s="1">
        <v>40544</v>
      </c>
      <c r="DM29" t="s">
        <v>116</v>
      </c>
    </row>
    <row r="30" spans="1:117" x14ac:dyDescent="0.25">
      <c r="A30" t="s">
        <v>116</v>
      </c>
      <c r="B30" t="s">
        <v>117</v>
      </c>
      <c r="C30" t="s">
        <v>118</v>
      </c>
      <c r="D30" t="s">
        <v>174</v>
      </c>
      <c r="E30" t="s">
        <v>175</v>
      </c>
      <c r="F30" t="s">
        <v>121</v>
      </c>
      <c r="G30" t="s">
        <v>122</v>
      </c>
      <c r="H30" s="1">
        <v>41486</v>
      </c>
      <c r="I30" s="1">
        <v>40953</v>
      </c>
      <c r="J30" s="1">
        <v>41486</v>
      </c>
      <c r="K30">
        <v>2012</v>
      </c>
      <c r="L30" s="1">
        <v>40953</v>
      </c>
      <c r="M30" t="s">
        <v>164</v>
      </c>
      <c r="N30" t="s">
        <v>176</v>
      </c>
      <c r="O30">
        <v>7001</v>
      </c>
      <c r="P30" t="s">
        <v>116</v>
      </c>
      <c r="Q30">
        <v>0</v>
      </c>
      <c r="S30" t="s">
        <v>116</v>
      </c>
      <c r="T30" t="s">
        <v>116</v>
      </c>
      <c r="U30">
        <v>70</v>
      </c>
      <c r="W30">
        <v>800</v>
      </c>
      <c r="Y30">
        <v>7001</v>
      </c>
      <c r="Z30">
        <v>7000</v>
      </c>
      <c r="AA30" t="s">
        <v>177</v>
      </c>
      <c r="AB30" t="s">
        <v>178</v>
      </c>
      <c r="AC30" t="s">
        <v>179</v>
      </c>
      <c r="AD30" t="s">
        <v>128</v>
      </c>
      <c r="AH30" t="s">
        <v>180</v>
      </c>
      <c r="AI30" t="s">
        <v>116</v>
      </c>
      <c r="AS30" t="s">
        <v>116</v>
      </c>
      <c r="AT30" t="s">
        <v>116</v>
      </c>
      <c r="AU30" t="s">
        <v>116</v>
      </c>
      <c r="AV30">
        <v>7001</v>
      </c>
      <c r="AW30" t="s">
        <v>181</v>
      </c>
      <c r="AX30">
        <v>7000</v>
      </c>
      <c r="AY30" t="s">
        <v>177</v>
      </c>
      <c r="AZ30" t="s">
        <v>182</v>
      </c>
      <c r="BA30" t="s">
        <v>183</v>
      </c>
      <c r="BB30">
        <v>55093294111</v>
      </c>
      <c r="BC30">
        <v>0</v>
      </c>
      <c r="BD30">
        <v>205280001</v>
      </c>
      <c r="BE30" t="s">
        <v>184</v>
      </c>
      <c r="BF30" t="s">
        <v>142</v>
      </c>
      <c r="BG30" t="s">
        <v>143</v>
      </c>
      <c r="BH30">
        <v>1</v>
      </c>
      <c r="BI30" t="s">
        <v>185</v>
      </c>
      <c r="BJ30" t="s">
        <v>116</v>
      </c>
      <c r="BK30" t="s">
        <v>184</v>
      </c>
      <c r="BL30" t="s">
        <v>186</v>
      </c>
      <c r="BM30" t="s">
        <v>206</v>
      </c>
      <c r="BN30">
        <v>6120</v>
      </c>
      <c r="BO30" t="s">
        <v>188</v>
      </c>
      <c r="BP30" s="1">
        <v>41130</v>
      </c>
      <c r="BQ30" t="s">
        <v>148</v>
      </c>
      <c r="BR30" t="s">
        <v>189</v>
      </c>
      <c r="BS30" t="s">
        <v>190</v>
      </c>
      <c r="BT30" s="1">
        <v>42732</v>
      </c>
      <c r="BU30" t="s">
        <v>150</v>
      </c>
      <c r="BV30" t="s">
        <v>191</v>
      </c>
      <c r="BW30" s="1">
        <v>42143</v>
      </c>
      <c r="BX30" t="s">
        <v>188</v>
      </c>
      <c r="BY30" s="1">
        <v>40715</v>
      </c>
      <c r="BZ30" t="s">
        <v>117</v>
      </c>
      <c r="CA30" t="s">
        <v>207</v>
      </c>
      <c r="CD30" t="s">
        <v>142</v>
      </c>
      <c r="CF30" t="s">
        <v>194</v>
      </c>
      <c r="CG30" t="s">
        <v>195</v>
      </c>
      <c r="CH30" t="s">
        <v>116</v>
      </c>
      <c r="CI30" t="s">
        <v>196</v>
      </c>
      <c r="CJ30" t="s">
        <v>116</v>
      </c>
      <c r="CK30" t="s">
        <v>196</v>
      </c>
      <c r="CL30" t="s">
        <v>197</v>
      </c>
      <c r="CM30" t="s">
        <v>143</v>
      </c>
      <c r="CN30" t="s">
        <v>198</v>
      </c>
      <c r="CP30" t="s">
        <v>116</v>
      </c>
      <c r="CQ30" t="s">
        <v>199</v>
      </c>
      <c r="CR30">
        <v>943041338</v>
      </c>
      <c r="CS30">
        <v>14</v>
      </c>
      <c r="CT30">
        <v>8652188104</v>
      </c>
      <c r="CU30" s="2">
        <v>1119246</v>
      </c>
      <c r="CV30" s="2">
        <v>1119246</v>
      </c>
      <c r="CW30">
        <v>1119246</v>
      </c>
      <c r="CX30" s="2">
        <v>0</v>
      </c>
      <c r="CY30">
        <v>1</v>
      </c>
      <c r="CZ30">
        <v>1</v>
      </c>
      <c r="DA30" t="s">
        <v>181</v>
      </c>
      <c r="DB30" t="s">
        <v>200</v>
      </c>
      <c r="DC30" t="s">
        <v>201</v>
      </c>
      <c r="DD30" t="s">
        <v>201</v>
      </c>
      <c r="DE30" t="s">
        <v>201</v>
      </c>
      <c r="DF30" t="s">
        <v>202</v>
      </c>
      <c r="DG30" t="s">
        <v>162</v>
      </c>
      <c r="DH30" t="s">
        <v>163</v>
      </c>
      <c r="DI30" t="s">
        <v>163</v>
      </c>
      <c r="DJ30" t="s">
        <v>163</v>
      </c>
      <c r="DK30">
        <v>1293176.8286263</v>
      </c>
      <c r="DL30" s="1">
        <v>40909</v>
      </c>
      <c r="DM30" t="s">
        <v>116</v>
      </c>
    </row>
    <row r="31" spans="1:117" ht="409.5" x14ac:dyDescent="0.25">
      <c r="A31" t="s">
        <v>116</v>
      </c>
      <c r="B31" t="s">
        <v>117</v>
      </c>
      <c r="C31" t="s">
        <v>118</v>
      </c>
      <c r="D31" t="s">
        <v>174</v>
      </c>
      <c r="E31" t="s">
        <v>175</v>
      </c>
      <c r="F31" t="s">
        <v>121</v>
      </c>
      <c r="G31" t="s">
        <v>122</v>
      </c>
      <c r="H31" s="1">
        <v>41670</v>
      </c>
      <c r="I31" s="1">
        <v>41481</v>
      </c>
      <c r="J31" s="1">
        <v>41670</v>
      </c>
      <c r="K31">
        <v>2013</v>
      </c>
      <c r="L31" s="1">
        <v>41481</v>
      </c>
      <c r="M31" t="s">
        <v>208</v>
      </c>
      <c r="N31" t="s">
        <v>176</v>
      </c>
      <c r="O31">
        <v>7001</v>
      </c>
      <c r="P31" t="s">
        <v>116</v>
      </c>
      <c r="Q31">
        <v>0</v>
      </c>
      <c r="S31" t="s">
        <v>116</v>
      </c>
      <c r="T31" t="s">
        <v>116</v>
      </c>
      <c r="U31">
        <v>70</v>
      </c>
      <c r="W31">
        <v>800</v>
      </c>
      <c r="Y31">
        <v>7001</v>
      </c>
      <c r="Z31">
        <v>7000</v>
      </c>
      <c r="AA31" t="s">
        <v>177</v>
      </c>
      <c r="AB31" t="s">
        <v>178</v>
      </c>
      <c r="AC31" t="s">
        <v>179</v>
      </c>
      <c r="AD31" t="s">
        <v>128</v>
      </c>
      <c r="AH31" t="s">
        <v>180</v>
      </c>
      <c r="AI31" t="s">
        <v>116</v>
      </c>
      <c r="AS31" t="s">
        <v>116</v>
      </c>
      <c r="AT31" t="s">
        <v>116</v>
      </c>
      <c r="AU31" t="s">
        <v>116</v>
      </c>
      <c r="AV31">
        <v>7001</v>
      </c>
      <c r="AW31" t="s">
        <v>181</v>
      </c>
      <c r="AX31">
        <v>7000</v>
      </c>
      <c r="AY31" t="s">
        <v>177</v>
      </c>
      <c r="AZ31" t="s">
        <v>182</v>
      </c>
      <c r="BA31" t="s">
        <v>183</v>
      </c>
      <c r="BB31">
        <v>59581534111</v>
      </c>
      <c r="BC31">
        <v>0</v>
      </c>
      <c r="BD31">
        <v>205280001</v>
      </c>
      <c r="BE31" t="s">
        <v>184</v>
      </c>
      <c r="BF31" t="s">
        <v>142</v>
      </c>
      <c r="BG31" t="s">
        <v>143</v>
      </c>
      <c r="BH31">
        <v>1</v>
      </c>
      <c r="BI31" t="s">
        <v>185</v>
      </c>
      <c r="BJ31" t="s">
        <v>116</v>
      </c>
      <c r="BK31" t="s">
        <v>184</v>
      </c>
      <c r="BL31" t="s">
        <v>186</v>
      </c>
      <c r="BM31" s="3" t="s">
        <v>209</v>
      </c>
      <c r="BN31">
        <v>6120</v>
      </c>
      <c r="BO31" t="s">
        <v>191</v>
      </c>
      <c r="BP31" s="1">
        <v>42034</v>
      </c>
      <c r="BQ31" t="s">
        <v>148</v>
      </c>
      <c r="BR31" t="s">
        <v>189</v>
      </c>
      <c r="BS31" t="s">
        <v>190</v>
      </c>
      <c r="BT31" s="1">
        <v>42732</v>
      </c>
      <c r="BU31" t="s">
        <v>150</v>
      </c>
      <c r="BV31" t="s">
        <v>191</v>
      </c>
      <c r="BW31" s="1">
        <v>42143</v>
      </c>
      <c r="BX31" t="s">
        <v>191</v>
      </c>
      <c r="BY31" s="1">
        <v>42034</v>
      </c>
      <c r="BZ31" t="s">
        <v>151</v>
      </c>
      <c r="CA31" t="s">
        <v>152</v>
      </c>
      <c r="CD31" t="s">
        <v>142</v>
      </c>
      <c r="CF31" t="s">
        <v>194</v>
      </c>
      <c r="CG31" t="s">
        <v>195</v>
      </c>
      <c r="CH31" t="s">
        <v>116</v>
      </c>
      <c r="CI31" t="s">
        <v>196</v>
      </c>
      <c r="CJ31" t="s">
        <v>116</v>
      </c>
      <c r="CK31" t="s">
        <v>196</v>
      </c>
      <c r="CL31" t="s">
        <v>197</v>
      </c>
      <c r="CM31" t="s">
        <v>143</v>
      </c>
      <c r="CN31" t="s">
        <v>198</v>
      </c>
      <c r="CP31" t="s">
        <v>116</v>
      </c>
      <c r="CQ31" t="s">
        <v>199</v>
      </c>
      <c r="CR31">
        <v>943041338</v>
      </c>
      <c r="CS31">
        <v>18</v>
      </c>
      <c r="CT31">
        <v>8652188104</v>
      </c>
      <c r="CU31" s="2">
        <v>0</v>
      </c>
      <c r="CV31" s="2">
        <v>0</v>
      </c>
      <c r="CW31">
        <v>0</v>
      </c>
      <c r="CX31" s="2">
        <v>0</v>
      </c>
      <c r="CY31">
        <v>1</v>
      </c>
      <c r="CZ31">
        <v>1</v>
      </c>
      <c r="DA31" t="s">
        <v>181</v>
      </c>
      <c r="DB31" t="s">
        <v>200</v>
      </c>
      <c r="DC31" t="s">
        <v>201</v>
      </c>
      <c r="DD31" t="s">
        <v>201</v>
      </c>
      <c r="DE31" t="s">
        <v>201</v>
      </c>
      <c r="DF31" t="s">
        <v>202</v>
      </c>
      <c r="DG31" t="s">
        <v>162</v>
      </c>
      <c r="DH31" t="s">
        <v>163</v>
      </c>
      <c r="DI31" t="s">
        <v>163</v>
      </c>
      <c r="DJ31" t="s">
        <v>163</v>
      </c>
      <c r="DK31">
        <v>0</v>
      </c>
      <c r="DL31" s="1">
        <v>41275</v>
      </c>
      <c r="DM31" t="s">
        <v>116</v>
      </c>
    </row>
    <row r="32" spans="1:117" x14ac:dyDescent="0.25">
      <c r="A32" t="s">
        <v>116</v>
      </c>
      <c r="B32" t="s">
        <v>117</v>
      </c>
      <c r="C32" t="s">
        <v>118</v>
      </c>
      <c r="D32" t="s">
        <v>174</v>
      </c>
      <c r="E32" t="s">
        <v>175</v>
      </c>
      <c r="F32" t="s">
        <v>121</v>
      </c>
      <c r="G32" t="s">
        <v>122</v>
      </c>
      <c r="H32" s="1">
        <v>41674</v>
      </c>
      <c r="I32" s="1">
        <v>41310</v>
      </c>
      <c r="J32" s="1">
        <v>41674</v>
      </c>
      <c r="K32">
        <v>2013</v>
      </c>
      <c r="L32" s="1">
        <v>41310</v>
      </c>
      <c r="M32" t="s">
        <v>326</v>
      </c>
      <c r="N32" t="s">
        <v>642</v>
      </c>
      <c r="O32">
        <v>9700</v>
      </c>
      <c r="P32" t="s">
        <v>116</v>
      </c>
      <c r="Q32">
        <v>0</v>
      </c>
      <c r="S32" t="s">
        <v>116</v>
      </c>
      <c r="T32" t="s">
        <v>116</v>
      </c>
      <c r="U32">
        <v>21</v>
      </c>
      <c r="W32">
        <v>2020</v>
      </c>
      <c r="Y32">
        <v>2100</v>
      </c>
      <c r="Z32">
        <v>9700</v>
      </c>
      <c r="AA32" t="s">
        <v>125</v>
      </c>
      <c r="AB32" t="s">
        <v>334</v>
      </c>
      <c r="AC32" t="s">
        <v>335</v>
      </c>
      <c r="AD32" t="s">
        <v>128</v>
      </c>
      <c r="AE32" t="s">
        <v>129</v>
      </c>
      <c r="AF32" t="s">
        <v>130</v>
      </c>
      <c r="AG32" t="s">
        <v>129</v>
      </c>
      <c r="AH32" t="s">
        <v>619</v>
      </c>
      <c r="AI32" t="s">
        <v>116</v>
      </c>
      <c r="AJ32" t="s">
        <v>132</v>
      </c>
      <c r="AK32" t="s">
        <v>133</v>
      </c>
      <c r="AL32" t="s">
        <v>132</v>
      </c>
      <c r="AM32" t="s">
        <v>620</v>
      </c>
      <c r="AN32" t="s">
        <v>621</v>
      </c>
      <c r="AO32" t="s">
        <v>622</v>
      </c>
      <c r="AS32" t="s">
        <v>116</v>
      </c>
      <c r="AT32" t="s">
        <v>116</v>
      </c>
      <c r="AU32" t="s">
        <v>116</v>
      </c>
      <c r="AV32">
        <v>2100</v>
      </c>
      <c r="AW32" t="s">
        <v>138</v>
      </c>
      <c r="AX32">
        <v>9700</v>
      </c>
      <c r="AY32" t="s">
        <v>125</v>
      </c>
      <c r="AZ32" t="s">
        <v>334</v>
      </c>
      <c r="BA32" t="s">
        <v>335</v>
      </c>
      <c r="BB32">
        <v>55103687111</v>
      </c>
      <c r="BC32">
        <v>1</v>
      </c>
      <c r="BD32">
        <v>38193035</v>
      </c>
      <c r="BE32" t="s">
        <v>643</v>
      </c>
      <c r="BF32" t="s">
        <v>142</v>
      </c>
      <c r="BG32" t="s">
        <v>143</v>
      </c>
      <c r="BH32">
        <v>15</v>
      </c>
      <c r="BI32" t="s">
        <v>644</v>
      </c>
      <c r="BJ32" t="s">
        <v>116</v>
      </c>
      <c r="BK32" t="s">
        <v>643</v>
      </c>
      <c r="BL32" t="s">
        <v>450</v>
      </c>
      <c r="BM32" t="s">
        <v>654</v>
      </c>
      <c r="BN32" t="s">
        <v>646</v>
      </c>
      <c r="BO32" t="s">
        <v>630</v>
      </c>
      <c r="BP32" s="1">
        <v>41386</v>
      </c>
      <c r="BQ32" t="s">
        <v>148</v>
      </c>
      <c r="BR32" t="s">
        <v>216</v>
      </c>
      <c r="BS32" t="s">
        <v>190</v>
      </c>
      <c r="BT32" s="1">
        <v>44426</v>
      </c>
      <c r="BU32" t="s">
        <v>150</v>
      </c>
      <c r="BV32" t="s">
        <v>216</v>
      </c>
      <c r="BW32" s="1">
        <v>44426</v>
      </c>
      <c r="BX32" t="s">
        <v>647</v>
      </c>
      <c r="BY32" s="1">
        <v>40521</v>
      </c>
      <c r="BZ32" t="s">
        <v>117</v>
      </c>
      <c r="CA32" t="s">
        <v>207</v>
      </c>
      <c r="CF32" t="s">
        <v>648</v>
      </c>
      <c r="CG32" t="s">
        <v>649</v>
      </c>
      <c r="CH32" t="s">
        <v>116</v>
      </c>
      <c r="CI32" t="s">
        <v>650</v>
      </c>
      <c r="CJ32" t="s">
        <v>116</v>
      </c>
      <c r="CK32" t="s">
        <v>650</v>
      </c>
      <c r="CL32" t="s">
        <v>643</v>
      </c>
      <c r="CM32" t="s">
        <v>143</v>
      </c>
      <c r="CN32" t="s">
        <v>651</v>
      </c>
      <c r="CP32" t="s">
        <v>116</v>
      </c>
      <c r="CQ32" t="s">
        <v>457</v>
      </c>
      <c r="CR32">
        <v>38193035</v>
      </c>
      <c r="CS32">
        <v>1</v>
      </c>
      <c r="CT32">
        <v>6036427049</v>
      </c>
      <c r="CU32" s="2">
        <v>549735.94999999995</v>
      </c>
      <c r="CV32" s="2">
        <v>549735.94999999995</v>
      </c>
      <c r="CW32">
        <v>549735.94999999995</v>
      </c>
      <c r="CX32" s="2">
        <v>0</v>
      </c>
      <c r="CY32">
        <v>1</v>
      </c>
      <c r="CZ32">
        <v>1</v>
      </c>
      <c r="DA32" t="s">
        <v>138</v>
      </c>
      <c r="DB32" t="s">
        <v>159</v>
      </c>
      <c r="DC32" t="s">
        <v>160</v>
      </c>
      <c r="DD32" t="s">
        <v>160</v>
      </c>
      <c r="DE32" t="s">
        <v>160</v>
      </c>
      <c r="DF32" t="s">
        <v>652</v>
      </c>
      <c r="DG32" t="s">
        <v>605</v>
      </c>
      <c r="DH32" t="s">
        <v>605</v>
      </c>
      <c r="DI32" t="s">
        <v>635</v>
      </c>
      <c r="DJ32" t="s">
        <v>605</v>
      </c>
      <c r="DK32">
        <v>626271.85636271304</v>
      </c>
      <c r="DL32" s="1">
        <v>41275</v>
      </c>
      <c r="DM32" t="b">
        <v>1</v>
      </c>
    </row>
    <row r="33" spans="1:117" x14ac:dyDescent="0.25">
      <c r="A33" t="s">
        <v>116</v>
      </c>
      <c r="B33" t="s">
        <v>117</v>
      </c>
      <c r="C33" t="s">
        <v>118</v>
      </c>
      <c r="D33" t="s">
        <v>174</v>
      </c>
      <c r="E33" t="s">
        <v>175</v>
      </c>
      <c r="F33" t="s">
        <v>121</v>
      </c>
      <c r="G33" t="s">
        <v>122</v>
      </c>
      <c r="H33" s="1">
        <v>41708</v>
      </c>
      <c r="I33" s="1">
        <v>41680</v>
      </c>
      <c r="J33" s="1">
        <v>42272</v>
      </c>
      <c r="K33">
        <v>2014</v>
      </c>
      <c r="L33" s="1">
        <v>41680</v>
      </c>
      <c r="M33" t="s">
        <v>309</v>
      </c>
      <c r="N33" t="s">
        <v>655</v>
      </c>
      <c r="O33">
        <v>9700</v>
      </c>
      <c r="P33" t="s">
        <v>116</v>
      </c>
      <c r="Q33">
        <v>0</v>
      </c>
      <c r="S33" t="s">
        <v>116</v>
      </c>
      <c r="T33" t="s">
        <v>116</v>
      </c>
      <c r="U33">
        <v>97</v>
      </c>
      <c r="W33">
        <v>350</v>
      </c>
      <c r="Y33">
        <v>2100</v>
      </c>
      <c r="Z33">
        <v>9700</v>
      </c>
      <c r="AA33" t="s">
        <v>125</v>
      </c>
      <c r="AB33" t="s">
        <v>334</v>
      </c>
      <c r="AC33" t="s">
        <v>335</v>
      </c>
      <c r="AD33" t="s">
        <v>128</v>
      </c>
      <c r="AE33" t="s">
        <v>129</v>
      </c>
      <c r="AF33" t="s">
        <v>130</v>
      </c>
      <c r="AG33" t="s">
        <v>129</v>
      </c>
      <c r="AH33" t="s">
        <v>619</v>
      </c>
      <c r="AI33" t="s">
        <v>116</v>
      </c>
      <c r="AJ33" t="s">
        <v>132</v>
      </c>
      <c r="AK33" t="s">
        <v>133</v>
      </c>
      <c r="AL33" t="s">
        <v>132</v>
      </c>
      <c r="AM33" t="s">
        <v>620</v>
      </c>
      <c r="AN33" t="s">
        <v>621</v>
      </c>
      <c r="AO33" t="s">
        <v>622</v>
      </c>
      <c r="AS33" t="s">
        <v>116</v>
      </c>
      <c r="AT33" t="s">
        <v>116</v>
      </c>
      <c r="AU33" t="s">
        <v>116</v>
      </c>
      <c r="AV33">
        <v>2100</v>
      </c>
      <c r="AW33" t="s">
        <v>138</v>
      </c>
      <c r="AX33">
        <v>9700</v>
      </c>
      <c r="AY33" t="s">
        <v>125</v>
      </c>
      <c r="AZ33" t="s">
        <v>656</v>
      </c>
      <c r="BA33" t="s">
        <v>657</v>
      </c>
      <c r="BB33">
        <v>57077965111</v>
      </c>
      <c r="BC33">
        <v>2</v>
      </c>
      <c r="BD33">
        <v>38112265</v>
      </c>
      <c r="BE33" t="s">
        <v>658</v>
      </c>
      <c r="BF33" t="s">
        <v>142</v>
      </c>
      <c r="BG33" t="s">
        <v>143</v>
      </c>
      <c r="BH33">
        <v>15</v>
      </c>
      <c r="BI33" t="s">
        <v>644</v>
      </c>
      <c r="BJ33" t="s">
        <v>116</v>
      </c>
      <c r="BK33" t="s">
        <v>658</v>
      </c>
      <c r="BL33" t="s">
        <v>450</v>
      </c>
      <c r="BM33" t="s">
        <v>659</v>
      </c>
      <c r="BN33" t="s">
        <v>646</v>
      </c>
      <c r="BO33" t="s">
        <v>660</v>
      </c>
      <c r="BP33" s="1">
        <v>41701</v>
      </c>
      <c r="BQ33" t="s">
        <v>148</v>
      </c>
      <c r="BS33" t="s">
        <v>149</v>
      </c>
      <c r="BU33" t="s">
        <v>150</v>
      </c>
      <c r="BV33" t="s">
        <v>216</v>
      </c>
      <c r="BW33" s="1">
        <v>42196</v>
      </c>
      <c r="BX33" t="s">
        <v>630</v>
      </c>
      <c r="BY33" s="1">
        <v>41407</v>
      </c>
      <c r="BZ33" t="s">
        <v>117</v>
      </c>
      <c r="CA33" t="s">
        <v>207</v>
      </c>
      <c r="CF33" t="s">
        <v>648</v>
      </c>
      <c r="CG33" t="s">
        <v>649</v>
      </c>
      <c r="CH33" t="s">
        <v>116</v>
      </c>
      <c r="CI33" t="s">
        <v>650</v>
      </c>
      <c r="CJ33" t="s">
        <v>116</v>
      </c>
      <c r="CK33" t="s">
        <v>650</v>
      </c>
      <c r="CL33" t="s">
        <v>658</v>
      </c>
      <c r="CM33" t="s">
        <v>143</v>
      </c>
      <c r="CN33" t="s">
        <v>661</v>
      </c>
      <c r="CP33" t="s">
        <v>116</v>
      </c>
      <c r="CQ33" t="s">
        <v>457</v>
      </c>
      <c r="CR33">
        <v>38112265</v>
      </c>
      <c r="CS33">
        <v>2</v>
      </c>
      <c r="CT33">
        <v>6036427049</v>
      </c>
      <c r="CU33" s="2">
        <v>0</v>
      </c>
      <c r="CV33" s="2">
        <v>129927</v>
      </c>
      <c r="CW33">
        <v>129927</v>
      </c>
      <c r="CX33" s="2">
        <v>0</v>
      </c>
      <c r="CY33">
        <v>1</v>
      </c>
      <c r="CZ33">
        <v>1</v>
      </c>
      <c r="DA33" t="s">
        <v>138</v>
      </c>
      <c r="DB33" t="s">
        <v>159</v>
      </c>
      <c r="DC33" t="s">
        <v>160</v>
      </c>
      <c r="DD33" t="s">
        <v>160</v>
      </c>
      <c r="DE33" t="s">
        <v>160</v>
      </c>
      <c r="DF33" t="s">
        <v>652</v>
      </c>
      <c r="DG33" t="s">
        <v>605</v>
      </c>
      <c r="DH33" t="s">
        <v>605</v>
      </c>
      <c r="DI33" t="s">
        <v>635</v>
      </c>
      <c r="DJ33" t="s">
        <v>605</v>
      </c>
      <c r="DK33">
        <v>145688.71880816799</v>
      </c>
      <c r="DL33" s="1">
        <v>41640</v>
      </c>
      <c r="DM33" t="b">
        <v>1</v>
      </c>
    </row>
    <row r="34" spans="1:117" x14ac:dyDescent="0.25">
      <c r="A34" t="s">
        <v>116</v>
      </c>
      <c r="B34" t="s">
        <v>117</v>
      </c>
      <c r="C34" t="s">
        <v>118</v>
      </c>
      <c r="D34" t="s">
        <v>174</v>
      </c>
      <c r="E34" t="s">
        <v>175</v>
      </c>
      <c r="F34" t="s">
        <v>121</v>
      </c>
      <c r="G34" t="s">
        <v>122</v>
      </c>
      <c r="H34" s="1">
        <v>41883</v>
      </c>
      <c r="I34" s="1">
        <v>41669</v>
      </c>
      <c r="J34" s="1">
        <v>42272</v>
      </c>
      <c r="K34">
        <v>2014</v>
      </c>
      <c r="L34" s="1">
        <v>41669</v>
      </c>
      <c r="M34" t="s">
        <v>287</v>
      </c>
      <c r="N34" t="s">
        <v>655</v>
      </c>
      <c r="O34">
        <v>9700</v>
      </c>
      <c r="P34" t="s">
        <v>116</v>
      </c>
      <c r="Q34">
        <v>0</v>
      </c>
      <c r="S34" t="s">
        <v>116</v>
      </c>
      <c r="T34" t="s">
        <v>116</v>
      </c>
      <c r="U34">
        <v>97</v>
      </c>
      <c r="W34">
        <v>350</v>
      </c>
      <c r="Y34">
        <v>2100</v>
      </c>
      <c r="Z34">
        <v>9700</v>
      </c>
      <c r="AA34" t="s">
        <v>125</v>
      </c>
      <c r="AB34" t="s">
        <v>334</v>
      </c>
      <c r="AC34" t="s">
        <v>335</v>
      </c>
      <c r="AD34" t="s">
        <v>128</v>
      </c>
      <c r="AE34" t="s">
        <v>129</v>
      </c>
      <c r="AF34" t="s">
        <v>130</v>
      </c>
      <c r="AG34" t="s">
        <v>129</v>
      </c>
      <c r="AH34" t="s">
        <v>619</v>
      </c>
      <c r="AI34" t="s">
        <v>116</v>
      </c>
      <c r="AJ34" t="s">
        <v>132</v>
      </c>
      <c r="AK34" t="s">
        <v>133</v>
      </c>
      <c r="AL34" t="s">
        <v>132</v>
      </c>
      <c r="AM34" t="s">
        <v>620</v>
      </c>
      <c r="AN34" t="s">
        <v>621</v>
      </c>
      <c r="AO34" t="s">
        <v>622</v>
      </c>
      <c r="AS34" t="s">
        <v>116</v>
      </c>
      <c r="AT34" t="s">
        <v>116</v>
      </c>
      <c r="AU34" t="s">
        <v>116</v>
      </c>
      <c r="AV34">
        <v>2100</v>
      </c>
      <c r="AW34" t="s">
        <v>138</v>
      </c>
      <c r="AX34">
        <v>9700</v>
      </c>
      <c r="AY34" t="s">
        <v>125</v>
      </c>
      <c r="AZ34" t="s">
        <v>656</v>
      </c>
      <c r="BA34" t="s">
        <v>657</v>
      </c>
      <c r="BB34">
        <v>56922281111</v>
      </c>
      <c r="BC34">
        <v>2</v>
      </c>
      <c r="BD34">
        <v>38112265</v>
      </c>
      <c r="BE34" t="s">
        <v>658</v>
      </c>
      <c r="BF34" t="s">
        <v>142</v>
      </c>
      <c r="BG34" t="s">
        <v>143</v>
      </c>
      <c r="BH34">
        <v>15</v>
      </c>
      <c r="BI34" t="s">
        <v>644</v>
      </c>
      <c r="BJ34" t="s">
        <v>116</v>
      </c>
      <c r="BK34" t="s">
        <v>658</v>
      </c>
      <c r="BL34" t="s">
        <v>450</v>
      </c>
      <c r="BM34" t="s">
        <v>662</v>
      </c>
      <c r="BN34" t="s">
        <v>646</v>
      </c>
      <c r="BO34" t="s">
        <v>660</v>
      </c>
      <c r="BP34" s="1">
        <v>41676</v>
      </c>
      <c r="BQ34" t="s">
        <v>148</v>
      </c>
      <c r="BS34" t="s">
        <v>149</v>
      </c>
      <c r="BU34" t="s">
        <v>150</v>
      </c>
      <c r="BV34" t="s">
        <v>660</v>
      </c>
      <c r="BW34" s="1">
        <v>41704</v>
      </c>
      <c r="BX34" t="s">
        <v>630</v>
      </c>
      <c r="BY34" s="1">
        <v>41407</v>
      </c>
      <c r="BZ34" t="s">
        <v>117</v>
      </c>
      <c r="CA34" t="s">
        <v>207</v>
      </c>
      <c r="CF34" t="s">
        <v>648</v>
      </c>
      <c r="CG34" t="s">
        <v>649</v>
      </c>
      <c r="CH34" t="s">
        <v>116</v>
      </c>
      <c r="CI34" t="s">
        <v>650</v>
      </c>
      <c r="CJ34" t="s">
        <v>116</v>
      </c>
      <c r="CK34" t="s">
        <v>650</v>
      </c>
      <c r="CL34" t="s">
        <v>658</v>
      </c>
      <c r="CM34" t="s">
        <v>143</v>
      </c>
      <c r="CN34" t="s">
        <v>661</v>
      </c>
      <c r="CP34" t="s">
        <v>116</v>
      </c>
      <c r="CQ34" t="s">
        <v>457</v>
      </c>
      <c r="CR34">
        <v>38112265</v>
      </c>
      <c r="CS34">
        <v>2</v>
      </c>
      <c r="CT34">
        <v>6036427049</v>
      </c>
      <c r="CU34" s="2">
        <v>0</v>
      </c>
      <c r="CV34" s="2">
        <v>387961</v>
      </c>
      <c r="CW34">
        <v>387961</v>
      </c>
      <c r="CX34" s="2">
        <v>0</v>
      </c>
      <c r="CY34">
        <v>1</v>
      </c>
      <c r="CZ34">
        <v>1</v>
      </c>
      <c r="DA34" t="s">
        <v>138</v>
      </c>
      <c r="DB34" t="s">
        <v>159</v>
      </c>
      <c r="DC34" t="s">
        <v>160</v>
      </c>
      <c r="DD34" t="s">
        <v>160</v>
      </c>
      <c r="DE34" t="s">
        <v>160</v>
      </c>
      <c r="DF34" t="s">
        <v>652</v>
      </c>
      <c r="DG34" t="s">
        <v>605</v>
      </c>
      <c r="DH34" t="s">
        <v>605</v>
      </c>
      <c r="DI34" t="s">
        <v>635</v>
      </c>
      <c r="DJ34" t="s">
        <v>605</v>
      </c>
      <c r="DK34">
        <v>435025.368380211</v>
      </c>
      <c r="DL34" s="1">
        <v>41640</v>
      </c>
      <c r="DM34" t="b">
        <v>1</v>
      </c>
    </row>
    <row r="35" spans="1:117" ht="409.5" x14ac:dyDescent="0.25">
      <c r="A35" t="s">
        <v>116</v>
      </c>
      <c r="B35" t="s">
        <v>117</v>
      </c>
      <c r="C35" t="s">
        <v>118</v>
      </c>
      <c r="D35" t="s">
        <v>174</v>
      </c>
      <c r="E35" t="s">
        <v>175</v>
      </c>
      <c r="F35" t="s">
        <v>121</v>
      </c>
      <c r="G35" t="s">
        <v>122</v>
      </c>
      <c r="H35" s="1">
        <v>41912</v>
      </c>
      <c r="I35" s="1">
        <v>41670</v>
      </c>
      <c r="J35" s="1">
        <v>41912</v>
      </c>
      <c r="K35">
        <v>2014</v>
      </c>
      <c r="L35" s="1">
        <v>41670</v>
      </c>
      <c r="M35" t="s">
        <v>210</v>
      </c>
      <c r="N35" t="s">
        <v>176</v>
      </c>
      <c r="O35">
        <v>7001</v>
      </c>
      <c r="P35" t="s">
        <v>116</v>
      </c>
      <c r="Q35">
        <v>0</v>
      </c>
      <c r="S35" t="s">
        <v>116</v>
      </c>
      <c r="T35" t="s">
        <v>116</v>
      </c>
      <c r="U35">
        <v>70</v>
      </c>
      <c r="W35">
        <v>800</v>
      </c>
      <c r="Y35">
        <v>7001</v>
      </c>
      <c r="Z35">
        <v>7000</v>
      </c>
      <c r="AA35" t="s">
        <v>177</v>
      </c>
      <c r="AB35" t="s">
        <v>178</v>
      </c>
      <c r="AC35" t="s">
        <v>179</v>
      </c>
      <c r="AD35" t="s">
        <v>128</v>
      </c>
      <c r="AH35" t="s">
        <v>180</v>
      </c>
      <c r="AI35" t="s">
        <v>116</v>
      </c>
      <c r="AS35" t="s">
        <v>116</v>
      </c>
      <c r="AT35" t="s">
        <v>116</v>
      </c>
      <c r="AU35" t="s">
        <v>116</v>
      </c>
      <c r="AV35">
        <v>7001</v>
      </c>
      <c r="AW35" t="s">
        <v>181</v>
      </c>
      <c r="AX35">
        <v>7000</v>
      </c>
      <c r="AY35" t="s">
        <v>177</v>
      </c>
      <c r="AZ35" t="s">
        <v>182</v>
      </c>
      <c r="BA35" t="s">
        <v>183</v>
      </c>
      <c r="BB35">
        <v>59582017111</v>
      </c>
      <c r="BC35">
        <v>0</v>
      </c>
      <c r="BD35">
        <v>205280001</v>
      </c>
      <c r="BE35" t="s">
        <v>184</v>
      </c>
      <c r="BF35" t="s">
        <v>142</v>
      </c>
      <c r="BG35" t="s">
        <v>143</v>
      </c>
      <c r="BH35">
        <v>1</v>
      </c>
      <c r="BI35" t="s">
        <v>185</v>
      </c>
      <c r="BJ35" t="s">
        <v>116</v>
      </c>
      <c r="BK35" t="s">
        <v>184</v>
      </c>
      <c r="BL35" t="s">
        <v>186</v>
      </c>
      <c r="BM35" s="3" t="s">
        <v>211</v>
      </c>
      <c r="BN35">
        <v>6120</v>
      </c>
      <c r="BO35" t="s">
        <v>191</v>
      </c>
      <c r="BP35" s="1">
        <v>42034</v>
      </c>
      <c r="BQ35" t="s">
        <v>148</v>
      </c>
      <c r="BR35" t="s">
        <v>189</v>
      </c>
      <c r="BS35" t="s">
        <v>190</v>
      </c>
      <c r="BT35" s="1">
        <v>42732</v>
      </c>
      <c r="BU35" t="s">
        <v>150</v>
      </c>
      <c r="BV35" t="s">
        <v>191</v>
      </c>
      <c r="BW35" s="1">
        <v>42143</v>
      </c>
      <c r="BX35" t="s">
        <v>191</v>
      </c>
      <c r="BY35" s="1">
        <v>42034</v>
      </c>
      <c r="BZ35" t="s">
        <v>151</v>
      </c>
      <c r="CA35" t="s">
        <v>152</v>
      </c>
      <c r="CD35" t="s">
        <v>142</v>
      </c>
      <c r="CF35" t="s">
        <v>194</v>
      </c>
      <c r="CG35" t="s">
        <v>195</v>
      </c>
      <c r="CH35" t="s">
        <v>116</v>
      </c>
      <c r="CI35" t="s">
        <v>196</v>
      </c>
      <c r="CJ35" t="s">
        <v>116</v>
      </c>
      <c r="CK35" t="s">
        <v>196</v>
      </c>
      <c r="CL35" t="s">
        <v>197</v>
      </c>
      <c r="CM35" t="s">
        <v>143</v>
      </c>
      <c r="CN35" t="s">
        <v>198</v>
      </c>
      <c r="CP35" t="s">
        <v>116</v>
      </c>
      <c r="CQ35" t="s">
        <v>199</v>
      </c>
      <c r="CR35">
        <v>943041338</v>
      </c>
      <c r="CS35">
        <v>18</v>
      </c>
      <c r="CT35">
        <v>8652188104</v>
      </c>
      <c r="CU35" s="2">
        <v>0</v>
      </c>
      <c r="CV35" s="2">
        <v>0</v>
      </c>
      <c r="CW35">
        <v>0</v>
      </c>
      <c r="CX35" s="2">
        <v>0</v>
      </c>
      <c r="CY35">
        <v>1</v>
      </c>
      <c r="CZ35">
        <v>1</v>
      </c>
      <c r="DA35" t="s">
        <v>181</v>
      </c>
      <c r="DB35" t="s">
        <v>200</v>
      </c>
      <c r="DC35" t="s">
        <v>201</v>
      </c>
      <c r="DD35" t="s">
        <v>201</v>
      </c>
      <c r="DE35" t="s">
        <v>201</v>
      </c>
      <c r="DF35" t="s">
        <v>202</v>
      </c>
      <c r="DG35" t="s">
        <v>162</v>
      </c>
      <c r="DH35" t="s">
        <v>163</v>
      </c>
      <c r="DI35" t="s">
        <v>163</v>
      </c>
      <c r="DJ35" t="s">
        <v>163</v>
      </c>
      <c r="DK35">
        <v>0</v>
      </c>
      <c r="DL35" s="1">
        <v>41640</v>
      </c>
      <c r="DM35" t="s">
        <v>116</v>
      </c>
    </row>
    <row r="36" spans="1:117" ht="409.5" x14ac:dyDescent="0.25">
      <c r="A36" t="s">
        <v>116</v>
      </c>
      <c r="B36" t="s">
        <v>117</v>
      </c>
      <c r="C36" t="s">
        <v>118</v>
      </c>
      <c r="D36" t="s">
        <v>174</v>
      </c>
      <c r="E36" t="s">
        <v>175</v>
      </c>
      <c r="F36" t="s">
        <v>121</v>
      </c>
      <c r="G36" t="s">
        <v>122</v>
      </c>
      <c r="H36" s="1">
        <v>41912</v>
      </c>
      <c r="I36" s="1">
        <v>41722</v>
      </c>
      <c r="J36" s="1">
        <v>41912</v>
      </c>
      <c r="K36">
        <v>2014</v>
      </c>
      <c r="L36" s="1">
        <v>41722</v>
      </c>
      <c r="M36" t="s">
        <v>212</v>
      </c>
      <c r="N36" t="s">
        <v>176</v>
      </c>
      <c r="O36">
        <v>7001</v>
      </c>
      <c r="P36" t="s">
        <v>116</v>
      </c>
      <c r="Q36">
        <v>0</v>
      </c>
      <c r="S36" t="s">
        <v>116</v>
      </c>
      <c r="T36" t="s">
        <v>116</v>
      </c>
      <c r="U36">
        <v>70</v>
      </c>
      <c r="W36">
        <v>800</v>
      </c>
      <c r="Y36">
        <v>7001</v>
      </c>
      <c r="Z36">
        <v>7000</v>
      </c>
      <c r="AA36" t="s">
        <v>177</v>
      </c>
      <c r="AB36" t="s">
        <v>178</v>
      </c>
      <c r="AC36" t="s">
        <v>179</v>
      </c>
      <c r="AD36" t="s">
        <v>128</v>
      </c>
      <c r="AH36" t="s">
        <v>180</v>
      </c>
      <c r="AI36" t="s">
        <v>116</v>
      </c>
      <c r="AS36" t="s">
        <v>116</v>
      </c>
      <c r="AT36" t="s">
        <v>116</v>
      </c>
      <c r="AU36" t="s">
        <v>116</v>
      </c>
      <c r="AV36">
        <v>7001</v>
      </c>
      <c r="AW36" t="s">
        <v>181</v>
      </c>
      <c r="AX36">
        <v>7000</v>
      </c>
      <c r="AY36" t="s">
        <v>177</v>
      </c>
      <c r="AZ36" t="s">
        <v>182</v>
      </c>
      <c r="BA36" t="s">
        <v>183</v>
      </c>
      <c r="BB36">
        <v>59581663111</v>
      </c>
      <c r="BC36">
        <v>0</v>
      </c>
      <c r="BD36">
        <v>205280001</v>
      </c>
      <c r="BE36" t="s">
        <v>184</v>
      </c>
      <c r="BF36" t="s">
        <v>142</v>
      </c>
      <c r="BG36" t="s">
        <v>143</v>
      </c>
      <c r="BH36">
        <v>1</v>
      </c>
      <c r="BI36" t="s">
        <v>185</v>
      </c>
      <c r="BJ36" t="s">
        <v>116</v>
      </c>
      <c r="BK36" t="s">
        <v>184</v>
      </c>
      <c r="BL36" t="s">
        <v>186</v>
      </c>
      <c r="BM36" s="3" t="s">
        <v>213</v>
      </c>
      <c r="BN36">
        <v>6120</v>
      </c>
      <c r="BO36" t="s">
        <v>191</v>
      </c>
      <c r="BP36" s="1">
        <v>42034</v>
      </c>
      <c r="BQ36" t="s">
        <v>148</v>
      </c>
      <c r="BR36" t="s">
        <v>189</v>
      </c>
      <c r="BS36" t="s">
        <v>190</v>
      </c>
      <c r="BT36" s="1">
        <v>42732</v>
      </c>
      <c r="BU36" t="s">
        <v>150</v>
      </c>
      <c r="BV36" t="s">
        <v>191</v>
      </c>
      <c r="BW36" s="1">
        <v>42143</v>
      </c>
      <c r="BX36" t="s">
        <v>191</v>
      </c>
      <c r="BY36" s="1">
        <v>42034</v>
      </c>
      <c r="BZ36" t="s">
        <v>151</v>
      </c>
      <c r="CA36" t="s">
        <v>152</v>
      </c>
      <c r="CD36" t="s">
        <v>142</v>
      </c>
      <c r="CF36" t="s">
        <v>194</v>
      </c>
      <c r="CG36" t="s">
        <v>195</v>
      </c>
      <c r="CH36" t="s">
        <v>116</v>
      </c>
      <c r="CI36" t="s">
        <v>196</v>
      </c>
      <c r="CJ36" t="s">
        <v>116</v>
      </c>
      <c r="CK36" t="s">
        <v>196</v>
      </c>
      <c r="CL36" t="s">
        <v>197</v>
      </c>
      <c r="CM36" t="s">
        <v>143</v>
      </c>
      <c r="CN36" t="s">
        <v>198</v>
      </c>
      <c r="CP36" t="s">
        <v>116</v>
      </c>
      <c r="CQ36" t="s">
        <v>199</v>
      </c>
      <c r="CR36">
        <v>943041338</v>
      </c>
      <c r="CS36">
        <v>18</v>
      </c>
      <c r="CT36">
        <v>8652188104</v>
      </c>
      <c r="CU36" s="2">
        <v>0</v>
      </c>
      <c r="CV36" s="2">
        <v>0</v>
      </c>
      <c r="CW36">
        <v>0</v>
      </c>
      <c r="CX36" s="2">
        <v>0</v>
      </c>
      <c r="CY36">
        <v>1</v>
      </c>
      <c r="CZ36">
        <v>1</v>
      </c>
      <c r="DA36" t="s">
        <v>181</v>
      </c>
      <c r="DB36" t="s">
        <v>200</v>
      </c>
      <c r="DC36" t="s">
        <v>201</v>
      </c>
      <c r="DD36" t="s">
        <v>201</v>
      </c>
      <c r="DE36" t="s">
        <v>201</v>
      </c>
      <c r="DF36" t="s">
        <v>202</v>
      </c>
      <c r="DG36" t="s">
        <v>162</v>
      </c>
      <c r="DH36" t="s">
        <v>163</v>
      </c>
      <c r="DI36" t="s">
        <v>163</v>
      </c>
      <c r="DJ36" t="s">
        <v>163</v>
      </c>
      <c r="DK36">
        <v>0</v>
      </c>
      <c r="DL36" s="1">
        <v>41640</v>
      </c>
      <c r="DM36" t="s">
        <v>116</v>
      </c>
    </row>
    <row r="37" spans="1:117" ht="409.5" x14ac:dyDescent="0.25">
      <c r="A37" t="s">
        <v>116</v>
      </c>
      <c r="B37" t="s">
        <v>117</v>
      </c>
      <c r="C37" t="s">
        <v>118</v>
      </c>
      <c r="D37" t="s">
        <v>174</v>
      </c>
      <c r="E37" t="s">
        <v>175</v>
      </c>
      <c r="F37" t="s">
        <v>121</v>
      </c>
      <c r="G37" t="s">
        <v>122</v>
      </c>
      <c r="H37" s="1">
        <v>41912</v>
      </c>
      <c r="I37" s="1">
        <v>42047</v>
      </c>
      <c r="J37" s="1">
        <v>41912</v>
      </c>
      <c r="K37">
        <v>2015</v>
      </c>
      <c r="L37" s="1">
        <v>42151</v>
      </c>
      <c r="M37" t="s">
        <v>214</v>
      </c>
      <c r="N37" t="s">
        <v>176</v>
      </c>
      <c r="O37">
        <v>7001</v>
      </c>
      <c r="P37" t="s">
        <v>116</v>
      </c>
      <c r="Q37">
        <v>0</v>
      </c>
      <c r="S37" t="s">
        <v>116</v>
      </c>
      <c r="T37" t="s">
        <v>116</v>
      </c>
      <c r="U37">
        <v>70</v>
      </c>
      <c r="W37">
        <v>800</v>
      </c>
      <c r="Y37">
        <v>7001</v>
      </c>
      <c r="Z37">
        <v>7000</v>
      </c>
      <c r="AA37" t="s">
        <v>177</v>
      </c>
      <c r="AB37" t="s">
        <v>178</v>
      </c>
      <c r="AC37" t="s">
        <v>179</v>
      </c>
      <c r="AD37" t="s">
        <v>128</v>
      </c>
      <c r="AH37" t="s">
        <v>180</v>
      </c>
      <c r="AI37" t="s">
        <v>116</v>
      </c>
      <c r="AS37" t="s">
        <v>116</v>
      </c>
      <c r="AT37" t="s">
        <v>116</v>
      </c>
      <c r="AU37" t="s">
        <v>116</v>
      </c>
      <c r="AV37">
        <v>7001</v>
      </c>
      <c r="AW37" t="s">
        <v>181</v>
      </c>
      <c r="AX37">
        <v>7000</v>
      </c>
      <c r="AY37" t="s">
        <v>177</v>
      </c>
      <c r="AZ37" t="s">
        <v>182</v>
      </c>
      <c r="BA37" t="s">
        <v>183</v>
      </c>
      <c r="BB37">
        <v>69217844111</v>
      </c>
      <c r="BC37">
        <v>0</v>
      </c>
      <c r="BD37">
        <v>205280001</v>
      </c>
      <c r="BE37" t="s">
        <v>184</v>
      </c>
      <c r="BF37" t="s">
        <v>142</v>
      </c>
      <c r="BG37" t="s">
        <v>143</v>
      </c>
      <c r="BH37">
        <v>1</v>
      </c>
      <c r="BI37" t="s">
        <v>185</v>
      </c>
      <c r="BJ37" t="s">
        <v>116</v>
      </c>
      <c r="BK37" t="s">
        <v>184</v>
      </c>
      <c r="BL37" t="s">
        <v>186</v>
      </c>
      <c r="BM37" s="3" t="s">
        <v>215</v>
      </c>
      <c r="BN37">
        <v>6120</v>
      </c>
      <c r="BO37" t="s">
        <v>189</v>
      </c>
      <c r="BP37" s="1">
        <v>42732</v>
      </c>
      <c r="BQ37" t="s">
        <v>148</v>
      </c>
      <c r="BR37" t="s">
        <v>189</v>
      </c>
      <c r="BS37" t="s">
        <v>190</v>
      </c>
      <c r="BT37" s="1">
        <v>42732</v>
      </c>
      <c r="BU37" t="s">
        <v>150</v>
      </c>
      <c r="BV37" t="s">
        <v>216</v>
      </c>
      <c r="BW37" s="1">
        <v>43644</v>
      </c>
      <c r="BX37" t="s">
        <v>189</v>
      </c>
      <c r="BY37" s="1">
        <v>42732</v>
      </c>
      <c r="BZ37" t="s">
        <v>217</v>
      </c>
      <c r="CA37" t="s">
        <v>218</v>
      </c>
      <c r="CD37" t="s">
        <v>142</v>
      </c>
      <c r="CF37" t="s">
        <v>194</v>
      </c>
      <c r="CG37" t="s">
        <v>195</v>
      </c>
      <c r="CH37" t="s">
        <v>116</v>
      </c>
      <c r="CI37" t="s">
        <v>196</v>
      </c>
      <c r="CJ37" t="s">
        <v>116</v>
      </c>
      <c r="CK37" t="s">
        <v>196</v>
      </c>
      <c r="CL37" t="s">
        <v>197</v>
      </c>
      <c r="CM37" t="s">
        <v>143</v>
      </c>
      <c r="CN37" t="s">
        <v>198</v>
      </c>
      <c r="CP37" t="s">
        <v>116</v>
      </c>
      <c r="CQ37" t="s">
        <v>199</v>
      </c>
      <c r="CR37">
        <v>943041338</v>
      </c>
      <c r="CS37">
        <v>18</v>
      </c>
      <c r="CT37">
        <v>8652188104</v>
      </c>
      <c r="CU37" s="2">
        <v>0</v>
      </c>
      <c r="CV37" s="2">
        <v>0</v>
      </c>
      <c r="CW37">
        <v>0</v>
      </c>
      <c r="CX37" s="2">
        <v>0</v>
      </c>
      <c r="CY37">
        <v>1</v>
      </c>
      <c r="CZ37">
        <v>1</v>
      </c>
      <c r="DA37" t="s">
        <v>181</v>
      </c>
      <c r="DB37" t="s">
        <v>200</v>
      </c>
      <c r="DC37" t="s">
        <v>201</v>
      </c>
      <c r="DD37" t="s">
        <v>201</v>
      </c>
      <c r="DE37" t="s">
        <v>201</v>
      </c>
      <c r="DF37" t="s">
        <v>202</v>
      </c>
      <c r="DG37" t="s">
        <v>162</v>
      </c>
      <c r="DH37" t="s">
        <v>163</v>
      </c>
      <c r="DI37" t="s">
        <v>163</v>
      </c>
      <c r="DJ37" t="s">
        <v>163</v>
      </c>
      <c r="DK37">
        <v>0</v>
      </c>
      <c r="DL37" s="1">
        <v>42005</v>
      </c>
      <c r="DM37" t="s">
        <v>116</v>
      </c>
    </row>
    <row r="38" spans="1:117" x14ac:dyDescent="0.25">
      <c r="A38" t="s">
        <v>116</v>
      </c>
      <c r="B38" t="s">
        <v>117</v>
      </c>
      <c r="C38" t="s">
        <v>118</v>
      </c>
      <c r="D38" t="s">
        <v>174</v>
      </c>
      <c r="E38" t="s">
        <v>175</v>
      </c>
      <c r="F38" t="s">
        <v>121</v>
      </c>
      <c r="G38" t="s">
        <v>122</v>
      </c>
      <c r="H38" s="1">
        <v>42004</v>
      </c>
      <c r="I38" s="1">
        <v>41985</v>
      </c>
      <c r="J38" s="1">
        <v>42004</v>
      </c>
      <c r="K38">
        <v>2015</v>
      </c>
      <c r="L38" s="1">
        <v>41985</v>
      </c>
      <c r="M38" t="s">
        <v>663</v>
      </c>
      <c r="N38" t="s">
        <v>655</v>
      </c>
      <c r="O38">
        <v>9700</v>
      </c>
      <c r="P38" t="s">
        <v>116</v>
      </c>
      <c r="Q38">
        <v>0</v>
      </c>
      <c r="S38" t="s">
        <v>116</v>
      </c>
      <c r="T38" t="s">
        <v>116</v>
      </c>
      <c r="U38">
        <v>97</v>
      </c>
      <c r="W38">
        <v>400</v>
      </c>
      <c r="Y38">
        <v>2100</v>
      </c>
      <c r="Z38">
        <v>9700</v>
      </c>
      <c r="AA38" t="s">
        <v>125</v>
      </c>
      <c r="AB38" t="s">
        <v>334</v>
      </c>
      <c r="AC38" t="s">
        <v>335</v>
      </c>
      <c r="AD38" t="s">
        <v>128</v>
      </c>
      <c r="AE38" t="s">
        <v>129</v>
      </c>
      <c r="AF38" t="s">
        <v>130</v>
      </c>
      <c r="AG38" t="s">
        <v>129</v>
      </c>
      <c r="AH38" t="s">
        <v>619</v>
      </c>
      <c r="AI38" t="s">
        <v>116</v>
      </c>
      <c r="AJ38" t="s">
        <v>132</v>
      </c>
      <c r="AK38" t="s">
        <v>133</v>
      </c>
      <c r="AL38" t="s">
        <v>132</v>
      </c>
      <c r="AM38" t="s">
        <v>620</v>
      </c>
      <c r="AN38" t="s">
        <v>621</v>
      </c>
      <c r="AO38" t="s">
        <v>622</v>
      </c>
      <c r="AS38" t="s">
        <v>116</v>
      </c>
      <c r="AT38" t="s">
        <v>116</v>
      </c>
      <c r="AU38" t="s">
        <v>116</v>
      </c>
      <c r="AV38">
        <v>1700</v>
      </c>
      <c r="AW38" t="s">
        <v>385</v>
      </c>
      <c r="AX38">
        <v>9700</v>
      </c>
      <c r="AY38" t="s">
        <v>125</v>
      </c>
      <c r="AZ38" t="s">
        <v>664</v>
      </c>
      <c r="BA38" t="s">
        <v>665</v>
      </c>
      <c r="BB38">
        <v>59285056111</v>
      </c>
      <c r="BC38">
        <v>2</v>
      </c>
      <c r="BD38">
        <v>38112265</v>
      </c>
      <c r="BE38" t="s">
        <v>658</v>
      </c>
      <c r="BF38" t="s">
        <v>142</v>
      </c>
      <c r="BG38" t="s">
        <v>143</v>
      </c>
      <c r="BH38">
        <v>15</v>
      </c>
      <c r="BI38" t="s">
        <v>644</v>
      </c>
      <c r="BJ38" t="s">
        <v>116</v>
      </c>
      <c r="BK38" t="s">
        <v>658</v>
      </c>
      <c r="BL38" t="s">
        <v>450</v>
      </c>
      <c r="BM38" t="s">
        <v>666</v>
      </c>
      <c r="BN38" t="s">
        <v>646</v>
      </c>
      <c r="BO38" t="s">
        <v>660</v>
      </c>
      <c r="BP38" s="1">
        <v>41985</v>
      </c>
      <c r="BQ38" t="s">
        <v>148</v>
      </c>
      <c r="BS38" t="s">
        <v>149</v>
      </c>
      <c r="BU38" t="s">
        <v>150</v>
      </c>
      <c r="BV38" t="s">
        <v>216</v>
      </c>
      <c r="BW38" s="1">
        <v>42196</v>
      </c>
      <c r="BX38" t="s">
        <v>660</v>
      </c>
      <c r="BY38" s="1">
        <v>41985</v>
      </c>
      <c r="BZ38" t="s">
        <v>117</v>
      </c>
      <c r="CA38" t="s">
        <v>207</v>
      </c>
      <c r="CF38" t="s">
        <v>648</v>
      </c>
      <c r="CG38" t="s">
        <v>649</v>
      </c>
      <c r="CH38" t="s">
        <v>116</v>
      </c>
      <c r="CI38" t="s">
        <v>650</v>
      </c>
      <c r="CJ38" t="s">
        <v>116</v>
      </c>
      <c r="CK38" t="s">
        <v>650</v>
      </c>
      <c r="CL38" t="s">
        <v>658</v>
      </c>
      <c r="CM38" t="s">
        <v>143</v>
      </c>
      <c r="CN38" t="s">
        <v>661</v>
      </c>
      <c r="CP38" t="s">
        <v>116</v>
      </c>
      <c r="CQ38" t="s">
        <v>457</v>
      </c>
      <c r="CR38">
        <v>38112265</v>
      </c>
      <c r="CS38">
        <v>2</v>
      </c>
      <c r="CT38">
        <v>6036427049</v>
      </c>
      <c r="CU38" s="2">
        <v>0</v>
      </c>
      <c r="CV38" s="2">
        <v>229957</v>
      </c>
      <c r="CW38">
        <v>229957</v>
      </c>
      <c r="CX38" s="2">
        <v>0</v>
      </c>
      <c r="CY38">
        <v>1</v>
      </c>
      <c r="CZ38">
        <v>1</v>
      </c>
      <c r="DA38" t="s">
        <v>138</v>
      </c>
      <c r="DB38" t="s">
        <v>159</v>
      </c>
      <c r="DC38" t="s">
        <v>160</v>
      </c>
      <c r="DD38" t="s">
        <v>160</v>
      </c>
      <c r="DE38" t="s">
        <v>160</v>
      </c>
      <c r="DF38" t="s">
        <v>652</v>
      </c>
      <c r="DG38" t="s">
        <v>605</v>
      </c>
      <c r="DH38" t="s">
        <v>605</v>
      </c>
      <c r="DI38" t="s">
        <v>635</v>
      </c>
      <c r="DJ38" t="s">
        <v>605</v>
      </c>
      <c r="DK38">
        <v>256484.52327926099</v>
      </c>
      <c r="DL38" s="1">
        <v>42005</v>
      </c>
      <c r="DM38" t="b">
        <v>1</v>
      </c>
    </row>
    <row r="39" spans="1:117" x14ac:dyDescent="0.25">
      <c r="A39" t="s">
        <v>116</v>
      </c>
      <c r="B39" t="s">
        <v>117</v>
      </c>
      <c r="C39" t="s">
        <v>118</v>
      </c>
      <c r="D39" t="s">
        <v>174</v>
      </c>
      <c r="E39" t="s">
        <v>175</v>
      </c>
      <c r="F39" t="s">
        <v>121</v>
      </c>
      <c r="G39" t="s">
        <v>122</v>
      </c>
      <c r="H39" s="1">
        <v>42035</v>
      </c>
      <c r="I39" s="1">
        <v>41543</v>
      </c>
      <c r="J39" s="1">
        <v>42035</v>
      </c>
      <c r="K39">
        <v>2013</v>
      </c>
      <c r="L39" s="1">
        <v>41543</v>
      </c>
      <c r="M39">
        <v>0</v>
      </c>
      <c r="N39" t="s">
        <v>667</v>
      </c>
      <c r="O39">
        <v>7013</v>
      </c>
      <c r="P39" t="s">
        <v>116</v>
      </c>
      <c r="Q39">
        <v>0</v>
      </c>
      <c r="S39" t="s">
        <v>116</v>
      </c>
      <c r="T39" t="s">
        <v>116</v>
      </c>
      <c r="U39">
        <v>70</v>
      </c>
      <c r="W39">
        <v>5385</v>
      </c>
      <c r="Y39">
        <v>7013</v>
      </c>
      <c r="Z39">
        <v>7000</v>
      </c>
      <c r="AA39" t="s">
        <v>177</v>
      </c>
      <c r="AB39">
        <v>20</v>
      </c>
      <c r="AC39" t="s">
        <v>427</v>
      </c>
      <c r="AD39" t="s">
        <v>128</v>
      </c>
      <c r="AH39" t="s">
        <v>428</v>
      </c>
      <c r="AI39" t="s">
        <v>116</v>
      </c>
      <c r="AS39" t="s">
        <v>116</v>
      </c>
      <c r="AT39" t="s">
        <v>116</v>
      </c>
      <c r="AU39" t="s">
        <v>116</v>
      </c>
      <c r="AV39">
        <v>7013</v>
      </c>
      <c r="AW39" t="s">
        <v>429</v>
      </c>
      <c r="AX39">
        <v>7000</v>
      </c>
      <c r="AY39" t="s">
        <v>177</v>
      </c>
      <c r="AZ39">
        <v>20</v>
      </c>
      <c r="BA39" t="s">
        <v>427</v>
      </c>
      <c r="BB39">
        <v>56073101111</v>
      </c>
      <c r="BC39">
        <v>5</v>
      </c>
      <c r="BD39">
        <v>606666100</v>
      </c>
      <c r="BE39" t="s">
        <v>668</v>
      </c>
      <c r="BF39" t="s">
        <v>142</v>
      </c>
      <c r="BG39" t="s">
        <v>143</v>
      </c>
      <c r="BH39">
        <v>31</v>
      </c>
      <c r="BI39" t="s">
        <v>669</v>
      </c>
      <c r="BJ39" t="s">
        <v>116</v>
      </c>
      <c r="BK39" t="s">
        <v>668</v>
      </c>
      <c r="BL39" t="s">
        <v>670</v>
      </c>
      <c r="BM39" t="s">
        <v>671</v>
      </c>
      <c r="BN39" t="s">
        <v>516</v>
      </c>
      <c r="BO39" t="s">
        <v>509</v>
      </c>
      <c r="BP39" s="1">
        <v>41543</v>
      </c>
      <c r="BQ39" t="s">
        <v>148</v>
      </c>
      <c r="BR39" t="s">
        <v>556</v>
      </c>
      <c r="BS39" t="s">
        <v>190</v>
      </c>
      <c r="BT39" s="1">
        <v>43787</v>
      </c>
      <c r="BU39" t="s">
        <v>347</v>
      </c>
      <c r="BV39" t="s">
        <v>556</v>
      </c>
      <c r="BW39" s="1">
        <v>43787</v>
      </c>
      <c r="BX39" t="s">
        <v>462</v>
      </c>
      <c r="BY39" s="1">
        <v>41543</v>
      </c>
      <c r="CF39" t="s">
        <v>672</v>
      </c>
      <c r="CG39" t="s">
        <v>673</v>
      </c>
      <c r="CH39" t="s">
        <v>116</v>
      </c>
      <c r="CI39" t="s">
        <v>674</v>
      </c>
      <c r="CJ39" t="s">
        <v>116</v>
      </c>
      <c r="CK39" t="s">
        <v>675</v>
      </c>
      <c r="CL39" t="s">
        <v>668</v>
      </c>
      <c r="CM39" t="s">
        <v>143</v>
      </c>
      <c r="CN39" t="s">
        <v>676</v>
      </c>
      <c r="CP39" t="s">
        <v>116</v>
      </c>
      <c r="CQ39" t="s">
        <v>677</v>
      </c>
      <c r="CR39">
        <v>606665037</v>
      </c>
      <c r="CS39">
        <v>5</v>
      </c>
      <c r="CT39">
        <v>7736868060</v>
      </c>
      <c r="CU39" s="2">
        <v>1190218</v>
      </c>
      <c r="CV39" s="2">
        <v>1190218</v>
      </c>
      <c r="CW39">
        <v>1190218</v>
      </c>
      <c r="CX39" s="2">
        <v>0</v>
      </c>
      <c r="CY39">
        <v>1</v>
      </c>
      <c r="CZ39">
        <v>1</v>
      </c>
      <c r="DA39" t="s">
        <v>429</v>
      </c>
      <c r="DB39" t="s">
        <v>200</v>
      </c>
      <c r="DC39" t="s">
        <v>443</v>
      </c>
      <c r="DD39" t="s">
        <v>443</v>
      </c>
      <c r="DE39" t="s">
        <v>443</v>
      </c>
      <c r="DF39" t="s">
        <v>521</v>
      </c>
      <c r="DG39" t="s">
        <v>445</v>
      </c>
      <c r="DH39" t="s">
        <v>446</v>
      </c>
      <c r="DI39" t="s">
        <v>446</v>
      </c>
      <c r="DJ39" t="s">
        <v>446</v>
      </c>
      <c r="DK39">
        <v>1355923.76000935</v>
      </c>
      <c r="DL39" s="1">
        <v>41275</v>
      </c>
      <c r="DM39" t="b">
        <v>1</v>
      </c>
    </row>
    <row r="40" spans="1:117" x14ac:dyDescent="0.25">
      <c r="A40" t="s">
        <v>116</v>
      </c>
      <c r="B40" t="s">
        <v>117</v>
      </c>
      <c r="C40" t="s">
        <v>118</v>
      </c>
      <c r="D40" t="s">
        <v>174</v>
      </c>
      <c r="E40" t="s">
        <v>175</v>
      </c>
      <c r="F40" t="s">
        <v>121</v>
      </c>
      <c r="G40" t="s">
        <v>122</v>
      </c>
      <c r="H40" s="1">
        <v>42232</v>
      </c>
      <c r="I40" s="1">
        <v>40665</v>
      </c>
      <c r="J40" s="1">
        <v>42232</v>
      </c>
      <c r="K40">
        <v>2011</v>
      </c>
      <c r="L40" s="1">
        <v>40665</v>
      </c>
      <c r="M40" t="s">
        <v>214</v>
      </c>
      <c r="N40" t="s">
        <v>642</v>
      </c>
      <c r="O40">
        <v>9700</v>
      </c>
      <c r="P40" t="s">
        <v>116</v>
      </c>
      <c r="Q40">
        <v>0</v>
      </c>
      <c r="S40" t="s">
        <v>116</v>
      </c>
      <c r="T40" t="s">
        <v>116</v>
      </c>
      <c r="U40">
        <v>21</v>
      </c>
      <c r="W40">
        <v>2040</v>
      </c>
      <c r="Y40">
        <v>2100</v>
      </c>
      <c r="Z40">
        <v>9700</v>
      </c>
      <c r="AA40" t="s">
        <v>125</v>
      </c>
      <c r="AB40" t="s">
        <v>334</v>
      </c>
      <c r="AC40" t="s">
        <v>335</v>
      </c>
      <c r="AD40" t="s">
        <v>128</v>
      </c>
      <c r="AE40" t="s">
        <v>129</v>
      </c>
      <c r="AF40" t="s">
        <v>130</v>
      </c>
      <c r="AG40" t="s">
        <v>129</v>
      </c>
      <c r="AH40" t="s">
        <v>619</v>
      </c>
      <c r="AI40" t="s">
        <v>116</v>
      </c>
      <c r="AJ40" t="s">
        <v>132</v>
      </c>
      <c r="AK40" t="s">
        <v>133</v>
      </c>
      <c r="AL40" t="s">
        <v>132</v>
      </c>
      <c r="AM40" t="s">
        <v>620</v>
      </c>
      <c r="AN40" t="s">
        <v>621</v>
      </c>
      <c r="AO40" t="s">
        <v>622</v>
      </c>
      <c r="AS40" t="s">
        <v>116</v>
      </c>
      <c r="AT40" t="s">
        <v>116</v>
      </c>
      <c r="AU40" t="s">
        <v>116</v>
      </c>
      <c r="AV40">
        <v>2100</v>
      </c>
      <c r="AW40" t="s">
        <v>138</v>
      </c>
      <c r="AX40">
        <v>9700</v>
      </c>
      <c r="AY40" t="s">
        <v>125</v>
      </c>
      <c r="AZ40" t="s">
        <v>334</v>
      </c>
      <c r="BA40" t="s">
        <v>335</v>
      </c>
      <c r="BB40">
        <v>55103690111</v>
      </c>
      <c r="BC40">
        <v>1</v>
      </c>
      <c r="BD40">
        <v>38193035</v>
      </c>
      <c r="BE40" t="s">
        <v>643</v>
      </c>
      <c r="BF40" t="s">
        <v>142</v>
      </c>
      <c r="BG40" t="s">
        <v>143</v>
      </c>
      <c r="BH40">
        <v>15</v>
      </c>
      <c r="BI40" t="s">
        <v>644</v>
      </c>
      <c r="BJ40" t="s">
        <v>116</v>
      </c>
      <c r="BK40" t="s">
        <v>643</v>
      </c>
      <c r="BL40" t="s">
        <v>450</v>
      </c>
      <c r="BM40" t="s">
        <v>678</v>
      </c>
      <c r="BN40" t="s">
        <v>646</v>
      </c>
      <c r="BO40" t="s">
        <v>647</v>
      </c>
      <c r="BP40" s="1">
        <v>40799</v>
      </c>
      <c r="BQ40" t="s">
        <v>148</v>
      </c>
      <c r="BR40" t="s">
        <v>216</v>
      </c>
      <c r="BS40" t="s">
        <v>190</v>
      </c>
      <c r="BT40" s="1">
        <v>44426</v>
      </c>
      <c r="BU40" t="s">
        <v>150</v>
      </c>
      <c r="BV40" t="s">
        <v>216</v>
      </c>
      <c r="BW40" s="1">
        <v>44426</v>
      </c>
      <c r="BX40" t="s">
        <v>647</v>
      </c>
      <c r="BY40" s="1">
        <v>40521</v>
      </c>
      <c r="BZ40" t="s">
        <v>117</v>
      </c>
      <c r="CA40" t="s">
        <v>207</v>
      </c>
      <c r="CF40" t="s">
        <v>648</v>
      </c>
      <c r="CG40" t="s">
        <v>649</v>
      </c>
      <c r="CH40" t="s">
        <v>116</v>
      </c>
      <c r="CI40" t="s">
        <v>650</v>
      </c>
      <c r="CJ40" t="s">
        <v>116</v>
      </c>
      <c r="CK40" t="s">
        <v>650</v>
      </c>
      <c r="CL40" t="s">
        <v>643</v>
      </c>
      <c r="CM40" t="s">
        <v>143</v>
      </c>
      <c r="CN40" t="s">
        <v>651</v>
      </c>
      <c r="CP40" t="s">
        <v>116</v>
      </c>
      <c r="CQ40" t="s">
        <v>457</v>
      </c>
      <c r="CR40">
        <v>38193035</v>
      </c>
      <c r="CS40">
        <v>1</v>
      </c>
      <c r="CT40">
        <v>6036427049</v>
      </c>
      <c r="CU40" s="2">
        <v>901339</v>
      </c>
      <c r="CV40" s="2">
        <v>901339</v>
      </c>
      <c r="CW40">
        <v>901339</v>
      </c>
      <c r="CX40" s="2">
        <v>0</v>
      </c>
      <c r="CY40">
        <v>1</v>
      </c>
      <c r="CZ40">
        <v>1</v>
      </c>
      <c r="DA40" t="s">
        <v>138</v>
      </c>
      <c r="DB40" t="s">
        <v>159</v>
      </c>
      <c r="DC40" t="s">
        <v>160</v>
      </c>
      <c r="DD40" t="s">
        <v>160</v>
      </c>
      <c r="DE40" t="s">
        <v>160</v>
      </c>
      <c r="DF40" t="s">
        <v>652</v>
      </c>
      <c r="DG40" t="s">
        <v>605</v>
      </c>
      <c r="DH40" t="s">
        <v>605</v>
      </c>
      <c r="DI40" t="s">
        <v>635</v>
      </c>
      <c r="DJ40" t="s">
        <v>605</v>
      </c>
      <c r="DK40">
        <v>1061685.26881868</v>
      </c>
      <c r="DL40" s="1">
        <v>40544</v>
      </c>
      <c r="DM40" t="b">
        <v>1</v>
      </c>
    </row>
    <row r="41" spans="1:117" x14ac:dyDescent="0.25">
      <c r="A41" t="s">
        <v>116</v>
      </c>
      <c r="B41" t="s">
        <v>117</v>
      </c>
      <c r="C41" t="s">
        <v>118</v>
      </c>
      <c r="D41" t="s">
        <v>174</v>
      </c>
      <c r="E41" t="s">
        <v>175</v>
      </c>
      <c r="F41" t="s">
        <v>121</v>
      </c>
      <c r="G41" t="s">
        <v>122</v>
      </c>
      <c r="H41" s="1">
        <v>42254</v>
      </c>
      <c r="I41" s="1">
        <v>42237</v>
      </c>
      <c r="J41" s="1">
        <v>42254</v>
      </c>
      <c r="K41">
        <v>2015</v>
      </c>
      <c r="L41" s="1">
        <v>42237</v>
      </c>
      <c r="M41" t="s">
        <v>679</v>
      </c>
      <c r="N41" t="s">
        <v>655</v>
      </c>
      <c r="O41">
        <v>9700</v>
      </c>
      <c r="P41" t="s">
        <v>116</v>
      </c>
      <c r="Q41">
        <v>0</v>
      </c>
      <c r="S41" t="s">
        <v>116</v>
      </c>
      <c r="T41" t="s">
        <v>116</v>
      </c>
      <c r="U41">
        <v>97</v>
      </c>
      <c r="W41">
        <v>350</v>
      </c>
      <c r="Y41">
        <v>2100</v>
      </c>
      <c r="Z41">
        <v>9700</v>
      </c>
      <c r="AA41" t="s">
        <v>125</v>
      </c>
      <c r="AB41" t="s">
        <v>334</v>
      </c>
      <c r="AC41" t="s">
        <v>335</v>
      </c>
      <c r="AD41" t="s">
        <v>128</v>
      </c>
      <c r="AE41" t="s">
        <v>129</v>
      </c>
      <c r="AF41" t="s">
        <v>130</v>
      </c>
      <c r="AG41" t="s">
        <v>129</v>
      </c>
      <c r="AH41" t="s">
        <v>619</v>
      </c>
      <c r="AI41" t="s">
        <v>116</v>
      </c>
      <c r="AJ41" t="s">
        <v>132</v>
      </c>
      <c r="AK41" t="s">
        <v>133</v>
      </c>
      <c r="AL41" t="s">
        <v>132</v>
      </c>
      <c r="AM41" t="s">
        <v>620</v>
      </c>
      <c r="AN41" t="s">
        <v>621</v>
      </c>
      <c r="AO41" t="s">
        <v>622</v>
      </c>
      <c r="AS41" t="s">
        <v>116</v>
      </c>
      <c r="AT41" t="s">
        <v>116</v>
      </c>
      <c r="AU41" t="s">
        <v>116</v>
      </c>
      <c r="AV41">
        <v>2100</v>
      </c>
      <c r="AW41" t="s">
        <v>138</v>
      </c>
      <c r="AX41">
        <v>9700</v>
      </c>
      <c r="AY41" t="s">
        <v>125</v>
      </c>
      <c r="AZ41" t="s">
        <v>656</v>
      </c>
      <c r="BA41" t="s">
        <v>657</v>
      </c>
      <c r="BB41">
        <v>61440967111</v>
      </c>
      <c r="BC41">
        <v>2</v>
      </c>
      <c r="BD41">
        <v>38112265</v>
      </c>
      <c r="BE41" t="s">
        <v>658</v>
      </c>
      <c r="BF41" t="s">
        <v>142</v>
      </c>
      <c r="BG41" t="s">
        <v>143</v>
      </c>
      <c r="BH41">
        <v>15</v>
      </c>
      <c r="BI41" t="s">
        <v>644</v>
      </c>
      <c r="BJ41" t="s">
        <v>116</v>
      </c>
      <c r="BK41" t="s">
        <v>658</v>
      </c>
      <c r="BL41" t="s">
        <v>450</v>
      </c>
      <c r="BM41" t="s">
        <v>680</v>
      </c>
      <c r="BN41" t="s">
        <v>646</v>
      </c>
      <c r="BO41" t="s">
        <v>660</v>
      </c>
      <c r="BP41" s="1">
        <v>42237</v>
      </c>
      <c r="BQ41" t="s">
        <v>148</v>
      </c>
      <c r="BS41" t="s">
        <v>149</v>
      </c>
      <c r="BU41" t="s">
        <v>150</v>
      </c>
      <c r="BV41" t="s">
        <v>660</v>
      </c>
      <c r="BW41" s="1">
        <v>42237</v>
      </c>
      <c r="BX41" t="s">
        <v>660</v>
      </c>
      <c r="BY41" s="1">
        <v>42237</v>
      </c>
      <c r="BZ41" t="s">
        <v>117</v>
      </c>
      <c r="CA41" t="s">
        <v>207</v>
      </c>
      <c r="CF41" t="s">
        <v>648</v>
      </c>
      <c r="CG41" t="s">
        <v>649</v>
      </c>
      <c r="CH41" t="s">
        <v>116</v>
      </c>
      <c r="CI41" t="s">
        <v>650</v>
      </c>
      <c r="CJ41" t="s">
        <v>116</v>
      </c>
      <c r="CK41" t="s">
        <v>650</v>
      </c>
      <c r="CL41" t="s">
        <v>658</v>
      </c>
      <c r="CM41" t="s">
        <v>143</v>
      </c>
      <c r="CN41" t="s">
        <v>661</v>
      </c>
      <c r="CP41" t="s">
        <v>116</v>
      </c>
      <c r="CQ41" t="s">
        <v>457</v>
      </c>
      <c r="CR41">
        <v>38112265</v>
      </c>
      <c r="CS41">
        <v>2</v>
      </c>
      <c r="CT41">
        <v>6036427049</v>
      </c>
      <c r="CU41" s="2">
        <v>0</v>
      </c>
      <c r="CV41" s="2">
        <v>448214</v>
      </c>
      <c r="CW41">
        <v>448214</v>
      </c>
      <c r="CX41" s="2">
        <v>0</v>
      </c>
      <c r="CY41">
        <v>1</v>
      </c>
      <c r="CZ41">
        <v>1</v>
      </c>
      <c r="DA41" t="s">
        <v>138</v>
      </c>
      <c r="DB41" t="s">
        <v>159</v>
      </c>
      <c r="DC41" t="s">
        <v>160</v>
      </c>
      <c r="DD41" t="s">
        <v>160</v>
      </c>
      <c r="DE41" t="s">
        <v>160</v>
      </c>
      <c r="DF41" t="s">
        <v>652</v>
      </c>
      <c r="DG41" t="s">
        <v>605</v>
      </c>
      <c r="DH41" t="s">
        <v>605</v>
      </c>
      <c r="DI41" t="s">
        <v>635</v>
      </c>
      <c r="DJ41" t="s">
        <v>605</v>
      </c>
      <c r="DK41">
        <v>499919.35064855899</v>
      </c>
      <c r="DL41" s="1">
        <v>42005</v>
      </c>
      <c r="DM41" t="b">
        <v>1</v>
      </c>
    </row>
    <row r="42" spans="1:117" x14ac:dyDescent="0.25">
      <c r="A42" t="s">
        <v>116</v>
      </c>
      <c r="B42" t="s">
        <v>117</v>
      </c>
      <c r="C42" t="s">
        <v>118</v>
      </c>
      <c r="D42" t="s">
        <v>174</v>
      </c>
      <c r="E42" t="s">
        <v>175</v>
      </c>
      <c r="F42" t="s">
        <v>121</v>
      </c>
      <c r="G42" t="s">
        <v>122</v>
      </c>
      <c r="H42" s="1">
        <v>42304</v>
      </c>
      <c r="I42" s="1">
        <v>41939</v>
      </c>
      <c r="J42" s="1">
        <v>42304</v>
      </c>
      <c r="K42">
        <v>2015</v>
      </c>
      <c r="L42" s="1">
        <v>41939</v>
      </c>
      <c r="M42" t="s">
        <v>681</v>
      </c>
      <c r="N42" t="s">
        <v>655</v>
      </c>
      <c r="O42">
        <v>9700</v>
      </c>
      <c r="P42" t="s">
        <v>116</v>
      </c>
      <c r="Q42">
        <v>0</v>
      </c>
      <c r="S42" t="s">
        <v>116</v>
      </c>
      <c r="T42" t="s">
        <v>116</v>
      </c>
      <c r="U42">
        <v>97</v>
      </c>
      <c r="W42">
        <v>400</v>
      </c>
      <c r="Y42">
        <v>2100</v>
      </c>
      <c r="Z42">
        <v>9700</v>
      </c>
      <c r="AA42" t="s">
        <v>125</v>
      </c>
      <c r="AB42" t="s">
        <v>334</v>
      </c>
      <c r="AC42" t="s">
        <v>335</v>
      </c>
      <c r="AD42" t="s">
        <v>128</v>
      </c>
      <c r="AE42" t="s">
        <v>129</v>
      </c>
      <c r="AF42" t="s">
        <v>130</v>
      </c>
      <c r="AG42" t="s">
        <v>129</v>
      </c>
      <c r="AH42" t="s">
        <v>619</v>
      </c>
      <c r="AI42" t="s">
        <v>116</v>
      </c>
      <c r="AJ42" t="s">
        <v>132</v>
      </c>
      <c r="AK42" t="s">
        <v>133</v>
      </c>
      <c r="AL42" t="s">
        <v>132</v>
      </c>
      <c r="AM42" t="s">
        <v>620</v>
      </c>
      <c r="AN42" t="s">
        <v>621</v>
      </c>
      <c r="AO42" t="s">
        <v>622</v>
      </c>
      <c r="AS42" t="s">
        <v>116</v>
      </c>
      <c r="AT42" t="s">
        <v>116</v>
      </c>
      <c r="AU42" t="s">
        <v>116</v>
      </c>
      <c r="AV42" t="s">
        <v>682</v>
      </c>
      <c r="AW42" t="s">
        <v>683</v>
      </c>
      <c r="AX42">
        <v>9700</v>
      </c>
      <c r="AY42" t="s">
        <v>125</v>
      </c>
      <c r="AZ42" t="s">
        <v>684</v>
      </c>
      <c r="BA42" t="s">
        <v>685</v>
      </c>
      <c r="BB42">
        <v>59014009111</v>
      </c>
      <c r="BC42">
        <v>2</v>
      </c>
      <c r="BD42">
        <v>38112265</v>
      </c>
      <c r="BE42" t="s">
        <v>658</v>
      </c>
      <c r="BF42" t="s">
        <v>142</v>
      </c>
      <c r="BG42" t="s">
        <v>143</v>
      </c>
      <c r="BH42">
        <v>15</v>
      </c>
      <c r="BI42" t="s">
        <v>644</v>
      </c>
      <c r="BJ42" t="s">
        <v>116</v>
      </c>
      <c r="BK42" t="s">
        <v>658</v>
      </c>
      <c r="BL42" t="s">
        <v>450</v>
      </c>
      <c r="BM42" t="s">
        <v>686</v>
      </c>
      <c r="BN42" t="s">
        <v>646</v>
      </c>
      <c r="BO42" t="s">
        <v>660</v>
      </c>
      <c r="BP42" s="1">
        <v>41940</v>
      </c>
      <c r="BQ42" t="s">
        <v>148</v>
      </c>
      <c r="BS42" t="s">
        <v>149</v>
      </c>
      <c r="BU42" t="s">
        <v>150</v>
      </c>
      <c r="BV42" t="s">
        <v>216</v>
      </c>
      <c r="BW42" s="1">
        <v>43644</v>
      </c>
      <c r="BX42" t="s">
        <v>660</v>
      </c>
      <c r="BY42" s="1">
        <v>41939</v>
      </c>
      <c r="BZ42" t="s">
        <v>117</v>
      </c>
      <c r="CA42" t="s">
        <v>207</v>
      </c>
      <c r="CF42" t="s">
        <v>648</v>
      </c>
      <c r="CG42" t="s">
        <v>649</v>
      </c>
      <c r="CH42" t="s">
        <v>116</v>
      </c>
      <c r="CI42" t="s">
        <v>650</v>
      </c>
      <c r="CJ42" t="s">
        <v>116</v>
      </c>
      <c r="CK42" t="s">
        <v>650</v>
      </c>
      <c r="CL42" t="s">
        <v>658</v>
      </c>
      <c r="CM42" t="s">
        <v>143</v>
      </c>
      <c r="CN42" t="s">
        <v>661</v>
      </c>
      <c r="CP42" t="s">
        <v>116</v>
      </c>
      <c r="CQ42" t="s">
        <v>457</v>
      </c>
      <c r="CR42">
        <v>38112265</v>
      </c>
      <c r="CS42">
        <v>2</v>
      </c>
      <c r="CT42">
        <v>6036427049</v>
      </c>
      <c r="CU42" s="2">
        <v>0</v>
      </c>
      <c r="CV42" s="2">
        <v>497858</v>
      </c>
      <c r="CW42">
        <v>497858</v>
      </c>
      <c r="CX42" s="2">
        <v>0</v>
      </c>
      <c r="CY42">
        <v>1</v>
      </c>
      <c r="CZ42">
        <v>1</v>
      </c>
      <c r="DA42" t="s">
        <v>138</v>
      </c>
      <c r="DB42" t="s">
        <v>159</v>
      </c>
      <c r="DC42" t="s">
        <v>160</v>
      </c>
      <c r="DD42" t="s">
        <v>160</v>
      </c>
      <c r="DE42" t="s">
        <v>160</v>
      </c>
      <c r="DF42" t="s">
        <v>652</v>
      </c>
      <c r="DG42" t="s">
        <v>605</v>
      </c>
      <c r="DH42" t="s">
        <v>605</v>
      </c>
      <c r="DI42" t="s">
        <v>635</v>
      </c>
      <c r="DJ42" t="s">
        <v>605</v>
      </c>
      <c r="DK42">
        <v>555290.21421729401</v>
      </c>
      <c r="DL42" s="1">
        <v>42005</v>
      </c>
      <c r="DM42" t="b">
        <v>1</v>
      </c>
    </row>
    <row r="43" spans="1:117" x14ac:dyDescent="0.25">
      <c r="A43" t="s">
        <v>116</v>
      </c>
      <c r="B43" t="s">
        <v>117</v>
      </c>
      <c r="C43" t="s">
        <v>118</v>
      </c>
      <c r="D43" t="s">
        <v>174</v>
      </c>
      <c r="E43" t="s">
        <v>175</v>
      </c>
      <c r="F43" t="s">
        <v>121</v>
      </c>
      <c r="G43" t="s">
        <v>122</v>
      </c>
      <c r="H43" s="1">
        <v>42369</v>
      </c>
      <c r="I43" s="1">
        <v>42262</v>
      </c>
      <c r="J43" s="1">
        <v>42369</v>
      </c>
      <c r="K43">
        <v>2015</v>
      </c>
      <c r="L43" s="1">
        <v>42262</v>
      </c>
      <c r="M43" t="s">
        <v>687</v>
      </c>
      <c r="N43" t="s">
        <v>655</v>
      </c>
      <c r="O43">
        <v>9700</v>
      </c>
      <c r="P43" t="s">
        <v>116</v>
      </c>
      <c r="Q43">
        <v>0</v>
      </c>
      <c r="S43" t="s">
        <v>116</v>
      </c>
      <c r="T43" t="s">
        <v>116</v>
      </c>
      <c r="U43">
        <v>97</v>
      </c>
      <c r="W43">
        <v>350</v>
      </c>
      <c r="Y43">
        <v>2100</v>
      </c>
      <c r="Z43">
        <v>9700</v>
      </c>
      <c r="AA43" t="s">
        <v>125</v>
      </c>
      <c r="AB43" t="s">
        <v>334</v>
      </c>
      <c r="AC43" t="s">
        <v>335</v>
      </c>
      <c r="AD43" t="s">
        <v>128</v>
      </c>
      <c r="AE43" t="s">
        <v>129</v>
      </c>
      <c r="AF43" t="s">
        <v>130</v>
      </c>
      <c r="AG43" t="s">
        <v>129</v>
      </c>
      <c r="AH43" t="s">
        <v>619</v>
      </c>
      <c r="AI43" t="s">
        <v>116</v>
      </c>
      <c r="AJ43" t="s">
        <v>132</v>
      </c>
      <c r="AK43" t="s">
        <v>133</v>
      </c>
      <c r="AL43" t="s">
        <v>132</v>
      </c>
      <c r="AM43" t="s">
        <v>620</v>
      </c>
      <c r="AN43" t="s">
        <v>621</v>
      </c>
      <c r="AO43" t="s">
        <v>622</v>
      </c>
      <c r="AS43" t="s">
        <v>116</v>
      </c>
      <c r="AT43" t="s">
        <v>116</v>
      </c>
      <c r="AU43" t="s">
        <v>116</v>
      </c>
      <c r="AV43">
        <v>2100</v>
      </c>
      <c r="AW43" t="s">
        <v>138</v>
      </c>
      <c r="AX43">
        <v>9700</v>
      </c>
      <c r="AY43" t="s">
        <v>125</v>
      </c>
      <c r="AZ43" t="s">
        <v>688</v>
      </c>
      <c r="BA43" t="s">
        <v>689</v>
      </c>
      <c r="BB43">
        <v>61852933111</v>
      </c>
      <c r="BC43">
        <v>2</v>
      </c>
      <c r="BD43">
        <v>38112265</v>
      </c>
      <c r="BE43" t="s">
        <v>658</v>
      </c>
      <c r="BF43" t="s">
        <v>142</v>
      </c>
      <c r="BG43" t="s">
        <v>143</v>
      </c>
      <c r="BH43">
        <v>15</v>
      </c>
      <c r="BI43" t="s">
        <v>644</v>
      </c>
      <c r="BJ43" t="s">
        <v>116</v>
      </c>
      <c r="BK43" t="s">
        <v>658</v>
      </c>
      <c r="BL43" t="s">
        <v>450</v>
      </c>
      <c r="BM43" t="s">
        <v>690</v>
      </c>
      <c r="BN43" t="s">
        <v>646</v>
      </c>
      <c r="BO43" t="s">
        <v>660</v>
      </c>
      <c r="BP43" s="1">
        <v>42264</v>
      </c>
      <c r="BQ43" t="s">
        <v>148</v>
      </c>
      <c r="BS43" t="s">
        <v>149</v>
      </c>
      <c r="BU43" t="s">
        <v>150</v>
      </c>
      <c r="BV43" t="s">
        <v>660</v>
      </c>
      <c r="BW43" s="1">
        <v>42264</v>
      </c>
      <c r="BX43" t="s">
        <v>660</v>
      </c>
      <c r="BY43" s="1">
        <v>42264</v>
      </c>
      <c r="BZ43" t="s">
        <v>117</v>
      </c>
      <c r="CA43" t="s">
        <v>207</v>
      </c>
      <c r="CF43" t="s">
        <v>648</v>
      </c>
      <c r="CG43" t="s">
        <v>649</v>
      </c>
      <c r="CH43" t="s">
        <v>116</v>
      </c>
      <c r="CI43" t="s">
        <v>650</v>
      </c>
      <c r="CJ43" t="s">
        <v>116</v>
      </c>
      <c r="CK43" t="s">
        <v>650</v>
      </c>
      <c r="CL43" t="s">
        <v>658</v>
      </c>
      <c r="CM43" t="s">
        <v>143</v>
      </c>
      <c r="CN43" t="s">
        <v>661</v>
      </c>
      <c r="CP43" t="s">
        <v>116</v>
      </c>
      <c r="CQ43" t="s">
        <v>457</v>
      </c>
      <c r="CR43">
        <v>38112265</v>
      </c>
      <c r="CS43">
        <v>2</v>
      </c>
      <c r="CT43">
        <v>6036427049</v>
      </c>
      <c r="CU43" s="2">
        <v>0</v>
      </c>
      <c r="CV43" s="2">
        <v>360610</v>
      </c>
      <c r="CW43">
        <v>360610</v>
      </c>
      <c r="CX43" s="2">
        <v>0</v>
      </c>
      <c r="CY43">
        <v>1</v>
      </c>
      <c r="CZ43">
        <v>1</v>
      </c>
      <c r="DA43" t="s">
        <v>138</v>
      </c>
      <c r="DB43" t="s">
        <v>159</v>
      </c>
      <c r="DC43" t="s">
        <v>160</v>
      </c>
      <c r="DD43" t="s">
        <v>160</v>
      </c>
      <c r="DE43" t="s">
        <v>160</v>
      </c>
      <c r="DF43" t="s">
        <v>652</v>
      </c>
      <c r="DG43" t="s">
        <v>605</v>
      </c>
      <c r="DH43" t="s">
        <v>605</v>
      </c>
      <c r="DI43" t="s">
        <v>635</v>
      </c>
      <c r="DJ43" t="s">
        <v>605</v>
      </c>
      <c r="DK43">
        <v>402209.47368305502</v>
      </c>
      <c r="DL43" s="1">
        <v>42005</v>
      </c>
      <c r="DM43" t="b">
        <v>1</v>
      </c>
    </row>
    <row r="44" spans="1:117" x14ac:dyDescent="0.25">
      <c r="A44" t="s">
        <v>116</v>
      </c>
      <c r="B44" t="s">
        <v>117</v>
      </c>
      <c r="C44" t="s">
        <v>118</v>
      </c>
      <c r="D44" t="s">
        <v>174</v>
      </c>
      <c r="E44" t="s">
        <v>175</v>
      </c>
      <c r="F44" t="s">
        <v>121</v>
      </c>
      <c r="G44" t="s">
        <v>122</v>
      </c>
      <c r="H44" s="1">
        <v>42625</v>
      </c>
      <c r="I44" s="1">
        <v>41956</v>
      </c>
      <c r="J44" s="1">
        <v>42625</v>
      </c>
      <c r="K44">
        <v>2015</v>
      </c>
      <c r="L44" s="1">
        <v>41956</v>
      </c>
      <c r="M44" t="s">
        <v>691</v>
      </c>
      <c r="N44" t="s">
        <v>655</v>
      </c>
      <c r="O44">
        <v>9700</v>
      </c>
      <c r="P44" t="s">
        <v>116</v>
      </c>
      <c r="Q44">
        <v>0</v>
      </c>
      <c r="S44" t="s">
        <v>116</v>
      </c>
      <c r="T44" t="s">
        <v>116</v>
      </c>
      <c r="U44">
        <v>97</v>
      </c>
      <c r="W44">
        <v>350</v>
      </c>
      <c r="Y44">
        <v>2100</v>
      </c>
      <c r="Z44">
        <v>9700</v>
      </c>
      <c r="AA44" t="s">
        <v>125</v>
      </c>
      <c r="AB44" t="s">
        <v>334</v>
      </c>
      <c r="AC44" t="s">
        <v>335</v>
      </c>
      <c r="AD44" t="s">
        <v>128</v>
      </c>
      <c r="AE44" t="s">
        <v>129</v>
      </c>
      <c r="AF44" t="s">
        <v>130</v>
      </c>
      <c r="AG44" t="s">
        <v>129</v>
      </c>
      <c r="AH44" t="s">
        <v>619</v>
      </c>
      <c r="AI44" t="s">
        <v>116</v>
      </c>
      <c r="AJ44" t="s">
        <v>132</v>
      </c>
      <c r="AK44" t="s">
        <v>133</v>
      </c>
      <c r="AL44" t="s">
        <v>132</v>
      </c>
      <c r="AM44" t="s">
        <v>620</v>
      </c>
      <c r="AN44" t="s">
        <v>621</v>
      </c>
      <c r="AO44" t="s">
        <v>622</v>
      </c>
      <c r="AS44" t="s">
        <v>116</v>
      </c>
      <c r="AT44" t="s">
        <v>116</v>
      </c>
      <c r="AU44" t="s">
        <v>116</v>
      </c>
      <c r="AV44" t="s">
        <v>339</v>
      </c>
      <c r="AW44" t="s">
        <v>340</v>
      </c>
      <c r="AX44">
        <v>9700</v>
      </c>
      <c r="AY44" t="s">
        <v>125</v>
      </c>
      <c r="AZ44" t="s">
        <v>692</v>
      </c>
      <c r="BA44" t="s">
        <v>693</v>
      </c>
      <c r="BB44">
        <v>59122473111</v>
      </c>
      <c r="BC44">
        <v>2</v>
      </c>
      <c r="BD44">
        <v>38112265</v>
      </c>
      <c r="BE44" t="s">
        <v>658</v>
      </c>
      <c r="BF44" t="s">
        <v>142</v>
      </c>
      <c r="BG44" t="s">
        <v>143</v>
      </c>
      <c r="BH44">
        <v>15</v>
      </c>
      <c r="BI44" t="s">
        <v>644</v>
      </c>
      <c r="BJ44" t="s">
        <v>116</v>
      </c>
      <c r="BK44" t="s">
        <v>658</v>
      </c>
      <c r="BL44" t="s">
        <v>450</v>
      </c>
      <c r="BM44" t="s">
        <v>694</v>
      </c>
      <c r="BN44" t="s">
        <v>646</v>
      </c>
      <c r="BO44" t="s">
        <v>660</v>
      </c>
      <c r="BP44" s="1">
        <v>41957</v>
      </c>
      <c r="BQ44" t="s">
        <v>148</v>
      </c>
      <c r="BS44" t="s">
        <v>149</v>
      </c>
      <c r="BU44" t="s">
        <v>150</v>
      </c>
      <c r="BV44" t="s">
        <v>216</v>
      </c>
      <c r="BW44" s="1">
        <v>44372</v>
      </c>
      <c r="BX44" t="s">
        <v>660</v>
      </c>
      <c r="BY44" s="1">
        <v>41956</v>
      </c>
      <c r="BZ44" t="s">
        <v>117</v>
      </c>
      <c r="CA44" t="s">
        <v>207</v>
      </c>
      <c r="CF44" t="s">
        <v>648</v>
      </c>
      <c r="CG44" t="s">
        <v>649</v>
      </c>
      <c r="CH44" t="s">
        <v>116</v>
      </c>
      <c r="CI44" t="s">
        <v>650</v>
      </c>
      <c r="CJ44" t="s">
        <v>116</v>
      </c>
      <c r="CK44" t="s">
        <v>650</v>
      </c>
      <c r="CL44" t="s">
        <v>658</v>
      </c>
      <c r="CM44" t="s">
        <v>143</v>
      </c>
      <c r="CN44" t="s">
        <v>661</v>
      </c>
      <c r="CP44" t="s">
        <v>116</v>
      </c>
      <c r="CQ44" t="s">
        <v>457</v>
      </c>
      <c r="CR44">
        <v>38112265</v>
      </c>
      <c r="CS44">
        <v>2</v>
      </c>
      <c r="CT44">
        <v>6036427049</v>
      </c>
      <c r="CU44" s="2">
        <v>0</v>
      </c>
      <c r="CV44" s="2">
        <v>513291.01</v>
      </c>
      <c r="CW44">
        <v>513291.01</v>
      </c>
      <c r="CX44" s="2">
        <v>0</v>
      </c>
      <c r="CY44">
        <v>1</v>
      </c>
      <c r="CZ44">
        <v>1</v>
      </c>
      <c r="DA44" t="s">
        <v>138</v>
      </c>
      <c r="DB44" t="s">
        <v>159</v>
      </c>
      <c r="DC44" t="s">
        <v>160</v>
      </c>
      <c r="DD44" t="s">
        <v>160</v>
      </c>
      <c r="DE44" t="s">
        <v>160</v>
      </c>
      <c r="DF44" t="s">
        <v>652</v>
      </c>
      <c r="DG44" t="s">
        <v>605</v>
      </c>
      <c r="DH44" t="s">
        <v>605</v>
      </c>
      <c r="DI44" t="s">
        <v>635</v>
      </c>
      <c r="DJ44" t="s">
        <v>605</v>
      </c>
      <c r="DK44">
        <v>572503.55502715905</v>
      </c>
      <c r="DL44" s="1">
        <v>42005</v>
      </c>
      <c r="DM44" t="b">
        <v>1</v>
      </c>
    </row>
    <row r="45" spans="1:117" x14ac:dyDescent="0.25">
      <c r="A45" t="s">
        <v>116</v>
      </c>
      <c r="B45" t="s">
        <v>117</v>
      </c>
      <c r="C45" t="s">
        <v>118</v>
      </c>
      <c r="D45" t="s">
        <v>174</v>
      </c>
      <c r="E45" t="s">
        <v>175</v>
      </c>
      <c r="F45" t="s">
        <v>121</v>
      </c>
      <c r="G45" t="s">
        <v>122</v>
      </c>
      <c r="H45" s="1">
        <v>42777</v>
      </c>
      <c r="I45" s="1">
        <v>41924</v>
      </c>
      <c r="J45" s="1">
        <v>42777</v>
      </c>
      <c r="K45">
        <v>2015</v>
      </c>
      <c r="L45" s="1">
        <v>41924</v>
      </c>
      <c r="M45" t="s">
        <v>695</v>
      </c>
      <c r="N45" t="s">
        <v>655</v>
      </c>
      <c r="O45">
        <v>9700</v>
      </c>
      <c r="P45" t="s">
        <v>116</v>
      </c>
      <c r="Q45">
        <v>0</v>
      </c>
      <c r="S45" t="s">
        <v>116</v>
      </c>
      <c r="T45" t="s">
        <v>116</v>
      </c>
      <c r="U45">
        <v>97</v>
      </c>
      <c r="W45">
        <v>350</v>
      </c>
      <c r="Y45">
        <v>2100</v>
      </c>
      <c r="Z45">
        <v>9700</v>
      </c>
      <c r="AA45" t="s">
        <v>125</v>
      </c>
      <c r="AB45" t="s">
        <v>334</v>
      </c>
      <c r="AC45" t="s">
        <v>335</v>
      </c>
      <c r="AD45" t="s">
        <v>128</v>
      </c>
      <c r="AE45" t="s">
        <v>129</v>
      </c>
      <c r="AF45" t="s">
        <v>130</v>
      </c>
      <c r="AG45" t="s">
        <v>129</v>
      </c>
      <c r="AH45" t="s">
        <v>619</v>
      </c>
      <c r="AI45" t="s">
        <v>116</v>
      </c>
      <c r="AJ45" t="s">
        <v>132</v>
      </c>
      <c r="AK45" t="s">
        <v>133</v>
      </c>
      <c r="AL45" t="s">
        <v>132</v>
      </c>
      <c r="AM45" t="s">
        <v>620</v>
      </c>
      <c r="AN45" t="s">
        <v>621</v>
      </c>
      <c r="AO45" t="s">
        <v>622</v>
      </c>
      <c r="AS45" t="s">
        <v>116</v>
      </c>
      <c r="AT45" t="s">
        <v>116</v>
      </c>
      <c r="AU45" t="s">
        <v>116</v>
      </c>
      <c r="AV45" t="s">
        <v>339</v>
      </c>
      <c r="AW45" t="s">
        <v>340</v>
      </c>
      <c r="AX45">
        <v>9700</v>
      </c>
      <c r="AY45" t="s">
        <v>125</v>
      </c>
      <c r="AZ45" t="s">
        <v>692</v>
      </c>
      <c r="BA45" t="s">
        <v>693</v>
      </c>
      <c r="BB45">
        <v>59113358111</v>
      </c>
      <c r="BC45">
        <v>2</v>
      </c>
      <c r="BD45">
        <v>38112265</v>
      </c>
      <c r="BE45" t="s">
        <v>658</v>
      </c>
      <c r="BF45" t="s">
        <v>142</v>
      </c>
      <c r="BG45" t="s">
        <v>143</v>
      </c>
      <c r="BH45">
        <v>15</v>
      </c>
      <c r="BI45" t="s">
        <v>644</v>
      </c>
      <c r="BJ45" t="s">
        <v>116</v>
      </c>
      <c r="BK45" t="s">
        <v>658</v>
      </c>
      <c r="BL45" t="s">
        <v>450</v>
      </c>
      <c r="BM45" t="s">
        <v>696</v>
      </c>
      <c r="BN45" t="s">
        <v>646</v>
      </c>
      <c r="BO45" t="s">
        <v>660</v>
      </c>
      <c r="BP45" s="1">
        <v>41956</v>
      </c>
      <c r="BQ45" t="s">
        <v>148</v>
      </c>
      <c r="BS45" t="s">
        <v>149</v>
      </c>
      <c r="BU45" t="s">
        <v>150</v>
      </c>
      <c r="BV45" t="s">
        <v>216</v>
      </c>
      <c r="BW45" s="1">
        <v>44372</v>
      </c>
      <c r="BX45" t="s">
        <v>660</v>
      </c>
      <c r="BY45" s="1">
        <v>41955</v>
      </c>
      <c r="BZ45" t="s">
        <v>117</v>
      </c>
      <c r="CA45" t="s">
        <v>207</v>
      </c>
      <c r="CF45" t="s">
        <v>648</v>
      </c>
      <c r="CG45" t="s">
        <v>649</v>
      </c>
      <c r="CH45" t="s">
        <v>116</v>
      </c>
      <c r="CI45" t="s">
        <v>650</v>
      </c>
      <c r="CJ45" t="s">
        <v>116</v>
      </c>
      <c r="CK45" t="s">
        <v>650</v>
      </c>
      <c r="CL45" t="s">
        <v>658</v>
      </c>
      <c r="CM45" t="s">
        <v>143</v>
      </c>
      <c r="CN45" t="s">
        <v>661</v>
      </c>
      <c r="CP45" t="s">
        <v>116</v>
      </c>
      <c r="CQ45" t="s">
        <v>457</v>
      </c>
      <c r="CR45">
        <v>38112265</v>
      </c>
      <c r="CS45">
        <v>2</v>
      </c>
      <c r="CT45">
        <v>6036427049</v>
      </c>
      <c r="CU45" s="2">
        <v>0</v>
      </c>
      <c r="CV45" s="2">
        <v>1280370</v>
      </c>
      <c r="CW45">
        <v>1280370</v>
      </c>
      <c r="CX45" s="2">
        <v>0</v>
      </c>
      <c r="CY45">
        <v>1</v>
      </c>
      <c r="CZ45">
        <v>1</v>
      </c>
      <c r="DA45" t="s">
        <v>138</v>
      </c>
      <c r="DB45" t="s">
        <v>159</v>
      </c>
      <c r="DC45" t="s">
        <v>160</v>
      </c>
      <c r="DD45" t="s">
        <v>160</v>
      </c>
      <c r="DE45" t="s">
        <v>160</v>
      </c>
      <c r="DF45" t="s">
        <v>652</v>
      </c>
      <c r="DG45" t="s">
        <v>605</v>
      </c>
      <c r="DH45" t="s">
        <v>605</v>
      </c>
      <c r="DI45" t="s">
        <v>635</v>
      </c>
      <c r="DJ45" t="s">
        <v>605</v>
      </c>
      <c r="DK45">
        <v>1428071.72241361</v>
      </c>
      <c r="DL45" s="1">
        <v>42005</v>
      </c>
      <c r="DM45" t="b">
        <v>1</v>
      </c>
    </row>
    <row r="46" spans="1:117" x14ac:dyDescent="0.25">
      <c r="A46" t="s">
        <v>116</v>
      </c>
      <c r="B46" t="s">
        <v>117</v>
      </c>
      <c r="C46" t="s">
        <v>118</v>
      </c>
      <c r="D46" t="s">
        <v>174</v>
      </c>
      <c r="E46" t="s">
        <v>175</v>
      </c>
      <c r="F46" t="s">
        <v>121</v>
      </c>
      <c r="G46" t="s">
        <v>122</v>
      </c>
      <c r="H46" s="1">
        <v>43296</v>
      </c>
      <c r="I46" s="1">
        <v>44130</v>
      </c>
      <c r="J46" s="1">
        <v>43296</v>
      </c>
      <c r="K46">
        <v>2021</v>
      </c>
      <c r="L46" s="1">
        <v>41159</v>
      </c>
      <c r="M46" t="s">
        <v>697</v>
      </c>
      <c r="N46" t="s">
        <v>655</v>
      </c>
      <c r="O46">
        <v>9700</v>
      </c>
      <c r="P46" t="s">
        <v>116</v>
      </c>
      <c r="Q46">
        <v>0</v>
      </c>
      <c r="S46" t="s">
        <v>116</v>
      </c>
      <c r="T46" t="s">
        <v>116</v>
      </c>
      <c r="U46" t="s">
        <v>116</v>
      </c>
      <c r="Y46">
        <v>9763</v>
      </c>
      <c r="Z46">
        <v>9700</v>
      </c>
      <c r="AA46" t="s">
        <v>125</v>
      </c>
      <c r="AB46" t="s">
        <v>698</v>
      </c>
      <c r="AC46" t="s">
        <v>699</v>
      </c>
      <c r="AD46" t="s">
        <v>128</v>
      </c>
      <c r="AH46" t="s">
        <v>317</v>
      </c>
      <c r="AI46" t="s">
        <v>116</v>
      </c>
      <c r="AS46" t="s">
        <v>116</v>
      </c>
      <c r="AT46" t="s">
        <v>116</v>
      </c>
      <c r="AU46" t="s">
        <v>116</v>
      </c>
      <c r="AV46" t="s">
        <v>682</v>
      </c>
      <c r="AW46" t="s">
        <v>683</v>
      </c>
      <c r="AX46">
        <v>9700</v>
      </c>
      <c r="AY46" t="s">
        <v>125</v>
      </c>
      <c r="AZ46" t="s">
        <v>700</v>
      </c>
      <c r="BA46" t="s">
        <v>701</v>
      </c>
      <c r="BB46">
        <v>95183251111</v>
      </c>
      <c r="BC46">
        <v>2</v>
      </c>
      <c r="BD46">
        <v>38112265</v>
      </c>
      <c r="BE46" t="s">
        <v>658</v>
      </c>
      <c r="BF46" t="s">
        <v>142</v>
      </c>
      <c r="BG46" t="s">
        <v>143</v>
      </c>
      <c r="BH46">
        <v>15</v>
      </c>
      <c r="BI46" t="s">
        <v>644</v>
      </c>
      <c r="BJ46" t="s">
        <v>116</v>
      </c>
      <c r="BK46" t="s">
        <v>658</v>
      </c>
      <c r="BL46" t="s">
        <v>450</v>
      </c>
      <c r="BM46" t="s">
        <v>702</v>
      </c>
      <c r="BN46" t="s">
        <v>646</v>
      </c>
      <c r="BO46" t="s">
        <v>318</v>
      </c>
      <c r="BP46" s="1">
        <v>44249</v>
      </c>
      <c r="BQ46" t="s">
        <v>148</v>
      </c>
      <c r="BS46" t="s">
        <v>149</v>
      </c>
      <c r="BU46" t="s">
        <v>150</v>
      </c>
      <c r="BV46" t="s">
        <v>318</v>
      </c>
      <c r="BW46" s="1">
        <v>44501</v>
      </c>
      <c r="BX46" t="s">
        <v>318</v>
      </c>
      <c r="BY46" s="1">
        <v>44249</v>
      </c>
      <c r="BZ46" t="s">
        <v>703</v>
      </c>
      <c r="CA46" t="s">
        <v>704</v>
      </c>
      <c r="CB46" t="s">
        <v>705</v>
      </c>
      <c r="CF46" t="s">
        <v>648</v>
      </c>
      <c r="CG46" t="s">
        <v>649</v>
      </c>
      <c r="CH46" t="s">
        <v>116</v>
      </c>
      <c r="CI46" t="s">
        <v>650</v>
      </c>
      <c r="CJ46" t="s">
        <v>116</v>
      </c>
      <c r="CK46" t="s">
        <v>650</v>
      </c>
      <c r="CL46" t="s">
        <v>706</v>
      </c>
      <c r="CM46" t="s">
        <v>143</v>
      </c>
      <c r="CN46" t="s">
        <v>707</v>
      </c>
      <c r="CP46" t="s">
        <v>116</v>
      </c>
      <c r="CQ46" t="s">
        <v>457</v>
      </c>
      <c r="CR46">
        <v>30792986</v>
      </c>
      <c r="CS46">
        <v>2</v>
      </c>
      <c r="CT46">
        <v>6034585529</v>
      </c>
      <c r="CU46" s="2">
        <v>0</v>
      </c>
      <c r="CV46" s="2">
        <v>0</v>
      </c>
      <c r="CW46">
        <v>0</v>
      </c>
      <c r="CX46" s="2">
        <v>0</v>
      </c>
      <c r="CY46">
        <v>1</v>
      </c>
      <c r="CZ46">
        <v>1</v>
      </c>
      <c r="DA46" t="s">
        <v>319</v>
      </c>
      <c r="DB46" t="s">
        <v>159</v>
      </c>
      <c r="DC46" t="s">
        <v>320</v>
      </c>
      <c r="DD46" t="s">
        <v>320</v>
      </c>
      <c r="DE46" t="s">
        <v>320</v>
      </c>
      <c r="DF46" t="s">
        <v>652</v>
      </c>
      <c r="DG46" t="s">
        <v>605</v>
      </c>
      <c r="DH46" t="s">
        <v>605</v>
      </c>
      <c r="DI46" t="s">
        <v>635</v>
      </c>
      <c r="DJ46" t="s">
        <v>605</v>
      </c>
      <c r="DK46">
        <v>0</v>
      </c>
      <c r="DL46" s="1">
        <v>44197</v>
      </c>
      <c r="DM46" t="b">
        <v>1</v>
      </c>
    </row>
    <row r="47" spans="1:117" x14ac:dyDescent="0.25">
      <c r="A47" t="s">
        <v>116</v>
      </c>
      <c r="B47" t="s">
        <v>117</v>
      </c>
      <c r="C47" t="s">
        <v>118</v>
      </c>
      <c r="D47" t="s">
        <v>174</v>
      </c>
      <c r="E47" t="s">
        <v>175</v>
      </c>
      <c r="F47" t="s">
        <v>121</v>
      </c>
      <c r="G47" t="s">
        <v>122</v>
      </c>
      <c r="H47" s="1">
        <v>43296</v>
      </c>
      <c r="I47" s="1">
        <v>44467</v>
      </c>
      <c r="J47" s="1">
        <v>43296</v>
      </c>
      <c r="K47">
        <v>2021</v>
      </c>
      <c r="L47" s="1">
        <v>41159</v>
      </c>
      <c r="M47" t="s">
        <v>708</v>
      </c>
      <c r="N47" t="s">
        <v>655</v>
      </c>
      <c r="O47">
        <v>9700</v>
      </c>
      <c r="P47" t="s">
        <v>116</v>
      </c>
      <c r="Q47">
        <v>0</v>
      </c>
      <c r="S47" t="s">
        <v>116</v>
      </c>
      <c r="T47" t="s">
        <v>116</v>
      </c>
      <c r="U47">
        <v>21</v>
      </c>
      <c r="W47">
        <v>2040</v>
      </c>
      <c r="Y47">
        <v>9763</v>
      </c>
      <c r="Z47">
        <v>9700</v>
      </c>
      <c r="AA47" t="s">
        <v>125</v>
      </c>
      <c r="AB47" t="s">
        <v>698</v>
      </c>
      <c r="AC47" t="s">
        <v>699</v>
      </c>
      <c r="AD47" t="s">
        <v>128</v>
      </c>
      <c r="AH47" t="s">
        <v>317</v>
      </c>
      <c r="AI47" t="s">
        <v>116</v>
      </c>
      <c r="AS47" t="s">
        <v>116</v>
      </c>
      <c r="AT47" t="s">
        <v>116</v>
      </c>
      <c r="AU47" t="s">
        <v>116</v>
      </c>
      <c r="AV47" t="s">
        <v>682</v>
      </c>
      <c r="AW47" t="s">
        <v>683</v>
      </c>
      <c r="AX47">
        <v>9700</v>
      </c>
      <c r="AY47" t="s">
        <v>125</v>
      </c>
      <c r="AZ47" t="s">
        <v>700</v>
      </c>
      <c r="BA47" t="s">
        <v>701</v>
      </c>
      <c r="BB47">
        <v>100086182111</v>
      </c>
      <c r="BC47">
        <v>2</v>
      </c>
      <c r="BD47">
        <v>38112265</v>
      </c>
      <c r="BE47" t="s">
        <v>658</v>
      </c>
      <c r="BF47" t="s">
        <v>142</v>
      </c>
      <c r="BG47" t="s">
        <v>143</v>
      </c>
      <c r="BH47">
        <v>15</v>
      </c>
      <c r="BI47" t="s">
        <v>644</v>
      </c>
      <c r="BJ47" t="s">
        <v>116</v>
      </c>
      <c r="BK47" t="s">
        <v>658</v>
      </c>
      <c r="BL47" t="s">
        <v>450</v>
      </c>
      <c r="BM47" t="s">
        <v>702</v>
      </c>
      <c r="BN47" t="s">
        <v>646</v>
      </c>
      <c r="BO47" t="s">
        <v>709</v>
      </c>
      <c r="BP47" s="1">
        <v>44490</v>
      </c>
      <c r="BQ47" t="s">
        <v>148</v>
      </c>
      <c r="BS47" t="s">
        <v>149</v>
      </c>
      <c r="BU47" t="s">
        <v>150</v>
      </c>
      <c r="BV47" t="s">
        <v>709</v>
      </c>
      <c r="BW47" s="1">
        <v>44490</v>
      </c>
      <c r="BX47" t="s">
        <v>709</v>
      </c>
      <c r="BY47" s="1">
        <v>44490</v>
      </c>
      <c r="BZ47" t="s">
        <v>151</v>
      </c>
      <c r="CA47" t="s">
        <v>152</v>
      </c>
      <c r="CB47" t="s">
        <v>705</v>
      </c>
      <c r="CF47" t="s">
        <v>648</v>
      </c>
      <c r="CG47" t="s">
        <v>649</v>
      </c>
      <c r="CH47" t="s">
        <v>116</v>
      </c>
      <c r="CI47" t="s">
        <v>650</v>
      </c>
      <c r="CJ47" t="s">
        <v>116</v>
      </c>
      <c r="CK47" t="s">
        <v>650</v>
      </c>
      <c r="CL47" t="s">
        <v>706</v>
      </c>
      <c r="CM47" t="s">
        <v>143</v>
      </c>
      <c r="CN47" t="s">
        <v>707</v>
      </c>
      <c r="CP47" t="s">
        <v>116</v>
      </c>
      <c r="CQ47" t="s">
        <v>457</v>
      </c>
      <c r="CR47">
        <v>30792986</v>
      </c>
      <c r="CS47">
        <v>2</v>
      </c>
      <c r="CT47">
        <v>6034585529</v>
      </c>
      <c r="CU47" s="2">
        <v>0</v>
      </c>
      <c r="CV47" s="2">
        <v>0</v>
      </c>
      <c r="CW47">
        <v>0</v>
      </c>
      <c r="CX47" s="2">
        <v>0</v>
      </c>
      <c r="CY47">
        <v>1</v>
      </c>
      <c r="CZ47">
        <v>1</v>
      </c>
      <c r="DA47" t="s">
        <v>319</v>
      </c>
      <c r="DB47" t="s">
        <v>159</v>
      </c>
      <c r="DC47" t="s">
        <v>320</v>
      </c>
      <c r="DD47" t="s">
        <v>320</v>
      </c>
      <c r="DE47" t="s">
        <v>320</v>
      </c>
      <c r="DF47" t="s">
        <v>652</v>
      </c>
      <c r="DG47" t="s">
        <v>605</v>
      </c>
      <c r="DH47" t="s">
        <v>605</v>
      </c>
      <c r="DI47" t="s">
        <v>635</v>
      </c>
      <c r="DJ47" t="s">
        <v>605</v>
      </c>
      <c r="DK47">
        <v>0</v>
      </c>
      <c r="DL47" s="1">
        <v>44197</v>
      </c>
      <c r="DM47" t="b">
        <v>1</v>
      </c>
    </row>
    <row r="48" spans="1:117" x14ac:dyDescent="0.25">
      <c r="A48" t="s">
        <v>116</v>
      </c>
      <c r="B48" t="s">
        <v>117</v>
      </c>
      <c r="C48" t="s">
        <v>118</v>
      </c>
      <c r="D48" t="s">
        <v>174</v>
      </c>
      <c r="E48" t="s">
        <v>175</v>
      </c>
      <c r="F48" t="s">
        <v>121</v>
      </c>
      <c r="G48" t="s">
        <v>122</v>
      </c>
      <c r="H48" s="1">
        <v>43971</v>
      </c>
      <c r="I48" s="1">
        <v>43332</v>
      </c>
      <c r="J48" s="1">
        <v>43971</v>
      </c>
      <c r="K48">
        <v>2018</v>
      </c>
      <c r="L48" s="1">
        <v>43332</v>
      </c>
      <c r="M48">
        <v>0</v>
      </c>
      <c r="N48" t="s">
        <v>710</v>
      </c>
      <c r="O48">
        <v>9700</v>
      </c>
      <c r="P48" t="s">
        <v>116</v>
      </c>
      <c r="Q48">
        <v>0</v>
      </c>
      <c r="S48" t="s">
        <v>116</v>
      </c>
      <c r="T48" t="s">
        <v>116</v>
      </c>
      <c r="U48">
        <v>57</v>
      </c>
      <c r="W48">
        <v>3600</v>
      </c>
      <c r="Y48">
        <v>5700</v>
      </c>
      <c r="Z48">
        <v>9700</v>
      </c>
      <c r="AA48" t="s">
        <v>125</v>
      </c>
      <c r="AB48" t="s">
        <v>711</v>
      </c>
      <c r="AC48" t="s">
        <v>712</v>
      </c>
      <c r="AD48" t="s">
        <v>128</v>
      </c>
      <c r="AE48" t="s">
        <v>583</v>
      </c>
      <c r="AF48" t="s">
        <v>584</v>
      </c>
      <c r="AG48" t="s">
        <v>583</v>
      </c>
      <c r="AH48" t="s">
        <v>585</v>
      </c>
      <c r="AI48" t="s">
        <v>116</v>
      </c>
      <c r="AJ48" t="s">
        <v>586</v>
      </c>
      <c r="AK48" t="s">
        <v>587</v>
      </c>
      <c r="AL48" t="s">
        <v>588</v>
      </c>
      <c r="AS48" t="s">
        <v>116</v>
      </c>
      <c r="AT48" t="s">
        <v>116</v>
      </c>
      <c r="AU48" t="s">
        <v>116</v>
      </c>
      <c r="AV48">
        <v>5700</v>
      </c>
      <c r="AW48" t="s">
        <v>234</v>
      </c>
      <c r="AX48">
        <v>9700</v>
      </c>
      <c r="AY48" t="s">
        <v>125</v>
      </c>
      <c r="AZ48" t="s">
        <v>713</v>
      </c>
      <c r="BA48" t="s">
        <v>714</v>
      </c>
      <c r="BB48">
        <v>78958851111</v>
      </c>
      <c r="BC48">
        <v>8</v>
      </c>
      <c r="BD48">
        <v>484629060</v>
      </c>
      <c r="BE48" t="s">
        <v>715</v>
      </c>
      <c r="BF48" t="s">
        <v>142</v>
      </c>
      <c r="BG48" t="s">
        <v>143</v>
      </c>
      <c r="BH48">
        <v>125</v>
      </c>
      <c r="BI48" t="s">
        <v>716</v>
      </c>
      <c r="BJ48" t="s">
        <v>116</v>
      </c>
      <c r="BK48" t="s">
        <v>715</v>
      </c>
      <c r="BL48" t="s">
        <v>482</v>
      </c>
      <c r="BM48" t="s">
        <v>717</v>
      </c>
      <c r="BN48" t="s">
        <v>718</v>
      </c>
      <c r="BO48" t="s">
        <v>719</v>
      </c>
      <c r="BP48" s="1">
        <v>43375</v>
      </c>
      <c r="BQ48" t="s">
        <v>148</v>
      </c>
      <c r="BS48" t="s">
        <v>149</v>
      </c>
      <c r="BU48" t="s">
        <v>150</v>
      </c>
      <c r="BV48" t="s">
        <v>719</v>
      </c>
      <c r="BW48" s="1">
        <v>43528</v>
      </c>
      <c r="BX48" t="s">
        <v>719</v>
      </c>
      <c r="BY48" s="1">
        <v>43364</v>
      </c>
      <c r="CB48" t="s">
        <v>720</v>
      </c>
      <c r="CD48" t="s">
        <v>142</v>
      </c>
      <c r="CF48" t="s">
        <v>721</v>
      </c>
      <c r="CG48" t="s">
        <v>721</v>
      </c>
      <c r="CH48" t="s">
        <v>116</v>
      </c>
      <c r="CI48" t="s">
        <v>722</v>
      </c>
      <c r="CJ48" t="s">
        <v>116</v>
      </c>
      <c r="CK48" t="s">
        <v>722</v>
      </c>
      <c r="CL48" t="s">
        <v>715</v>
      </c>
      <c r="CM48" t="s">
        <v>143</v>
      </c>
      <c r="CN48" t="s">
        <v>723</v>
      </c>
      <c r="CP48" t="s">
        <v>116</v>
      </c>
      <c r="CQ48" t="s">
        <v>487</v>
      </c>
      <c r="CR48">
        <v>484629060</v>
      </c>
      <c r="CS48">
        <v>8</v>
      </c>
      <c r="CT48">
        <v>2486252990</v>
      </c>
      <c r="CU48" s="2">
        <v>1200000</v>
      </c>
      <c r="CV48" s="2">
        <v>1200000</v>
      </c>
      <c r="CW48">
        <v>600000</v>
      </c>
      <c r="CX48" s="2">
        <v>0</v>
      </c>
      <c r="CY48">
        <v>1</v>
      </c>
      <c r="CZ48">
        <v>1</v>
      </c>
      <c r="DA48" t="s">
        <v>234</v>
      </c>
      <c r="DB48" t="s">
        <v>159</v>
      </c>
      <c r="DC48" t="s">
        <v>247</v>
      </c>
      <c r="DD48" t="s">
        <v>247</v>
      </c>
      <c r="DE48" t="s">
        <v>247</v>
      </c>
      <c r="DF48" t="s">
        <v>724</v>
      </c>
      <c r="DG48" t="s">
        <v>605</v>
      </c>
      <c r="DH48" t="s">
        <v>605</v>
      </c>
      <c r="DI48" t="s">
        <v>606</v>
      </c>
      <c r="DJ48" t="s">
        <v>605</v>
      </c>
      <c r="DK48">
        <v>639402.32421892299</v>
      </c>
      <c r="DL48" s="1">
        <v>43101</v>
      </c>
      <c r="DM48" t="b">
        <v>1</v>
      </c>
    </row>
    <row r="49" spans="1:117" x14ac:dyDescent="0.25">
      <c r="A49" t="s">
        <v>116</v>
      </c>
      <c r="B49" t="s">
        <v>117</v>
      </c>
      <c r="C49" t="s">
        <v>118</v>
      </c>
      <c r="D49" t="s">
        <v>174</v>
      </c>
      <c r="E49" t="s">
        <v>175</v>
      </c>
      <c r="F49" t="s">
        <v>121</v>
      </c>
      <c r="G49" t="s">
        <v>122</v>
      </c>
      <c r="H49" s="1">
        <v>43971</v>
      </c>
      <c r="I49" s="1">
        <v>43501</v>
      </c>
      <c r="J49" s="1">
        <v>43971</v>
      </c>
      <c r="K49">
        <v>2019</v>
      </c>
      <c r="L49" s="1">
        <v>43501</v>
      </c>
      <c r="M49" t="s">
        <v>172</v>
      </c>
      <c r="N49" t="s">
        <v>710</v>
      </c>
      <c r="O49">
        <v>9700</v>
      </c>
      <c r="P49" t="s">
        <v>116</v>
      </c>
      <c r="Q49">
        <v>0</v>
      </c>
      <c r="S49" t="s">
        <v>116</v>
      </c>
      <c r="T49" t="s">
        <v>116</v>
      </c>
      <c r="U49" t="s">
        <v>116</v>
      </c>
      <c r="Y49">
        <v>5700</v>
      </c>
      <c r="Z49">
        <v>9700</v>
      </c>
      <c r="AA49" t="s">
        <v>125</v>
      </c>
      <c r="AB49" t="s">
        <v>711</v>
      </c>
      <c r="AC49" t="s">
        <v>712</v>
      </c>
      <c r="AD49" t="s">
        <v>128</v>
      </c>
      <c r="AE49" t="s">
        <v>583</v>
      </c>
      <c r="AF49" t="s">
        <v>584</v>
      </c>
      <c r="AG49" t="s">
        <v>583</v>
      </c>
      <c r="AH49" t="s">
        <v>585</v>
      </c>
      <c r="AI49" t="s">
        <v>116</v>
      </c>
      <c r="AJ49" t="s">
        <v>586</v>
      </c>
      <c r="AK49" t="s">
        <v>587</v>
      </c>
      <c r="AL49" t="s">
        <v>588</v>
      </c>
      <c r="AS49" t="s">
        <v>116</v>
      </c>
      <c r="AT49" t="s">
        <v>116</v>
      </c>
      <c r="AU49" t="s">
        <v>116</v>
      </c>
      <c r="AV49">
        <v>5700</v>
      </c>
      <c r="AW49" t="s">
        <v>234</v>
      </c>
      <c r="AX49">
        <v>9700</v>
      </c>
      <c r="AY49" t="s">
        <v>125</v>
      </c>
      <c r="AZ49" t="s">
        <v>713</v>
      </c>
      <c r="BA49" t="s">
        <v>714</v>
      </c>
      <c r="BB49">
        <v>80850238111</v>
      </c>
      <c r="BC49">
        <v>8</v>
      </c>
      <c r="BD49">
        <v>484629060</v>
      </c>
      <c r="BE49" t="s">
        <v>715</v>
      </c>
      <c r="BF49" t="s">
        <v>142</v>
      </c>
      <c r="BG49" t="s">
        <v>143</v>
      </c>
      <c r="BH49">
        <v>125</v>
      </c>
      <c r="BI49" t="s">
        <v>716</v>
      </c>
      <c r="BJ49" t="s">
        <v>116</v>
      </c>
      <c r="BK49" t="s">
        <v>715</v>
      </c>
      <c r="BL49" t="s">
        <v>482</v>
      </c>
      <c r="BM49" t="s">
        <v>717</v>
      </c>
      <c r="BN49" t="s">
        <v>718</v>
      </c>
      <c r="BO49" t="s">
        <v>719</v>
      </c>
      <c r="BP49" s="1">
        <v>43515</v>
      </c>
      <c r="BQ49" t="s">
        <v>148</v>
      </c>
      <c r="BS49" t="s">
        <v>149</v>
      </c>
      <c r="BU49" t="s">
        <v>150</v>
      </c>
      <c r="BV49" t="s">
        <v>719</v>
      </c>
      <c r="BW49" s="1">
        <v>43528</v>
      </c>
      <c r="BX49" t="s">
        <v>719</v>
      </c>
      <c r="BY49" s="1">
        <v>43515</v>
      </c>
      <c r="BZ49" t="s">
        <v>151</v>
      </c>
      <c r="CA49" t="s">
        <v>152</v>
      </c>
      <c r="CB49" t="s">
        <v>720</v>
      </c>
      <c r="CD49" t="s">
        <v>142</v>
      </c>
      <c r="CF49" t="s">
        <v>721</v>
      </c>
      <c r="CG49" t="s">
        <v>721</v>
      </c>
      <c r="CH49" t="s">
        <v>116</v>
      </c>
      <c r="CI49" t="s">
        <v>722</v>
      </c>
      <c r="CJ49" t="s">
        <v>116</v>
      </c>
      <c r="CK49" t="s">
        <v>722</v>
      </c>
      <c r="CL49" t="s">
        <v>715</v>
      </c>
      <c r="CM49" t="s">
        <v>143</v>
      </c>
      <c r="CN49" t="s">
        <v>723</v>
      </c>
      <c r="CP49" t="s">
        <v>116</v>
      </c>
      <c r="CQ49" t="s">
        <v>487</v>
      </c>
      <c r="CR49">
        <v>484629060</v>
      </c>
      <c r="CS49">
        <v>8</v>
      </c>
      <c r="CT49">
        <v>2486252990</v>
      </c>
      <c r="CU49" s="2">
        <v>0</v>
      </c>
      <c r="CV49" s="2">
        <v>0</v>
      </c>
      <c r="CW49">
        <v>0</v>
      </c>
      <c r="CX49" s="2">
        <v>0</v>
      </c>
      <c r="CY49">
        <v>1</v>
      </c>
      <c r="CZ49">
        <v>1</v>
      </c>
      <c r="DA49" t="s">
        <v>234</v>
      </c>
      <c r="DB49" t="s">
        <v>159</v>
      </c>
      <c r="DC49" t="s">
        <v>247</v>
      </c>
      <c r="DD49" t="s">
        <v>247</v>
      </c>
      <c r="DE49" t="s">
        <v>247</v>
      </c>
      <c r="DF49" t="s">
        <v>724</v>
      </c>
      <c r="DG49" t="s">
        <v>605</v>
      </c>
      <c r="DH49" t="s">
        <v>605</v>
      </c>
      <c r="DI49" t="s">
        <v>606</v>
      </c>
      <c r="DJ49" t="s">
        <v>605</v>
      </c>
      <c r="DK49">
        <v>0</v>
      </c>
      <c r="DL49" s="1">
        <v>43466</v>
      </c>
      <c r="DM49" t="b">
        <v>1</v>
      </c>
    </row>
    <row r="50" spans="1:117" x14ac:dyDescent="0.25">
      <c r="A50" t="s">
        <v>116</v>
      </c>
      <c r="B50" t="s">
        <v>117</v>
      </c>
      <c r="C50" t="s">
        <v>118</v>
      </c>
      <c r="D50" t="s">
        <v>174</v>
      </c>
      <c r="E50" t="s">
        <v>175</v>
      </c>
      <c r="F50" t="s">
        <v>121</v>
      </c>
      <c r="G50" t="s">
        <v>122</v>
      </c>
      <c r="H50" s="1">
        <v>43971</v>
      </c>
      <c r="I50" s="1">
        <v>43523</v>
      </c>
      <c r="J50" s="1">
        <v>43971</v>
      </c>
      <c r="K50">
        <v>2019</v>
      </c>
      <c r="L50" s="1">
        <v>43523</v>
      </c>
      <c r="M50" t="s">
        <v>123</v>
      </c>
      <c r="N50" t="s">
        <v>710</v>
      </c>
      <c r="O50">
        <v>9700</v>
      </c>
      <c r="P50" t="s">
        <v>116</v>
      </c>
      <c r="Q50">
        <v>0</v>
      </c>
      <c r="S50" t="s">
        <v>116</v>
      </c>
      <c r="T50" t="s">
        <v>116</v>
      </c>
      <c r="U50">
        <v>57</v>
      </c>
      <c r="W50">
        <v>3600</v>
      </c>
      <c r="Y50">
        <v>5700</v>
      </c>
      <c r="Z50">
        <v>9700</v>
      </c>
      <c r="AA50" t="s">
        <v>125</v>
      </c>
      <c r="AB50" t="s">
        <v>711</v>
      </c>
      <c r="AC50" t="s">
        <v>712</v>
      </c>
      <c r="AD50" t="s">
        <v>128</v>
      </c>
      <c r="AE50" t="s">
        <v>583</v>
      </c>
      <c r="AF50" t="s">
        <v>584</v>
      </c>
      <c r="AG50" t="s">
        <v>583</v>
      </c>
      <c r="AH50" t="s">
        <v>585</v>
      </c>
      <c r="AI50" t="s">
        <v>116</v>
      </c>
      <c r="AJ50" t="s">
        <v>586</v>
      </c>
      <c r="AK50" t="s">
        <v>587</v>
      </c>
      <c r="AL50" t="s">
        <v>588</v>
      </c>
      <c r="AS50" t="s">
        <v>116</v>
      </c>
      <c r="AT50" t="s">
        <v>116</v>
      </c>
      <c r="AU50" t="s">
        <v>116</v>
      </c>
      <c r="AV50">
        <v>5700</v>
      </c>
      <c r="AW50" t="s">
        <v>234</v>
      </c>
      <c r="AX50">
        <v>9700</v>
      </c>
      <c r="AY50" t="s">
        <v>125</v>
      </c>
      <c r="AZ50" t="s">
        <v>713</v>
      </c>
      <c r="BA50" t="s">
        <v>714</v>
      </c>
      <c r="BB50">
        <v>81183850111</v>
      </c>
      <c r="BC50">
        <v>8</v>
      </c>
      <c r="BD50">
        <v>484629060</v>
      </c>
      <c r="BE50" t="s">
        <v>715</v>
      </c>
      <c r="BF50" t="s">
        <v>142</v>
      </c>
      <c r="BG50" t="s">
        <v>143</v>
      </c>
      <c r="BH50">
        <v>125</v>
      </c>
      <c r="BI50" t="s">
        <v>716</v>
      </c>
      <c r="BJ50" t="s">
        <v>116</v>
      </c>
      <c r="BK50" t="s">
        <v>715</v>
      </c>
      <c r="BL50" t="s">
        <v>482</v>
      </c>
      <c r="BM50" t="s">
        <v>717</v>
      </c>
      <c r="BN50" t="s">
        <v>718</v>
      </c>
      <c r="BO50" t="s">
        <v>719</v>
      </c>
      <c r="BP50" s="1">
        <v>43528</v>
      </c>
      <c r="BQ50" t="s">
        <v>148</v>
      </c>
      <c r="BS50" t="s">
        <v>149</v>
      </c>
      <c r="BU50" t="s">
        <v>150</v>
      </c>
      <c r="BV50" t="s">
        <v>216</v>
      </c>
      <c r="BW50" s="1">
        <v>43644</v>
      </c>
      <c r="BX50" t="s">
        <v>719</v>
      </c>
      <c r="BY50" s="1">
        <v>43528</v>
      </c>
      <c r="BZ50" t="s">
        <v>117</v>
      </c>
      <c r="CA50" t="s">
        <v>207</v>
      </c>
      <c r="CB50" t="s">
        <v>720</v>
      </c>
      <c r="CD50" t="s">
        <v>142</v>
      </c>
      <c r="CF50" t="s">
        <v>721</v>
      </c>
      <c r="CG50" t="s">
        <v>721</v>
      </c>
      <c r="CH50" t="s">
        <v>116</v>
      </c>
      <c r="CI50" t="s">
        <v>722</v>
      </c>
      <c r="CJ50" t="s">
        <v>116</v>
      </c>
      <c r="CK50" t="s">
        <v>722</v>
      </c>
      <c r="CL50" t="s">
        <v>715</v>
      </c>
      <c r="CM50" t="s">
        <v>143</v>
      </c>
      <c r="CN50" t="s">
        <v>723</v>
      </c>
      <c r="CP50" t="s">
        <v>116</v>
      </c>
      <c r="CQ50" t="s">
        <v>487</v>
      </c>
      <c r="CR50">
        <v>484629060</v>
      </c>
      <c r="CS50">
        <v>8</v>
      </c>
      <c r="CT50">
        <v>2486252990</v>
      </c>
      <c r="CU50" s="2">
        <v>0</v>
      </c>
      <c r="CV50" s="2">
        <v>0</v>
      </c>
      <c r="CW50">
        <v>600000</v>
      </c>
      <c r="CX50" s="2">
        <v>0</v>
      </c>
      <c r="CY50">
        <v>1</v>
      </c>
      <c r="CZ50">
        <v>1</v>
      </c>
      <c r="DA50" t="s">
        <v>234</v>
      </c>
      <c r="DB50" t="s">
        <v>159</v>
      </c>
      <c r="DC50" t="s">
        <v>247</v>
      </c>
      <c r="DD50" t="s">
        <v>247</v>
      </c>
      <c r="DE50" t="s">
        <v>247</v>
      </c>
      <c r="DF50" t="s">
        <v>724</v>
      </c>
      <c r="DG50" t="s">
        <v>605</v>
      </c>
      <c r="DH50" t="s">
        <v>605</v>
      </c>
      <c r="DI50" t="s">
        <v>606</v>
      </c>
      <c r="DJ50" t="s">
        <v>605</v>
      </c>
      <c r="DK50">
        <v>628333.18252115196</v>
      </c>
      <c r="DL50" s="1">
        <v>43466</v>
      </c>
      <c r="DM50" t="b">
        <v>1</v>
      </c>
    </row>
    <row r="51" spans="1:117" x14ac:dyDescent="0.25">
      <c r="A51" t="s">
        <v>116</v>
      </c>
      <c r="B51" t="s">
        <v>117</v>
      </c>
      <c r="C51" t="s">
        <v>118</v>
      </c>
      <c r="D51" t="s">
        <v>174</v>
      </c>
      <c r="E51" t="s">
        <v>175</v>
      </c>
      <c r="F51" t="s">
        <v>121</v>
      </c>
      <c r="G51" t="s">
        <v>122</v>
      </c>
      <c r="H51" s="1">
        <v>44032</v>
      </c>
      <c r="I51" s="1">
        <v>43838</v>
      </c>
      <c r="J51" s="1">
        <v>44032</v>
      </c>
      <c r="K51">
        <v>2020</v>
      </c>
      <c r="L51" s="1">
        <v>43332</v>
      </c>
      <c r="M51" t="s">
        <v>164</v>
      </c>
      <c r="N51" t="s">
        <v>710</v>
      </c>
      <c r="O51">
        <v>9700</v>
      </c>
      <c r="P51" t="s">
        <v>116</v>
      </c>
      <c r="Q51">
        <v>0</v>
      </c>
      <c r="S51" t="s">
        <v>116</v>
      </c>
      <c r="T51" t="s">
        <v>116</v>
      </c>
      <c r="U51">
        <v>57</v>
      </c>
      <c r="W51">
        <v>3600</v>
      </c>
      <c r="Y51">
        <v>5700</v>
      </c>
      <c r="Z51">
        <v>9700</v>
      </c>
      <c r="AA51" t="s">
        <v>125</v>
      </c>
      <c r="AB51" t="s">
        <v>711</v>
      </c>
      <c r="AC51" t="s">
        <v>712</v>
      </c>
      <c r="AD51" t="s">
        <v>128</v>
      </c>
      <c r="AE51" t="s">
        <v>583</v>
      </c>
      <c r="AF51" t="s">
        <v>584</v>
      </c>
      <c r="AG51" t="s">
        <v>583</v>
      </c>
      <c r="AH51" t="s">
        <v>585</v>
      </c>
      <c r="AI51" t="s">
        <v>116</v>
      </c>
      <c r="AJ51" t="s">
        <v>586</v>
      </c>
      <c r="AK51" t="s">
        <v>587</v>
      </c>
      <c r="AL51" t="s">
        <v>588</v>
      </c>
      <c r="AS51" t="s">
        <v>116</v>
      </c>
      <c r="AT51" t="s">
        <v>116</v>
      </c>
      <c r="AU51" t="s">
        <v>116</v>
      </c>
      <c r="AV51">
        <v>5700</v>
      </c>
      <c r="AW51" t="s">
        <v>234</v>
      </c>
      <c r="AX51">
        <v>9700</v>
      </c>
      <c r="AY51" t="s">
        <v>125</v>
      </c>
      <c r="AZ51" t="s">
        <v>713</v>
      </c>
      <c r="BA51" t="s">
        <v>714</v>
      </c>
      <c r="BB51">
        <v>93016384111</v>
      </c>
      <c r="BC51">
        <v>8</v>
      </c>
      <c r="BD51">
        <v>484629060</v>
      </c>
      <c r="BE51" t="s">
        <v>715</v>
      </c>
      <c r="BF51" t="s">
        <v>142</v>
      </c>
      <c r="BG51" t="s">
        <v>143</v>
      </c>
      <c r="BH51">
        <v>125</v>
      </c>
      <c r="BI51" t="s">
        <v>716</v>
      </c>
      <c r="BJ51" t="s">
        <v>116</v>
      </c>
      <c r="BK51" t="s">
        <v>715</v>
      </c>
      <c r="BL51" t="s">
        <v>482</v>
      </c>
      <c r="BM51" t="s">
        <v>725</v>
      </c>
      <c r="BN51" t="s">
        <v>718</v>
      </c>
      <c r="BO51" t="s">
        <v>719</v>
      </c>
      <c r="BP51" s="1">
        <v>44123</v>
      </c>
      <c r="BQ51" t="s">
        <v>148</v>
      </c>
      <c r="BS51" t="s">
        <v>149</v>
      </c>
      <c r="BU51" t="s">
        <v>150</v>
      </c>
      <c r="BV51" t="s">
        <v>216</v>
      </c>
      <c r="BW51" s="1">
        <v>44379</v>
      </c>
      <c r="BX51" t="s">
        <v>719</v>
      </c>
      <c r="BY51" s="1">
        <v>44123</v>
      </c>
      <c r="BZ51" t="s">
        <v>151</v>
      </c>
      <c r="CA51" t="s">
        <v>152</v>
      </c>
      <c r="CB51" t="s">
        <v>720</v>
      </c>
      <c r="CD51" t="s">
        <v>142</v>
      </c>
      <c r="CF51" t="s">
        <v>721</v>
      </c>
      <c r="CG51" t="s">
        <v>721</v>
      </c>
      <c r="CH51" t="s">
        <v>116</v>
      </c>
      <c r="CI51" t="s">
        <v>722</v>
      </c>
      <c r="CJ51" t="s">
        <v>116</v>
      </c>
      <c r="CK51" t="s">
        <v>722</v>
      </c>
      <c r="CL51" t="s">
        <v>715</v>
      </c>
      <c r="CM51" t="s">
        <v>143</v>
      </c>
      <c r="CN51" t="s">
        <v>723</v>
      </c>
      <c r="CP51" t="s">
        <v>116</v>
      </c>
      <c r="CQ51" t="s">
        <v>487</v>
      </c>
      <c r="CR51">
        <v>484629060</v>
      </c>
      <c r="CS51">
        <v>8</v>
      </c>
      <c r="CT51">
        <v>2486252990</v>
      </c>
      <c r="CU51" s="2">
        <v>0</v>
      </c>
      <c r="CV51" s="2">
        <v>0</v>
      </c>
      <c r="CW51">
        <v>0</v>
      </c>
      <c r="CX51" s="2">
        <v>0</v>
      </c>
      <c r="CY51">
        <v>1</v>
      </c>
      <c r="CZ51">
        <v>1</v>
      </c>
      <c r="DA51" t="s">
        <v>234</v>
      </c>
      <c r="DB51" t="s">
        <v>159</v>
      </c>
      <c r="DC51" t="s">
        <v>247</v>
      </c>
      <c r="DD51" t="s">
        <v>247</v>
      </c>
      <c r="DE51" t="s">
        <v>247</v>
      </c>
      <c r="DF51" t="s">
        <v>724</v>
      </c>
      <c r="DG51" t="s">
        <v>605</v>
      </c>
      <c r="DH51" t="s">
        <v>605</v>
      </c>
      <c r="DI51" t="s">
        <v>606</v>
      </c>
      <c r="DJ51" t="s">
        <v>605</v>
      </c>
      <c r="DK51">
        <v>0</v>
      </c>
      <c r="DL51" s="1">
        <v>43831</v>
      </c>
      <c r="DM51" t="b">
        <v>1</v>
      </c>
    </row>
    <row r="52" spans="1:117" x14ac:dyDescent="0.25">
      <c r="A52" t="s">
        <v>116</v>
      </c>
      <c r="B52" t="s">
        <v>117</v>
      </c>
      <c r="C52" t="s">
        <v>118</v>
      </c>
      <c r="D52" t="s">
        <v>174</v>
      </c>
      <c r="E52" t="s">
        <v>175</v>
      </c>
      <c r="F52" t="s">
        <v>121</v>
      </c>
      <c r="G52" t="s">
        <v>122</v>
      </c>
      <c r="H52" s="1">
        <v>44209</v>
      </c>
      <c r="I52" s="1">
        <v>43994</v>
      </c>
      <c r="J52" s="1">
        <v>44209</v>
      </c>
      <c r="K52">
        <v>2020</v>
      </c>
      <c r="L52" s="1">
        <v>42367</v>
      </c>
      <c r="M52" t="s">
        <v>314</v>
      </c>
      <c r="N52" t="s">
        <v>726</v>
      </c>
      <c r="O52">
        <v>9700</v>
      </c>
      <c r="P52" t="s">
        <v>116</v>
      </c>
      <c r="S52" t="s">
        <v>116</v>
      </c>
      <c r="T52" t="s">
        <v>116</v>
      </c>
      <c r="U52" t="s">
        <v>116</v>
      </c>
      <c r="Y52">
        <v>9763</v>
      </c>
      <c r="Z52">
        <v>9700</v>
      </c>
      <c r="AA52" t="s">
        <v>125</v>
      </c>
      <c r="AB52" t="s">
        <v>315</v>
      </c>
      <c r="AC52" t="s">
        <v>316</v>
      </c>
      <c r="AD52" t="s">
        <v>128</v>
      </c>
      <c r="AH52" t="s">
        <v>317</v>
      </c>
      <c r="AI52" t="s">
        <v>116</v>
      </c>
      <c r="AS52" t="s">
        <v>116</v>
      </c>
      <c r="AT52" t="s">
        <v>116</v>
      </c>
      <c r="AU52" t="s">
        <v>116</v>
      </c>
      <c r="AV52">
        <v>5700</v>
      </c>
      <c r="AW52" t="s">
        <v>234</v>
      </c>
      <c r="AX52">
        <v>9700</v>
      </c>
      <c r="AY52" t="s">
        <v>125</v>
      </c>
      <c r="AZ52" t="s">
        <v>727</v>
      </c>
      <c r="BA52" t="s">
        <v>728</v>
      </c>
      <c r="BB52">
        <v>91667594000</v>
      </c>
      <c r="BC52">
        <v>1</v>
      </c>
      <c r="BD52">
        <v>294867790</v>
      </c>
      <c r="BE52" t="s">
        <v>729</v>
      </c>
      <c r="BF52" t="s">
        <v>142</v>
      </c>
      <c r="BG52" t="s">
        <v>143</v>
      </c>
      <c r="BH52">
        <v>15</v>
      </c>
      <c r="BI52" t="s">
        <v>730</v>
      </c>
      <c r="BJ52" t="s">
        <v>116</v>
      </c>
      <c r="BK52" t="s">
        <v>729</v>
      </c>
      <c r="BL52" t="s">
        <v>731</v>
      </c>
      <c r="BM52" t="s">
        <v>732</v>
      </c>
      <c r="BN52" t="s">
        <v>733</v>
      </c>
      <c r="BO52" t="s">
        <v>318</v>
      </c>
      <c r="BP52" s="1">
        <v>44055</v>
      </c>
      <c r="BQ52" t="s">
        <v>346</v>
      </c>
      <c r="BS52" t="s">
        <v>149</v>
      </c>
      <c r="BU52" t="s">
        <v>150</v>
      </c>
      <c r="BV52" t="s">
        <v>318</v>
      </c>
      <c r="BW52" s="1">
        <v>44056</v>
      </c>
      <c r="BX52" t="s">
        <v>318</v>
      </c>
      <c r="BY52" s="1">
        <v>44055</v>
      </c>
      <c r="BZ52" t="s">
        <v>151</v>
      </c>
      <c r="CA52" t="s">
        <v>152</v>
      </c>
      <c r="CB52" t="s">
        <v>734</v>
      </c>
      <c r="CD52" t="s">
        <v>142</v>
      </c>
      <c r="CF52" t="s">
        <v>735</v>
      </c>
      <c r="CG52" t="s">
        <v>736</v>
      </c>
      <c r="CH52" t="s">
        <v>116</v>
      </c>
      <c r="CI52" t="s">
        <v>737</v>
      </c>
      <c r="CJ52" t="s">
        <v>116</v>
      </c>
      <c r="CK52" t="s">
        <v>738</v>
      </c>
      <c r="CL52" t="s">
        <v>729</v>
      </c>
      <c r="CM52" t="s">
        <v>143</v>
      </c>
      <c r="CN52" t="s">
        <v>739</v>
      </c>
      <c r="CP52" t="s">
        <v>116</v>
      </c>
      <c r="CQ52" t="s">
        <v>740</v>
      </c>
      <c r="CR52">
        <v>294867790</v>
      </c>
      <c r="CS52">
        <v>1</v>
      </c>
      <c r="CT52">
        <v>8437603324</v>
      </c>
      <c r="CU52" s="2">
        <v>0</v>
      </c>
      <c r="CV52" s="2">
        <v>0</v>
      </c>
      <c r="CW52">
        <v>0</v>
      </c>
      <c r="CX52" s="2">
        <v>0</v>
      </c>
      <c r="CY52">
        <v>1</v>
      </c>
      <c r="CZ52">
        <v>1</v>
      </c>
      <c r="DA52" t="s">
        <v>319</v>
      </c>
      <c r="DB52" t="s">
        <v>159</v>
      </c>
      <c r="DC52" t="s">
        <v>320</v>
      </c>
      <c r="DD52" t="s">
        <v>320</v>
      </c>
      <c r="DE52" t="s">
        <v>320</v>
      </c>
      <c r="DF52" t="s">
        <v>741</v>
      </c>
      <c r="DG52" t="s">
        <v>605</v>
      </c>
      <c r="DH52" t="s">
        <v>605</v>
      </c>
      <c r="DI52" t="s">
        <v>635</v>
      </c>
      <c r="DJ52" t="s">
        <v>605</v>
      </c>
      <c r="DK52">
        <v>0</v>
      </c>
      <c r="DL52" s="1">
        <v>43831</v>
      </c>
      <c r="DM52" t="b">
        <v>1</v>
      </c>
    </row>
    <row r="53" spans="1:117" x14ac:dyDescent="0.25">
      <c r="A53" t="s">
        <v>116</v>
      </c>
      <c r="B53" t="s">
        <v>117</v>
      </c>
      <c r="C53" t="s">
        <v>118</v>
      </c>
      <c r="D53" t="s">
        <v>174</v>
      </c>
      <c r="E53" t="s">
        <v>175</v>
      </c>
      <c r="F53" t="s">
        <v>121</v>
      </c>
      <c r="G53" t="s">
        <v>122</v>
      </c>
      <c r="H53" s="1">
        <v>44209</v>
      </c>
      <c r="I53" s="1">
        <v>44001</v>
      </c>
      <c r="J53" s="1">
        <v>44209</v>
      </c>
      <c r="K53">
        <v>2020</v>
      </c>
      <c r="L53" s="1">
        <v>42367</v>
      </c>
      <c r="M53" t="s">
        <v>697</v>
      </c>
      <c r="N53" t="s">
        <v>726</v>
      </c>
      <c r="O53">
        <v>9700</v>
      </c>
      <c r="P53" t="s">
        <v>116</v>
      </c>
      <c r="S53" t="s">
        <v>116</v>
      </c>
      <c r="T53" t="s">
        <v>116</v>
      </c>
      <c r="U53" t="s">
        <v>116</v>
      </c>
      <c r="Y53">
        <v>9763</v>
      </c>
      <c r="Z53">
        <v>9700</v>
      </c>
      <c r="AA53" t="s">
        <v>125</v>
      </c>
      <c r="AB53" t="s">
        <v>315</v>
      </c>
      <c r="AC53" t="s">
        <v>316</v>
      </c>
      <c r="AD53" t="s">
        <v>128</v>
      </c>
      <c r="AH53" t="s">
        <v>317</v>
      </c>
      <c r="AI53" t="s">
        <v>116</v>
      </c>
      <c r="AS53" t="s">
        <v>116</v>
      </c>
      <c r="AT53" t="s">
        <v>116</v>
      </c>
      <c r="AU53" t="s">
        <v>116</v>
      </c>
      <c r="AV53">
        <v>5700</v>
      </c>
      <c r="AW53" t="s">
        <v>234</v>
      </c>
      <c r="AX53">
        <v>9700</v>
      </c>
      <c r="AY53" t="s">
        <v>125</v>
      </c>
      <c r="AZ53" t="s">
        <v>727</v>
      </c>
      <c r="BA53" t="s">
        <v>728</v>
      </c>
      <c r="BB53">
        <v>91667571000</v>
      </c>
      <c r="BC53">
        <v>1</v>
      </c>
      <c r="BD53">
        <v>294867790</v>
      </c>
      <c r="BE53" t="s">
        <v>729</v>
      </c>
      <c r="BF53" t="s">
        <v>142</v>
      </c>
      <c r="BG53" t="s">
        <v>143</v>
      </c>
      <c r="BH53">
        <v>15</v>
      </c>
      <c r="BI53" t="s">
        <v>730</v>
      </c>
      <c r="BJ53" t="s">
        <v>116</v>
      </c>
      <c r="BK53" t="s">
        <v>729</v>
      </c>
      <c r="BL53" t="s">
        <v>731</v>
      </c>
      <c r="BM53" t="s">
        <v>732</v>
      </c>
      <c r="BN53" t="s">
        <v>733</v>
      </c>
      <c r="BO53" t="s">
        <v>318</v>
      </c>
      <c r="BP53" s="1">
        <v>44055</v>
      </c>
      <c r="BQ53" t="s">
        <v>346</v>
      </c>
      <c r="BS53" t="s">
        <v>149</v>
      </c>
      <c r="BU53" t="s">
        <v>150</v>
      </c>
      <c r="BV53" t="s">
        <v>318</v>
      </c>
      <c r="BW53" s="1">
        <v>44056</v>
      </c>
      <c r="BX53" t="s">
        <v>318</v>
      </c>
      <c r="BY53" s="1">
        <v>44055</v>
      </c>
      <c r="BZ53" t="s">
        <v>151</v>
      </c>
      <c r="CA53" t="s">
        <v>152</v>
      </c>
      <c r="CB53" t="s">
        <v>734</v>
      </c>
      <c r="CD53" t="s">
        <v>142</v>
      </c>
      <c r="CF53" t="s">
        <v>735</v>
      </c>
      <c r="CG53" t="s">
        <v>736</v>
      </c>
      <c r="CH53" t="s">
        <v>116</v>
      </c>
      <c r="CI53" t="s">
        <v>737</v>
      </c>
      <c r="CJ53" t="s">
        <v>116</v>
      </c>
      <c r="CK53" t="s">
        <v>738</v>
      </c>
      <c r="CL53" t="s">
        <v>729</v>
      </c>
      <c r="CM53" t="s">
        <v>143</v>
      </c>
      <c r="CN53" t="s">
        <v>739</v>
      </c>
      <c r="CP53" t="s">
        <v>116</v>
      </c>
      <c r="CQ53" t="s">
        <v>740</v>
      </c>
      <c r="CR53">
        <v>294867790</v>
      </c>
      <c r="CS53">
        <v>1</v>
      </c>
      <c r="CT53">
        <v>8437603324</v>
      </c>
      <c r="CU53" s="2">
        <v>0</v>
      </c>
      <c r="CV53" s="2">
        <v>0</v>
      </c>
      <c r="CW53">
        <v>0</v>
      </c>
      <c r="CX53" s="2">
        <v>0</v>
      </c>
      <c r="CY53">
        <v>1</v>
      </c>
      <c r="CZ53">
        <v>1</v>
      </c>
      <c r="DA53" t="s">
        <v>319</v>
      </c>
      <c r="DB53" t="s">
        <v>159</v>
      </c>
      <c r="DC53" t="s">
        <v>320</v>
      </c>
      <c r="DD53" t="s">
        <v>320</v>
      </c>
      <c r="DE53" t="s">
        <v>320</v>
      </c>
      <c r="DF53" t="s">
        <v>741</v>
      </c>
      <c r="DG53" t="s">
        <v>605</v>
      </c>
      <c r="DH53" t="s">
        <v>605</v>
      </c>
      <c r="DI53" t="s">
        <v>635</v>
      </c>
      <c r="DJ53" t="s">
        <v>605</v>
      </c>
      <c r="DK53">
        <v>0</v>
      </c>
      <c r="DL53" s="1">
        <v>43831</v>
      </c>
      <c r="DM53" t="b">
        <v>1</v>
      </c>
    </row>
    <row r="54" spans="1:117" x14ac:dyDescent="0.25">
      <c r="A54" t="s">
        <v>116</v>
      </c>
      <c r="B54" t="s">
        <v>117</v>
      </c>
      <c r="C54" t="s">
        <v>118</v>
      </c>
      <c r="D54" t="s">
        <v>174</v>
      </c>
      <c r="E54" t="s">
        <v>175</v>
      </c>
      <c r="F54" t="s">
        <v>121</v>
      </c>
      <c r="G54" t="s">
        <v>122</v>
      </c>
      <c r="H54" s="1">
        <v>44336</v>
      </c>
      <c r="I54" s="1">
        <v>44095</v>
      </c>
      <c r="J54" s="1">
        <v>44336</v>
      </c>
      <c r="K54">
        <v>2020</v>
      </c>
      <c r="L54" s="1">
        <v>44095</v>
      </c>
      <c r="M54">
        <v>0</v>
      </c>
      <c r="N54" t="s">
        <v>742</v>
      </c>
      <c r="O54">
        <v>9700</v>
      </c>
      <c r="P54" t="s">
        <v>116</v>
      </c>
      <c r="S54" t="s">
        <v>116</v>
      </c>
      <c r="T54" t="s">
        <v>116</v>
      </c>
      <c r="U54" t="s">
        <v>116</v>
      </c>
      <c r="Y54" t="s">
        <v>743</v>
      </c>
      <c r="Z54">
        <v>9700</v>
      </c>
      <c r="AA54" t="s">
        <v>125</v>
      </c>
      <c r="AB54" t="s">
        <v>744</v>
      </c>
      <c r="AC54" t="s">
        <v>745</v>
      </c>
      <c r="AD54" t="s">
        <v>128</v>
      </c>
      <c r="AH54" t="s">
        <v>746</v>
      </c>
      <c r="AI54" t="s">
        <v>116</v>
      </c>
      <c r="AS54" t="s">
        <v>116</v>
      </c>
      <c r="AT54" t="s">
        <v>116</v>
      </c>
      <c r="AU54" t="s">
        <v>116</v>
      </c>
      <c r="AV54">
        <v>5700</v>
      </c>
      <c r="AW54" t="s">
        <v>234</v>
      </c>
      <c r="AX54">
        <v>9700</v>
      </c>
      <c r="AY54" t="s">
        <v>125</v>
      </c>
      <c r="AZ54" t="s">
        <v>747</v>
      </c>
      <c r="BA54" t="s">
        <v>748</v>
      </c>
      <c r="BB54">
        <v>92447532000</v>
      </c>
      <c r="BC54">
        <v>2</v>
      </c>
      <c r="BD54">
        <v>207550007</v>
      </c>
      <c r="BE54" t="s">
        <v>749</v>
      </c>
      <c r="BF54" t="s">
        <v>142</v>
      </c>
      <c r="BG54" t="s">
        <v>143</v>
      </c>
      <c r="BH54">
        <v>3</v>
      </c>
      <c r="BI54" t="s">
        <v>750</v>
      </c>
      <c r="BJ54" t="s">
        <v>116</v>
      </c>
      <c r="BK54" t="s">
        <v>749</v>
      </c>
      <c r="BL54" t="s">
        <v>751</v>
      </c>
      <c r="BM54" t="s">
        <v>752</v>
      </c>
      <c r="BN54" t="s">
        <v>753</v>
      </c>
      <c r="BO54" t="s">
        <v>754</v>
      </c>
      <c r="BP54" s="1">
        <v>44095</v>
      </c>
      <c r="BQ54" t="s">
        <v>346</v>
      </c>
      <c r="BS54" t="s">
        <v>149</v>
      </c>
      <c r="BU54" t="s">
        <v>347</v>
      </c>
      <c r="BV54" t="s">
        <v>754</v>
      </c>
      <c r="BW54" s="1">
        <v>44095</v>
      </c>
      <c r="BX54" t="s">
        <v>754</v>
      </c>
      <c r="BY54" s="1">
        <v>44088</v>
      </c>
      <c r="CB54">
        <v>51993</v>
      </c>
      <c r="CD54" t="s">
        <v>142</v>
      </c>
      <c r="CF54" t="s">
        <v>755</v>
      </c>
      <c r="CG54" t="s">
        <v>756</v>
      </c>
      <c r="CH54" t="s">
        <v>116</v>
      </c>
      <c r="CI54" t="s">
        <v>757</v>
      </c>
      <c r="CJ54" t="s">
        <v>116</v>
      </c>
      <c r="CK54" t="s">
        <v>757</v>
      </c>
      <c r="CL54" t="s">
        <v>758</v>
      </c>
      <c r="CM54" t="s">
        <v>143</v>
      </c>
      <c r="CN54" t="s">
        <v>759</v>
      </c>
      <c r="CP54" t="s">
        <v>116</v>
      </c>
      <c r="CQ54" t="s">
        <v>158</v>
      </c>
      <c r="CR54">
        <v>21393539</v>
      </c>
      <c r="CS54">
        <v>7</v>
      </c>
      <c r="CT54">
        <v>6172582605</v>
      </c>
      <c r="CU54" s="2">
        <v>1425647</v>
      </c>
      <c r="CV54" s="2">
        <v>1425647</v>
      </c>
      <c r="CW54">
        <v>1425647</v>
      </c>
      <c r="CX54" s="2">
        <v>0</v>
      </c>
      <c r="CY54">
        <v>1</v>
      </c>
      <c r="CZ54">
        <v>1</v>
      </c>
      <c r="DA54" t="s">
        <v>760</v>
      </c>
      <c r="DB54" t="s">
        <v>159</v>
      </c>
      <c r="DC54" t="s">
        <v>320</v>
      </c>
      <c r="DD54" t="s">
        <v>320</v>
      </c>
      <c r="DE54" t="s">
        <v>320</v>
      </c>
      <c r="DF54" t="s">
        <v>761</v>
      </c>
      <c r="DG54" t="s">
        <v>445</v>
      </c>
      <c r="DH54" t="s">
        <v>762</v>
      </c>
      <c r="DI54" t="s">
        <v>762</v>
      </c>
      <c r="DJ54" t="s">
        <v>762</v>
      </c>
      <c r="DK54">
        <v>1463260.6761082001</v>
      </c>
      <c r="DL54" s="1">
        <v>43831</v>
      </c>
      <c r="DM54" t="b">
        <v>1</v>
      </c>
    </row>
    <row r="55" spans="1:117" x14ac:dyDescent="0.25">
      <c r="A55" t="s">
        <v>116</v>
      </c>
      <c r="B55" t="s">
        <v>117</v>
      </c>
      <c r="C55" t="s">
        <v>118</v>
      </c>
      <c r="D55" t="s">
        <v>174</v>
      </c>
      <c r="E55" t="s">
        <v>175</v>
      </c>
      <c r="F55" t="s">
        <v>121</v>
      </c>
      <c r="G55" t="s">
        <v>122</v>
      </c>
      <c r="H55" s="1">
        <v>44371</v>
      </c>
      <c r="I55" s="1">
        <v>44336</v>
      </c>
      <c r="J55" s="1">
        <v>44371</v>
      </c>
      <c r="K55">
        <v>2021</v>
      </c>
      <c r="L55" s="1">
        <v>44095</v>
      </c>
      <c r="M55" t="s">
        <v>172</v>
      </c>
      <c r="N55" t="s">
        <v>742</v>
      </c>
      <c r="O55">
        <v>9700</v>
      </c>
      <c r="P55" t="s">
        <v>116</v>
      </c>
      <c r="S55" t="s">
        <v>116</v>
      </c>
      <c r="T55" t="s">
        <v>116</v>
      </c>
      <c r="U55" t="s">
        <v>116</v>
      </c>
      <c r="Y55" t="s">
        <v>743</v>
      </c>
      <c r="Z55">
        <v>9700</v>
      </c>
      <c r="AA55" t="s">
        <v>125</v>
      </c>
      <c r="AB55" t="s">
        <v>744</v>
      </c>
      <c r="AC55" t="s">
        <v>745</v>
      </c>
      <c r="AD55" t="s">
        <v>128</v>
      </c>
      <c r="AH55" t="s">
        <v>746</v>
      </c>
      <c r="AI55" t="s">
        <v>116</v>
      </c>
      <c r="AS55" t="s">
        <v>116</v>
      </c>
      <c r="AT55" t="s">
        <v>116</v>
      </c>
      <c r="AU55" t="s">
        <v>116</v>
      </c>
      <c r="AV55">
        <v>5700</v>
      </c>
      <c r="AW55" t="s">
        <v>234</v>
      </c>
      <c r="AX55">
        <v>9700</v>
      </c>
      <c r="AY55" t="s">
        <v>125</v>
      </c>
      <c r="AZ55" t="s">
        <v>747</v>
      </c>
      <c r="BA55" t="s">
        <v>748</v>
      </c>
      <c r="BB55">
        <v>97527530000</v>
      </c>
      <c r="BC55">
        <v>2</v>
      </c>
      <c r="BD55">
        <v>207550007</v>
      </c>
      <c r="BE55" t="s">
        <v>749</v>
      </c>
      <c r="BF55" t="s">
        <v>142</v>
      </c>
      <c r="BG55" t="s">
        <v>143</v>
      </c>
      <c r="BH55">
        <v>3</v>
      </c>
      <c r="BI55" t="s">
        <v>750</v>
      </c>
      <c r="BJ55" t="s">
        <v>116</v>
      </c>
      <c r="BK55" t="s">
        <v>749</v>
      </c>
      <c r="BL55" t="s">
        <v>751</v>
      </c>
      <c r="BM55" t="s">
        <v>763</v>
      </c>
      <c r="BN55" t="s">
        <v>753</v>
      </c>
      <c r="BO55" t="s">
        <v>764</v>
      </c>
      <c r="BP55" s="1">
        <v>44362</v>
      </c>
      <c r="BQ55" t="s">
        <v>346</v>
      </c>
      <c r="BS55" t="s">
        <v>149</v>
      </c>
      <c r="BU55" t="s">
        <v>347</v>
      </c>
      <c r="BV55" t="s">
        <v>764</v>
      </c>
      <c r="BW55" s="1">
        <v>44362</v>
      </c>
      <c r="BX55" t="s">
        <v>764</v>
      </c>
      <c r="BY55" s="1">
        <v>44362</v>
      </c>
      <c r="BZ55" t="s">
        <v>151</v>
      </c>
      <c r="CA55" t="s">
        <v>152</v>
      </c>
      <c r="CB55">
        <v>51993</v>
      </c>
      <c r="CD55" t="s">
        <v>142</v>
      </c>
      <c r="CF55" t="s">
        <v>755</v>
      </c>
      <c r="CG55" t="s">
        <v>756</v>
      </c>
      <c r="CH55" t="s">
        <v>116</v>
      </c>
      <c r="CI55" t="s">
        <v>757</v>
      </c>
      <c r="CJ55" t="s">
        <v>116</v>
      </c>
      <c r="CK55" t="s">
        <v>757</v>
      </c>
      <c r="CL55" t="s">
        <v>758</v>
      </c>
      <c r="CM55" t="s">
        <v>143</v>
      </c>
      <c r="CN55" t="s">
        <v>759</v>
      </c>
      <c r="CP55" t="s">
        <v>116</v>
      </c>
      <c r="CQ55" t="s">
        <v>158</v>
      </c>
      <c r="CR55">
        <v>21393539</v>
      </c>
      <c r="CS55">
        <v>7</v>
      </c>
      <c r="CT55">
        <v>6172582605</v>
      </c>
      <c r="CU55" s="2">
        <v>0</v>
      </c>
      <c r="CV55" s="2">
        <v>0</v>
      </c>
      <c r="CW55">
        <v>0</v>
      </c>
      <c r="CX55" s="2">
        <v>0</v>
      </c>
      <c r="CY55">
        <v>1</v>
      </c>
      <c r="CZ55">
        <v>1</v>
      </c>
      <c r="DA55" t="s">
        <v>760</v>
      </c>
      <c r="DB55" t="s">
        <v>159</v>
      </c>
      <c r="DC55" t="s">
        <v>320</v>
      </c>
      <c r="DD55" t="s">
        <v>320</v>
      </c>
      <c r="DE55" t="s">
        <v>320</v>
      </c>
      <c r="DF55" t="s">
        <v>761</v>
      </c>
      <c r="DG55" t="s">
        <v>445</v>
      </c>
      <c r="DH55" t="s">
        <v>762</v>
      </c>
      <c r="DI55" t="s">
        <v>762</v>
      </c>
      <c r="DJ55" t="s">
        <v>762</v>
      </c>
      <c r="DK55">
        <v>0</v>
      </c>
      <c r="DL55" s="1">
        <v>44197</v>
      </c>
      <c r="DM55" t="b">
        <v>1</v>
      </c>
    </row>
    <row r="56" spans="1:117" x14ac:dyDescent="0.25">
      <c r="A56" t="s">
        <v>116</v>
      </c>
      <c r="B56" t="s">
        <v>117</v>
      </c>
      <c r="C56" t="s">
        <v>118</v>
      </c>
      <c r="D56" t="s">
        <v>174</v>
      </c>
      <c r="E56" t="s">
        <v>175</v>
      </c>
      <c r="F56" t="s">
        <v>121</v>
      </c>
      <c r="G56" t="s">
        <v>122</v>
      </c>
      <c r="H56" s="1">
        <v>44447</v>
      </c>
      <c r="I56" s="1">
        <v>44263</v>
      </c>
      <c r="J56" s="1">
        <v>44447</v>
      </c>
      <c r="K56">
        <v>2021</v>
      </c>
      <c r="L56" s="1">
        <v>44263</v>
      </c>
      <c r="M56">
        <v>0</v>
      </c>
      <c r="N56" t="s">
        <v>765</v>
      </c>
      <c r="O56">
        <v>9700</v>
      </c>
      <c r="P56" t="s">
        <v>116</v>
      </c>
      <c r="Q56">
        <v>0</v>
      </c>
      <c r="S56" t="s">
        <v>116</v>
      </c>
      <c r="T56" t="s">
        <v>116</v>
      </c>
      <c r="U56" t="s">
        <v>116</v>
      </c>
      <c r="Y56">
        <v>5700</v>
      </c>
      <c r="Z56">
        <v>9700</v>
      </c>
      <c r="AA56" t="s">
        <v>125</v>
      </c>
      <c r="AB56" t="s">
        <v>766</v>
      </c>
      <c r="AC56" t="s">
        <v>767</v>
      </c>
      <c r="AD56" t="s">
        <v>128</v>
      </c>
      <c r="AE56" t="s">
        <v>583</v>
      </c>
      <c r="AF56" t="s">
        <v>584</v>
      </c>
      <c r="AG56" t="s">
        <v>583</v>
      </c>
      <c r="AH56" t="s">
        <v>768</v>
      </c>
      <c r="AI56" t="s">
        <v>116</v>
      </c>
      <c r="AJ56" t="s">
        <v>769</v>
      </c>
      <c r="AK56" t="s">
        <v>770</v>
      </c>
      <c r="AL56" t="s">
        <v>771</v>
      </c>
      <c r="AM56" t="s">
        <v>772</v>
      </c>
      <c r="AN56" t="s">
        <v>773</v>
      </c>
      <c r="AO56" t="s">
        <v>774</v>
      </c>
      <c r="AS56" t="s">
        <v>116</v>
      </c>
      <c r="AT56" t="s">
        <v>116</v>
      </c>
      <c r="AU56" t="s">
        <v>116</v>
      </c>
      <c r="AV56">
        <v>5700</v>
      </c>
      <c r="AW56" t="s">
        <v>234</v>
      </c>
      <c r="AX56">
        <v>9700</v>
      </c>
      <c r="AY56" t="s">
        <v>125</v>
      </c>
      <c r="AZ56" t="s">
        <v>775</v>
      </c>
      <c r="BA56" t="s">
        <v>776</v>
      </c>
      <c r="BB56">
        <v>99687120111</v>
      </c>
      <c r="BC56">
        <v>18</v>
      </c>
      <c r="BD56">
        <v>943034618</v>
      </c>
      <c r="BE56" t="s">
        <v>197</v>
      </c>
      <c r="BF56" t="s">
        <v>142</v>
      </c>
      <c r="BG56" t="s">
        <v>143</v>
      </c>
      <c r="BH56">
        <v>85</v>
      </c>
      <c r="BI56" t="s">
        <v>343</v>
      </c>
      <c r="BJ56" t="s">
        <v>116</v>
      </c>
      <c r="BK56" t="s">
        <v>197</v>
      </c>
      <c r="BL56" t="s">
        <v>239</v>
      </c>
      <c r="BM56" t="s">
        <v>777</v>
      </c>
      <c r="BN56" t="s">
        <v>778</v>
      </c>
      <c r="BO56" t="s">
        <v>779</v>
      </c>
      <c r="BP56" s="1">
        <v>44467</v>
      </c>
      <c r="BQ56" t="s">
        <v>148</v>
      </c>
      <c r="BS56" t="s">
        <v>149</v>
      </c>
      <c r="BU56" t="s">
        <v>150</v>
      </c>
      <c r="BV56" t="s">
        <v>779</v>
      </c>
      <c r="BW56" s="1">
        <v>44467</v>
      </c>
      <c r="BX56" t="s">
        <v>779</v>
      </c>
      <c r="BY56" s="1">
        <v>44467</v>
      </c>
      <c r="CB56" t="s">
        <v>780</v>
      </c>
      <c r="CD56" t="s">
        <v>142</v>
      </c>
      <c r="CF56" t="s">
        <v>781</v>
      </c>
      <c r="CG56" t="s">
        <v>782</v>
      </c>
      <c r="CH56" t="s">
        <v>116</v>
      </c>
      <c r="CI56" t="s">
        <v>783</v>
      </c>
      <c r="CJ56" t="s">
        <v>116</v>
      </c>
      <c r="CK56" t="s">
        <v>783</v>
      </c>
      <c r="CL56" t="s">
        <v>197</v>
      </c>
      <c r="CM56" t="s">
        <v>143</v>
      </c>
      <c r="CN56" t="s">
        <v>784</v>
      </c>
      <c r="CP56" t="s">
        <v>116</v>
      </c>
      <c r="CQ56" t="s">
        <v>199</v>
      </c>
      <c r="CR56">
        <v>943034618</v>
      </c>
      <c r="CS56">
        <v>18</v>
      </c>
      <c r="CT56">
        <v>6506659950</v>
      </c>
      <c r="CU56" s="2">
        <v>0</v>
      </c>
      <c r="CV56" s="2">
        <v>0</v>
      </c>
      <c r="CW56">
        <v>0</v>
      </c>
      <c r="CX56" s="2">
        <v>0</v>
      </c>
      <c r="CY56">
        <v>1</v>
      </c>
      <c r="CZ56">
        <v>1</v>
      </c>
      <c r="DA56" t="s">
        <v>234</v>
      </c>
      <c r="DB56" t="s">
        <v>159</v>
      </c>
      <c r="DC56" t="s">
        <v>247</v>
      </c>
      <c r="DD56" t="s">
        <v>247</v>
      </c>
      <c r="DE56" t="s">
        <v>247</v>
      </c>
      <c r="DF56" t="s">
        <v>785</v>
      </c>
      <c r="DG56" t="s">
        <v>605</v>
      </c>
      <c r="DH56" t="s">
        <v>605</v>
      </c>
      <c r="DI56" t="s">
        <v>606</v>
      </c>
      <c r="DJ56" t="s">
        <v>605</v>
      </c>
      <c r="DK56">
        <v>0</v>
      </c>
      <c r="DL56" s="1">
        <v>44197</v>
      </c>
      <c r="DM56" t="b">
        <v>1</v>
      </c>
    </row>
    <row r="57" spans="1:117" x14ac:dyDescent="0.25">
      <c r="A57" t="s">
        <v>116</v>
      </c>
      <c r="B57" t="s">
        <v>117</v>
      </c>
      <c r="C57" t="s">
        <v>118</v>
      </c>
      <c r="D57" t="s">
        <v>174</v>
      </c>
      <c r="E57" t="s">
        <v>175</v>
      </c>
      <c r="F57" t="s">
        <v>121</v>
      </c>
      <c r="G57" t="s">
        <v>122</v>
      </c>
      <c r="H57" s="1">
        <v>44686</v>
      </c>
      <c r="I57" s="1">
        <v>43770</v>
      </c>
      <c r="J57" s="1">
        <v>44686</v>
      </c>
      <c r="K57">
        <v>2020</v>
      </c>
      <c r="L57" s="1">
        <v>43588</v>
      </c>
      <c r="M57" t="s">
        <v>697</v>
      </c>
      <c r="N57" t="s">
        <v>786</v>
      </c>
      <c r="O57">
        <v>9700</v>
      </c>
      <c r="P57" t="s">
        <v>116</v>
      </c>
      <c r="Q57">
        <v>0</v>
      </c>
      <c r="S57" t="s">
        <v>116</v>
      </c>
      <c r="T57" t="s">
        <v>116</v>
      </c>
      <c r="U57" t="s">
        <v>116</v>
      </c>
      <c r="Y57">
        <v>9763</v>
      </c>
      <c r="Z57">
        <v>9700</v>
      </c>
      <c r="AA57" t="s">
        <v>125</v>
      </c>
      <c r="AB57" t="s">
        <v>787</v>
      </c>
      <c r="AC57" t="s">
        <v>788</v>
      </c>
      <c r="AD57" t="s">
        <v>128</v>
      </c>
      <c r="AH57" t="s">
        <v>317</v>
      </c>
      <c r="AI57" t="s">
        <v>116</v>
      </c>
      <c r="AS57" t="s">
        <v>116</v>
      </c>
      <c r="AT57" t="s">
        <v>116</v>
      </c>
      <c r="AU57" t="s">
        <v>116</v>
      </c>
      <c r="AV57">
        <v>2100</v>
      </c>
      <c r="AW57" t="s">
        <v>138</v>
      </c>
      <c r="AX57">
        <v>9700</v>
      </c>
      <c r="AY57" t="s">
        <v>125</v>
      </c>
      <c r="AZ57" t="s">
        <v>789</v>
      </c>
      <c r="BA57" t="s">
        <v>790</v>
      </c>
      <c r="BB57">
        <v>93632241111</v>
      </c>
      <c r="BC57">
        <v>11</v>
      </c>
      <c r="BD57">
        <v>201714839</v>
      </c>
      <c r="BE57" t="s">
        <v>791</v>
      </c>
      <c r="BF57" t="s">
        <v>142</v>
      </c>
      <c r="BG57" t="s">
        <v>143</v>
      </c>
      <c r="BH57">
        <v>59</v>
      </c>
      <c r="BI57" t="s">
        <v>792</v>
      </c>
      <c r="BJ57" t="s">
        <v>116</v>
      </c>
      <c r="BK57" t="s">
        <v>791</v>
      </c>
      <c r="BL57" t="s">
        <v>793</v>
      </c>
      <c r="BM57" t="s">
        <v>794</v>
      </c>
      <c r="BN57" t="s">
        <v>795</v>
      </c>
      <c r="BO57" t="s">
        <v>318</v>
      </c>
      <c r="BP57" s="1">
        <v>44158</v>
      </c>
      <c r="BQ57" t="s">
        <v>148</v>
      </c>
      <c r="BS57" t="s">
        <v>149</v>
      </c>
      <c r="BU57" t="s">
        <v>150</v>
      </c>
      <c r="BV57" t="s">
        <v>318</v>
      </c>
      <c r="BW57" s="1">
        <v>44252</v>
      </c>
      <c r="BX57" t="s">
        <v>318</v>
      </c>
      <c r="BY57" s="1">
        <v>44158</v>
      </c>
      <c r="BZ57" t="s">
        <v>151</v>
      </c>
      <c r="CA57" t="s">
        <v>152</v>
      </c>
      <c r="CB57" t="s">
        <v>796</v>
      </c>
      <c r="CD57" t="s">
        <v>142</v>
      </c>
      <c r="CF57" t="s">
        <v>797</v>
      </c>
      <c r="CG57" t="s">
        <v>798</v>
      </c>
      <c r="CH57" t="s">
        <v>116</v>
      </c>
      <c r="CI57" t="s">
        <v>799</v>
      </c>
      <c r="CJ57" t="s">
        <v>116</v>
      </c>
      <c r="CK57" t="s">
        <v>800</v>
      </c>
      <c r="CL57" t="s">
        <v>791</v>
      </c>
      <c r="CM57" t="s">
        <v>143</v>
      </c>
      <c r="CN57" t="s">
        <v>801</v>
      </c>
      <c r="CP57" t="s">
        <v>116</v>
      </c>
      <c r="CQ57" t="s">
        <v>802</v>
      </c>
      <c r="CR57">
        <v>201714839</v>
      </c>
      <c r="CS57">
        <v>11</v>
      </c>
      <c r="CT57">
        <v>7032186421</v>
      </c>
      <c r="CU57" s="2">
        <v>0</v>
      </c>
      <c r="CV57" s="2">
        <v>0</v>
      </c>
      <c r="CW57">
        <v>0</v>
      </c>
      <c r="CX57" s="2">
        <v>0</v>
      </c>
      <c r="CY57">
        <v>1</v>
      </c>
      <c r="CZ57">
        <v>1</v>
      </c>
      <c r="DA57" t="s">
        <v>319</v>
      </c>
      <c r="DB57" t="s">
        <v>159</v>
      </c>
      <c r="DC57" t="s">
        <v>320</v>
      </c>
      <c r="DD57" t="s">
        <v>320</v>
      </c>
      <c r="DE57" t="s">
        <v>320</v>
      </c>
      <c r="DF57" t="s">
        <v>803</v>
      </c>
      <c r="DG57" t="s">
        <v>445</v>
      </c>
      <c r="DH57" t="s">
        <v>446</v>
      </c>
      <c r="DI57" t="s">
        <v>446</v>
      </c>
      <c r="DJ57" t="s">
        <v>446</v>
      </c>
      <c r="DK57">
        <v>0</v>
      </c>
      <c r="DL57" s="1">
        <v>43831</v>
      </c>
      <c r="DM57" t="b">
        <v>1</v>
      </c>
    </row>
    <row r="58" spans="1:117" x14ac:dyDescent="0.25">
      <c r="A58" t="s">
        <v>116</v>
      </c>
      <c r="B58" t="s">
        <v>117</v>
      </c>
      <c r="C58" t="s">
        <v>118</v>
      </c>
      <c r="D58" t="s">
        <v>174</v>
      </c>
      <c r="E58" t="s">
        <v>175</v>
      </c>
      <c r="F58" t="s">
        <v>121</v>
      </c>
      <c r="G58" t="s">
        <v>122</v>
      </c>
      <c r="H58" s="1">
        <v>44742</v>
      </c>
      <c r="I58" s="1">
        <v>44378</v>
      </c>
      <c r="J58" s="1">
        <v>44742</v>
      </c>
      <c r="K58">
        <v>2021</v>
      </c>
      <c r="L58" s="1">
        <v>44095</v>
      </c>
      <c r="M58" t="s">
        <v>123</v>
      </c>
      <c r="N58" t="s">
        <v>742</v>
      </c>
      <c r="O58">
        <v>9700</v>
      </c>
      <c r="P58" t="s">
        <v>116</v>
      </c>
      <c r="S58" t="s">
        <v>116</v>
      </c>
      <c r="T58" t="s">
        <v>116</v>
      </c>
      <c r="U58" t="s">
        <v>116</v>
      </c>
      <c r="Y58" t="s">
        <v>743</v>
      </c>
      <c r="Z58">
        <v>9700</v>
      </c>
      <c r="AA58" t="s">
        <v>125</v>
      </c>
      <c r="AB58" t="s">
        <v>744</v>
      </c>
      <c r="AC58" t="s">
        <v>745</v>
      </c>
      <c r="AD58" t="s">
        <v>128</v>
      </c>
      <c r="AH58" t="s">
        <v>746</v>
      </c>
      <c r="AI58" t="s">
        <v>116</v>
      </c>
      <c r="AS58" t="s">
        <v>116</v>
      </c>
      <c r="AT58" t="s">
        <v>116</v>
      </c>
      <c r="AU58" t="s">
        <v>116</v>
      </c>
      <c r="AV58">
        <v>5700</v>
      </c>
      <c r="AW58" t="s">
        <v>234</v>
      </c>
      <c r="AX58">
        <v>9700</v>
      </c>
      <c r="AY58" t="s">
        <v>125</v>
      </c>
      <c r="AZ58" t="s">
        <v>747</v>
      </c>
      <c r="BA58" t="s">
        <v>748</v>
      </c>
      <c r="BB58">
        <v>100409673000</v>
      </c>
      <c r="BC58">
        <v>2</v>
      </c>
      <c r="BD58">
        <v>207550007</v>
      </c>
      <c r="BE58" t="s">
        <v>749</v>
      </c>
      <c r="BF58" t="s">
        <v>142</v>
      </c>
      <c r="BG58" t="s">
        <v>143</v>
      </c>
      <c r="BH58">
        <v>3</v>
      </c>
      <c r="BI58" t="s">
        <v>750</v>
      </c>
      <c r="BJ58" t="s">
        <v>116</v>
      </c>
      <c r="BK58" t="s">
        <v>749</v>
      </c>
      <c r="BL58" t="s">
        <v>751</v>
      </c>
      <c r="BM58" t="s">
        <v>763</v>
      </c>
      <c r="BN58" t="s">
        <v>753</v>
      </c>
      <c r="BO58" t="s">
        <v>804</v>
      </c>
      <c r="BP58" s="1">
        <v>44508</v>
      </c>
      <c r="BQ58" t="s">
        <v>346</v>
      </c>
      <c r="BS58" t="s">
        <v>149</v>
      </c>
      <c r="BU58" t="s">
        <v>347</v>
      </c>
      <c r="BV58" t="s">
        <v>804</v>
      </c>
      <c r="BW58" s="1">
        <v>44508</v>
      </c>
      <c r="BX58" t="s">
        <v>805</v>
      </c>
      <c r="BY58" s="1">
        <v>44467</v>
      </c>
      <c r="BZ58" t="s">
        <v>151</v>
      </c>
      <c r="CA58" t="s">
        <v>152</v>
      </c>
      <c r="CB58">
        <v>51993</v>
      </c>
      <c r="CD58" t="s">
        <v>142</v>
      </c>
      <c r="CF58" t="s">
        <v>755</v>
      </c>
      <c r="CG58" t="s">
        <v>756</v>
      </c>
      <c r="CH58" t="s">
        <v>116</v>
      </c>
      <c r="CI58" t="s">
        <v>757</v>
      </c>
      <c r="CJ58" t="s">
        <v>116</v>
      </c>
      <c r="CK58" t="s">
        <v>757</v>
      </c>
      <c r="CL58" t="s">
        <v>758</v>
      </c>
      <c r="CM58" t="s">
        <v>143</v>
      </c>
      <c r="CN58" t="s">
        <v>759</v>
      </c>
      <c r="CP58" t="s">
        <v>116</v>
      </c>
      <c r="CQ58" t="s">
        <v>158</v>
      </c>
      <c r="CR58">
        <v>21393539</v>
      </c>
      <c r="CS58">
        <v>7</v>
      </c>
      <c r="CT58">
        <v>6172584831</v>
      </c>
      <c r="CU58" s="2">
        <v>1488570</v>
      </c>
      <c r="CV58" s="2">
        <v>1488570</v>
      </c>
      <c r="CW58">
        <v>1488570</v>
      </c>
      <c r="CX58" s="2">
        <v>0</v>
      </c>
      <c r="CY58">
        <v>1</v>
      </c>
      <c r="CZ58">
        <v>1</v>
      </c>
      <c r="DA58" t="s">
        <v>760</v>
      </c>
      <c r="DB58" t="s">
        <v>159</v>
      </c>
      <c r="DC58" t="s">
        <v>320</v>
      </c>
      <c r="DD58" t="s">
        <v>320</v>
      </c>
      <c r="DE58" t="s">
        <v>320</v>
      </c>
      <c r="DF58" t="s">
        <v>761</v>
      </c>
      <c r="DG58" t="s">
        <v>445</v>
      </c>
      <c r="DH58" t="s">
        <v>762</v>
      </c>
      <c r="DI58" t="s">
        <v>762</v>
      </c>
      <c r="DJ58" t="s">
        <v>762</v>
      </c>
      <c r="DK58">
        <v>1488570</v>
      </c>
      <c r="DL58" s="1">
        <v>44197</v>
      </c>
      <c r="DM58" t="b">
        <v>1</v>
      </c>
    </row>
    <row r="59" spans="1:117" x14ac:dyDescent="0.25">
      <c r="A59" t="s">
        <v>116</v>
      </c>
      <c r="B59" t="s">
        <v>117</v>
      </c>
      <c r="C59" t="s">
        <v>118</v>
      </c>
      <c r="D59" t="s">
        <v>174</v>
      </c>
      <c r="E59" t="s">
        <v>175</v>
      </c>
      <c r="F59" t="s">
        <v>121</v>
      </c>
      <c r="G59" t="s">
        <v>122</v>
      </c>
      <c r="H59" s="1">
        <v>44779</v>
      </c>
      <c r="I59" s="1">
        <v>44414</v>
      </c>
      <c r="J59" s="1">
        <v>44779</v>
      </c>
      <c r="K59">
        <v>2021</v>
      </c>
      <c r="L59" s="1">
        <v>44263</v>
      </c>
      <c r="M59" t="s">
        <v>123</v>
      </c>
      <c r="N59" t="s">
        <v>765</v>
      </c>
      <c r="O59">
        <v>9700</v>
      </c>
      <c r="P59" t="s">
        <v>116</v>
      </c>
      <c r="Q59">
        <v>0</v>
      </c>
      <c r="S59" t="s">
        <v>116</v>
      </c>
      <c r="T59" t="s">
        <v>116</v>
      </c>
      <c r="U59" t="s">
        <v>116</v>
      </c>
      <c r="Y59">
        <v>5700</v>
      </c>
      <c r="Z59">
        <v>9700</v>
      </c>
      <c r="AA59" t="s">
        <v>125</v>
      </c>
      <c r="AB59" t="s">
        <v>766</v>
      </c>
      <c r="AC59" t="s">
        <v>767</v>
      </c>
      <c r="AD59" t="s">
        <v>128</v>
      </c>
      <c r="AE59" t="s">
        <v>583</v>
      </c>
      <c r="AF59" t="s">
        <v>584</v>
      </c>
      <c r="AG59" t="s">
        <v>583</v>
      </c>
      <c r="AH59" t="s">
        <v>768</v>
      </c>
      <c r="AI59" t="s">
        <v>116</v>
      </c>
      <c r="AJ59" t="s">
        <v>769</v>
      </c>
      <c r="AK59" t="s">
        <v>770</v>
      </c>
      <c r="AL59" t="s">
        <v>771</v>
      </c>
      <c r="AM59" t="s">
        <v>772</v>
      </c>
      <c r="AN59" t="s">
        <v>773</v>
      </c>
      <c r="AO59" t="s">
        <v>774</v>
      </c>
      <c r="AS59" t="s">
        <v>116</v>
      </c>
      <c r="AT59" t="s">
        <v>116</v>
      </c>
      <c r="AU59" t="s">
        <v>116</v>
      </c>
      <c r="AV59">
        <v>5700</v>
      </c>
      <c r="AW59" t="s">
        <v>234</v>
      </c>
      <c r="AX59">
        <v>9700</v>
      </c>
      <c r="AY59" t="s">
        <v>125</v>
      </c>
      <c r="AZ59" t="s">
        <v>775</v>
      </c>
      <c r="BA59" t="s">
        <v>776</v>
      </c>
      <c r="BB59">
        <v>99965022111</v>
      </c>
      <c r="BC59">
        <v>18</v>
      </c>
      <c r="BD59">
        <v>943034618</v>
      </c>
      <c r="BE59" t="s">
        <v>197</v>
      </c>
      <c r="BF59" t="s">
        <v>142</v>
      </c>
      <c r="BG59" t="s">
        <v>143</v>
      </c>
      <c r="BH59">
        <v>85</v>
      </c>
      <c r="BI59" t="s">
        <v>343</v>
      </c>
      <c r="BJ59" t="s">
        <v>116</v>
      </c>
      <c r="BK59" t="s">
        <v>197</v>
      </c>
      <c r="BL59" t="s">
        <v>239</v>
      </c>
      <c r="BM59" t="s">
        <v>777</v>
      </c>
      <c r="BN59" t="s">
        <v>778</v>
      </c>
      <c r="BO59" t="s">
        <v>779</v>
      </c>
      <c r="BP59" s="1">
        <v>44483</v>
      </c>
      <c r="BQ59" t="s">
        <v>148</v>
      </c>
      <c r="BS59" t="s">
        <v>149</v>
      </c>
      <c r="BU59" t="s">
        <v>150</v>
      </c>
      <c r="BV59" t="s">
        <v>779</v>
      </c>
      <c r="BW59" s="1">
        <v>44483</v>
      </c>
      <c r="BX59" t="s">
        <v>779</v>
      </c>
      <c r="BY59" s="1">
        <v>44482</v>
      </c>
      <c r="BZ59" t="s">
        <v>151</v>
      </c>
      <c r="CA59" t="s">
        <v>152</v>
      </c>
      <c r="CB59" t="s">
        <v>780</v>
      </c>
      <c r="CD59" t="s">
        <v>142</v>
      </c>
      <c r="CF59" t="s">
        <v>781</v>
      </c>
      <c r="CG59" t="s">
        <v>782</v>
      </c>
      <c r="CH59" t="s">
        <v>116</v>
      </c>
      <c r="CI59" t="s">
        <v>783</v>
      </c>
      <c r="CJ59" t="s">
        <v>116</v>
      </c>
      <c r="CK59" t="s">
        <v>783</v>
      </c>
      <c r="CL59" t="s">
        <v>197</v>
      </c>
      <c r="CM59" t="s">
        <v>143</v>
      </c>
      <c r="CN59" t="s">
        <v>784</v>
      </c>
      <c r="CP59" t="s">
        <v>116</v>
      </c>
      <c r="CQ59" t="s">
        <v>199</v>
      </c>
      <c r="CR59">
        <v>943034618</v>
      </c>
      <c r="CS59">
        <v>18</v>
      </c>
      <c r="CT59">
        <v>6506659950</v>
      </c>
      <c r="CU59" s="2">
        <v>0</v>
      </c>
      <c r="CV59" s="2">
        <v>0</v>
      </c>
      <c r="CW59">
        <v>0</v>
      </c>
      <c r="CX59" s="2">
        <v>0</v>
      </c>
      <c r="CY59">
        <v>1</v>
      </c>
      <c r="CZ59">
        <v>1</v>
      </c>
      <c r="DA59" t="s">
        <v>234</v>
      </c>
      <c r="DB59" t="s">
        <v>159</v>
      </c>
      <c r="DC59" t="s">
        <v>247</v>
      </c>
      <c r="DD59" t="s">
        <v>247</v>
      </c>
      <c r="DE59" t="s">
        <v>247</v>
      </c>
      <c r="DF59" t="s">
        <v>785</v>
      </c>
      <c r="DG59" t="s">
        <v>605</v>
      </c>
      <c r="DH59" t="s">
        <v>605</v>
      </c>
      <c r="DI59" t="s">
        <v>606</v>
      </c>
      <c r="DJ59" t="s">
        <v>605</v>
      </c>
      <c r="DK59">
        <v>0</v>
      </c>
      <c r="DL59" s="1">
        <v>44197</v>
      </c>
      <c r="DM59" t="b">
        <v>1</v>
      </c>
    </row>
    <row r="60" spans="1:117" x14ac:dyDescent="0.25">
      <c r="A60" t="s">
        <v>116</v>
      </c>
      <c r="B60" t="s">
        <v>117</v>
      </c>
      <c r="C60" t="s">
        <v>118</v>
      </c>
      <c r="D60" t="s">
        <v>174</v>
      </c>
      <c r="E60" t="s">
        <v>175</v>
      </c>
      <c r="F60" t="s">
        <v>121</v>
      </c>
      <c r="G60" t="s">
        <v>122</v>
      </c>
      <c r="H60" s="1">
        <v>44779</v>
      </c>
      <c r="I60" s="1">
        <v>44462</v>
      </c>
      <c r="J60" s="1">
        <v>44779</v>
      </c>
      <c r="K60">
        <v>2021</v>
      </c>
      <c r="L60" s="1">
        <v>44263</v>
      </c>
      <c r="M60" t="s">
        <v>164</v>
      </c>
      <c r="N60" t="s">
        <v>765</v>
      </c>
      <c r="O60">
        <v>9700</v>
      </c>
      <c r="P60" t="s">
        <v>116</v>
      </c>
      <c r="Q60">
        <v>0</v>
      </c>
      <c r="S60" t="s">
        <v>116</v>
      </c>
      <c r="T60" t="s">
        <v>116</v>
      </c>
      <c r="U60" t="s">
        <v>116</v>
      </c>
      <c r="Y60">
        <v>5700</v>
      </c>
      <c r="Z60">
        <v>9700</v>
      </c>
      <c r="AA60" t="s">
        <v>125</v>
      </c>
      <c r="AB60" t="s">
        <v>766</v>
      </c>
      <c r="AC60" t="s">
        <v>767</v>
      </c>
      <c r="AD60" t="s">
        <v>128</v>
      </c>
      <c r="AE60" t="s">
        <v>583</v>
      </c>
      <c r="AF60" t="s">
        <v>584</v>
      </c>
      <c r="AG60" t="s">
        <v>583</v>
      </c>
      <c r="AH60" t="s">
        <v>768</v>
      </c>
      <c r="AI60" t="s">
        <v>116</v>
      </c>
      <c r="AJ60" t="s">
        <v>769</v>
      </c>
      <c r="AK60" t="s">
        <v>770</v>
      </c>
      <c r="AL60" t="s">
        <v>771</v>
      </c>
      <c r="AM60" t="s">
        <v>772</v>
      </c>
      <c r="AN60" t="s">
        <v>773</v>
      </c>
      <c r="AO60" t="s">
        <v>774</v>
      </c>
      <c r="AS60" t="s">
        <v>116</v>
      </c>
      <c r="AT60" t="s">
        <v>116</v>
      </c>
      <c r="AU60" t="s">
        <v>116</v>
      </c>
      <c r="AV60">
        <v>5700</v>
      </c>
      <c r="AW60" t="s">
        <v>234</v>
      </c>
      <c r="AX60">
        <v>9700</v>
      </c>
      <c r="AY60" t="s">
        <v>125</v>
      </c>
      <c r="AZ60" t="s">
        <v>775</v>
      </c>
      <c r="BA60" t="s">
        <v>776</v>
      </c>
      <c r="BB60">
        <v>99750170111</v>
      </c>
      <c r="BC60">
        <v>18</v>
      </c>
      <c r="BD60">
        <v>943034618</v>
      </c>
      <c r="BE60" t="s">
        <v>197</v>
      </c>
      <c r="BF60" t="s">
        <v>142</v>
      </c>
      <c r="BG60" t="s">
        <v>143</v>
      </c>
      <c r="BH60">
        <v>85</v>
      </c>
      <c r="BI60" t="s">
        <v>343</v>
      </c>
      <c r="BJ60" t="s">
        <v>116</v>
      </c>
      <c r="BK60" t="s">
        <v>197</v>
      </c>
      <c r="BL60" t="s">
        <v>239</v>
      </c>
      <c r="BM60" t="s">
        <v>777</v>
      </c>
      <c r="BN60" t="s">
        <v>778</v>
      </c>
      <c r="BO60" t="s">
        <v>779</v>
      </c>
      <c r="BP60" s="1">
        <v>44469</v>
      </c>
      <c r="BQ60" t="s">
        <v>148</v>
      </c>
      <c r="BS60" t="s">
        <v>149</v>
      </c>
      <c r="BU60" t="s">
        <v>150</v>
      </c>
      <c r="BV60" t="s">
        <v>779</v>
      </c>
      <c r="BW60" s="1">
        <v>44469</v>
      </c>
      <c r="BX60" t="s">
        <v>779</v>
      </c>
      <c r="BY60" s="1">
        <v>44469</v>
      </c>
      <c r="BZ60" t="s">
        <v>151</v>
      </c>
      <c r="CA60" t="s">
        <v>152</v>
      </c>
      <c r="CB60" t="s">
        <v>780</v>
      </c>
      <c r="CD60" t="s">
        <v>142</v>
      </c>
      <c r="CF60" t="s">
        <v>781</v>
      </c>
      <c r="CG60" t="s">
        <v>782</v>
      </c>
      <c r="CH60" t="s">
        <v>116</v>
      </c>
      <c r="CI60" t="s">
        <v>783</v>
      </c>
      <c r="CJ60" t="s">
        <v>116</v>
      </c>
      <c r="CK60" t="s">
        <v>783</v>
      </c>
      <c r="CL60" t="s">
        <v>197</v>
      </c>
      <c r="CM60" t="s">
        <v>143</v>
      </c>
      <c r="CN60" t="s">
        <v>784</v>
      </c>
      <c r="CP60" t="s">
        <v>116</v>
      </c>
      <c r="CQ60" t="s">
        <v>199</v>
      </c>
      <c r="CR60">
        <v>943034618</v>
      </c>
      <c r="CS60">
        <v>18</v>
      </c>
      <c r="CT60">
        <v>6506659950</v>
      </c>
      <c r="CU60" s="2">
        <v>0</v>
      </c>
      <c r="CV60" s="2">
        <v>0</v>
      </c>
      <c r="CW60">
        <v>0</v>
      </c>
      <c r="CX60" s="2">
        <v>0</v>
      </c>
      <c r="CY60">
        <v>1</v>
      </c>
      <c r="CZ60">
        <v>1</v>
      </c>
      <c r="DA60" t="s">
        <v>234</v>
      </c>
      <c r="DB60" t="s">
        <v>159</v>
      </c>
      <c r="DC60" t="s">
        <v>247</v>
      </c>
      <c r="DD60" t="s">
        <v>247</v>
      </c>
      <c r="DE60" t="s">
        <v>247</v>
      </c>
      <c r="DF60" t="s">
        <v>785</v>
      </c>
      <c r="DG60" t="s">
        <v>605</v>
      </c>
      <c r="DH60" t="s">
        <v>605</v>
      </c>
      <c r="DI60" t="s">
        <v>606</v>
      </c>
      <c r="DJ60" t="s">
        <v>605</v>
      </c>
      <c r="DK60">
        <v>0</v>
      </c>
      <c r="DL60" s="1">
        <v>44197</v>
      </c>
      <c r="DM60" t="b">
        <v>1</v>
      </c>
    </row>
    <row r="61" spans="1:117" x14ac:dyDescent="0.25">
      <c r="A61" t="s">
        <v>116</v>
      </c>
      <c r="B61" t="s">
        <v>117</v>
      </c>
      <c r="C61" t="s">
        <v>118</v>
      </c>
      <c r="D61" t="s">
        <v>174</v>
      </c>
      <c r="E61" t="s">
        <v>175</v>
      </c>
      <c r="F61" t="s">
        <v>121</v>
      </c>
      <c r="G61" t="s">
        <v>122</v>
      </c>
      <c r="H61" s="1">
        <v>44821</v>
      </c>
      <c r="I61" s="1">
        <v>44462</v>
      </c>
      <c r="J61" s="1">
        <v>44821</v>
      </c>
      <c r="K61">
        <v>2021</v>
      </c>
      <c r="L61" s="1">
        <v>44263</v>
      </c>
      <c r="M61" t="s">
        <v>208</v>
      </c>
      <c r="N61" t="s">
        <v>765</v>
      </c>
      <c r="O61">
        <v>9700</v>
      </c>
      <c r="P61" t="s">
        <v>116</v>
      </c>
      <c r="Q61">
        <v>0</v>
      </c>
      <c r="S61" t="s">
        <v>116</v>
      </c>
      <c r="T61" t="s">
        <v>116</v>
      </c>
      <c r="U61" t="s">
        <v>116</v>
      </c>
      <c r="Y61">
        <v>5700</v>
      </c>
      <c r="Z61">
        <v>9700</v>
      </c>
      <c r="AA61" t="s">
        <v>125</v>
      </c>
      <c r="AB61" t="s">
        <v>766</v>
      </c>
      <c r="AC61" t="s">
        <v>767</v>
      </c>
      <c r="AD61" t="s">
        <v>128</v>
      </c>
      <c r="AE61" t="s">
        <v>583</v>
      </c>
      <c r="AF61" t="s">
        <v>584</v>
      </c>
      <c r="AG61" t="s">
        <v>583</v>
      </c>
      <c r="AH61" t="s">
        <v>768</v>
      </c>
      <c r="AI61" t="s">
        <v>116</v>
      </c>
      <c r="AJ61" t="s">
        <v>769</v>
      </c>
      <c r="AK61" t="s">
        <v>770</v>
      </c>
      <c r="AL61" t="s">
        <v>771</v>
      </c>
      <c r="AM61" t="s">
        <v>772</v>
      </c>
      <c r="AN61" t="s">
        <v>773</v>
      </c>
      <c r="AO61" t="s">
        <v>774</v>
      </c>
      <c r="AS61" t="s">
        <v>116</v>
      </c>
      <c r="AT61" t="s">
        <v>116</v>
      </c>
      <c r="AU61" t="s">
        <v>116</v>
      </c>
      <c r="AV61">
        <v>5700</v>
      </c>
      <c r="AW61" t="s">
        <v>234</v>
      </c>
      <c r="AX61">
        <v>9700</v>
      </c>
      <c r="AY61" t="s">
        <v>125</v>
      </c>
      <c r="AZ61" t="s">
        <v>775</v>
      </c>
      <c r="BA61" t="s">
        <v>776</v>
      </c>
      <c r="BB61">
        <v>99750566111</v>
      </c>
      <c r="BC61">
        <v>18</v>
      </c>
      <c r="BD61">
        <v>943034618</v>
      </c>
      <c r="BE61" t="s">
        <v>197</v>
      </c>
      <c r="BF61" t="s">
        <v>142</v>
      </c>
      <c r="BG61" t="s">
        <v>143</v>
      </c>
      <c r="BH61">
        <v>85</v>
      </c>
      <c r="BI61" t="s">
        <v>343</v>
      </c>
      <c r="BJ61" t="s">
        <v>116</v>
      </c>
      <c r="BK61" t="s">
        <v>197</v>
      </c>
      <c r="BL61" t="s">
        <v>239</v>
      </c>
      <c r="BM61" t="s">
        <v>777</v>
      </c>
      <c r="BN61" t="s">
        <v>778</v>
      </c>
      <c r="BO61" t="s">
        <v>779</v>
      </c>
      <c r="BP61" s="1">
        <v>44469</v>
      </c>
      <c r="BQ61" t="s">
        <v>148</v>
      </c>
      <c r="BS61" t="s">
        <v>149</v>
      </c>
      <c r="BU61" t="s">
        <v>150</v>
      </c>
      <c r="BV61" t="s">
        <v>779</v>
      </c>
      <c r="BW61" s="1">
        <v>44469</v>
      </c>
      <c r="BX61" t="s">
        <v>779</v>
      </c>
      <c r="BY61" s="1">
        <v>44469</v>
      </c>
      <c r="BZ61" t="s">
        <v>151</v>
      </c>
      <c r="CA61" t="s">
        <v>152</v>
      </c>
      <c r="CB61" t="s">
        <v>780</v>
      </c>
      <c r="CD61" t="s">
        <v>142</v>
      </c>
      <c r="CF61" t="s">
        <v>781</v>
      </c>
      <c r="CG61" t="s">
        <v>782</v>
      </c>
      <c r="CH61" t="s">
        <v>116</v>
      </c>
      <c r="CI61" t="s">
        <v>783</v>
      </c>
      <c r="CJ61" t="s">
        <v>116</v>
      </c>
      <c r="CK61" t="s">
        <v>783</v>
      </c>
      <c r="CL61" t="s">
        <v>197</v>
      </c>
      <c r="CM61" t="s">
        <v>143</v>
      </c>
      <c r="CN61" t="s">
        <v>784</v>
      </c>
      <c r="CP61" t="s">
        <v>116</v>
      </c>
      <c r="CQ61" t="s">
        <v>199</v>
      </c>
      <c r="CR61">
        <v>943034618</v>
      </c>
      <c r="CS61">
        <v>18</v>
      </c>
      <c r="CT61">
        <v>6506659950</v>
      </c>
      <c r="CU61" s="2">
        <v>950000</v>
      </c>
      <c r="CV61" s="2">
        <v>950000</v>
      </c>
      <c r="CW61">
        <v>750000</v>
      </c>
      <c r="CX61" s="2">
        <v>0</v>
      </c>
      <c r="CY61">
        <v>1</v>
      </c>
      <c r="CZ61">
        <v>1</v>
      </c>
      <c r="DA61" t="s">
        <v>234</v>
      </c>
      <c r="DB61" t="s">
        <v>159</v>
      </c>
      <c r="DC61" t="s">
        <v>247</v>
      </c>
      <c r="DD61" t="s">
        <v>247</v>
      </c>
      <c r="DE61" t="s">
        <v>247</v>
      </c>
      <c r="DF61" t="s">
        <v>785</v>
      </c>
      <c r="DG61" t="s">
        <v>605</v>
      </c>
      <c r="DH61" t="s">
        <v>605</v>
      </c>
      <c r="DI61" t="s">
        <v>606</v>
      </c>
      <c r="DJ61" t="s">
        <v>605</v>
      </c>
      <c r="DK61">
        <v>750000</v>
      </c>
      <c r="DL61" s="1">
        <v>44197</v>
      </c>
      <c r="DM61" t="b">
        <v>1</v>
      </c>
    </row>
    <row r="62" spans="1:117" x14ac:dyDescent="0.25">
      <c r="A62" t="s">
        <v>116</v>
      </c>
      <c r="B62" t="s">
        <v>117</v>
      </c>
      <c r="C62" t="s">
        <v>118</v>
      </c>
      <c r="D62" t="s">
        <v>174</v>
      </c>
      <c r="E62" t="s">
        <v>175</v>
      </c>
      <c r="F62" t="s">
        <v>121</v>
      </c>
      <c r="G62" t="s">
        <v>122</v>
      </c>
      <c r="H62" s="1">
        <v>44827</v>
      </c>
      <c r="I62" s="1">
        <v>44467</v>
      </c>
      <c r="J62" s="1">
        <v>44827</v>
      </c>
      <c r="K62">
        <v>2021</v>
      </c>
      <c r="L62" s="1">
        <v>43609</v>
      </c>
      <c r="M62" t="s">
        <v>314</v>
      </c>
      <c r="N62" t="s">
        <v>806</v>
      </c>
      <c r="O62">
        <v>9700</v>
      </c>
      <c r="P62" t="s">
        <v>116</v>
      </c>
      <c r="Q62">
        <v>0</v>
      </c>
      <c r="S62" t="s">
        <v>116</v>
      </c>
      <c r="T62" t="s">
        <v>116</v>
      </c>
      <c r="U62" t="s">
        <v>116</v>
      </c>
      <c r="Y62">
        <v>9763</v>
      </c>
      <c r="Z62">
        <v>9700</v>
      </c>
      <c r="AA62" t="s">
        <v>125</v>
      </c>
      <c r="AB62" t="s">
        <v>315</v>
      </c>
      <c r="AC62" t="s">
        <v>316</v>
      </c>
      <c r="AD62" t="s">
        <v>128</v>
      </c>
      <c r="AH62" t="s">
        <v>317</v>
      </c>
      <c r="AI62" t="s">
        <v>116</v>
      </c>
      <c r="AS62" t="s">
        <v>116</v>
      </c>
      <c r="AT62" t="s">
        <v>116</v>
      </c>
      <c r="AU62" t="s">
        <v>116</v>
      </c>
      <c r="AV62">
        <v>1700</v>
      </c>
      <c r="AW62" t="s">
        <v>385</v>
      </c>
      <c r="AX62">
        <v>9700</v>
      </c>
      <c r="AY62" t="s">
        <v>125</v>
      </c>
      <c r="AZ62" t="s">
        <v>807</v>
      </c>
      <c r="BA62" t="s">
        <v>808</v>
      </c>
      <c r="BB62">
        <v>100883418111</v>
      </c>
      <c r="BC62">
        <v>8</v>
      </c>
      <c r="BD62">
        <v>22101250</v>
      </c>
      <c r="BE62" t="s">
        <v>809</v>
      </c>
      <c r="BF62" t="s">
        <v>142</v>
      </c>
      <c r="BG62" t="s">
        <v>143</v>
      </c>
      <c r="BH62">
        <v>25</v>
      </c>
      <c r="BI62" t="s">
        <v>810</v>
      </c>
      <c r="BJ62" t="s">
        <v>116</v>
      </c>
      <c r="BK62" t="s">
        <v>809</v>
      </c>
      <c r="BL62" t="s">
        <v>811</v>
      </c>
      <c r="BM62" t="s">
        <v>794</v>
      </c>
      <c r="BN62" t="s">
        <v>795</v>
      </c>
      <c r="BO62" t="s">
        <v>318</v>
      </c>
      <c r="BP62" s="1">
        <v>44537</v>
      </c>
      <c r="BQ62" t="s">
        <v>148</v>
      </c>
      <c r="BS62" t="s">
        <v>149</v>
      </c>
      <c r="BU62" t="s">
        <v>150</v>
      </c>
      <c r="BV62" t="s">
        <v>318</v>
      </c>
      <c r="BW62" s="1">
        <v>44537</v>
      </c>
      <c r="BX62" t="s">
        <v>318</v>
      </c>
      <c r="BY62" s="1">
        <v>44537</v>
      </c>
      <c r="BZ62" t="s">
        <v>151</v>
      </c>
      <c r="CA62" t="s">
        <v>152</v>
      </c>
      <c r="CB62" t="s">
        <v>812</v>
      </c>
      <c r="CD62" t="s">
        <v>142</v>
      </c>
      <c r="CF62" t="s">
        <v>813</v>
      </c>
      <c r="CG62" t="s">
        <v>813</v>
      </c>
      <c r="CH62" t="s">
        <v>116</v>
      </c>
      <c r="CI62" t="s">
        <v>814</v>
      </c>
      <c r="CJ62" t="s">
        <v>116</v>
      </c>
      <c r="CK62" t="s">
        <v>814</v>
      </c>
      <c r="CL62" t="s">
        <v>809</v>
      </c>
      <c r="CM62" t="s">
        <v>143</v>
      </c>
      <c r="CN62" t="s">
        <v>815</v>
      </c>
      <c r="CP62" t="s">
        <v>116</v>
      </c>
      <c r="CQ62" t="s">
        <v>158</v>
      </c>
      <c r="CR62">
        <v>22101250</v>
      </c>
      <c r="CS62">
        <v>8</v>
      </c>
      <c r="CT62">
        <v>7815041634</v>
      </c>
      <c r="CU62" s="2">
        <v>0</v>
      </c>
      <c r="CV62" s="2">
        <v>0</v>
      </c>
      <c r="CW62">
        <v>0</v>
      </c>
      <c r="CX62" s="2">
        <v>0</v>
      </c>
      <c r="CY62">
        <v>1</v>
      </c>
      <c r="CZ62">
        <v>1</v>
      </c>
      <c r="DA62" t="s">
        <v>319</v>
      </c>
      <c r="DB62" t="s">
        <v>159</v>
      </c>
      <c r="DC62" t="s">
        <v>320</v>
      </c>
      <c r="DD62" t="s">
        <v>320</v>
      </c>
      <c r="DE62" t="s">
        <v>320</v>
      </c>
      <c r="DF62" t="s">
        <v>803</v>
      </c>
      <c r="DG62" t="s">
        <v>445</v>
      </c>
      <c r="DH62" t="s">
        <v>446</v>
      </c>
      <c r="DI62" t="s">
        <v>446</v>
      </c>
      <c r="DJ62" t="s">
        <v>446</v>
      </c>
      <c r="DK62">
        <v>0</v>
      </c>
      <c r="DL62" s="1">
        <v>44197</v>
      </c>
      <c r="DM62" t="b">
        <v>1</v>
      </c>
    </row>
    <row r="63" spans="1:117" x14ac:dyDescent="0.25">
      <c r="A63" t="s">
        <v>116</v>
      </c>
      <c r="B63" t="s">
        <v>117</v>
      </c>
      <c r="C63" t="s">
        <v>118</v>
      </c>
      <c r="D63" t="s">
        <v>174</v>
      </c>
      <c r="E63" t="s">
        <v>175</v>
      </c>
      <c r="F63" t="s">
        <v>121</v>
      </c>
      <c r="G63" t="s">
        <v>122</v>
      </c>
      <c r="H63" s="1">
        <v>44905</v>
      </c>
      <c r="I63" s="1">
        <v>44510</v>
      </c>
      <c r="J63" s="1">
        <v>44905</v>
      </c>
      <c r="K63">
        <v>2022</v>
      </c>
      <c r="L63" s="1">
        <v>44510</v>
      </c>
      <c r="M63">
        <v>0</v>
      </c>
      <c r="N63" t="s">
        <v>816</v>
      </c>
      <c r="O63">
        <v>9700</v>
      </c>
      <c r="P63" t="s">
        <v>116</v>
      </c>
      <c r="S63" t="s">
        <v>116</v>
      </c>
      <c r="T63" t="s">
        <v>116</v>
      </c>
      <c r="U63" t="s">
        <v>116</v>
      </c>
      <c r="Y63">
        <v>2100</v>
      </c>
      <c r="Z63">
        <v>9700</v>
      </c>
      <c r="AA63" t="s">
        <v>125</v>
      </c>
      <c r="AB63" t="s">
        <v>817</v>
      </c>
      <c r="AC63" t="s">
        <v>818</v>
      </c>
      <c r="AD63" t="s">
        <v>128</v>
      </c>
      <c r="AE63" t="s">
        <v>129</v>
      </c>
      <c r="AF63" t="s">
        <v>130</v>
      </c>
      <c r="AG63" t="s">
        <v>129</v>
      </c>
      <c r="AH63" t="s">
        <v>819</v>
      </c>
      <c r="AI63" t="s">
        <v>116</v>
      </c>
      <c r="AJ63" t="s">
        <v>132</v>
      </c>
      <c r="AK63" t="s">
        <v>133</v>
      </c>
      <c r="AL63" t="s">
        <v>132</v>
      </c>
      <c r="AM63" t="s">
        <v>134</v>
      </c>
      <c r="AN63" t="s">
        <v>135</v>
      </c>
      <c r="AO63" t="s">
        <v>134</v>
      </c>
      <c r="AP63" t="s">
        <v>820</v>
      </c>
      <c r="AQ63" t="s">
        <v>821</v>
      </c>
      <c r="AR63" t="s">
        <v>820</v>
      </c>
      <c r="AS63" t="s">
        <v>116</v>
      </c>
      <c r="AT63" t="s">
        <v>116</v>
      </c>
      <c r="AU63" t="s">
        <v>116</v>
      </c>
      <c r="AV63">
        <v>2100</v>
      </c>
      <c r="AW63" t="s">
        <v>138</v>
      </c>
      <c r="AX63">
        <v>9700</v>
      </c>
      <c r="AY63" t="s">
        <v>125</v>
      </c>
      <c r="AZ63" t="s">
        <v>822</v>
      </c>
      <c r="BA63" t="s">
        <v>823</v>
      </c>
      <c r="BB63">
        <v>100461388000</v>
      </c>
      <c r="BC63">
        <v>52</v>
      </c>
      <c r="BD63">
        <v>921211428</v>
      </c>
      <c r="BE63" t="s">
        <v>824</v>
      </c>
      <c r="BF63" t="s">
        <v>142</v>
      </c>
      <c r="BG63" t="s">
        <v>143</v>
      </c>
      <c r="BH63">
        <v>73</v>
      </c>
      <c r="BI63" t="s">
        <v>824</v>
      </c>
      <c r="BJ63" t="s">
        <v>116</v>
      </c>
      <c r="BK63" t="s">
        <v>824</v>
      </c>
      <c r="BL63" t="s">
        <v>239</v>
      </c>
      <c r="BM63" t="s">
        <v>825</v>
      </c>
      <c r="BN63" t="s">
        <v>826</v>
      </c>
      <c r="BO63" t="s">
        <v>827</v>
      </c>
      <c r="BP63" s="1">
        <v>44510</v>
      </c>
      <c r="BQ63" t="s">
        <v>346</v>
      </c>
      <c r="BS63" t="s">
        <v>149</v>
      </c>
      <c r="BU63" t="s">
        <v>347</v>
      </c>
      <c r="BV63" t="s">
        <v>827</v>
      </c>
      <c r="BW63" s="1">
        <v>44510</v>
      </c>
      <c r="BX63" t="s">
        <v>828</v>
      </c>
      <c r="BY63" s="1">
        <v>44503</v>
      </c>
      <c r="CB63" t="s">
        <v>829</v>
      </c>
      <c r="CD63" t="s">
        <v>142</v>
      </c>
      <c r="CF63" t="s">
        <v>830</v>
      </c>
      <c r="CG63" t="s">
        <v>831</v>
      </c>
      <c r="CH63" t="s">
        <v>116</v>
      </c>
      <c r="CI63" t="s">
        <v>832</v>
      </c>
      <c r="CJ63" t="s">
        <v>116</v>
      </c>
      <c r="CK63" t="s">
        <v>832</v>
      </c>
      <c r="CL63" t="s">
        <v>824</v>
      </c>
      <c r="CM63" t="s">
        <v>143</v>
      </c>
      <c r="CN63" t="s">
        <v>833</v>
      </c>
      <c r="CP63" t="s">
        <v>116</v>
      </c>
      <c r="CQ63" t="s">
        <v>199</v>
      </c>
      <c r="CR63">
        <v>921211428</v>
      </c>
      <c r="CS63">
        <v>52</v>
      </c>
      <c r="CT63">
        <v>8585359920</v>
      </c>
      <c r="CU63" s="2">
        <v>8832120</v>
      </c>
      <c r="CV63" s="2">
        <v>8832120</v>
      </c>
      <c r="CW63">
        <v>8832120</v>
      </c>
      <c r="CX63" s="2">
        <v>0</v>
      </c>
      <c r="CY63">
        <v>1</v>
      </c>
      <c r="CZ63">
        <v>1</v>
      </c>
      <c r="DA63" t="s">
        <v>138</v>
      </c>
      <c r="DB63" t="s">
        <v>159</v>
      </c>
      <c r="DC63" t="s">
        <v>160</v>
      </c>
      <c r="DD63" t="s">
        <v>160</v>
      </c>
      <c r="DE63" t="s">
        <v>160</v>
      </c>
      <c r="DF63" t="s">
        <v>834</v>
      </c>
      <c r="DG63" t="s">
        <v>605</v>
      </c>
      <c r="DH63" t="s">
        <v>605</v>
      </c>
      <c r="DI63" t="s">
        <v>835</v>
      </c>
      <c r="DJ63" t="s">
        <v>605</v>
      </c>
      <c r="DK63">
        <v>8406484.4272715207</v>
      </c>
      <c r="DL63" s="1">
        <v>44562</v>
      </c>
      <c r="DM63" t="b">
        <v>1</v>
      </c>
    </row>
    <row r="64" spans="1:117" x14ac:dyDescent="0.25">
      <c r="A64" t="s">
        <v>116</v>
      </c>
      <c r="B64" t="s">
        <v>117</v>
      </c>
      <c r="C64" t="s">
        <v>118</v>
      </c>
      <c r="D64" t="s">
        <v>174</v>
      </c>
      <c r="E64" t="s">
        <v>175</v>
      </c>
      <c r="F64" t="s">
        <v>121</v>
      </c>
      <c r="G64" t="s">
        <v>122</v>
      </c>
      <c r="H64" s="1">
        <v>46201</v>
      </c>
      <c r="I64" s="1">
        <v>44379</v>
      </c>
      <c r="J64" s="1">
        <v>46201</v>
      </c>
      <c r="K64">
        <v>2021</v>
      </c>
      <c r="L64" s="1">
        <v>44376</v>
      </c>
      <c r="M64">
        <v>0</v>
      </c>
      <c r="N64" t="s">
        <v>836</v>
      </c>
      <c r="O64">
        <v>9700</v>
      </c>
      <c r="P64" t="s">
        <v>116</v>
      </c>
      <c r="Q64">
        <v>0</v>
      </c>
      <c r="S64" t="s">
        <v>116</v>
      </c>
      <c r="T64" t="s">
        <v>116</v>
      </c>
      <c r="U64" t="s">
        <v>116</v>
      </c>
      <c r="Y64">
        <v>2100</v>
      </c>
      <c r="Z64">
        <v>9700</v>
      </c>
      <c r="AA64" t="s">
        <v>125</v>
      </c>
      <c r="AB64" t="s">
        <v>817</v>
      </c>
      <c r="AC64" t="s">
        <v>818</v>
      </c>
      <c r="AD64" t="s">
        <v>128</v>
      </c>
      <c r="AE64" t="s">
        <v>129</v>
      </c>
      <c r="AF64" t="s">
        <v>130</v>
      </c>
      <c r="AG64" t="s">
        <v>129</v>
      </c>
      <c r="AH64" t="s">
        <v>819</v>
      </c>
      <c r="AI64" t="s">
        <v>116</v>
      </c>
      <c r="AJ64" t="s">
        <v>132</v>
      </c>
      <c r="AK64" t="s">
        <v>133</v>
      </c>
      <c r="AL64" t="s">
        <v>132</v>
      </c>
      <c r="AM64" t="s">
        <v>134</v>
      </c>
      <c r="AN64" t="s">
        <v>135</v>
      </c>
      <c r="AO64" t="s">
        <v>134</v>
      </c>
      <c r="AP64" t="s">
        <v>820</v>
      </c>
      <c r="AQ64" t="s">
        <v>821</v>
      </c>
      <c r="AR64" t="s">
        <v>820</v>
      </c>
      <c r="AS64" t="s">
        <v>116</v>
      </c>
      <c r="AT64" t="s">
        <v>116</v>
      </c>
      <c r="AU64" t="s">
        <v>116</v>
      </c>
      <c r="AV64">
        <v>2100</v>
      </c>
      <c r="AW64" t="s">
        <v>138</v>
      </c>
      <c r="AX64">
        <v>9700</v>
      </c>
      <c r="AY64" t="s">
        <v>125</v>
      </c>
      <c r="AZ64" t="s">
        <v>822</v>
      </c>
      <c r="BA64" t="s">
        <v>823</v>
      </c>
      <c r="BB64">
        <v>99740502111</v>
      </c>
      <c r="BC64">
        <v>6</v>
      </c>
      <c r="BD64">
        <v>472016258</v>
      </c>
      <c r="BE64" t="s">
        <v>837</v>
      </c>
      <c r="BF64" t="s">
        <v>142</v>
      </c>
      <c r="BG64" t="s">
        <v>143</v>
      </c>
      <c r="BH64">
        <v>5</v>
      </c>
      <c r="BI64" t="s">
        <v>838</v>
      </c>
      <c r="BJ64" t="s">
        <v>116</v>
      </c>
      <c r="BK64" t="s">
        <v>837</v>
      </c>
      <c r="BL64" t="s">
        <v>839</v>
      </c>
      <c r="BM64" t="s">
        <v>840</v>
      </c>
      <c r="BN64" t="s">
        <v>826</v>
      </c>
      <c r="BO64" t="s">
        <v>841</v>
      </c>
      <c r="BP64" s="1">
        <v>44469</v>
      </c>
      <c r="BQ64" t="s">
        <v>148</v>
      </c>
      <c r="BS64" t="s">
        <v>149</v>
      </c>
      <c r="BU64" t="s">
        <v>150</v>
      </c>
      <c r="BV64" t="s">
        <v>841</v>
      </c>
      <c r="BW64" s="1">
        <v>44469</v>
      </c>
      <c r="BX64" t="s">
        <v>841</v>
      </c>
      <c r="BY64" s="1">
        <v>44469</v>
      </c>
      <c r="CB64">
        <v>15434</v>
      </c>
      <c r="CD64" t="s">
        <v>142</v>
      </c>
      <c r="CF64" t="s">
        <v>842</v>
      </c>
      <c r="CG64" t="s">
        <v>842</v>
      </c>
      <c r="CH64" t="s">
        <v>116</v>
      </c>
      <c r="CI64" t="s">
        <v>843</v>
      </c>
      <c r="CJ64" t="s">
        <v>116</v>
      </c>
      <c r="CK64" t="s">
        <v>843</v>
      </c>
      <c r="CL64" t="s">
        <v>837</v>
      </c>
      <c r="CM64" t="s">
        <v>143</v>
      </c>
      <c r="CN64" t="s">
        <v>844</v>
      </c>
      <c r="CP64" t="s">
        <v>116</v>
      </c>
      <c r="CQ64" t="s">
        <v>845</v>
      </c>
      <c r="CR64">
        <v>472016258</v>
      </c>
      <c r="CS64">
        <v>6</v>
      </c>
      <c r="CT64">
        <v>8128930819</v>
      </c>
      <c r="CU64" s="2">
        <v>8152995.8799999999</v>
      </c>
      <c r="CV64" s="2">
        <v>8152995.8799999999</v>
      </c>
      <c r="CW64">
        <v>8152995.8799999999</v>
      </c>
      <c r="CX64" s="2">
        <v>0</v>
      </c>
      <c r="CY64">
        <v>1</v>
      </c>
      <c r="CZ64">
        <v>1</v>
      </c>
      <c r="DA64" t="s">
        <v>138</v>
      </c>
      <c r="DB64" t="s">
        <v>159</v>
      </c>
      <c r="DC64" t="s">
        <v>160</v>
      </c>
      <c r="DD64" t="s">
        <v>160</v>
      </c>
      <c r="DE64" t="s">
        <v>160</v>
      </c>
      <c r="DF64" t="s">
        <v>834</v>
      </c>
      <c r="DG64" t="s">
        <v>605</v>
      </c>
      <c r="DH64" t="s">
        <v>605</v>
      </c>
      <c r="DI64" t="s">
        <v>835</v>
      </c>
      <c r="DJ64" t="s">
        <v>605</v>
      </c>
      <c r="DK64">
        <v>8152995.8799999999</v>
      </c>
      <c r="DL64" s="1">
        <v>44197</v>
      </c>
      <c r="DM64" t="b">
        <v>1</v>
      </c>
    </row>
    <row r="65" spans="1:117" x14ac:dyDescent="0.25">
      <c r="A65" t="s">
        <v>116</v>
      </c>
      <c r="B65" t="s">
        <v>117</v>
      </c>
      <c r="C65" t="s">
        <v>118</v>
      </c>
      <c r="D65" t="s">
        <v>174</v>
      </c>
      <c r="E65" t="s">
        <v>175</v>
      </c>
      <c r="F65" t="s">
        <v>221</v>
      </c>
      <c r="G65" t="s">
        <v>122</v>
      </c>
      <c r="H65" s="1">
        <v>42271</v>
      </c>
      <c r="I65" s="1">
        <v>41541</v>
      </c>
      <c r="J65" s="1">
        <v>42271</v>
      </c>
      <c r="K65">
        <v>2013</v>
      </c>
      <c r="L65" s="1">
        <v>41541</v>
      </c>
      <c r="M65" t="s">
        <v>275</v>
      </c>
      <c r="N65" t="s">
        <v>846</v>
      </c>
      <c r="O65">
        <v>9700</v>
      </c>
      <c r="P65" t="s">
        <v>116</v>
      </c>
      <c r="Q65">
        <v>0</v>
      </c>
      <c r="S65" t="s">
        <v>116</v>
      </c>
      <c r="T65" t="s">
        <v>116</v>
      </c>
      <c r="U65">
        <v>21</v>
      </c>
      <c r="W65">
        <v>2040</v>
      </c>
      <c r="Y65">
        <v>2100</v>
      </c>
      <c r="Z65">
        <v>9700</v>
      </c>
      <c r="AA65" t="s">
        <v>125</v>
      </c>
      <c r="AB65" t="s">
        <v>334</v>
      </c>
      <c r="AC65" t="s">
        <v>335</v>
      </c>
      <c r="AD65" t="s">
        <v>128</v>
      </c>
      <c r="AE65" t="s">
        <v>129</v>
      </c>
      <c r="AF65" t="s">
        <v>130</v>
      </c>
      <c r="AG65" t="s">
        <v>129</v>
      </c>
      <c r="AH65" t="s">
        <v>619</v>
      </c>
      <c r="AI65" t="s">
        <v>116</v>
      </c>
      <c r="AJ65" t="s">
        <v>132</v>
      </c>
      <c r="AK65" t="s">
        <v>133</v>
      </c>
      <c r="AL65" t="s">
        <v>132</v>
      </c>
      <c r="AM65" t="s">
        <v>620</v>
      </c>
      <c r="AN65" t="s">
        <v>621</v>
      </c>
      <c r="AO65" t="s">
        <v>622</v>
      </c>
      <c r="AS65" t="s">
        <v>116</v>
      </c>
      <c r="AT65" t="s">
        <v>116</v>
      </c>
      <c r="AU65" t="s">
        <v>116</v>
      </c>
      <c r="AV65">
        <v>2100</v>
      </c>
      <c r="AW65" t="s">
        <v>138</v>
      </c>
      <c r="AX65">
        <v>9700</v>
      </c>
      <c r="AY65" t="s">
        <v>125</v>
      </c>
      <c r="AZ65" t="s">
        <v>656</v>
      </c>
      <c r="BA65" t="s">
        <v>657</v>
      </c>
      <c r="BB65">
        <v>56026371111</v>
      </c>
      <c r="BC65">
        <v>0</v>
      </c>
      <c r="BD65">
        <v>200364001</v>
      </c>
      <c r="BE65" t="s">
        <v>184</v>
      </c>
      <c r="BF65" t="s">
        <v>142</v>
      </c>
      <c r="BG65" t="s">
        <v>143</v>
      </c>
      <c r="BH65">
        <v>1</v>
      </c>
      <c r="BI65" t="s">
        <v>185</v>
      </c>
      <c r="BJ65" t="s">
        <v>116</v>
      </c>
      <c r="BK65" t="s">
        <v>184</v>
      </c>
      <c r="BL65" t="s">
        <v>186</v>
      </c>
      <c r="BM65" t="s">
        <v>847</v>
      </c>
      <c r="BN65" t="s">
        <v>646</v>
      </c>
      <c r="BO65" t="s">
        <v>848</v>
      </c>
      <c r="BP65" s="1">
        <v>41541</v>
      </c>
      <c r="BQ65" t="s">
        <v>148</v>
      </c>
      <c r="BS65" t="s">
        <v>149</v>
      </c>
      <c r="BU65" t="s">
        <v>150</v>
      </c>
      <c r="BV65" t="s">
        <v>216</v>
      </c>
      <c r="BW65" s="1">
        <v>41707</v>
      </c>
      <c r="BX65" t="s">
        <v>647</v>
      </c>
      <c r="BY65" s="1">
        <v>41228</v>
      </c>
      <c r="BZ65" t="s">
        <v>204</v>
      </c>
      <c r="CA65" t="s">
        <v>205</v>
      </c>
      <c r="CD65" t="s">
        <v>142</v>
      </c>
      <c r="CF65" t="s">
        <v>849</v>
      </c>
      <c r="CG65" t="s">
        <v>850</v>
      </c>
      <c r="CH65" t="s">
        <v>116</v>
      </c>
      <c r="CI65" t="s">
        <v>851</v>
      </c>
      <c r="CJ65" t="s">
        <v>116</v>
      </c>
      <c r="CK65" t="s">
        <v>851</v>
      </c>
      <c r="CL65" t="s">
        <v>184</v>
      </c>
      <c r="CM65" t="s">
        <v>143</v>
      </c>
      <c r="CN65" t="s">
        <v>852</v>
      </c>
      <c r="CP65" t="s">
        <v>116</v>
      </c>
      <c r="CQ65" t="s">
        <v>185</v>
      </c>
      <c r="CR65">
        <v>200364025</v>
      </c>
      <c r="CS65">
        <v>0</v>
      </c>
      <c r="CT65">
        <v>2024664212</v>
      </c>
      <c r="CU65" s="2">
        <v>1582500</v>
      </c>
      <c r="CV65" s="2">
        <v>1582500</v>
      </c>
      <c r="CW65">
        <v>1582500</v>
      </c>
      <c r="CX65" s="2">
        <v>0</v>
      </c>
      <c r="CY65">
        <v>1</v>
      </c>
      <c r="CZ65">
        <v>1</v>
      </c>
      <c r="DA65" t="s">
        <v>138</v>
      </c>
      <c r="DB65" t="s">
        <v>159</v>
      </c>
      <c r="DC65" t="s">
        <v>160</v>
      </c>
      <c r="DD65" t="s">
        <v>160</v>
      </c>
      <c r="DE65" t="s">
        <v>160</v>
      </c>
      <c r="DF65" t="s">
        <v>652</v>
      </c>
      <c r="DG65" t="s">
        <v>605</v>
      </c>
      <c r="DH65" t="s">
        <v>605</v>
      </c>
      <c r="DI65" t="s">
        <v>635</v>
      </c>
      <c r="DJ65" t="s">
        <v>605</v>
      </c>
      <c r="DK65">
        <v>1802820.4498796</v>
      </c>
      <c r="DL65" s="1">
        <v>41275</v>
      </c>
      <c r="DM65" t="b">
        <v>1</v>
      </c>
    </row>
    <row r="66" spans="1:117" x14ac:dyDescent="0.25">
      <c r="A66" t="s">
        <v>116</v>
      </c>
      <c r="B66" t="s">
        <v>117</v>
      </c>
      <c r="C66" t="s">
        <v>118</v>
      </c>
      <c r="D66" t="s">
        <v>174</v>
      </c>
      <c r="E66" t="s">
        <v>175</v>
      </c>
      <c r="F66" t="s">
        <v>221</v>
      </c>
      <c r="G66" t="s">
        <v>122</v>
      </c>
      <c r="H66" s="1">
        <v>43008</v>
      </c>
      <c r="I66" s="1">
        <v>41533</v>
      </c>
      <c r="J66" s="1">
        <v>43008</v>
      </c>
      <c r="K66">
        <v>2013</v>
      </c>
      <c r="L66" s="1">
        <v>41533</v>
      </c>
      <c r="M66" t="s">
        <v>123</v>
      </c>
      <c r="N66" t="s">
        <v>853</v>
      </c>
      <c r="O66">
        <v>7013</v>
      </c>
      <c r="P66" t="s">
        <v>116</v>
      </c>
      <c r="Q66">
        <v>0</v>
      </c>
      <c r="S66" t="s">
        <v>116</v>
      </c>
      <c r="T66" t="s">
        <v>116</v>
      </c>
      <c r="U66">
        <v>70</v>
      </c>
      <c r="W66">
        <v>5385</v>
      </c>
      <c r="Y66">
        <v>7013</v>
      </c>
      <c r="Z66">
        <v>7000</v>
      </c>
      <c r="AA66" t="s">
        <v>177</v>
      </c>
      <c r="AB66">
        <v>20</v>
      </c>
      <c r="AC66" t="s">
        <v>427</v>
      </c>
      <c r="AD66" t="s">
        <v>128</v>
      </c>
      <c r="AH66" t="s">
        <v>428</v>
      </c>
      <c r="AI66" t="s">
        <v>116</v>
      </c>
      <c r="AS66" t="s">
        <v>116</v>
      </c>
      <c r="AT66" t="s">
        <v>116</v>
      </c>
      <c r="AU66" t="s">
        <v>116</v>
      </c>
      <c r="AV66">
        <v>7013</v>
      </c>
      <c r="AW66" t="s">
        <v>429</v>
      </c>
      <c r="AX66">
        <v>7000</v>
      </c>
      <c r="AY66" t="s">
        <v>177</v>
      </c>
      <c r="AZ66">
        <v>20</v>
      </c>
      <c r="BA66" t="s">
        <v>427</v>
      </c>
      <c r="BB66">
        <v>55927794111</v>
      </c>
      <c r="BC66">
        <v>1</v>
      </c>
      <c r="BD66">
        <v>802496205</v>
      </c>
      <c r="BE66" t="s">
        <v>459</v>
      </c>
      <c r="BF66" t="s">
        <v>142</v>
      </c>
      <c r="BG66" t="s">
        <v>143</v>
      </c>
      <c r="BH66">
        <v>31</v>
      </c>
      <c r="BI66" t="s">
        <v>459</v>
      </c>
      <c r="BJ66" t="s">
        <v>116</v>
      </c>
      <c r="BK66" t="s">
        <v>459</v>
      </c>
      <c r="BL66" t="s">
        <v>279</v>
      </c>
      <c r="BM66" t="s">
        <v>854</v>
      </c>
      <c r="BN66" t="s">
        <v>855</v>
      </c>
      <c r="BO66" t="s">
        <v>509</v>
      </c>
      <c r="BP66" s="1">
        <v>41533</v>
      </c>
      <c r="BQ66" t="s">
        <v>148</v>
      </c>
      <c r="BS66" t="s">
        <v>149</v>
      </c>
      <c r="BU66" t="s">
        <v>150</v>
      </c>
      <c r="BV66" t="s">
        <v>509</v>
      </c>
      <c r="BW66" s="1">
        <v>41533</v>
      </c>
      <c r="BX66" t="s">
        <v>435</v>
      </c>
      <c r="BY66" s="1">
        <v>40994</v>
      </c>
      <c r="BZ66" t="s">
        <v>204</v>
      </c>
      <c r="CA66" t="s">
        <v>205</v>
      </c>
      <c r="CF66" t="s">
        <v>463</v>
      </c>
      <c r="CG66" t="s">
        <v>464</v>
      </c>
      <c r="CH66" t="s">
        <v>116</v>
      </c>
      <c r="CI66" t="s">
        <v>465</v>
      </c>
      <c r="CJ66" t="s">
        <v>116</v>
      </c>
      <c r="CK66" t="s">
        <v>466</v>
      </c>
      <c r="CL66" t="s">
        <v>459</v>
      </c>
      <c r="CM66" t="s">
        <v>143</v>
      </c>
      <c r="CN66" t="s">
        <v>467</v>
      </c>
      <c r="CP66" t="s">
        <v>116</v>
      </c>
      <c r="CQ66" t="s">
        <v>286</v>
      </c>
      <c r="CR66">
        <v>802496205</v>
      </c>
      <c r="CS66">
        <v>1</v>
      </c>
      <c r="CT66">
        <v>3033422424</v>
      </c>
      <c r="CU66" s="2">
        <v>34326916</v>
      </c>
      <c r="CV66" s="2">
        <v>34326916</v>
      </c>
      <c r="CW66">
        <v>34326916</v>
      </c>
      <c r="CX66" s="2">
        <v>0</v>
      </c>
      <c r="CY66">
        <v>1</v>
      </c>
      <c r="CZ66">
        <v>1</v>
      </c>
      <c r="DA66" t="s">
        <v>429</v>
      </c>
      <c r="DB66" t="s">
        <v>200</v>
      </c>
      <c r="DC66" t="s">
        <v>443</v>
      </c>
      <c r="DD66" t="s">
        <v>443</v>
      </c>
      <c r="DE66" t="s">
        <v>443</v>
      </c>
      <c r="DF66" t="s">
        <v>856</v>
      </c>
      <c r="DG66" t="s">
        <v>445</v>
      </c>
      <c r="DH66" t="s">
        <v>857</v>
      </c>
      <c r="DI66" t="s">
        <v>857</v>
      </c>
      <c r="DJ66" t="s">
        <v>858</v>
      </c>
      <c r="DK66">
        <v>39106013.3624641</v>
      </c>
      <c r="DL66" s="1">
        <v>41275</v>
      </c>
      <c r="DM66" t="b">
        <v>1</v>
      </c>
    </row>
    <row r="67" spans="1:117" x14ac:dyDescent="0.25">
      <c r="A67" t="s">
        <v>116</v>
      </c>
      <c r="B67" t="s">
        <v>117</v>
      </c>
      <c r="C67" t="s">
        <v>118</v>
      </c>
      <c r="D67" t="s">
        <v>174</v>
      </c>
      <c r="E67" t="s">
        <v>175</v>
      </c>
      <c r="F67" t="s">
        <v>221</v>
      </c>
      <c r="G67" t="s">
        <v>122</v>
      </c>
      <c r="H67" s="1">
        <v>44518</v>
      </c>
      <c r="I67" s="1">
        <v>44070</v>
      </c>
      <c r="J67" s="1">
        <v>44518</v>
      </c>
      <c r="K67">
        <v>2020</v>
      </c>
      <c r="L67" s="1">
        <v>43969</v>
      </c>
      <c r="M67" t="s">
        <v>208</v>
      </c>
      <c r="N67" t="s">
        <v>859</v>
      </c>
      <c r="O67">
        <v>9700</v>
      </c>
      <c r="P67" t="s">
        <v>116</v>
      </c>
      <c r="Q67">
        <v>0</v>
      </c>
      <c r="S67" t="s">
        <v>116</v>
      </c>
      <c r="T67" t="s">
        <v>116</v>
      </c>
      <c r="U67" t="s">
        <v>116</v>
      </c>
      <c r="Y67">
        <v>5700</v>
      </c>
      <c r="Z67">
        <v>9700</v>
      </c>
      <c r="AA67" t="s">
        <v>125</v>
      </c>
      <c r="AB67" t="s">
        <v>581</v>
      </c>
      <c r="AC67" t="s">
        <v>582</v>
      </c>
      <c r="AD67" t="s">
        <v>128</v>
      </c>
      <c r="AE67" t="s">
        <v>583</v>
      </c>
      <c r="AF67" t="s">
        <v>584</v>
      </c>
      <c r="AG67" t="s">
        <v>583</v>
      </c>
      <c r="AH67" t="s">
        <v>585</v>
      </c>
      <c r="AI67" t="s">
        <v>116</v>
      </c>
      <c r="AJ67" t="s">
        <v>586</v>
      </c>
      <c r="AK67" t="s">
        <v>587</v>
      </c>
      <c r="AL67" t="s">
        <v>588</v>
      </c>
      <c r="AS67" t="s">
        <v>116</v>
      </c>
      <c r="AT67" t="s">
        <v>116</v>
      </c>
      <c r="AU67" t="s">
        <v>116</v>
      </c>
      <c r="AV67">
        <v>5700</v>
      </c>
      <c r="AW67" t="s">
        <v>234</v>
      </c>
      <c r="AX67">
        <v>9700</v>
      </c>
      <c r="AY67" t="s">
        <v>125</v>
      </c>
      <c r="AZ67" t="s">
        <v>860</v>
      </c>
      <c r="BA67" t="s">
        <v>861</v>
      </c>
      <c r="BB67">
        <v>92879139111</v>
      </c>
      <c r="BC67">
        <v>11</v>
      </c>
      <c r="BD67">
        <v>201904811</v>
      </c>
      <c r="BE67" t="s">
        <v>862</v>
      </c>
      <c r="BF67" t="s">
        <v>142</v>
      </c>
      <c r="BG67" t="s">
        <v>143</v>
      </c>
      <c r="BH67">
        <v>59</v>
      </c>
      <c r="BI67" t="s">
        <v>792</v>
      </c>
      <c r="BJ67" t="s">
        <v>116</v>
      </c>
      <c r="BK67" t="s">
        <v>862</v>
      </c>
      <c r="BL67" t="s">
        <v>793</v>
      </c>
      <c r="BM67" t="s">
        <v>613</v>
      </c>
      <c r="BN67" t="s">
        <v>595</v>
      </c>
      <c r="BO67" t="s">
        <v>596</v>
      </c>
      <c r="BP67" s="1">
        <v>44112</v>
      </c>
      <c r="BQ67" t="s">
        <v>148</v>
      </c>
      <c r="BS67" t="s">
        <v>149</v>
      </c>
      <c r="BU67" t="s">
        <v>150</v>
      </c>
      <c r="BV67" t="s">
        <v>596</v>
      </c>
      <c r="BW67" s="1">
        <v>44112</v>
      </c>
      <c r="BX67" t="s">
        <v>596</v>
      </c>
      <c r="BY67" s="1">
        <v>44112</v>
      </c>
      <c r="BZ67" t="s">
        <v>151</v>
      </c>
      <c r="CA67" t="s">
        <v>152</v>
      </c>
      <c r="CB67" t="s">
        <v>863</v>
      </c>
      <c r="CD67" t="s">
        <v>142</v>
      </c>
      <c r="CF67" t="s">
        <v>864</v>
      </c>
      <c r="CG67" t="s">
        <v>865</v>
      </c>
      <c r="CH67" t="s">
        <v>116</v>
      </c>
      <c r="CI67" t="s">
        <v>866</v>
      </c>
      <c r="CJ67" t="s">
        <v>116</v>
      </c>
      <c r="CK67" t="s">
        <v>867</v>
      </c>
      <c r="CL67" t="s">
        <v>862</v>
      </c>
      <c r="CM67" t="s">
        <v>143</v>
      </c>
      <c r="CN67" t="s">
        <v>868</v>
      </c>
      <c r="CP67" t="s">
        <v>116</v>
      </c>
      <c r="CQ67" t="s">
        <v>802</v>
      </c>
      <c r="CR67">
        <v>201905617</v>
      </c>
      <c r="CS67">
        <v>11</v>
      </c>
      <c r="CT67">
        <v>5715266000</v>
      </c>
      <c r="CU67" s="2">
        <v>0</v>
      </c>
      <c r="CV67" s="2">
        <v>0</v>
      </c>
      <c r="CW67">
        <v>0</v>
      </c>
      <c r="CX67" s="2">
        <v>0</v>
      </c>
      <c r="CY67">
        <v>1</v>
      </c>
      <c r="CZ67">
        <v>1</v>
      </c>
      <c r="DA67" t="s">
        <v>234</v>
      </c>
      <c r="DB67" t="s">
        <v>159</v>
      </c>
      <c r="DC67" t="s">
        <v>247</v>
      </c>
      <c r="DD67" t="s">
        <v>247</v>
      </c>
      <c r="DE67" t="s">
        <v>247</v>
      </c>
      <c r="DF67" t="s">
        <v>604</v>
      </c>
      <c r="DG67" t="s">
        <v>605</v>
      </c>
      <c r="DH67" t="s">
        <v>605</v>
      </c>
      <c r="DI67" t="s">
        <v>606</v>
      </c>
      <c r="DJ67" t="s">
        <v>605</v>
      </c>
      <c r="DK67">
        <v>0</v>
      </c>
      <c r="DL67" s="1">
        <v>43831</v>
      </c>
      <c r="DM67" t="b">
        <v>1</v>
      </c>
    </row>
    <row r="68" spans="1:117" x14ac:dyDescent="0.25">
      <c r="A68" t="s">
        <v>116</v>
      </c>
      <c r="B68" t="s">
        <v>117</v>
      </c>
      <c r="C68" t="s">
        <v>118</v>
      </c>
      <c r="D68" t="s">
        <v>174</v>
      </c>
      <c r="E68" t="s">
        <v>175</v>
      </c>
      <c r="F68" t="s">
        <v>221</v>
      </c>
      <c r="G68" t="s">
        <v>122</v>
      </c>
      <c r="H68" s="1">
        <v>44518</v>
      </c>
      <c r="I68" s="1">
        <v>44097</v>
      </c>
      <c r="J68" s="1">
        <v>44518</v>
      </c>
      <c r="K68">
        <v>2020</v>
      </c>
      <c r="L68" s="1">
        <v>43969</v>
      </c>
      <c r="M68" t="s">
        <v>249</v>
      </c>
      <c r="N68" t="s">
        <v>859</v>
      </c>
      <c r="O68">
        <v>9700</v>
      </c>
      <c r="P68" t="s">
        <v>116</v>
      </c>
      <c r="Q68">
        <v>0</v>
      </c>
      <c r="S68" t="s">
        <v>116</v>
      </c>
      <c r="T68" t="s">
        <v>116</v>
      </c>
      <c r="U68" t="s">
        <v>116</v>
      </c>
      <c r="Y68">
        <v>5700</v>
      </c>
      <c r="Z68">
        <v>9700</v>
      </c>
      <c r="AA68" t="s">
        <v>125</v>
      </c>
      <c r="AB68" t="s">
        <v>581</v>
      </c>
      <c r="AC68" t="s">
        <v>582</v>
      </c>
      <c r="AD68" t="s">
        <v>128</v>
      </c>
      <c r="AE68" t="s">
        <v>583</v>
      </c>
      <c r="AF68" t="s">
        <v>584</v>
      </c>
      <c r="AG68" t="s">
        <v>583</v>
      </c>
      <c r="AH68" t="s">
        <v>585</v>
      </c>
      <c r="AI68" t="s">
        <v>116</v>
      </c>
      <c r="AJ68" t="s">
        <v>586</v>
      </c>
      <c r="AK68" t="s">
        <v>587</v>
      </c>
      <c r="AL68" t="s">
        <v>588</v>
      </c>
      <c r="AS68" t="s">
        <v>116</v>
      </c>
      <c r="AT68" t="s">
        <v>116</v>
      </c>
      <c r="AU68" t="s">
        <v>116</v>
      </c>
      <c r="AV68">
        <v>5700</v>
      </c>
      <c r="AW68" t="s">
        <v>234</v>
      </c>
      <c r="AX68">
        <v>9700</v>
      </c>
      <c r="AY68" t="s">
        <v>125</v>
      </c>
      <c r="AZ68" t="s">
        <v>860</v>
      </c>
      <c r="BA68" t="s">
        <v>861</v>
      </c>
      <c r="BB68">
        <v>92879272111</v>
      </c>
      <c r="BC68">
        <v>11</v>
      </c>
      <c r="BD68">
        <v>201904811</v>
      </c>
      <c r="BE68" t="s">
        <v>862</v>
      </c>
      <c r="BF68" t="s">
        <v>142</v>
      </c>
      <c r="BG68" t="s">
        <v>143</v>
      </c>
      <c r="BH68">
        <v>59</v>
      </c>
      <c r="BI68" t="s">
        <v>792</v>
      </c>
      <c r="BJ68" t="s">
        <v>116</v>
      </c>
      <c r="BK68" t="s">
        <v>862</v>
      </c>
      <c r="BL68" t="s">
        <v>793</v>
      </c>
      <c r="BM68" t="s">
        <v>613</v>
      </c>
      <c r="BN68" t="s">
        <v>595</v>
      </c>
      <c r="BO68" t="s">
        <v>596</v>
      </c>
      <c r="BP68" s="1">
        <v>44112</v>
      </c>
      <c r="BQ68" t="s">
        <v>148</v>
      </c>
      <c r="BS68" t="s">
        <v>149</v>
      </c>
      <c r="BU68" t="s">
        <v>150</v>
      </c>
      <c r="BV68" t="s">
        <v>596</v>
      </c>
      <c r="BW68" s="1">
        <v>44112</v>
      </c>
      <c r="BX68" t="s">
        <v>596</v>
      </c>
      <c r="BY68" s="1">
        <v>44112</v>
      </c>
      <c r="BZ68" t="s">
        <v>117</v>
      </c>
      <c r="CA68" t="s">
        <v>207</v>
      </c>
      <c r="CB68" t="s">
        <v>863</v>
      </c>
      <c r="CD68" t="s">
        <v>142</v>
      </c>
      <c r="CF68" t="s">
        <v>864</v>
      </c>
      <c r="CG68" t="s">
        <v>865</v>
      </c>
      <c r="CH68" t="s">
        <v>116</v>
      </c>
      <c r="CI68" t="s">
        <v>866</v>
      </c>
      <c r="CJ68" t="s">
        <v>116</v>
      </c>
      <c r="CK68" t="s">
        <v>867</v>
      </c>
      <c r="CL68" t="s">
        <v>862</v>
      </c>
      <c r="CM68" t="s">
        <v>143</v>
      </c>
      <c r="CN68" t="s">
        <v>868</v>
      </c>
      <c r="CP68" t="s">
        <v>116</v>
      </c>
      <c r="CQ68" t="s">
        <v>802</v>
      </c>
      <c r="CR68">
        <v>201905617</v>
      </c>
      <c r="CS68">
        <v>11</v>
      </c>
      <c r="CT68">
        <v>5715266000</v>
      </c>
      <c r="CU68" s="2">
        <v>0</v>
      </c>
      <c r="CV68" s="2">
        <v>0</v>
      </c>
      <c r="CW68">
        <v>1000000</v>
      </c>
      <c r="CX68" s="2">
        <v>0</v>
      </c>
      <c r="CY68">
        <v>1</v>
      </c>
      <c r="CZ68">
        <v>1</v>
      </c>
      <c r="DA68" t="s">
        <v>234</v>
      </c>
      <c r="DB68" t="s">
        <v>159</v>
      </c>
      <c r="DC68" t="s">
        <v>247</v>
      </c>
      <c r="DD68" t="s">
        <v>247</v>
      </c>
      <c r="DE68" t="s">
        <v>247</v>
      </c>
      <c r="DF68" t="s">
        <v>604</v>
      </c>
      <c r="DG68" t="s">
        <v>605</v>
      </c>
      <c r="DH68" t="s">
        <v>605</v>
      </c>
      <c r="DI68" t="s">
        <v>606</v>
      </c>
      <c r="DJ68" t="s">
        <v>605</v>
      </c>
      <c r="DK68">
        <v>1026383.58310872</v>
      </c>
      <c r="DL68" s="1">
        <v>43831</v>
      </c>
      <c r="DM68" t="b">
        <v>1</v>
      </c>
    </row>
    <row r="69" spans="1:117" x14ac:dyDescent="0.25">
      <c r="A69" t="s">
        <v>116</v>
      </c>
      <c r="B69" t="s">
        <v>117</v>
      </c>
      <c r="C69" t="s">
        <v>118</v>
      </c>
      <c r="D69" t="s">
        <v>174</v>
      </c>
      <c r="E69" t="s">
        <v>175</v>
      </c>
      <c r="F69" t="s">
        <v>221</v>
      </c>
      <c r="G69" t="s">
        <v>122</v>
      </c>
      <c r="H69" s="1">
        <v>44518</v>
      </c>
      <c r="I69" s="1">
        <v>44201</v>
      </c>
      <c r="J69" s="1">
        <v>44518</v>
      </c>
      <c r="K69">
        <v>2021</v>
      </c>
      <c r="L69" s="1">
        <v>43969</v>
      </c>
      <c r="M69" t="s">
        <v>212</v>
      </c>
      <c r="N69" t="s">
        <v>859</v>
      </c>
      <c r="O69">
        <v>9700</v>
      </c>
      <c r="P69" t="s">
        <v>116</v>
      </c>
      <c r="Q69">
        <v>0</v>
      </c>
      <c r="S69" t="s">
        <v>116</v>
      </c>
      <c r="T69" t="s">
        <v>116</v>
      </c>
      <c r="U69" t="s">
        <v>116</v>
      </c>
      <c r="Y69">
        <v>5700</v>
      </c>
      <c r="Z69">
        <v>9700</v>
      </c>
      <c r="AA69" t="s">
        <v>125</v>
      </c>
      <c r="AB69" t="s">
        <v>581</v>
      </c>
      <c r="AC69" t="s">
        <v>582</v>
      </c>
      <c r="AD69" t="s">
        <v>128</v>
      </c>
      <c r="AE69" t="s">
        <v>583</v>
      </c>
      <c r="AF69" t="s">
        <v>584</v>
      </c>
      <c r="AG69" t="s">
        <v>583</v>
      </c>
      <c r="AH69" t="s">
        <v>585</v>
      </c>
      <c r="AI69" t="s">
        <v>116</v>
      </c>
      <c r="AJ69" t="s">
        <v>586</v>
      </c>
      <c r="AK69" t="s">
        <v>587</v>
      </c>
      <c r="AL69" t="s">
        <v>588</v>
      </c>
      <c r="AS69" t="s">
        <v>116</v>
      </c>
      <c r="AT69" t="s">
        <v>116</v>
      </c>
      <c r="AU69" t="s">
        <v>116</v>
      </c>
      <c r="AV69">
        <v>5700</v>
      </c>
      <c r="AW69" t="s">
        <v>234</v>
      </c>
      <c r="AX69">
        <v>9700</v>
      </c>
      <c r="AY69" t="s">
        <v>125</v>
      </c>
      <c r="AZ69" t="s">
        <v>860</v>
      </c>
      <c r="BA69" t="s">
        <v>861</v>
      </c>
      <c r="BB69">
        <v>94414896111</v>
      </c>
      <c r="BC69">
        <v>11</v>
      </c>
      <c r="BD69">
        <v>201904811</v>
      </c>
      <c r="BE69" t="s">
        <v>862</v>
      </c>
      <c r="BF69" t="s">
        <v>142</v>
      </c>
      <c r="BG69" t="s">
        <v>143</v>
      </c>
      <c r="BH69">
        <v>59</v>
      </c>
      <c r="BI69" t="s">
        <v>792</v>
      </c>
      <c r="BJ69" t="s">
        <v>116</v>
      </c>
      <c r="BK69" t="s">
        <v>862</v>
      </c>
      <c r="BL69" t="s">
        <v>793</v>
      </c>
      <c r="BM69" t="s">
        <v>613</v>
      </c>
      <c r="BN69" t="s">
        <v>595</v>
      </c>
      <c r="BO69" t="s">
        <v>869</v>
      </c>
      <c r="BP69" s="1">
        <v>44208</v>
      </c>
      <c r="BQ69" t="s">
        <v>148</v>
      </c>
      <c r="BS69" t="s">
        <v>149</v>
      </c>
      <c r="BU69" t="s">
        <v>150</v>
      </c>
      <c r="BV69" t="s">
        <v>869</v>
      </c>
      <c r="BW69" s="1">
        <v>44250</v>
      </c>
      <c r="BX69" t="s">
        <v>869</v>
      </c>
      <c r="BY69" s="1">
        <v>44208</v>
      </c>
      <c r="BZ69" t="s">
        <v>117</v>
      </c>
      <c r="CA69" t="s">
        <v>207</v>
      </c>
      <c r="CB69" t="s">
        <v>863</v>
      </c>
      <c r="CD69" t="s">
        <v>142</v>
      </c>
      <c r="CF69" t="s">
        <v>864</v>
      </c>
      <c r="CG69" t="s">
        <v>865</v>
      </c>
      <c r="CH69" t="s">
        <v>116</v>
      </c>
      <c r="CI69" t="s">
        <v>866</v>
      </c>
      <c r="CJ69" t="s">
        <v>116</v>
      </c>
      <c r="CK69" t="s">
        <v>867</v>
      </c>
      <c r="CL69" t="s">
        <v>862</v>
      </c>
      <c r="CM69" t="s">
        <v>143</v>
      </c>
      <c r="CN69" t="s">
        <v>868</v>
      </c>
      <c r="CP69" t="s">
        <v>116</v>
      </c>
      <c r="CQ69" t="s">
        <v>802</v>
      </c>
      <c r="CR69">
        <v>201905617</v>
      </c>
      <c r="CS69">
        <v>11</v>
      </c>
      <c r="CT69">
        <v>5715266000</v>
      </c>
      <c r="CU69" s="2">
        <v>0</v>
      </c>
      <c r="CV69" s="2">
        <v>0</v>
      </c>
      <c r="CW69">
        <v>5400000</v>
      </c>
      <c r="CX69" s="2">
        <v>0</v>
      </c>
      <c r="CY69">
        <v>1</v>
      </c>
      <c r="CZ69">
        <v>1</v>
      </c>
      <c r="DA69" t="s">
        <v>234</v>
      </c>
      <c r="DB69" t="s">
        <v>159</v>
      </c>
      <c r="DC69" t="s">
        <v>247</v>
      </c>
      <c r="DD69" t="s">
        <v>247</v>
      </c>
      <c r="DE69" t="s">
        <v>247</v>
      </c>
      <c r="DF69" t="s">
        <v>604</v>
      </c>
      <c r="DG69" t="s">
        <v>605</v>
      </c>
      <c r="DH69" t="s">
        <v>605</v>
      </c>
      <c r="DI69" t="s">
        <v>606</v>
      </c>
      <c r="DJ69" t="s">
        <v>605</v>
      </c>
      <c r="DK69">
        <v>5400000</v>
      </c>
      <c r="DL69" s="1">
        <v>44197</v>
      </c>
      <c r="DM69" t="b">
        <v>1</v>
      </c>
    </row>
    <row r="70" spans="1:117" x14ac:dyDescent="0.25">
      <c r="A70" t="s">
        <v>116</v>
      </c>
      <c r="B70" t="s">
        <v>117</v>
      </c>
      <c r="C70" t="s">
        <v>118</v>
      </c>
      <c r="D70" t="s">
        <v>174</v>
      </c>
      <c r="E70" t="s">
        <v>175</v>
      </c>
      <c r="F70" t="s">
        <v>221</v>
      </c>
      <c r="G70" t="s">
        <v>122</v>
      </c>
      <c r="H70" s="1">
        <v>44518</v>
      </c>
      <c r="I70" s="1">
        <v>44217</v>
      </c>
      <c r="J70" s="1">
        <v>44518</v>
      </c>
      <c r="K70">
        <v>2021</v>
      </c>
      <c r="L70" s="1">
        <v>43969</v>
      </c>
      <c r="M70" t="s">
        <v>214</v>
      </c>
      <c r="N70" t="s">
        <v>859</v>
      </c>
      <c r="O70">
        <v>9700</v>
      </c>
      <c r="P70" t="s">
        <v>116</v>
      </c>
      <c r="Q70">
        <v>0</v>
      </c>
      <c r="S70" t="s">
        <v>116</v>
      </c>
      <c r="T70" t="s">
        <v>116</v>
      </c>
      <c r="U70" t="s">
        <v>116</v>
      </c>
      <c r="Y70">
        <v>5700</v>
      </c>
      <c r="Z70">
        <v>9700</v>
      </c>
      <c r="AA70" t="s">
        <v>125</v>
      </c>
      <c r="AB70" t="s">
        <v>581</v>
      </c>
      <c r="AC70" t="s">
        <v>582</v>
      </c>
      <c r="AD70" t="s">
        <v>128</v>
      </c>
      <c r="AE70" t="s">
        <v>583</v>
      </c>
      <c r="AF70" t="s">
        <v>584</v>
      </c>
      <c r="AG70" t="s">
        <v>583</v>
      </c>
      <c r="AH70" t="s">
        <v>585</v>
      </c>
      <c r="AI70" t="s">
        <v>116</v>
      </c>
      <c r="AJ70" t="s">
        <v>586</v>
      </c>
      <c r="AK70" t="s">
        <v>587</v>
      </c>
      <c r="AL70" t="s">
        <v>588</v>
      </c>
      <c r="AS70" t="s">
        <v>116</v>
      </c>
      <c r="AT70" t="s">
        <v>116</v>
      </c>
      <c r="AU70" t="s">
        <v>116</v>
      </c>
      <c r="AV70">
        <v>5700</v>
      </c>
      <c r="AW70" t="s">
        <v>234</v>
      </c>
      <c r="AX70">
        <v>9700</v>
      </c>
      <c r="AY70" t="s">
        <v>125</v>
      </c>
      <c r="AZ70" t="s">
        <v>860</v>
      </c>
      <c r="BA70" t="s">
        <v>861</v>
      </c>
      <c r="BB70">
        <v>94592749111</v>
      </c>
      <c r="BC70">
        <v>11</v>
      </c>
      <c r="BD70">
        <v>201904811</v>
      </c>
      <c r="BE70" t="s">
        <v>862</v>
      </c>
      <c r="BF70" t="s">
        <v>142</v>
      </c>
      <c r="BG70" t="s">
        <v>143</v>
      </c>
      <c r="BH70">
        <v>59</v>
      </c>
      <c r="BI70" t="s">
        <v>792</v>
      </c>
      <c r="BJ70" t="s">
        <v>116</v>
      </c>
      <c r="BK70" t="s">
        <v>862</v>
      </c>
      <c r="BL70" t="s">
        <v>793</v>
      </c>
      <c r="BM70" t="s">
        <v>613</v>
      </c>
      <c r="BN70" t="s">
        <v>595</v>
      </c>
      <c r="BO70" t="s">
        <v>869</v>
      </c>
      <c r="BP70" s="1">
        <v>44217</v>
      </c>
      <c r="BQ70" t="s">
        <v>148</v>
      </c>
      <c r="BS70" t="s">
        <v>149</v>
      </c>
      <c r="BU70" t="s">
        <v>150</v>
      </c>
      <c r="BV70" t="s">
        <v>869</v>
      </c>
      <c r="BW70" s="1">
        <v>44217</v>
      </c>
      <c r="BX70" t="s">
        <v>869</v>
      </c>
      <c r="BY70" s="1">
        <v>44217</v>
      </c>
      <c r="BZ70" t="s">
        <v>151</v>
      </c>
      <c r="CA70" t="s">
        <v>152</v>
      </c>
      <c r="CB70" t="s">
        <v>863</v>
      </c>
      <c r="CD70" t="s">
        <v>142</v>
      </c>
      <c r="CF70" t="s">
        <v>864</v>
      </c>
      <c r="CG70" t="s">
        <v>865</v>
      </c>
      <c r="CH70" t="s">
        <v>116</v>
      </c>
      <c r="CI70" t="s">
        <v>866</v>
      </c>
      <c r="CJ70" t="s">
        <v>116</v>
      </c>
      <c r="CK70" t="s">
        <v>867</v>
      </c>
      <c r="CL70" t="s">
        <v>862</v>
      </c>
      <c r="CM70" t="s">
        <v>143</v>
      </c>
      <c r="CN70" t="s">
        <v>868</v>
      </c>
      <c r="CP70" t="s">
        <v>116</v>
      </c>
      <c r="CQ70" t="s">
        <v>802</v>
      </c>
      <c r="CR70">
        <v>201905617</v>
      </c>
      <c r="CS70">
        <v>11</v>
      </c>
      <c r="CT70">
        <v>5715266000</v>
      </c>
      <c r="CU70" s="2">
        <v>0</v>
      </c>
      <c r="CV70" s="2">
        <v>0</v>
      </c>
      <c r="CW70">
        <v>0</v>
      </c>
      <c r="CX70" s="2">
        <v>0</v>
      </c>
      <c r="CY70">
        <v>1</v>
      </c>
      <c r="CZ70">
        <v>1</v>
      </c>
      <c r="DA70" t="s">
        <v>234</v>
      </c>
      <c r="DB70" t="s">
        <v>159</v>
      </c>
      <c r="DC70" t="s">
        <v>247</v>
      </c>
      <c r="DD70" t="s">
        <v>247</v>
      </c>
      <c r="DE70" t="s">
        <v>247</v>
      </c>
      <c r="DF70" t="s">
        <v>604</v>
      </c>
      <c r="DG70" t="s">
        <v>605</v>
      </c>
      <c r="DH70" t="s">
        <v>605</v>
      </c>
      <c r="DI70" t="s">
        <v>606</v>
      </c>
      <c r="DJ70" t="s">
        <v>605</v>
      </c>
      <c r="DK70">
        <v>0</v>
      </c>
      <c r="DL70" s="1">
        <v>44197</v>
      </c>
      <c r="DM70" t="b">
        <v>1</v>
      </c>
    </row>
    <row r="71" spans="1:117" x14ac:dyDescent="0.25">
      <c r="A71" t="s">
        <v>116</v>
      </c>
      <c r="B71" t="s">
        <v>117</v>
      </c>
      <c r="C71" t="s">
        <v>118</v>
      </c>
      <c r="D71" t="s">
        <v>174</v>
      </c>
      <c r="E71" t="s">
        <v>175</v>
      </c>
      <c r="F71" t="s">
        <v>221</v>
      </c>
      <c r="G71" t="s">
        <v>122</v>
      </c>
      <c r="H71" s="1">
        <v>44518</v>
      </c>
      <c r="I71" s="1">
        <v>44267</v>
      </c>
      <c r="J71" s="1">
        <v>44518</v>
      </c>
      <c r="K71">
        <v>2021</v>
      </c>
      <c r="L71" s="1">
        <v>43969</v>
      </c>
      <c r="M71" t="s">
        <v>290</v>
      </c>
      <c r="N71" t="s">
        <v>859</v>
      </c>
      <c r="O71">
        <v>9700</v>
      </c>
      <c r="P71" t="s">
        <v>116</v>
      </c>
      <c r="Q71">
        <v>0</v>
      </c>
      <c r="S71" t="s">
        <v>116</v>
      </c>
      <c r="T71" t="s">
        <v>116</v>
      </c>
      <c r="U71" t="s">
        <v>116</v>
      </c>
      <c r="Y71">
        <v>5700</v>
      </c>
      <c r="Z71">
        <v>9700</v>
      </c>
      <c r="AA71" t="s">
        <v>125</v>
      </c>
      <c r="AB71" t="s">
        <v>581</v>
      </c>
      <c r="AC71" t="s">
        <v>582</v>
      </c>
      <c r="AD71" t="s">
        <v>128</v>
      </c>
      <c r="AE71" t="s">
        <v>583</v>
      </c>
      <c r="AF71" t="s">
        <v>584</v>
      </c>
      <c r="AG71" t="s">
        <v>583</v>
      </c>
      <c r="AH71" t="s">
        <v>585</v>
      </c>
      <c r="AI71" t="s">
        <v>116</v>
      </c>
      <c r="AJ71" t="s">
        <v>586</v>
      </c>
      <c r="AK71" t="s">
        <v>587</v>
      </c>
      <c r="AL71" t="s">
        <v>588</v>
      </c>
      <c r="AS71" t="s">
        <v>116</v>
      </c>
      <c r="AT71" t="s">
        <v>116</v>
      </c>
      <c r="AU71" t="s">
        <v>116</v>
      </c>
      <c r="AV71">
        <v>5700</v>
      </c>
      <c r="AW71" t="s">
        <v>234</v>
      </c>
      <c r="AX71">
        <v>9700</v>
      </c>
      <c r="AY71" t="s">
        <v>125</v>
      </c>
      <c r="AZ71" t="s">
        <v>860</v>
      </c>
      <c r="BA71" t="s">
        <v>861</v>
      </c>
      <c r="BB71">
        <v>95691829111</v>
      </c>
      <c r="BC71">
        <v>11</v>
      </c>
      <c r="BD71">
        <v>201904811</v>
      </c>
      <c r="BE71" t="s">
        <v>862</v>
      </c>
      <c r="BF71" t="s">
        <v>142</v>
      </c>
      <c r="BG71" t="s">
        <v>143</v>
      </c>
      <c r="BH71">
        <v>59</v>
      </c>
      <c r="BI71" t="s">
        <v>792</v>
      </c>
      <c r="BJ71" t="s">
        <v>116</v>
      </c>
      <c r="BK71" t="s">
        <v>862</v>
      </c>
      <c r="BL71" t="s">
        <v>793</v>
      </c>
      <c r="BM71" t="s">
        <v>613</v>
      </c>
      <c r="BN71" t="s">
        <v>595</v>
      </c>
      <c r="BO71" t="s">
        <v>869</v>
      </c>
      <c r="BP71" s="1">
        <v>44267</v>
      </c>
      <c r="BQ71" t="s">
        <v>148</v>
      </c>
      <c r="BS71" t="s">
        <v>149</v>
      </c>
      <c r="BU71" t="s">
        <v>150</v>
      </c>
      <c r="BV71" t="s">
        <v>869</v>
      </c>
      <c r="BW71" s="1">
        <v>44267</v>
      </c>
      <c r="BX71" t="s">
        <v>869</v>
      </c>
      <c r="BY71" s="1">
        <v>44267</v>
      </c>
      <c r="BZ71" t="s">
        <v>117</v>
      </c>
      <c r="CA71" t="s">
        <v>207</v>
      </c>
      <c r="CB71" t="s">
        <v>863</v>
      </c>
      <c r="CD71" t="s">
        <v>142</v>
      </c>
      <c r="CF71" t="s">
        <v>864</v>
      </c>
      <c r="CG71" t="s">
        <v>870</v>
      </c>
      <c r="CH71" t="s">
        <v>116</v>
      </c>
      <c r="CI71" t="s">
        <v>866</v>
      </c>
      <c r="CJ71" t="s">
        <v>116</v>
      </c>
      <c r="CK71" t="s">
        <v>867</v>
      </c>
      <c r="CL71" t="s">
        <v>862</v>
      </c>
      <c r="CM71" t="s">
        <v>143</v>
      </c>
      <c r="CN71" t="s">
        <v>868</v>
      </c>
      <c r="CP71" t="s">
        <v>116</v>
      </c>
      <c r="CQ71" t="s">
        <v>802</v>
      </c>
      <c r="CR71">
        <v>201905617</v>
      </c>
      <c r="CS71">
        <v>11</v>
      </c>
      <c r="CT71">
        <v>5715266000</v>
      </c>
      <c r="CU71" s="2">
        <v>0</v>
      </c>
      <c r="CV71" s="2">
        <v>0</v>
      </c>
      <c r="CW71">
        <v>5000000</v>
      </c>
      <c r="CX71" s="2">
        <v>0</v>
      </c>
      <c r="CY71">
        <v>1</v>
      </c>
      <c r="CZ71">
        <v>1</v>
      </c>
      <c r="DA71" t="s">
        <v>234</v>
      </c>
      <c r="DB71" t="s">
        <v>159</v>
      </c>
      <c r="DC71" t="s">
        <v>247</v>
      </c>
      <c r="DD71" t="s">
        <v>247</v>
      </c>
      <c r="DE71" t="s">
        <v>247</v>
      </c>
      <c r="DF71" t="s">
        <v>604</v>
      </c>
      <c r="DG71" t="s">
        <v>605</v>
      </c>
      <c r="DH71" t="s">
        <v>605</v>
      </c>
      <c r="DI71" t="s">
        <v>606</v>
      </c>
      <c r="DJ71" t="s">
        <v>605</v>
      </c>
      <c r="DK71">
        <v>5000000</v>
      </c>
      <c r="DL71" s="1">
        <v>44197</v>
      </c>
      <c r="DM71" t="b">
        <v>1</v>
      </c>
    </row>
    <row r="72" spans="1:117" x14ac:dyDescent="0.25">
      <c r="A72" t="s">
        <v>116</v>
      </c>
      <c r="B72" t="s">
        <v>117</v>
      </c>
      <c r="C72" t="s">
        <v>118</v>
      </c>
      <c r="D72" t="s">
        <v>174</v>
      </c>
      <c r="E72" t="s">
        <v>175</v>
      </c>
      <c r="F72" t="s">
        <v>221</v>
      </c>
      <c r="G72" t="s">
        <v>122</v>
      </c>
      <c r="H72" s="1">
        <v>44630</v>
      </c>
      <c r="I72" s="1">
        <v>43994</v>
      </c>
      <c r="J72" s="1">
        <v>44630</v>
      </c>
      <c r="K72">
        <v>2020</v>
      </c>
      <c r="L72" s="1">
        <v>41708</v>
      </c>
      <c r="M72" t="s">
        <v>314</v>
      </c>
      <c r="N72" t="s">
        <v>871</v>
      </c>
      <c r="O72">
        <v>9700</v>
      </c>
      <c r="P72" t="s">
        <v>116</v>
      </c>
      <c r="S72" t="s">
        <v>116</v>
      </c>
      <c r="T72" t="s">
        <v>116</v>
      </c>
      <c r="U72" t="s">
        <v>116</v>
      </c>
      <c r="Y72">
        <v>9763</v>
      </c>
      <c r="Z72">
        <v>9700</v>
      </c>
      <c r="AA72" t="s">
        <v>125</v>
      </c>
      <c r="AB72" t="s">
        <v>315</v>
      </c>
      <c r="AC72" t="s">
        <v>316</v>
      </c>
      <c r="AD72" t="s">
        <v>128</v>
      </c>
      <c r="AH72" t="s">
        <v>317</v>
      </c>
      <c r="AI72" t="s">
        <v>116</v>
      </c>
      <c r="AS72" t="s">
        <v>116</v>
      </c>
      <c r="AT72" t="s">
        <v>116</v>
      </c>
      <c r="AU72" t="s">
        <v>116</v>
      </c>
      <c r="AV72">
        <v>2100</v>
      </c>
      <c r="AW72" t="s">
        <v>138</v>
      </c>
      <c r="AX72">
        <v>9700</v>
      </c>
      <c r="AY72" t="s">
        <v>125</v>
      </c>
      <c r="AZ72" t="s">
        <v>656</v>
      </c>
      <c r="BA72" t="s">
        <v>657</v>
      </c>
      <c r="BB72">
        <v>91667593000</v>
      </c>
      <c r="BC72">
        <v>1</v>
      </c>
      <c r="BD72">
        <v>294867790</v>
      </c>
      <c r="BE72" t="s">
        <v>729</v>
      </c>
      <c r="BF72" t="s">
        <v>142</v>
      </c>
      <c r="BG72" t="s">
        <v>143</v>
      </c>
      <c r="BH72">
        <v>15</v>
      </c>
      <c r="BI72" t="s">
        <v>730</v>
      </c>
      <c r="BJ72" t="s">
        <v>116</v>
      </c>
      <c r="BK72" t="s">
        <v>729</v>
      </c>
      <c r="BL72" t="s">
        <v>731</v>
      </c>
      <c r="BM72" t="s">
        <v>872</v>
      </c>
      <c r="BN72" t="s">
        <v>646</v>
      </c>
      <c r="BO72" t="s">
        <v>318</v>
      </c>
      <c r="BP72" s="1">
        <v>44055</v>
      </c>
      <c r="BQ72" t="s">
        <v>346</v>
      </c>
      <c r="BS72" t="s">
        <v>149</v>
      </c>
      <c r="BU72" t="s">
        <v>150</v>
      </c>
      <c r="BV72" t="s">
        <v>873</v>
      </c>
      <c r="BW72" s="1">
        <v>44343</v>
      </c>
      <c r="BX72" t="s">
        <v>318</v>
      </c>
      <c r="BY72" s="1">
        <v>44055</v>
      </c>
      <c r="BZ72" t="s">
        <v>151</v>
      </c>
      <c r="CA72" t="s">
        <v>152</v>
      </c>
      <c r="CB72" t="s">
        <v>734</v>
      </c>
      <c r="CD72" t="s">
        <v>142</v>
      </c>
      <c r="CF72" t="s">
        <v>735</v>
      </c>
      <c r="CG72" t="s">
        <v>736</v>
      </c>
      <c r="CH72" t="s">
        <v>116</v>
      </c>
      <c r="CI72" t="s">
        <v>737</v>
      </c>
      <c r="CJ72" t="s">
        <v>116</v>
      </c>
      <c r="CK72" t="s">
        <v>738</v>
      </c>
      <c r="CL72" t="s">
        <v>729</v>
      </c>
      <c r="CM72" t="s">
        <v>143</v>
      </c>
      <c r="CN72" t="s">
        <v>739</v>
      </c>
      <c r="CP72" t="s">
        <v>116</v>
      </c>
      <c r="CQ72" t="s">
        <v>740</v>
      </c>
      <c r="CR72">
        <v>294867790</v>
      </c>
      <c r="CS72">
        <v>1</v>
      </c>
      <c r="CT72">
        <v>8437603324</v>
      </c>
      <c r="CU72" s="2">
        <v>0</v>
      </c>
      <c r="CV72" s="2">
        <v>0</v>
      </c>
      <c r="CW72">
        <v>0</v>
      </c>
      <c r="CX72" s="2">
        <v>0</v>
      </c>
      <c r="CY72">
        <v>1</v>
      </c>
      <c r="CZ72">
        <v>1</v>
      </c>
      <c r="DA72" t="s">
        <v>319</v>
      </c>
      <c r="DB72" t="s">
        <v>159</v>
      </c>
      <c r="DC72" t="s">
        <v>320</v>
      </c>
      <c r="DD72" t="s">
        <v>320</v>
      </c>
      <c r="DE72" t="s">
        <v>320</v>
      </c>
      <c r="DF72" t="s">
        <v>652</v>
      </c>
      <c r="DG72" t="s">
        <v>605</v>
      </c>
      <c r="DH72" t="s">
        <v>605</v>
      </c>
      <c r="DI72" t="s">
        <v>635</v>
      </c>
      <c r="DJ72" t="s">
        <v>605</v>
      </c>
      <c r="DK72">
        <v>0</v>
      </c>
      <c r="DL72" s="1">
        <v>43831</v>
      </c>
      <c r="DM72" t="b">
        <v>1</v>
      </c>
    </row>
    <row r="73" spans="1:117" x14ac:dyDescent="0.25">
      <c r="A73" t="s">
        <v>116</v>
      </c>
      <c r="B73" t="s">
        <v>117</v>
      </c>
      <c r="C73" t="s">
        <v>118</v>
      </c>
      <c r="D73" t="s">
        <v>174</v>
      </c>
      <c r="E73" t="s">
        <v>175</v>
      </c>
      <c r="F73" t="s">
        <v>221</v>
      </c>
      <c r="G73" t="s">
        <v>122</v>
      </c>
      <c r="H73" s="1">
        <v>44630</v>
      </c>
      <c r="I73" s="1">
        <v>44001</v>
      </c>
      <c r="J73" s="1">
        <v>44630</v>
      </c>
      <c r="K73">
        <v>2020</v>
      </c>
      <c r="L73" s="1">
        <v>41708</v>
      </c>
      <c r="M73" t="s">
        <v>697</v>
      </c>
      <c r="N73" t="s">
        <v>871</v>
      </c>
      <c r="O73">
        <v>9700</v>
      </c>
      <c r="P73" t="s">
        <v>116</v>
      </c>
      <c r="S73" t="s">
        <v>116</v>
      </c>
      <c r="T73" t="s">
        <v>116</v>
      </c>
      <c r="U73" t="s">
        <v>116</v>
      </c>
      <c r="Y73">
        <v>9763</v>
      </c>
      <c r="Z73">
        <v>9700</v>
      </c>
      <c r="AA73" t="s">
        <v>125</v>
      </c>
      <c r="AB73" t="s">
        <v>315</v>
      </c>
      <c r="AC73" t="s">
        <v>316</v>
      </c>
      <c r="AD73" t="s">
        <v>128</v>
      </c>
      <c r="AH73" t="s">
        <v>317</v>
      </c>
      <c r="AI73" t="s">
        <v>116</v>
      </c>
      <c r="AS73" t="s">
        <v>116</v>
      </c>
      <c r="AT73" t="s">
        <v>116</v>
      </c>
      <c r="AU73" t="s">
        <v>116</v>
      </c>
      <c r="AV73">
        <v>2100</v>
      </c>
      <c r="AW73" t="s">
        <v>138</v>
      </c>
      <c r="AX73">
        <v>9700</v>
      </c>
      <c r="AY73" t="s">
        <v>125</v>
      </c>
      <c r="AZ73" t="s">
        <v>656</v>
      </c>
      <c r="BA73" t="s">
        <v>657</v>
      </c>
      <c r="BB73">
        <v>91667570000</v>
      </c>
      <c r="BC73">
        <v>1</v>
      </c>
      <c r="BD73">
        <v>294867790</v>
      </c>
      <c r="BE73" t="s">
        <v>729</v>
      </c>
      <c r="BF73" t="s">
        <v>142</v>
      </c>
      <c r="BG73" t="s">
        <v>143</v>
      </c>
      <c r="BH73">
        <v>15</v>
      </c>
      <c r="BI73" t="s">
        <v>730</v>
      </c>
      <c r="BJ73" t="s">
        <v>116</v>
      </c>
      <c r="BK73" t="s">
        <v>729</v>
      </c>
      <c r="BL73" t="s">
        <v>731</v>
      </c>
      <c r="BM73" t="s">
        <v>652</v>
      </c>
      <c r="BN73" t="s">
        <v>646</v>
      </c>
      <c r="BO73" t="s">
        <v>318</v>
      </c>
      <c r="BP73" s="1">
        <v>44055</v>
      </c>
      <c r="BQ73" t="s">
        <v>346</v>
      </c>
      <c r="BS73" t="s">
        <v>149</v>
      </c>
      <c r="BU73" t="s">
        <v>150</v>
      </c>
      <c r="BV73" t="s">
        <v>873</v>
      </c>
      <c r="BW73" s="1">
        <v>44343</v>
      </c>
      <c r="BX73" t="s">
        <v>318</v>
      </c>
      <c r="BY73" s="1">
        <v>44055</v>
      </c>
      <c r="BZ73" t="s">
        <v>151</v>
      </c>
      <c r="CA73" t="s">
        <v>152</v>
      </c>
      <c r="CB73" t="s">
        <v>734</v>
      </c>
      <c r="CD73" t="s">
        <v>142</v>
      </c>
      <c r="CF73" t="s">
        <v>735</v>
      </c>
      <c r="CG73" t="s">
        <v>736</v>
      </c>
      <c r="CH73" t="s">
        <v>116</v>
      </c>
      <c r="CI73" t="s">
        <v>737</v>
      </c>
      <c r="CJ73" t="s">
        <v>116</v>
      </c>
      <c r="CK73" t="s">
        <v>738</v>
      </c>
      <c r="CL73" t="s">
        <v>729</v>
      </c>
      <c r="CM73" t="s">
        <v>143</v>
      </c>
      <c r="CN73" t="s">
        <v>739</v>
      </c>
      <c r="CP73" t="s">
        <v>116</v>
      </c>
      <c r="CQ73" t="s">
        <v>740</v>
      </c>
      <c r="CR73">
        <v>294867790</v>
      </c>
      <c r="CS73">
        <v>1</v>
      </c>
      <c r="CT73">
        <v>8437603324</v>
      </c>
      <c r="CU73" s="2">
        <v>0</v>
      </c>
      <c r="CV73" s="2">
        <v>0</v>
      </c>
      <c r="CW73">
        <v>0</v>
      </c>
      <c r="CX73" s="2">
        <v>0</v>
      </c>
      <c r="CY73">
        <v>1</v>
      </c>
      <c r="CZ73">
        <v>1</v>
      </c>
      <c r="DA73" t="s">
        <v>319</v>
      </c>
      <c r="DB73" t="s">
        <v>159</v>
      </c>
      <c r="DC73" t="s">
        <v>320</v>
      </c>
      <c r="DD73" t="s">
        <v>320</v>
      </c>
      <c r="DE73" t="s">
        <v>320</v>
      </c>
      <c r="DF73" t="s">
        <v>652</v>
      </c>
      <c r="DG73" t="s">
        <v>605</v>
      </c>
      <c r="DH73" t="s">
        <v>605</v>
      </c>
      <c r="DI73" t="s">
        <v>635</v>
      </c>
      <c r="DJ73" t="s">
        <v>605</v>
      </c>
      <c r="DK73">
        <v>0</v>
      </c>
      <c r="DL73" s="1">
        <v>43831</v>
      </c>
      <c r="DM73" t="b">
        <v>1</v>
      </c>
    </row>
    <row r="74" spans="1:117" x14ac:dyDescent="0.25">
      <c r="A74" t="s">
        <v>116</v>
      </c>
      <c r="B74" t="s">
        <v>117</v>
      </c>
      <c r="C74" t="s">
        <v>118</v>
      </c>
      <c r="D74" t="s">
        <v>174</v>
      </c>
      <c r="E74" t="s">
        <v>175</v>
      </c>
      <c r="F74" t="s">
        <v>221</v>
      </c>
      <c r="G74" t="s">
        <v>122</v>
      </c>
      <c r="H74" s="1">
        <v>44656</v>
      </c>
      <c r="I74" s="1">
        <v>44466</v>
      </c>
      <c r="J74" s="1">
        <v>44656</v>
      </c>
      <c r="K74">
        <v>2021</v>
      </c>
      <c r="L74" s="1">
        <v>44292</v>
      </c>
      <c r="M74" t="s">
        <v>123</v>
      </c>
      <c r="N74" t="s">
        <v>874</v>
      </c>
      <c r="O74">
        <v>9700</v>
      </c>
      <c r="P74" t="s">
        <v>116</v>
      </c>
      <c r="Q74">
        <v>0</v>
      </c>
      <c r="S74" t="s">
        <v>116</v>
      </c>
      <c r="T74" t="s">
        <v>116</v>
      </c>
      <c r="U74" t="s">
        <v>116</v>
      </c>
      <c r="Y74">
        <v>5700</v>
      </c>
      <c r="Z74">
        <v>9700</v>
      </c>
      <c r="AA74" t="s">
        <v>125</v>
      </c>
      <c r="AB74" t="s">
        <v>766</v>
      </c>
      <c r="AC74" t="s">
        <v>767</v>
      </c>
      <c r="AD74" t="s">
        <v>128</v>
      </c>
      <c r="AE74" t="s">
        <v>583</v>
      </c>
      <c r="AF74" t="s">
        <v>584</v>
      </c>
      <c r="AG74" t="s">
        <v>583</v>
      </c>
      <c r="AH74" t="s">
        <v>768</v>
      </c>
      <c r="AI74" t="s">
        <v>116</v>
      </c>
      <c r="AJ74" t="s">
        <v>769</v>
      </c>
      <c r="AK74" t="s">
        <v>770</v>
      </c>
      <c r="AL74" t="s">
        <v>771</v>
      </c>
      <c r="AM74" t="s">
        <v>772</v>
      </c>
      <c r="AN74" t="s">
        <v>773</v>
      </c>
      <c r="AO74" t="s">
        <v>774</v>
      </c>
      <c r="AS74" t="s">
        <v>116</v>
      </c>
      <c r="AT74" t="s">
        <v>116</v>
      </c>
      <c r="AU74" t="s">
        <v>116</v>
      </c>
      <c r="AV74">
        <v>5700</v>
      </c>
      <c r="AW74" t="s">
        <v>234</v>
      </c>
      <c r="AX74">
        <v>9700</v>
      </c>
      <c r="AY74" t="s">
        <v>125</v>
      </c>
      <c r="AZ74" t="s">
        <v>775</v>
      </c>
      <c r="BA74" t="s">
        <v>776</v>
      </c>
      <c r="BB74">
        <v>99695125111</v>
      </c>
      <c r="BC74">
        <v>5</v>
      </c>
      <c r="BD74">
        <v>970688285</v>
      </c>
      <c r="BE74" t="s">
        <v>875</v>
      </c>
      <c r="BF74" t="s">
        <v>142</v>
      </c>
      <c r="BG74" t="s">
        <v>143</v>
      </c>
      <c r="BH74">
        <v>5</v>
      </c>
      <c r="BI74" t="s">
        <v>876</v>
      </c>
      <c r="BJ74" t="s">
        <v>116</v>
      </c>
      <c r="BK74" t="s">
        <v>875</v>
      </c>
      <c r="BL74" t="s">
        <v>877</v>
      </c>
      <c r="BM74" t="s">
        <v>777</v>
      </c>
      <c r="BN74" t="s">
        <v>778</v>
      </c>
      <c r="BO74" t="s">
        <v>779</v>
      </c>
      <c r="BP74" s="1">
        <v>44467</v>
      </c>
      <c r="BQ74" t="s">
        <v>148</v>
      </c>
      <c r="BS74" t="s">
        <v>149</v>
      </c>
      <c r="BU74" t="s">
        <v>150</v>
      </c>
      <c r="BV74" t="s">
        <v>779</v>
      </c>
      <c r="BW74" s="1">
        <v>44467</v>
      </c>
      <c r="BX74" t="s">
        <v>779</v>
      </c>
      <c r="BY74" s="1">
        <v>44467</v>
      </c>
      <c r="BZ74" t="s">
        <v>151</v>
      </c>
      <c r="CA74" t="s">
        <v>152</v>
      </c>
      <c r="CB74" t="s">
        <v>878</v>
      </c>
      <c r="CD74" t="s">
        <v>142</v>
      </c>
      <c r="CF74" t="s">
        <v>879</v>
      </c>
      <c r="CG74" t="s">
        <v>880</v>
      </c>
      <c r="CH74" t="s">
        <v>116</v>
      </c>
      <c r="CI74" t="s">
        <v>881</v>
      </c>
      <c r="CJ74" t="s">
        <v>116</v>
      </c>
      <c r="CK74" t="s">
        <v>881</v>
      </c>
      <c r="CL74" t="s">
        <v>875</v>
      </c>
      <c r="CM74" t="s">
        <v>143</v>
      </c>
      <c r="CN74" t="s">
        <v>882</v>
      </c>
      <c r="CP74" t="s">
        <v>116</v>
      </c>
      <c r="CQ74" t="s">
        <v>883</v>
      </c>
      <c r="CR74">
        <v>970688285</v>
      </c>
      <c r="CS74">
        <v>5</v>
      </c>
      <c r="CT74">
        <v>5038511659</v>
      </c>
      <c r="CU74" s="2">
        <v>2792779.56</v>
      </c>
      <c r="CV74" s="2">
        <v>863195</v>
      </c>
      <c r="CW74">
        <v>20000</v>
      </c>
      <c r="CX74" s="2">
        <v>0</v>
      </c>
      <c r="CY74">
        <v>1</v>
      </c>
      <c r="CZ74">
        <v>1</v>
      </c>
      <c r="DA74" t="s">
        <v>234</v>
      </c>
      <c r="DB74" t="s">
        <v>159</v>
      </c>
      <c r="DC74" t="s">
        <v>247</v>
      </c>
      <c r="DD74" t="s">
        <v>247</v>
      </c>
      <c r="DE74" t="s">
        <v>247</v>
      </c>
      <c r="DF74" t="s">
        <v>785</v>
      </c>
      <c r="DG74" t="s">
        <v>605</v>
      </c>
      <c r="DH74" t="s">
        <v>605</v>
      </c>
      <c r="DI74" t="s">
        <v>606</v>
      </c>
      <c r="DJ74" t="s">
        <v>605</v>
      </c>
      <c r="DK74">
        <v>20000</v>
      </c>
      <c r="DL74" s="1">
        <v>44197</v>
      </c>
      <c r="DM74" t="b">
        <v>1</v>
      </c>
    </row>
    <row r="75" spans="1:117" x14ac:dyDescent="0.25">
      <c r="A75" t="s">
        <v>116</v>
      </c>
      <c r="B75" t="s">
        <v>117</v>
      </c>
      <c r="C75" t="s">
        <v>118</v>
      </c>
      <c r="D75" t="s">
        <v>174</v>
      </c>
      <c r="E75" t="s">
        <v>175</v>
      </c>
      <c r="F75" t="s">
        <v>221</v>
      </c>
      <c r="G75" t="s">
        <v>122</v>
      </c>
      <c r="H75" s="1">
        <v>44742</v>
      </c>
      <c r="I75" s="1">
        <v>44357</v>
      </c>
      <c r="J75" s="1">
        <v>44742</v>
      </c>
      <c r="K75">
        <v>2021</v>
      </c>
      <c r="L75" s="1">
        <v>43969</v>
      </c>
      <c r="M75" t="s">
        <v>292</v>
      </c>
      <c r="N75" t="s">
        <v>859</v>
      </c>
      <c r="O75">
        <v>9700</v>
      </c>
      <c r="P75" t="s">
        <v>116</v>
      </c>
      <c r="Q75">
        <v>0</v>
      </c>
      <c r="S75" t="s">
        <v>116</v>
      </c>
      <c r="T75" t="s">
        <v>116</v>
      </c>
      <c r="U75" t="s">
        <v>116</v>
      </c>
      <c r="Y75">
        <v>5700</v>
      </c>
      <c r="Z75">
        <v>9700</v>
      </c>
      <c r="AA75" t="s">
        <v>125</v>
      </c>
      <c r="AB75" t="s">
        <v>581</v>
      </c>
      <c r="AC75" t="s">
        <v>582</v>
      </c>
      <c r="AD75" t="s">
        <v>128</v>
      </c>
      <c r="AE75" t="s">
        <v>583</v>
      </c>
      <c r="AF75" t="s">
        <v>584</v>
      </c>
      <c r="AG75" t="s">
        <v>583</v>
      </c>
      <c r="AH75" t="s">
        <v>585</v>
      </c>
      <c r="AI75" t="s">
        <v>116</v>
      </c>
      <c r="AJ75" t="s">
        <v>586</v>
      </c>
      <c r="AK75" t="s">
        <v>587</v>
      </c>
      <c r="AL75" t="s">
        <v>588</v>
      </c>
      <c r="AS75" t="s">
        <v>116</v>
      </c>
      <c r="AT75" t="s">
        <v>116</v>
      </c>
      <c r="AU75" t="s">
        <v>116</v>
      </c>
      <c r="AV75">
        <v>5700</v>
      </c>
      <c r="AW75" t="s">
        <v>234</v>
      </c>
      <c r="AX75">
        <v>9700</v>
      </c>
      <c r="AY75" t="s">
        <v>125</v>
      </c>
      <c r="AZ75" t="s">
        <v>860</v>
      </c>
      <c r="BA75" t="s">
        <v>861</v>
      </c>
      <c r="BB75">
        <v>97493505111</v>
      </c>
      <c r="BC75">
        <v>11</v>
      </c>
      <c r="BD75">
        <v>201904811</v>
      </c>
      <c r="BE75" t="s">
        <v>862</v>
      </c>
      <c r="BF75" t="s">
        <v>142</v>
      </c>
      <c r="BG75" t="s">
        <v>143</v>
      </c>
      <c r="BH75">
        <v>59</v>
      </c>
      <c r="BI75" t="s">
        <v>792</v>
      </c>
      <c r="BJ75" t="s">
        <v>116</v>
      </c>
      <c r="BK75" t="s">
        <v>862</v>
      </c>
      <c r="BL75" t="s">
        <v>793</v>
      </c>
      <c r="BM75" t="s">
        <v>613</v>
      </c>
      <c r="BN75" t="s">
        <v>595</v>
      </c>
      <c r="BO75" t="s">
        <v>869</v>
      </c>
      <c r="BP75" s="1">
        <v>44358</v>
      </c>
      <c r="BQ75" t="s">
        <v>148</v>
      </c>
      <c r="BS75" t="s">
        <v>149</v>
      </c>
      <c r="BU75" t="s">
        <v>150</v>
      </c>
      <c r="BV75" t="s">
        <v>869</v>
      </c>
      <c r="BW75" s="1">
        <v>44358</v>
      </c>
      <c r="BX75" t="s">
        <v>869</v>
      </c>
      <c r="BY75" s="1">
        <v>44358</v>
      </c>
      <c r="BZ75" t="s">
        <v>204</v>
      </c>
      <c r="CA75" t="s">
        <v>205</v>
      </c>
      <c r="CB75" t="s">
        <v>863</v>
      </c>
      <c r="CD75" t="s">
        <v>142</v>
      </c>
      <c r="CF75" t="s">
        <v>864</v>
      </c>
      <c r="CG75" t="s">
        <v>870</v>
      </c>
      <c r="CH75" t="s">
        <v>116</v>
      </c>
      <c r="CI75" t="s">
        <v>866</v>
      </c>
      <c r="CJ75" t="s">
        <v>116</v>
      </c>
      <c r="CK75" t="s">
        <v>867</v>
      </c>
      <c r="CL75" t="s">
        <v>862</v>
      </c>
      <c r="CM75" t="s">
        <v>143</v>
      </c>
      <c r="CN75" t="s">
        <v>868</v>
      </c>
      <c r="CP75" t="s">
        <v>116</v>
      </c>
      <c r="CQ75" t="s">
        <v>802</v>
      </c>
      <c r="CR75">
        <v>201905617</v>
      </c>
      <c r="CS75">
        <v>11</v>
      </c>
      <c r="CT75">
        <v>5715266000</v>
      </c>
      <c r="CU75" s="2">
        <v>14022848</v>
      </c>
      <c r="CV75" s="2">
        <v>14022848</v>
      </c>
      <c r="CW75">
        <v>1160000</v>
      </c>
      <c r="CX75" s="2">
        <v>0</v>
      </c>
      <c r="CY75">
        <v>1</v>
      </c>
      <c r="CZ75">
        <v>1</v>
      </c>
      <c r="DA75" t="s">
        <v>234</v>
      </c>
      <c r="DB75" t="s">
        <v>159</v>
      </c>
      <c r="DC75" t="s">
        <v>247</v>
      </c>
      <c r="DD75" t="s">
        <v>247</v>
      </c>
      <c r="DE75" t="s">
        <v>247</v>
      </c>
      <c r="DF75" t="s">
        <v>604</v>
      </c>
      <c r="DG75" t="s">
        <v>605</v>
      </c>
      <c r="DH75" t="s">
        <v>605</v>
      </c>
      <c r="DI75" t="s">
        <v>606</v>
      </c>
      <c r="DJ75" t="s">
        <v>605</v>
      </c>
      <c r="DK75">
        <v>1160000</v>
      </c>
      <c r="DL75" s="1">
        <v>44197</v>
      </c>
      <c r="DM75" t="b">
        <v>1</v>
      </c>
    </row>
    <row r="76" spans="1:117" x14ac:dyDescent="0.25">
      <c r="A76" t="s">
        <v>116</v>
      </c>
      <c r="B76" t="s">
        <v>117</v>
      </c>
      <c r="C76" t="s">
        <v>118</v>
      </c>
      <c r="D76" t="s">
        <v>174</v>
      </c>
      <c r="E76" t="s">
        <v>175</v>
      </c>
      <c r="F76" t="s">
        <v>221</v>
      </c>
      <c r="G76" t="s">
        <v>122</v>
      </c>
      <c r="H76" s="1">
        <v>44742</v>
      </c>
      <c r="I76" s="1">
        <v>44363</v>
      </c>
      <c r="J76" s="1">
        <v>44742</v>
      </c>
      <c r="K76">
        <v>2021</v>
      </c>
      <c r="L76" s="1">
        <v>43969</v>
      </c>
      <c r="M76" t="s">
        <v>296</v>
      </c>
      <c r="N76" t="s">
        <v>859</v>
      </c>
      <c r="O76">
        <v>9700</v>
      </c>
      <c r="P76" t="s">
        <v>116</v>
      </c>
      <c r="Q76">
        <v>0</v>
      </c>
      <c r="S76" t="s">
        <v>116</v>
      </c>
      <c r="T76" t="s">
        <v>116</v>
      </c>
      <c r="U76" t="s">
        <v>116</v>
      </c>
      <c r="Y76">
        <v>5700</v>
      </c>
      <c r="Z76">
        <v>9700</v>
      </c>
      <c r="AA76" t="s">
        <v>125</v>
      </c>
      <c r="AB76" t="s">
        <v>581</v>
      </c>
      <c r="AC76" t="s">
        <v>582</v>
      </c>
      <c r="AD76" t="s">
        <v>128</v>
      </c>
      <c r="AE76" t="s">
        <v>583</v>
      </c>
      <c r="AF76" t="s">
        <v>584</v>
      </c>
      <c r="AG76" t="s">
        <v>583</v>
      </c>
      <c r="AH76" t="s">
        <v>585</v>
      </c>
      <c r="AI76" t="s">
        <v>116</v>
      </c>
      <c r="AJ76" t="s">
        <v>586</v>
      </c>
      <c r="AK76" t="s">
        <v>587</v>
      </c>
      <c r="AL76" t="s">
        <v>588</v>
      </c>
      <c r="AS76" t="s">
        <v>116</v>
      </c>
      <c r="AT76" t="s">
        <v>116</v>
      </c>
      <c r="AU76" t="s">
        <v>116</v>
      </c>
      <c r="AV76">
        <v>5700</v>
      </c>
      <c r="AW76" t="s">
        <v>234</v>
      </c>
      <c r="AX76">
        <v>9700</v>
      </c>
      <c r="AY76" t="s">
        <v>125</v>
      </c>
      <c r="AZ76" t="s">
        <v>860</v>
      </c>
      <c r="BA76" t="s">
        <v>861</v>
      </c>
      <c r="BB76">
        <v>97581713111</v>
      </c>
      <c r="BC76">
        <v>11</v>
      </c>
      <c r="BD76">
        <v>201904811</v>
      </c>
      <c r="BE76" t="s">
        <v>862</v>
      </c>
      <c r="BF76" t="s">
        <v>142</v>
      </c>
      <c r="BG76" t="s">
        <v>143</v>
      </c>
      <c r="BH76">
        <v>59</v>
      </c>
      <c r="BI76" t="s">
        <v>792</v>
      </c>
      <c r="BJ76" t="s">
        <v>116</v>
      </c>
      <c r="BK76" t="s">
        <v>862</v>
      </c>
      <c r="BL76" t="s">
        <v>793</v>
      </c>
      <c r="BM76" t="s">
        <v>613</v>
      </c>
      <c r="BN76" t="s">
        <v>595</v>
      </c>
      <c r="BO76" t="s">
        <v>869</v>
      </c>
      <c r="BP76" s="1">
        <v>44364</v>
      </c>
      <c r="BQ76" t="s">
        <v>148</v>
      </c>
      <c r="BS76" t="s">
        <v>149</v>
      </c>
      <c r="BU76" t="s">
        <v>150</v>
      </c>
      <c r="BV76" t="s">
        <v>869</v>
      </c>
      <c r="BW76" s="1">
        <v>44364</v>
      </c>
      <c r="BX76" t="s">
        <v>869</v>
      </c>
      <c r="BY76" s="1">
        <v>44364</v>
      </c>
      <c r="BZ76" t="s">
        <v>117</v>
      </c>
      <c r="CA76" t="s">
        <v>207</v>
      </c>
      <c r="CB76" t="s">
        <v>863</v>
      </c>
      <c r="CD76" t="s">
        <v>142</v>
      </c>
      <c r="CF76" t="s">
        <v>864</v>
      </c>
      <c r="CG76" t="s">
        <v>870</v>
      </c>
      <c r="CH76" t="s">
        <v>116</v>
      </c>
      <c r="CI76" t="s">
        <v>866</v>
      </c>
      <c r="CJ76" t="s">
        <v>116</v>
      </c>
      <c r="CK76" t="s">
        <v>867</v>
      </c>
      <c r="CL76" t="s">
        <v>862</v>
      </c>
      <c r="CM76" t="s">
        <v>143</v>
      </c>
      <c r="CN76" t="s">
        <v>868</v>
      </c>
      <c r="CP76" t="s">
        <v>116</v>
      </c>
      <c r="CQ76" t="s">
        <v>802</v>
      </c>
      <c r="CR76">
        <v>201905617</v>
      </c>
      <c r="CS76">
        <v>11</v>
      </c>
      <c r="CT76">
        <v>5715266000</v>
      </c>
      <c r="CU76" s="2">
        <v>0</v>
      </c>
      <c r="CV76" s="2">
        <v>0</v>
      </c>
      <c r="CW76">
        <v>16818505</v>
      </c>
      <c r="CX76" s="2">
        <v>0</v>
      </c>
      <c r="CY76">
        <v>1</v>
      </c>
      <c r="CZ76">
        <v>1</v>
      </c>
      <c r="DA76" t="s">
        <v>234</v>
      </c>
      <c r="DB76" t="s">
        <v>159</v>
      </c>
      <c r="DC76" t="s">
        <v>247</v>
      </c>
      <c r="DD76" t="s">
        <v>247</v>
      </c>
      <c r="DE76" t="s">
        <v>247</v>
      </c>
      <c r="DF76" t="s">
        <v>604</v>
      </c>
      <c r="DG76" t="s">
        <v>605</v>
      </c>
      <c r="DH76" t="s">
        <v>605</v>
      </c>
      <c r="DI76" t="s">
        <v>606</v>
      </c>
      <c r="DJ76" t="s">
        <v>605</v>
      </c>
      <c r="DK76">
        <v>16818505</v>
      </c>
      <c r="DL76" s="1">
        <v>44197</v>
      </c>
      <c r="DM76" t="b">
        <v>1</v>
      </c>
    </row>
    <row r="77" spans="1:117" x14ac:dyDescent="0.25">
      <c r="A77" t="s">
        <v>116</v>
      </c>
      <c r="B77" t="s">
        <v>219</v>
      </c>
      <c r="C77" t="s">
        <v>220</v>
      </c>
      <c r="D77" t="s">
        <v>119</v>
      </c>
      <c r="E77" t="s">
        <v>120</v>
      </c>
      <c r="F77" t="s">
        <v>332</v>
      </c>
      <c r="G77" t="s">
        <v>122</v>
      </c>
      <c r="H77" s="1">
        <v>42347</v>
      </c>
      <c r="I77" s="1">
        <v>42072</v>
      </c>
      <c r="J77" s="1">
        <v>42347</v>
      </c>
      <c r="K77">
        <v>2015</v>
      </c>
      <c r="L77" s="1">
        <v>42072</v>
      </c>
      <c r="M77">
        <v>0</v>
      </c>
      <c r="N77" t="s">
        <v>884</v>
      </c>
      <c r="O77">
        <v>9700</v>
      </c>
      <c r="P77" t="s">
        <v>116</v>
      </c>
      <c r="S77" t="s">
        <v>116</v>
      </c>
      <c r="T77" t="s">
        <v>116</v>
      </c>
      <c r="U77">
        <v>97</v>
      </c>
      <c r="W77">
        <v>400</v>
      </c>
      <c r="Y77" t="s">
        <v>885</v>
      </c>
      <c r="Z77">
        <v>9700</v>
      </c>
      <c r="AA77" t="s">
        <v>125</v>
      </c>
      <c r="AB77" t="s">
        <v>886</v>
      </c>
      <c r="AC77" t="s">
        <v>887</v>
      </c>
      <c r="AD77" t="s">
        <v>128</v>
      </c>
      <c r="AH77" t="s">
        <v>888</v>
      </c>
      <c r="AI77" t="s">
        <v>116</v>
      </c>
      <c r="AS77" t="s">
        <v>116</v>
      </c>
      <c r="AT77" t="s">
        <v>116</v>
      </c>
      <c r="AU77" t="s">
        <v>116</v>
      </c>
      <c r="AX77" t="s">
        <v>116</v>
      </c>
      <c r="BB77">
        <v>82844027111</v>
      </c>
      <c r="BC77">
        <v>1</v>
      </c>
      <c r="BD77">
        <v>60021362</v>
      </c>
      <c r="BE77" t="s">
        <v>889</v>
      </c>
      <c r="BF77" t="s">
        <v>142</v>
      </c>
      <c r="BG77" t="s">
        <v>143</v>
      </c>
      <c r="BH77">
        <v>3</v>
      </c>
      <c r="BI77" t="s">
        <v>890</v>
      </c>
      <c r="BJ77" t="s">
        <v>116</v>
      </c>
      <c r="BK77" t="s">
        <v>889</v>
      </c>
      <c r="BL77" t="s">
        <v>891</v>
      </c>
      <c r="BM77" t="s">
        <v>892</v>
      </c>
      <c r="BN77" t="s">
        <v>893</v>
      </c>
      <c r="BO77" t="s">
        <v>894</v>
      </c>
      <c r="BP77" s="1">
        <v>42072</v>
      </c>
      <c r="BQ77" t="s">
        <v>148</v>
      </c>
      <c r="BS77" t="s">
        <v>149</v>
      </c>
      <c r="BU77" t="s">
        <v>150</v>
      </c>
      <c r="BV77" t="s">
        <v>216</v>
      </c>
      <c r="BW77" s="1">
        <v>43658</v>
      </c>
      <c r="BX77" t="s">
        <v>894</v>
      </c>
      <c r="BY77" s="1">
        <v>42072</v>
      </c>
      <c r="CD77" t="s">
        <v>142</v>
      </c>
      <c r="CF77" t="s">
        <v>895</v>
      </c>
      <c r="CG77" t="s">
        <v>896</v>
      </c>
      <c r="CH77" t="s">
        <v>116</v>
      </c>
      <c r="CI77" t="s">
        <v>897</v>
      </c>
      <c r="CJ77" t="s">
        <v>116</v>
      </c>
      <c r="CK77" t="s">
        <v>897</v>
      </c>
      <c r="CL77" t="s">
        <v>889</v>
      </c>
      <c r="CM77" t="s">
        <v>143</v>
      </c>
      <c r="CN77" t="s">
        <v>898</v>
      </c>
      <c r="CP77" t="s">
        <v>116</v>
      </c>
      <c r="CQ77" t="s">
        <v>899</v>
      </c>
      <c r="CR77">
        <v>60021362</v>
      </c>
      <c r="CS77">
        <v>1</v>
      </c>
      <c r="CT77">
        <v>8608382677</v>
      </c>
      <c r="CU77" s="2">
        <v>598081</v>
      </c>
      <c r="CV77" s="2">
        <v>225081</v>
      </c>
      <c r="CW77">
        <v>225081</v>
      </c>
      <c r="CX77" s="2">
        <v>393476</v>
      </c>
      <c r="CY77">
        <v>1</v>
      </c>
      <c r="CZ77">
        <v>1</v>
      </c>
      <c r="DA77" t="s">
        <v>900</v>
      </c>
      <c r="DB77" t="s">
        <v>159</v>
      </c>
      <c r="DC77" t="s">
        <v>320</v>
      </c>
      <c r="DD77" t="s">
        <v>320</v>
      </c>
      <c r="DE77" t="s">
        <v>320</v>
      </c>
      <c r="DF77" t="s">
        <v>901</v>
      </c>
      <c r="DG77" t="s">
        <v>605</v>
      </c>
      <c r="DH77" t="s">
        <v>605</v>
      </c>
      <c r="DI77" t="s">
        <v>606</v>
      </c>
      <c r="DJ77" t="s">
        <v>605</v>
      </c>
      <c r="DK77">
        <v>251046.03462481801</v>
      </c>
      <c r="DL77" s="1">
        <v>42005</v>
      </c>
      <c r="DM77" t="b">
        <v>1</v>
      </c>
    </row>
    <row r="78" spans="1:117" x14ac:dyDescent="0.25">
      <c r="A78" t="s">
        <v>116</v>
      </c>
      <c r="B78" t="s">
        <v>219</v>
      </c>
      <c r="C78" t="s">
        <v>220</v>
      </c>
      <c r="D78" t="s">
        <v>119</v>
      </c>
      <c r="E78" t="s">
        <v>120</v>
      </c>
      <c r="F78" t="s">
        <v>332</v>
      </c>
      <c r="G78" t="s">
        <v>122</v>
      </c>
      <c r="H78" s="1">
        <v>42347</v>
      </c>
      <c r="I78" s="1">
        <v>42128</v>
      </c>
      <c r="J78" s="1">
        <v>42347</v>
      </c>
      <c r="K78">
        <v>2015</v>
      </c>
      <c r="L78" s="1">
        <v>42128</v>
      </c>
      <c r="M78" t="s">
        <v>172</v>
      </c>
      <c r="N78" t="s">
        <v>884</v>
      </c>
      <c r="O78">
        <v>9700</v>
      </c>
      <c r="P78" t="s">
        <v>116</v>
      </c>
      <c r="S78" t="s">
        <v>116</v>
      </c>
      <c r="T78" t="s">
        <v>116</v>
      </c>
      <c r="U78">
        <v>97</v>
      </c>
      <c r="W78">
        <v>400</v>
      </c>
      <c r="Y78" t="s">
        <v>885</v>
      </c>
      <c r="Z78">
        <v>9700</v>
      </c>
      <c r="AA78" t="s">
        <v>125</v>
      </c>
      <c r="AB78" t="s">
        <v>886</v>
      </c>
      <c r="AC78" t="s">
        <v>887</v>
      </c>
      <c r="AD78" t="s">
        <v>128</v>
      </c>
      <c r="AH78" t="s">
        <v>888</v>
      </c>
      <c r="AI78" t="s">
        <v>116</v>
      </c>
      <c r="AS78" t="s">
        <v>116</v>
      </c>
      <c r="AT78" t="s">
        <v>116</v>
      </c>
      <c r="AU78" t="s">
        <v>116</v>
      </c>
      <c r="AX78" t="s">
        <v>116</v>
      </c>
      <c r="BB78">
        <v>82861113111</v>
      </c>
      <c r="BC78">
        <v>1</v>
      </c>
      <c r="BD78">
        <v>60021362</v>
      </c>
      <c r="BE78" t="s">
        <v>889</v>
      </c>
      <c r="BF78" t="s">
        <v>142</v>
      </c>
      <c r="BG78" t="s">
        <v>143</v>
      </c>
      <c r="BH78">
        <v>3</v>
      </c>
      <c r="BI78" t="s">
        <v>890</v>
      </c>
      <c r="BJ78" t="s">
        <v>116</v>
      </c>
      <c r="BK78" t="s">
        <v>889</v>
      </c>
      <c r="BL78" t="s">
        <v>891</v>
      </c>
      <c r="BM78" t="s">
        <v>902</v>
      </c>
      <c r="BN78" t="s">
        <v>893</v>
      </c>
      <c r="BO78" t="s">
        <v>894</v>
      </c>
      <c r="BP78" s="1">
        <v>42129</v>
      </c>
      <c r="BQ78" t="s">
        <v>148</v>
      </c>
      <c r="BS78" t="s">
        <v>149</v>
      </c>
      <c r="BU78" t="s">
        <v>150</v>
      </c>
      <c r="BV78" t="s">
        <v>216</v>
      </c>
      <c r="BW78" s="1">
        <v>43658</v>
      </c>
      <c r="BX78" t="s">
        <v>894</v>
      </c>
      <c r="BY78" s="1">
        <v>42129</v>
      </c>
      <c r="BZ78" t="s">
        <v>117</v>
      </c>
      <c r="CA78" t="s">
        <v>207</v>
      </c>
      <c r="CD78" t="s">
        <v>142</v>
      </c>
      <c r="CF78" t="s">
        <v>895</v>
      </c>
      <c r="CG78" t="s">
        <v>896</v>
      </c>
      <c r="CH78" t="s">
        <v>116</v>
      </c>
      <c r="CI78" t="s">
        <v>897</v>
      </c>
      <c r="CJ78" t="s">
        <v>116</v>
      </c>
      <c r="CK78" t="s">
        <v>897</v>
      </c>
      <c r="CL78" t="s">
        <v>889</v>
      </c>
      <c r="CM78" t="s">
        <v>143</v>
      </c>
      <c r="CN78" t="s">
        <v>898</v>
      </c>
      <c r="CP78" t="s">
        <v>116</v>
      </c>
      <c r="CQ78" t="s">
        <v>899</v>
      </c>
      <c r="CR78">
        <v>60021362</v>
      </c>
      <c r="CS78">
        <v>1</v>
      </c>
      <c r="CT78">
        <v>8608382677</v>
      </c>
      <c r="CU78" s="2">
        <v>0</v>
      </c>
      <c r="CV78" s="2">
        <v>373000</v>
      </c>
      <c r="CW78">
        <v>373000</v>
      </c>
      <c r="CX78" s="2">
        <v>0</v>
      </c>
      <c r="CY78">
        <v>1</v>
      </c>
      <c r="CZ78">
        <v>1</v>
      </c>
      <c r="DA78" t="s">
        <v>900</v>
      </c>
      <c r="DB78" t="s">
        <v>159</v>
      </c>
      <c r="DC78" t="s">
        <v>320</v>
      </c>
      <c r="DD78" t="s">
        <v>320</v>
      </c>
      <c r="DE78" t="s">
        <v>320</v>
      </c>
      <c r="DF78" t="s">
        <v>901</v>
      </c>
      <c r="DG78" t="s">
        <v>605</v>
      </c>
      <c r="DH78" t="s">
        <v>605</v>
      </c>
      <c r="DI78" t="s">
        <v>606</v>
      </c>
      <c r="DJ78" t="s">
        <v>605</v>
      </c>
      <c r="DK78">
        <v>416028.76704411802</v>
      </c>
      <c r="DL78" s="1">
        <v>42005</v>
      </c>
      <c r="DM78" t="b">
        <v>1</v>
      </c>
    </row>
    <row r="79" spans="1:117" x14ac:dyDescent="0.25">
      <c r="A79" t="s">
        <v>116</v>
      </c>
      <c r="B79" t="s">
        <v>219</v>
      </c>
      <c r="C79" t="s">
        <v>220</v>
      </c>
      <c r="D79" t="s">
        <v>119</v>
      </c>
      <c r="E79" t="s">
        <v>120</v>
      </c>
      <c r="F79" t="s">
        <v>332</v>
      </c>
      <c r="G79" t="s">
        <v>122</v>
      </c>
      <c r="H79" s="1">
        <v>42378</v>
      </c>
      <c r="I79" s="1">
        <v>42354</v>
      </c>
      <c r="J79" s="1">
        <v>42378</v>
      </c>
      <c r="K79">
        <v>2016</v>
      </c>
      <c r="L79" s="1">
        <v>42347</v>
      </c>
      <c r="M79" t="s">
        <v>123</v>
      </c>
      <c r="N79" t="s">
        <v>884</v>
      </c>
      <c r="O79">
        <v>9700</v>
      </c>
      <c r="P79" t="s">
        <v>116</v>
      </c>
      <c r="S79" t="s">
        <v>116</v>
      </c>
      <c r="T79" t="s">
        <v>116</v>
      </c>
      <c r="U79">
        <v>97</v>
      </c>
      <c r="W79">
        <v>400</v>
      </c>
      <c r="Y79" t="s">
        <v>885</v>
      </c>
      <c r="Z79">
        <v>9700</v>
      </c>
      <c r="AA79" t="s">
        <v>125</v>
      </c>
      <c r="AB79" t="s">
        <v>886</v>
      </c>
      <c r="AC79" t="s">
        <v>887</v>
      </c>
      <c r="AD79" t="s">
        <v>128</v>
      </c>
      <c r="AH79" t="s">
        <v>888</v>
      </c>
      <c r="AI79" t="s">
        <v>116</v>
      </c>
      <c r="AS79" t="s">
        <v>116</v>
      </c>
      <c r="AT79" t="s">
        <v>116</v>
      </c>
      <c r="AU79" t="s">
        <v>116</v>
      </c>
      <c r="AX79" t="s">
        <v>116</v>
      </c>
      <c r="BB79">
        <v>82862182111</v>
      </c>
      <c r="BC79">
        <v>1</v>
      </c>
      <c r="BD79">
        <v>60021362</v>
      </c>
      <c r="BE79" t="s">
        <v>889</v>
      </c>
      <c r="BF79" t="s">
        <v>142</v>
      </c>
      <c r="BG79" t="s">
        <v>143</v>
      </c>
      <c r="BH79">
        <v>3</v>
      </c>
      <c r="BI79" t="s">
        <v>890</v>
      </c>
      <c r="BJ79" t="s">
        <v>116</v>
      </c>
      <c r="BK79" t="s">
        <v>889</v>
      </c>
      <c r="BL79" t="s">
        <v>891</v>
      </c>
      <c r="BM79" t="s">
        <v>903</v>
      </c>
      <c r="BN79" t="s">
        <v>893</v>
      </c>
      <c r="BO79" t="s">
        <v>894</v>
      </c>
      <c r="BP79" s="1">
        <v>42358</v>
      </c>
      <c r="BQ79" t="s">
        <v>148</v>
      </c>
      <c r="BS79" t="s">
        <v>149</v>
      </c>
      <c r="BU79" t="s">
        <v>150</v>
      </c>
      <c r="BV79" t="s">
        <v>216</v>
      </c>
      <c r="BW79" s="1">
        <v>43658</v>
      </c>
      <c r="BX79" t="s">
        <v>894</v>
      </c>
      <c r="BY79" s="1">
        <v>42358</v>
      </c>
      <c r="BZ79" t="s">
        <v>204</v>
      </c>
      <c r="CA79" t="s">
        <v>205</v>
      </c>
      <c r="CD79" t="s">
        <v>142</v>
      </c>
      <c r="CF79" t="s">
        <v>895</v>
      </c>
      <c r="CG79" t="s">
        <v>896</v>
      </c>
      <c r="CH79" t="s">
        <v>116</v>
      </c>
      <c r="CI79" t="s">
        <v>897</v>
      </c>
      <c r="CJ79" t="s">
        <v>116</v>
      </c>
      <c r="CK79" t="s">
        <v>897</v>
      </c>
      <c r="CL79" t="s">
        <v>889</v>
      </c>
      <c r="CM79" t="s">
        <v>143</v>
      </c>
      <c r="CN79" t="s">
        <v>898</v>
      </c>
      <c r="CP79" t="s">
        <v>116</v>
      </c>
      <c r="CQ79" t="s">
        <v>899</v>
      </c>
      <c r="CR79">
        <v>60021362</v>
      </c>
      <c r="CS79">
        <v>1</v>
      </c>
      <c r="CT79">
        <v>8608382677</v>
      </c>
      <c r="CU79" s="2">
        <v>0</v>
      </c>
      <c r="CV79" s="2">
        <v>0</v>
      </c>
      <c r="CW79">
        <v>0</v>
      </c>
      <c r="CX79" s="2">
        <v>0</v>
      </c>
      <c r="CY79">
        <v>1</v>
      </c>
      <c r="CZ79">
        <v>1</v>
      </c>
      <c r="DA79" t="s">
        <v>900</v>
      </c>
      <c r="DB79" t="s">
        <v>159</v>
      </c>
      <c r="DC79" t="s">
        <v>320</v>
      </c>
      <c r="DD79" t="s">
        <v>320</v>
      </c>
      <c r="DE79" t="s">
        <v>320</v>
      </c>
      <c r="DF79" t="s">
        <v>901</v>
      </c>
      <c r="DG79" t="s">
        <v>605</v>
      </c>
      <c r="DH79" t="s">
        <v>605</v>
      </c>
      <c r="DI79" t="s">
        <v>606</v>
      </c>
      <c r="DJ79" t="s">
        <v>605</v>
      </c>
      <c r="DK79">
        <v>0</v>
      </c>
      <c r="DL79" s="1">
        <v>42370</v>
      </c>
      <c r="DM79" t="b">
        <v>1</v>
      </c>
    </row>
    <row r="80" spans="1:117" x14ac:dyDescent="0.25">
      <c r="A80" t="s">
        <v>116</v>
      </c>
      <c r="B80" t="s">
        <v>219</v>
      </c>
      <c r="C80" t="s">
        <v>220</v>
      </c>
      <c r="D80" t="s">
        <v>119</v>
      </c>
      <c r="E80" t="s">
        <v>120</v>
      </c>
      <c r="F80" t="s">
        <v>332</v>
      </c>
      <c r="G80" t="s">
        <v>122</v>
      </c>
      <c r="H80" s="1">
        <v>43200</v>
      </c>
      <c r="I80" s="1">
        <v>42926</v>
      </c>
      <c r="J80" s="1">
        <v>43779</v>
      </c>
      <c r="K80">
        <v>2017</v>
      </c>
      <c r="L80" s="1">
        <v>42926</v>
      </c>
      <c r="M80">
        <v>0</v>
      </c>
      <c r="N80" t="s">
        <v>904</v>
      </c>
      <c r="O80">
        <v>9700</v>
      </c>
      <c r="P80" t="s">
        <v>116</v>
      </c>
      <c r="S80" t="s">
        <v>116</v>
      </c>
      <c r="T80" t="s">
        <v>116</v>
      </c>
      <c r="U80">
        <v>97</v>
      </c>
      <c r="W80">
        <v>400</v>
      </c>
      <c r="Y80" t="s">
        <v>885</v>
      </c>
      <c r="Z80">
        <v>9700</v>
      </c>
      <c r="AA80" t="s">
        <v>125</v>
      </c>
      <c r="AB80" t="s">
        <v>886</v>
      </c>
      <c r="AC80" t="s">
        <v>887</v>
      </c>
      <c r="AD80" t="s">
        <v>128</v>
      </c>
      <c r="AH80" t="s">
        <v>888</v>
      </c>
      <c r="AI80" t="s">
        <v>116</v>
      </c>
      <c r="AS80" t="s">
        <v>116</v>
      </c>
      <c r="AT80" t="s">
        <v>116</v>
      </c>
      <c r="AU80" t="s">
        <v>116</v>
      </c>
      <c r="AX80" t="s">
        <v>116</v>
      </c>
      <c r="BB80">
        <v>82844064111</v>
      </c>
      <c r="BC80">
        <v>18</v>
      </c>
      <c r="BD80">
        <v>334786447</v>
      </c>
      <c r="BE80" t="s">
        <v>905</v>
      </c>
      <c r="BF80" t="s">
        <v>142</v>
      </c>
      <c r="BG80" t="s">
        <v>143</v>
      </c>
      <c r="BH80">
        <v>99</v>
      </c>
      <c r="BI80" t="s">
        <v>906</v>
      </c>
      <c r="BJ80" t="s">
        <v>116</v>
      </c>
      <c r="BK80" t="s">
        <v>905</v>
      </c>
      <c r="BL80" t="s">
        <v>388</v>
      </c>
      <c r="BM80" t="s">
        <v>907</v>
      </c>
      <c r="BN80" t="s">
        <v>893</v>
      </c>
      <c r="BO80" t="s">
        <v>894</v>
      </c>
      <c r="BP80" s="1">
        <v>42927</v>
      </c>
      <c r="BQ80" t="s">
        <v>148</v>
      </c>
      <c r="BS80" t="s">
        <v>149</v>
      </c>
      <c r="BU80" t="s">
        <v>150</v>
      </c>
      <c r="BV80" t="s">
        <v>216</v>
      </c>
      <c r="BW80" s="1">
        <v>43658</v>
      </c>
      <c r="BX80" t="s">
        <v>894</v>
      </c>
      <c r="BY80" s="1">
        <v>42927</v>
      </c>
      <c r="CB80" t="s">
        <v>908</v>
      </c>
      <c r="CD80" t="s">
        <v>142</v>
      </c>
      <c r="CF80" t="s">
        <v>909</v>
      </c>
      <c r="CG80" t="s">
        <v>910</v>
      </c>
      <c r="CH80" t="s">
        <v>116</v>
      </c>
      <c r="CI80" t="s">
        <v>911</v>
      </c>
      <c r="CJ80" t="s">
        <v>116</v>
      </c>
      <c r="CK80" t="s">
        <v>911</v>
      </c>
      <c r="CL80" t="s">
        <v>905</v>
      </c>
      <c r="CM80" t="s">
        <v>143</v>
      </c>
      <c r="CN80" t="s">
        <v>912</v>
      </c>
      <c r="CP80" t="s">
        <v>116</v>
      </c>
      <c r="CQ80" t="s">
        <v>495</v>
      </c>
      <c r="CR80">
        <v>334786447</v>
      </c>
      <c r="CS80">
        <v>18</v>
      </c>
      <c r="CT80">
        <v>9163554693</v>
      </c>
      <c r="CU80" s="2">
        <v>53942457</v>
      </c>
      <c r="CV80" s="2">
        <v>45656804</v>
      </c>
      <c r="CW80">
        <v>10529409</v>
      </c>
      <c r="CX80" s="2">
        <v>5204493</v>
      </c>
      <c r="CY80">
        <v>1</v>
      </c>
      <c r="CZ80">
        <v>1</v>
      </c>
      <c r="DA80" t="s">
        <v>900</v>
      </c>
      <c r="DB80" t="s">
        <v>159</v>
      </c>
      <c r="DC80" t="s">
        <v>320</v>
      </c>
      <c r="DD80" t="s">
        <v>320</v>
      </c>
      <c r="DE80" t="s">
        <v>320</v>
      </c>
      <c r="DF80" t="s">
        <v>901</v>
      </c>
      <c r="DG80" t="s">
        <v>605</v>
      </c>
      <c r="DH80" t="s">
        <v>605</v>
      </c>
      <c r="DI80" t="s">
        <v>606</v>
      </c>
      <c r="DJ80" t="s">
        <v>605</v>
      </c>
      <c r="DK80">
        <v>11477055.805753401</v>
      </c>
      <c r="DL80" s="1">
        <v>42736</v>
      </c>
      <c r="DM80" t="b">
        <v>1</v>
      </c>
    </row>
    <row r="81" spans="1:117" x14ac:dyDescent="0.25">
      <c r="A81" t="s">
        <v>116</v>
      </c>
      <c r="B81" t="s">
        <v>219</v>
      </c>
      <c r="C81" t="s">
        <v>220</v>
      </c>
      <c r="D81" t="s">
        <v>119</v>
      </c>
      <c r="E81" t="s">
        <v>120</v>
      </c>
      <c r="F81" t="s">
        <v>332</v>
      </c>
      <c r="G81" t="s">
        <v>122</v>
      </c>
      <c r="H81" s="1">
        <v>43200</v>
      </c>
      <c r="I81" s="1">
        <v>43047</v>
      </c>
      <c r="J81" s="1">
        <v>43779</v>
      </c>
      <c r="K81">
        <v>2018</v>
      </c>
      <c r="L81" s="1">
        <v>43047</v>
      </c>
      <c r="M81" t="s">
        <v>172</v>
      </c>
      <c r="N81" t="s">
        <v>904</v>
      </c>
      <c r="O81">
        <v>9700</v>
      </c>
      <c r="P81" t="s">
        <v>116</v>
      </c>
      <c r="S81" t="s">
        <v>116</v>
      </c>
      <c r="T81" t="s">
        <v>116</v>
      </c>
      <c r="U81">
        <v>97</v>
      </c>
      <c r="W81">
        <v>400</v>
      </c>
      <c r="Y81" t="s">
        <v>885</v>
      </c>
      <c r="Z81">
        <v>9700</v>
      </c>
      <c r="AA81" t="s">
        <v>125</v>
      </c>
      <c r="AB81" t="s">
        <v>886</v>
      </c>
      <c r="AC81" t="s">
        <v>887</v>
      </c>
      <c r="AD81" t="s">
        <v>128</v>
      </c>
      <c r="AH81" t="s">
        <v>888</v>
      </c>
      <c r="AI81" t="s">
        <v>116</v>
      </c>
      <c r="AS81" t="s">
        <v>116</v>
      </c>
      <c r="AT81" t="s">
        <v>116</v>
      </c>
      <c r="AU81" t="s">
        <v>116</v>
      </c>
      <c r="AX81" t="s">
        <v>116</v>
      </c>
      <c r="BB81">
        <v>82861148111</v>
      </c>
      <c r="BC81">
        <v>18</v>
      </c>
      <c r="BD81">
        <v>334786447</v>
      </c>
      <c r="BE81" t="s">
        <v>905</v>
      </c>
      <c r="BF81" t="s">
        <v>142</v>
      </c>
      <c r="BG81" t="s">
        <v>143</v>
      </c>
      <c r="BH81">
        <v>99</v>
      </c>
      <c r="BI81" t="s">
        <v>906</v>
      </c>
      <c r="BJ81" t="s">
        <v>116</v>
      </c>
      <c r="BK81" t="s">
        <v>905</v>
      </c>
      <c r="BL81" t="s">
        <v>388</v>
      </c>
      <c r="BM81" t="s">
        <v>913</v>
      </c>
      <c r="BN81" t="s">
        <v>893</v>
      </c>
      <c r="BO81" t="s">
        <v>894</v>
      </c>
      <c r="BP81" s="1">
        <v>43048</v>
      </c>
      <c r="BQ81" t="s">
        <v>148</v>
      </c>
      <c r="BS81" t="s">
        <v>149</v>
      </c>
      <c r="BU81" t="s">
        <v>150</v>
      </c>
      <c r="BV81" t="s">
        <v>216</v>
      </c>
      <c r="BW81" s="1">
        <v>43658</v>
      </c>
      <c r="BX81" t="s">
        <v>894</v>
      </c>
      <c r="BY81" s="1">
        <v>43048</v>
      </c>
      <c r="BZ81" t="s">
        <v>117</v>
      </c>
      <c r="CA81" t="s">
        <v>207</v>
      </c>
      <c r="CB81" t="s">
        <v>908</v>
      </c>
      <c r="CD81" t="s">
        <v>142</v>
      </c>
      <c r="CF81" t="s">
        <v>909</v>
      </c>
      <c r="CG81" t="s">
        <v>910</v>
      </c>
      <c r="CH81" t="s">
        <v>116</v>
      </c>
      <c r="CI81" t="s">
        <v>911</v>
      </c>
      <c r="CJ81" t="s">
        <v>116</v>
      </c>
      <c r="CK81" t="s">
        <v>911</v>
      </c>
      <c r="CL81" t="s">
        <v>905</v>
      </c>
      <c r="CM81" t="s">
        <v>143</v>
      </c>
      <c r="CN81" t="s">
        <v>912</v>
      </c>
      <c r="CP81" t="s">
        <v>116</v>
      </c>
      <c r="CQ81" t="s">
        <v>495</v>
      </c>
      <c r="CR81">
        <v>334786447</v>
      </c>
      <c r="CS81">
        <v>18</v>
      </c>
      <c r="CT81">
        <v>8185862880</v>
      </c>
      <c r="CU81" s="2">
        <v>0</v>
      </c>
      <c r="CV81" s="2">
        <v>0</v>
      </c>
      <c r="CW81">
        <v>4502387</v>
      </c>
      <c r="CX81" s="2">
        <v>0</v>
      </c>
      <c r="CY81">
        <v>1</v>
      </c>
      <c r="CZ81">
        <v>1</v>
      </c>
      <c r="DA81" t="s">
        <v>900</v>
      </c>
      <c r="DB81" t="s">
        <v>159</v>
      </c>
      <c r="DC81" t="s">
        <v>320</v>
      </c>
      <c r="DD81" t="s">
        <v>320</v>
      </c>
      <c r="DE81" t="s">
        <v>320</v>
      </c>
      <c r="DF81" t="s">
        <v>901</v>
      </c>
      <c r="DG81" t="s">
        <v>605</v>
      </c>
      <c r="DH81" t="s">
        <v>605</v>
      </c>
      <c r="DI81" t="s">
        <v>606</v>
      </c>
      <c r="DJ81" t="s">
        <v>605</v>
      </c>
      <c r="DK81">
        <v>4798061.1872217702</v>
      </c>
      <c r="DL81" s="1">
        <v>43101</v>
      </c>
      <c r="DM81" t="b">
        <v>1</v>
      </c>
    </row>
    <row r="82" spans="1:117" x14ac:dyDescent="0.25">
      <c r="A82" t="s">
        <v>116</v>
      </c>
      <c r="B82" t="s">
        <v>219</v>
      </c>
      <c r="C82" t="s">
        <v>220</v>
      </c>
      <c r="D82" t="s">
        <v>119</v>
      </c>
      <c r="E82" t="s">
        <v>120</v>
      </c>
      <c r="F82" t="s">
        <v>332</v>
      </c>
      <c r="G82" t="s">
        <v>122</v>
      </c>
      <c r="H82" s="1">
        <v>43659</v>
      </c>
      <c r="I82" s="1">
        <v>43118</v>
      </c>
      <c r="J82" s="1">
        <v>44104</v>
      </c>
      <c r="K82">
        <v>2018</v>
      </c>
      <c r="L82" s="1">
        <v>43118</v>
      </c>
      <c r="M82" t="s">
        <v>123</v>
      </c>
      <c r="N82" t="s">
        <v>904</v>
      </c>
      <c r="O82">
        <v>9700</v>
      </c>
      <c r="P82" t="s">
        <v>116</v>
      </c>
      <c r="S82" t="s">
        <v>116</v>
      </c>
      <c r="T82" t="s">
        <v>116</v>
      </c>
      <c r="U82">
        <v>97</v>
      </c>
      <c r="W82">
        <v>400</v>
      </c>
      <c r="Y82" t="s">
        <v>885</v>
      </c>
      <c r="Z82">
        <v>9700</v>
      </c>
      <c r="AA82" t="s">
        <v>125</v>
      </c>
      <c r="AB82" t="s">
        <v>886</v>
      </c>
      <c r="AC82" t="s">
        <v>887</v>
      </c>
      <c r="AD82" t="s">
        <v>128</v>
      </c>
      <c r="AH82" t="s">
        <v>888</v>
      </c>
      <c r="AI82" t="s">
        <v>116</v>
      </c>
      <c r="AS82" t="s">
        <v>116</v>
      </c>
      <c r="AT82" t="s">
        <v>116</v>
      </c>
      <c r="AU82" t="s">
        <v>116</v>
      </c>
      <c r="AX82" t="s">
        <v>116</v>
      </c>
      <c r="BB82">
        <v>82862210111</v>
      </c>
      <c r="BC82">
        <v>18</v>
      </c>
      <c r="BD82">
        <v>334786447</v>
      </c>
      <c r="BE82" t="s">
        <v>905</v>
      </c>
      <c r="BF82" t="s">
        <v>142</v>
      </c>
      <c r="BG82" t="s">
        <v>143</v>
      </c>
      <c r="BH82">
        <v>99</v>
      </c>
      <c r="BI82" t="s">
        <v>906</v>
      </c>
      <c r="BJ82" t="s">
        <v>116</v>
      </c>
      <c r="BK82" t="s">
        <v>905</v>
      </c>
      <c r="BL82" t="s">
        <v>388</v>
      </c>
      <c r="BM82" t="s">
        <v>914</v>
      </c>
      <c r="BN82" t="s">
        <v>893</v>
      </c>
      <c r="BO82" t="s">
        <v>894</v>
      </c>
      <c r="BP82" s="1">
        <v>43123</v>
      </c>
      <c r="BQ82" t="s">
        <v>148</v>
      </c>
      <c r="BS82" t="s">
        <v>149</v>
      </c>
      <c r="BU82" t="s">
        <v>150</v>
      </c>
      <c r="BV82" t="s">
        <v>216</v>
      </c>
      <c r="BW82" s="1">
        <v>43658</v>
      </c>
      <c r="BX82" t="s">
        <v>894</v>
      </c>
      <c r="BY82" s="1">
        <v>43123</v>
      </c>
      <c r="BZ82" t="s">
        <v>204</v>
      </c>
      <c r="CA82" t="s">
        <v>205</v>
      </c>
      <c r="CB82" t="s">
        <v>908</v>
      </c>
      <c r="CD82" t="s">
        <v>142</v>
      </c>
      <c r="CF82" t="s">
        <v>909</v>
      </c>
      <c r="CG82" t="s">
        <v>910</v>
      </c>
      <c r="CH82" t="s">
        <v>116</v>
      </c>
      <c r="CI82" t="s">
        <v>911</v>
      </c>
      <c r="CJ82" t="s">
        <v>116</v>
      </c>
      <c r="CK82" t="s">
        <v>911</v>
      </c>
      <c r="CL82" t="s">
        <v>905</v>
      </c>
      <c r="CM82" t="s">
        <v>143</v>
      </c>
      <c r="CN82" t="s">
        <v>912</v>
      </c>
      <c r="CP82" t="s">
        <v>116</v>
      </c>
      <c r="CQ82" t="s">
        <v>495</v>
      </c>
      <c r="CR82">
        <v>334786447</v>
      </c>
      <c r="CS82">
        <v>18</v>
      </c>
      <c r="CT82">
        <v>8185862880</v>
      </c>
      <c r="CU82" s="2">
        <v>0</v>
      </c>
      <c r="CV82" s="2">
        <v>0</v>
      </c>
      <c r="CW82">
        <v>36560</v>
      </c>
      <c r="CX82" s="2">
        <v>0</v>
      </c>
      <c r="CY82">
        <v>1</v>
      </c>
      <c r="CZ82">
        <v>1</v>
      </c>
      <c r="DA82" t="s">
        <v>900</v>
      </c>
      <c r="DB82" t="s">
        <v>159</v>
      </c>
      <c r="DC82" t="s">
        <v>320</v>
      </c>
      <c r="DD82" t="s">
        <v>320</v>
      </c>
      <c r="DE82" t="s">
        <v>320</v>
      </c>
      <c r="DF82" t="s">
        <v>901</v>
      </c>
      <c r="DG82" t="s">
        <v>605</v>
      </c>
      <c r="DH82" t="s">
        <v>605</v>
      </c>
      <c r="DI82" t="s">
        <v>606</v>
      </c>
      <c r="DJ82" t="s">
        <v>605</v>
      </c>
      <c r="DK82">
        <v>38960.914955739703</v>
      </c>
      <c r="DL82" s="1">
        <v>43101</v>
      </c>
      <c r="DM82" t="b">
        <v>1</v>
      </c>
    </row>
    <row r="83" spans="1:117" x14ac:dyDescent="0.25">
      <c r="A83" t="s">
        <v>116</v>
      </c>
      <c r="B83" t="s">
        <v>219</v>
      </c>
      <c r="C83" t="s">
        <v>220</v>
      </c>
      <c r="D83" t="s">
        <v>119</v>
      </c>
      <c r="E83" t="s">
        <v>120</v>
      </c>
      <c r="F83" t="s">
        <v>332</v>
      </c>
      <c r="G83" t="s">
        <v>122</v>
      </c>
      <c r="H83" s="1">
        <v>43659</v>
      </c>
      <c r="I83" s="1">
        <v>43132</v>
      </c>
      <c r="J83" s="1">
        <v>44104</v>
      </c>
      <c r="K83">
        <v>2018</v>
      </c>
      <c r="L83" s="1">
        <v>43132</v>
      </c>
      <c r="M83" t="s">
        <v>164</v>
      </c>
      <c r="N83" t="s">
        <v>904</v>
      </c>
      <c r="O83">
        <v>9700</v>
      </c>
      <c r="P83" t="s">
        <v>116</v>
      </c>
      <c r="S83" t="s">
        <v>116</v>
      </c>
      <c r="T83" t="s">
        <v>116</v>
      </c>
      <c r="U83">
        <v>97</v>
      </c>
      <c r="W83">
        <v>400</v>
      </c>
      <c r="Y83" t="s">
        <v>885</v>
      </c>
      <c r="Z83">
        <v>9700</v>
      </c>
      <c r="AA83" t="s">
        <v>125</v>
      </c>
      <c r="AB83" t="s">
        <v>886</v>
      </c>
      <c r="AC83" t="s">
        <v>887</v>
      </c>
      <c r="AD83" t="s">
        <v>128</v>
      </c>
      <c r="AH83" t="s">
        <v>888</v>
      </c>
      <c r="AI83" t="s">
        <v>116</v>
      </c>
      <c r="AS83" t="s">
        <v>116</v>
      </c>
      <c r="AT83" t="s">
        <v>116</v>
      </c>
      <c r="AU83" t="s">
        <v>116</v>
      </c>
      <c r="AX83" t="s">
        <v>116</v>
      </c>
      <c r="BB83">
        <v>82862650111</v>
      </c>
      <c r="BC83">
        <v>18</v>
      </c>
      <c r="BD83">
        <v>334786447</v>
      </c>
      <c r="BE83" t="s">
        <v>905</v>
      </c>
      <c r="BF83" t="s">
        <v>142</v>
      </c>
      <c r="BG83" t="s">
        <v>143</v>
      </c>
      <c r="BH83">
        <v>99</v>
      </c>
      <c r="BI83" t="s">
        <v>906</v>
      </c>
      <c r="BJ83" t="s">
        <v>116</v>
      </c>
      <c r="BK83" t="s">
        <v>905</v>
      </c>
      <c r="BL83" t="s">
        <v>388</v>
      </c>
      <c r="BM83" t="s">
        <v>915</v>
      </c>
      <c r="BN83" t="s">
        <v>893</v>
      </c>
      <c r="BO83" t="s">
        <v>894</v>
      </c>
      <c r="BP83" s="1">
        <v>43137</v>
      </c>
      <c r="BQ83" t="s">
        <v>148</v>
      </c>
      <c r="BS83" t="s">
        <v>149</v>
      </c>
      <c r="BU83" t="s">
        <v>150</v>
      </c>
      <c r="BV83" t="s">
        <v>216</v>
      </c>
      <c r="BW83" s="1">
        <v>43658</v>
      </c>
      <c r="BX83" t="s">
        <v>894</v>
      </c>
      <c r="BY83" s="1">
        <v>43137</v>
      </c>
      <c r="BZ83" t="s">
        <v>151</v>
      </c>
      <c r="CA83" t="s">
        <v>152</v>
      </c>
      <c r="CB83" t="s">
        <v>908</v>
      </c>
      <c r="CD83" t="s">
        <v>142</v>
      </c>
      <c r="CF83" t="s">
        <v>909</v>
      </c>
      <c r="CG83" t="s">
        <v>910</v>
      </c>
      <c r="CH83" t="s">
        <v>116</v>
      </c>
      <c r="CI83" t="s">
        <v>911</v>
      </c>
      <c r="CJ83" t="s">
        <v>116</v>
      </c>
      <c r="CK83" t="s">
        <v>911</v>
      </c>
      <c r="CL83" t="s">
        <v>905</v>
      </c>
      <c r="CM83" t="s">
        <v>143</v>
      </c>
      <c r="CN83" t="s">
        <v>912</v>
      </c>
      <c r="CP83" t="s">
        <v>116</v>
      </c>
      <c r="CQ83" t="s">
        <v>495</v>
      </c>
      <c r="CR83">
        <v>334786447</v>
      </c>
      <c r="CS83">
        <v>18</v>
      </c>
      <c r="CT83">
        <v>8185862880</v>
      </c>
      <c r="CU83" s="2">
        <v>0</v>
      </c>
      <c r="CV83" s="2">
        <v>0</v>
      </c>
      <c r="CW83">
        <v>0</v>
      </c>
      <c r="CX83" s="2">
        <v>0</v>
      </c>
      <c r="CY83">
        <v>1</v>
      </c>
      <c r="CZ83">
        <v>1</v>
      </c>
      <c r="DA83" t="s">
        <v>900</v>
      </c>
      <c r="DB83" t="s">
        <v>159</v>
      </c>
      <c r="DC83" t="s">
        <v>320</v>
      </c>
      <c r="DD83" t="s">
        <v>320</v>
      </c>
      <c r="DE83" t="s">
        <v>320</v>
      </c>
      <c r="DF83" t="s">
        <v>901</v>
      </c>
      <c r="DG83" t="s">
        <v>605</v>
      </c>
      <c r="DH83" t="s">
        <v>605</v>
      </c>
      <c r="DI83" t="s">
        <v>606</v>
      </c>
      <c r="DJ83" t="s">
        <v>605</v>
      </c>
      <c r="DK83">
        <v>0</v>
      </c>
      <c r="DL83" s="1">
        <v>43101</v>
      </c>
      <c r="DM83" t="b">
        <v>1</v>
      </c>
    </row>
    <row r="84" spans="1:117" x14ac:dyDescent="0.25">
      <c r="A84" t="s">
        <v>116</v>
      </c>
      <c r="B84" t="s">
        <v>219</v>
      </c>
      <c r="C84" t="s">
        <v>220</v>
      </c>
      <c r="D84" t="s">
        <v>119</v>
      </c>
      <c r="E84" t="s">
        <v>120</v>
      </c>
      <c r="F84" t="s">
        <v>332</v>
      </c>
      <c r="G84" t="s">
        <v>122</v>
      </c>
      <c r="H84" s="1">
        <v>43659</v>
      </c>
      <c r="I84" s="1">
        <v>43136</v>
      </c>
      <c r="J84" s="1">
        <v>44104</v>
      </c>
      <c r="K84">
        <v>2018</v>
      </c>
      <c r="L84" s="1">
        <v>43136</v>
      </c>
      <c r="M84" t="s">
        <v>208</v>
      </c>
      <c r="N84" t="s">
        <v>904</v>
      </c>
      <c r="O84">
        <v>9700</v>
      </c>
      <c r="P84" t="s">
        <v>116</v>
      </c>
      <c r="S84" t="s">
        <v>116</v>
      </c>
      <c r="T84" t="s">
        <v>116</v>
      </c>
      <c r="U84">
        <v>97</v>
      </c>
      <c r="W84">
        <v>400</v>
      </c>
      <c r="Y84" t="s">
        <v>885</v>
      </c>
      <c r="Z84">
        <v>9700</v>
      </c>
      <c r="AA84" t="s">
        <v>125</v>
      </c>
      <c r="AB84" t="s">
        <v>886</v>
      </c>
      <c r="AC84" t="s">
        <v>887</v>
      </c>
      <c r="AD84" t="s">
        <v>128</v>
      </c>
      <c r="AH84" t="s">
        <v>888</v>
      </c>
      <c r="AI84" t="s">
        <v>116</v>
      </c>
      <c r="AS84" t="s">
        <v>116</v>
      </c>
      <c r="AT84" t="s">
        <v>116</v>
      </c>
      <c r="AU84" t="s">
        <v>116</v>
      </c>
      <c r="AX84" t="s">
        <v>116</v>
      </c>
      <c r="BB84">
        <v>82862888111</v>
      </c>
      <c r="BC84">
        <v>18</v>
      </c>
      <c r="BD84">
        <v>334786447</v>
      </c>
      <c r="BE84" t="s">
        <v>905</v>
      </c>
      <c r="BF84" t="s">
        <v>142</v>
      </c>
      <c r="BG84" t="s">
        <v>143</v>
      </c>
      <c r="BH84">
        <v>99</v>
      </c>
      <c r="BI84" t="s">
        <v>906</v>
      </c>
      <c r="BJ84" t="s">
        <v>116</v>
      </c>
      <c r="BK84" t="s">
        <v>905</v>
      </c>
      <c r="BL84" t="s">
        <v>388</v>
      </c>
      <c r="BM84" t="s">
        <v>916</v>
      </c>
      <c r="BN84" t="s">
        <v>893</v>
      </c>
      <c r="BO84" t="s">
        <v>894</v>
      </c>
      <c r="BP84" s="1">
        <v>43137</v>
      </c>
      <c r="BQ84" t="s">
        <v>148</v>
      </c>
      <c r="BS84" t="s">
        <v>149</v>
      </c>
      <c r="BU84" t="s">
        <v>150</v>
      </c>
      <c r="BV84" t="s">
        <v>216</v>
      </c>
      <c r="BW84" s="1">
        <v>43658</v>
      </c>
      <c r="BX84" t="s">
        <v>894</v>
      </c>
      <c r="BY84" s="1">
        <v>43137</v>
      </c>
      <c r="BZ84" t="s">
        <v>117</v>
      </c>
      <c r="CA84" t="s">
        <v>207</v>
      </c>
      <c r="CB84" t="s">
        <v>908</v>
      </c>
      <c r="CD84" t="s">
        <v>142</v>
      </c>
      <c r="CF84" t="s">
        <v>909</v>
      </c>
      <c r="CG84" t="s">
        <v>910</v>
      </c>
      <c r="CH84" t="s">
        <v>116</v>
      </c>
      <c r="CI84" t="s">
        <v>911</v>
      </c>
      <c r="CJ84" t="s">
        <v>116</v>
      </c>
      <c r="CK84" t="s">
        <v>911</v>
      </c>
      <c r="CL84" t="s">
        <v>905</v>
      </c>
      <c r="CM84" t="s">
        <v>143</v>
      </c>
      <c r="CN84" t="s">
        <v>912</v>
      </c>
      <c r="CP84" t="s">
        <v>116</v>
      </c>
      <c r="CQ84" t="s">
        <v>495</v>
      </c>
      <c r="CR84">
        <v>334786447</v>
      </c>
      <c r="CS84">
        <v>18</v>
      </c>
      <c r="CT84">
        <v>8185862880</v>
      </c>
      <c r="CU84" s="2">
        <v>0</v>
      </c>
      <c r="CV84" s="2">
        <v>0</v>
      </c>
      <c r="CW84">
        <v>10000000</v>
      </c>
      <c r="CX84" s="2">
        <v>0</v>
      </c>
      <c r="CY84">
        <v>1</v>
      </c>
      <c r="CZ84">
        <v>1</v>
      </c>
      <c r="DA84" t="s">
        <v>900</v>
      </c>
      <c r="DB84" t="s">
        <v>159</v>
      </c>
      <c r="DC84" t="s">
        <v>320</v>
      </c>
      <c r="DD84" t="s">
        <v>320</v>
      </c>
      <c r="DE84" t="s">
        <v>320</v>
      </c>
      <c r="DF84" t="s">
        <v>901</v>
      </c>
      <c r="DG84" t="s">
        <v>605</v>
      </c>
      <c r="DH84" t="s">
        <v>605</v>
      </c>
      <c r="DI84" t="s">
        <v>606</v>
      </c>
      <c r="DJ84" t="s">
        <v>605</v>
      </c>
      <c r="DK84">
        <v>10656705.403648701</v>
      </c>
      <c r="DL84" s="1">
        <v>43101</v>
      </c>
      <c r="DM84" t="b">
        <v>1</v>
      </c>
    </row>
    <row r="85" spans="1:117" x14ac:dyDescent="0.25">
      <c r="A85" t="s">
        <v>116</v>
      </c>
      <c r="B85" t="s">
        <v>219</v>
      </c>
      <c r="C85" t="s">
        <v>220</v>
      </c>
      <c r="D85" t="s">
        <v>119</v>
      </c>
      <c r="E85" t="s">
        <v>120</v>
      </c>
      <c r="F85" t="s">
        <v>332</v>
      </c>
      <c r="G85" t="s">
        <v>122</v>
      </c>
      <c r="H85" s="1">
        <v>43659</v>
      </c>
      <c r="I85" s="1">
        <v>43237</v>
      </c>
      <c r="J85" s="1">
        <v>44104</v>
      </c>
      <c r="K85">
        <v>2018</v>
      </c>
      <c r="L85" s="1">
        <v>43237</v>
      </c>
      <c r="M85" t="s">
        <v>249</v>
      </c>
      <c r="N85" t="s">
        <v>904</v>
      </c>
      <c r="O85">
        <v>9700</v>
      </c>
      <c r="P85" t="s">
        <v>116</v>
      </c>
      <c r="S85" t="s">
        <v>116</v>
      </c>
      <c r="T85" t="s">
        <v>116</v>
      </c>
      <c r="U85">
        <v>97</v>
      </c>
      <c r="W85">
        <v>400</v>
      </c>
      <c r="Y85" t="s">
        <v>885</v>
      </c>
      <c r="Z85">
        <v>9700</v>
      </c>
      <c r="AA85" t="s">
        <v>125</v>
      </c>
      <c r="AB85" t="s">
        <v>886</v>
      </c>
      <c r="AC85" t="s">
        <v>887</v>
      </c>
      <c r="AD85" t="s">
        <v>128</v>
      </c>
      <c r="AH85" t="s">
        <v>888</v>
      </c>
      <c r="AI85" t="s">
        <v>116</v>
      </c>
      <c r="AS85" t="s">
        <v>116</v>
      </c>
      <c r="AT85" t="s">
        <v>116</v>
      </c>
      <c r="AU85" t="s">
        <v>116</v>
      </c>
      <c r="AX85" t="s">
        <v>116</v>
      </c>
      <c r="BB85">
        <v>82863064111</v>
      </c>
      <c r="BC85">
        <v>18</v>
      </c>
      <c r="BD85">
        <v>334786447</v>
      </c>
      <c r="BE85" t="s">
        <v>905</v>
      </c>
      <c r="BF85" t="s">
        <v>142</v>
      </c>
      <c r="BG85" t="s">
        <v>143</v>
      </c>
      <c r="BH85">
        <v>99</v>
      </c>
      <c r="BI85" t="s">
        <v>906</v>
      </c>
      <c r="BJ85" t="s">
        <v>116</v>
      </c>
      <c r="BK85" t="s">
        <v>905</v>
      </c>
      <c r="BL85" t="s">
        <v>388</v>
      </c>
      <c r="BM85" t="s">
        <v>917</v>
      </c>
      <c r="BN85" t="s">
        <v>893</v>
      </c>
      <c r="BO85" t="s">
        <v>894</v>
      </c>
      <c r="BP85" s="1">
        <v>43243</v>
      </c>
      <c r="BQ85" t="s">
        <v>148</v>
      </c>
      <c r="BS85" t="s">
        <v>149</v>
      </c>
      <c r="BU85" t="s">
        <v>150</v>
      </c>
      <c r="BV85" t="s">
        <v>216</v>
      </c>
      <c r="BW85" s="1">
        <v>43658</v>
      </c>
      <c r="BX85" t="s">
        <v>894</v>
      </c>
      <c r="BY85" s="1">
        <v>43243</v>
      </c>
      <c r="BZ85" t="s">
        <v>117</v>
      </c>
      <c r="CA85" t="s">
        <v>207</v>
      </c>
      <c r="CB85" t="s">
        <v>908</v>
      </c>
      <c r="CD85" t="s">
        <v>142</v>
      </c>
      <c r="CF85" t="s">
        <v>909</v>
      </c>
      <c r="CG85" t="s">
        <v>910</v>
      </c>
      <c r="CH85" t="s">
        <v>116</v>
      </c>
      <c r="CI85" t="s">
        <v>911</v>
      </c>
      <c r="CJ85" t="s">
        <v>116</v>
      </c>
      <c r="CK85" t="s">
        <v>911</v>
      </c>
      <c r="CL85" t="s">
        <v>905</v>
      </c>
      <c r="CM85" t="s">
        <v>143</v>
      </c>
      <c r="CN85" t="s">
        <v>912</v>
      </c>
      <c r="CP85" t="s">
        <v>116</v>
      </c>
      <c r="CQ85" t="s">
        <v>495</v>
      </c>
      <c r="CR85">
        <v>334786447</v>
      </c>
      <c r="CS85">
        <v>18</v>
      </c>
      <c r="CT85">
        <v>8185862880</v>
      </c>
      <c r="CU85" s="2">
        <v>0</v>
      </c>
      <c r="CV85" s="2">
        <v>0</v>
      </c>
      <c r="CW85">
        <v>10005330</v>
      </c>
      <c r="CX85" s="2">
        <v>0</v>
      </c>
      <c r="CY85">
        <v>1</v>
      </c>
      <c r="CZ85">
        <v>1</v>
      </c>
      <c r="DA85" t="s">
        <v>900</v>
      </c>
      <c r="DB85" t="s">
        <v>159</v>
      </c>
      <c r="DC85" t="s">
        <v>320</v>
      </c>
      <c r="DD85" t="s">
        <v>320</v>
      </c>
      <c r="DE85" t="s">
        <v>320</v>
      </c>
      <c r="DF85" t="s">
        <v>901</v>
      </c>
      <c r="DG85" t="s">
        <v>605</v>
      </c>
      <c r="DH85" t="s">
        <v>605</v>
      </c>
      <c r="DI85" t="s">
        <v>606</v>
      </c>
      <c r="DJ85" t="s">
        <v>605</v>
      </c>
      <c r="DK85">
        <v>10662385.4276288</v>
      </c>
      <c r="DL85" s="1">
        <v>43101</v>
      </c>
      <c r="DM85" t="b">
        <v>1</v>
      </c>
    </row>
    <row r="86" spans="1:117" x14ac:dyDescent="0.25">
      <c r="A86" t="s">
        <v>116</v>
      </c>
      <c r="B86" t="s">
        <v>219</v>
      </c>
      <c r="C86" t="s">
        <v>220</v>
      </c>
      <c r="D86" t="s">
        <v>119</v>
      </c>
      <c r="E86" t="s">
        <v>120</v>
      </c>
      <c r="F86" t="s">
        <v>332</v>
      </c>
      <c r="G86" t="s">
        <v>122</v>
      </c>
      <c r="H86" s="1">
        <v>43659</v>
      </c>
      <c r="I86" s="1">
        <v>43243</v>
      </c>
      <c r="J86" s="1">
        <v>44104</v>
      </c>
      <c r="K86">
        <v>2018</v>
      </c>
      <c r="L86" s="1">
        <v>43243</v>
      </c>
      <c r="M86" t="s">
        <v>212</v>
      </c>
      <c r="N86" t="s">
        <v>904</v>
      </c>
      <c r="O86">
        <v>9700</v>
      </c>
      <c r="P86" t="s">
        <v>116</v>
      </c>
      <c r="S86" t="s">
        <v>116</v>
      </c>
      <c r="T86" t="s">
        <v>116</v>
      </c>
      <c r="U86">
        <v>97</v>
      </c>
      <c r="W86">
        <v>400</v>
      </c>
      <c r="Y86" t="s">
        <v>885</v>
      </c>
      <c r="Z86">
        <v>9700</v>
      </c>
      <c r="AA86" t="s">
        <v>125</v>
      </c>
      <c r="AB86" t="s">
        <v>886</v>
      </c>
      <c r="AC86" t="s">
        <v>887</v>
      </c>
      <c r="AD86" t="s">
        <v>128</v>
      </c>
      <c r="AH86" t="s">
        <v>888</v>
      </c>
      <c r="AI86" t="s">
        <v>116</v>
      </c>
      <c r="AS86" t="s">
        <v>116</v>
      </c>
      <c r="AT86" t="s">
        <v>116</v>
      </c>
      <c r="AU86" t="s">
        <v>116</v>
      </c>
      <c r="AX86" t="s">
        <v>116</v>
      </c>
      <c r="BB86">
        <v>82863198111</v>
      </c>
      <c r="BC86">
        <v>18</v>
      </c>
      <c r="BD86">
        <v>334786447</v>
      </c>
      <c r="BE86" t="s">
        <v>905</v>
      </c>
      <c r="BF86" t="s">
        <v>142</v>
      </c>
      <c r="BG86" t="s">
        <v>143</v>
      </c>
      <c r="BH86">
        <v>99</v>
      </c>
      <c r="BI86" t="s">
        <v>906</v>
      </c>
      <c r="BJ86" t="s">
        <v>116</v>
      </c>
      <c r="BK86" t="s">
        <v>905</v>
      </c>
      <c r="BL86" t="s">
        <v>388</v>
      </c>
      <c r="BM86" t="s">
        <v>918</v>
      </c>
      <c r="BN86" t="s">
        <v>893</v>
      </c>
      <c r="BO86" t="s">
        <v>894</v>
      </c>
      <c r="BP86" s="1">
        <v>43243</v>
      </c>
      <c r="BQ86" t="s">
        <v>148</v>
      </c>
      <c r="BS86" t="s">
        <v>149</v>
      </c>
      <c r="BU86" t="s">
        <v>150</v>
      </c>
      <c r="BV86" t="s">
        <v>216</v>
      </c>
      <c r="BW86" s="1">
        <v>43658</v>
      </c>
      <c r="BX86" t="s">
        <v>894</v>
      </c>
      <c r="BY86" s="1">
        <v>43243</v>
      </c>
      <c r="BZ86" t="s">
        <v>151</v>
      </c>
      <c r="CA86" t="s">
        <v>152</v>
      </c>
      <c r="CB86" t="s">
        <v>908</v>
      </c>
      <c r="CD86" t="s">
        <v>142</v>
      </c>
      <c r="CF86" t="s">
        <v>909</v>
      </c>
      <c r="CG86" t="s">
        <v>910</v>
      </c>
      <c r="CH86" t="s">
        <v>116</v>
      </c>
      <c r="CI86" t="s">
        <v>911</v>
      </c>
      <c r="CJ86" t="s">
        <v>116</v>
      </c>
      <c r="CK86" t="s">
        <v>911</v>
      </c>
      <c r="CL86" t="s">
        <v>905</v>
      </c>
      <c r="CM86" t="s">
        <v>143</v>
      </c>
      <c r="CN86" t="s">
        <v>912</v>
      </c>
      <c r="CP86" t="s">
        <v>116</v>
      </c>
      <c r="CQ86" t="s">
        <v>495</v>
      </c>
      <c r="CR86">
        <v>334786447</v>
      </c>
      <c r="CS86">
        <v>18</v>
      </c>
      <c r="CT86">
        <v>8185862880</v>
      </c>
      <c r="CU86" s="2">
        <v>0</v>
      </c>
      <c r="CV86" s="2">
        <v>0</v>
      </c>
      <c r="CW86">
        <v>0</v>
      </c>
      <c r="CX86" s="2">
        <v>0</v>
      </c>
      <c r="CY86">
        <v>1</v>
      </c>
      <c r="CZ86">
        <v>1</v>
      </c>
      <c r="DA86" t="s">
        <v>900</v>
      </c>
      <c r="DB86" t="s">
        <v>159</v>
      </c>
      <c r="DC86" t="s">
        <v>320</v>
      </c>
      <c r="DD86" t="s">
        <v>320</v>
      </c>
      <c r="DE86" t="s">
        <v>320</v>
      </c>
      <c r="DF86" t="s">
        <v>901</v>
      </c>
      <c r="DG86" t="s">
        <v>605</v>
      </c>
      <c r="DH86" t="s">
        <v>605</v>
      </c>
      <c r="DI86" t="s">
        <v>606</v>
      </c>
      <c r="DJ86" t="s">
        <v>605</v>
      </c>
      <c r="DK86">
        <v>0</v>
      </c>
      <c r="DL86" s="1">
        <v>43101</v>
      </c>
      <c r="DM86" t="b">
        <v>1</v>
      </c>
    </row>
    <row r="87" spans="1:117" x14ac:dyDescent="0.25">
      <c r="A87" t="s">
        <v>116</v>
      </c>
      <c r="B87" t="s">
        <v>219</v>
      </c>
      <c r="C87" t="s">
        <v>220</v>
      </c>
      <c r="D87" t="s">
        <v>119</v>
      </c>
      <c r="E87" t="s">
        <v>120</v>
      </c>
      <c r="F87" t="s">
        <v>332</v>
      </c>
      <c r="G87" t="s">
        <v>122</v>
      </c>
      <c r="H87" s="1">
        <v>43659</v>
      </c>
      <c r="I87" s="1">
        <v>43312</v>
      </c>
      <c r="J87" s="1">
        <v>44104</v>
      </c>
      <c r="K87">
        <v>2018</v>
      </c>
      <c r="L87" s="1">
        <v>43312</v>
      </c>
      <c r="M87" t="s">
        <v>214</v>
      </c>
      <c r="N87" t="s">
        <v>904</v>
      </c>
      <c r="O87">
        <v>9700</v>
      </c>
      <c r="P87" t="s">
        <v>116</v>
      </c>
      <c r="S87" t="s">
        <v>116</v>
      </c>
      <c r="T87" t="s">
        <v>116</v>
      </c>
      <c r="U87">
        <v>97</v>
      </c>
      <c r="W87">
        <v>400</v>
      </c>
      <c r="Y87" t="s">
        <v>885</v>
      </c>
      <c r="Z87">
        <v>9700</v>
      </c>
      <c r="AA87" t="s">
        <v>125</v>
      </c>
      <c r="AB87" t="s">
        <v>886</v>
      </c>
      <c r="AC87" t="s">
        <v>887</v>
      </c>
      <c r="AD87" t="s">
        <v>128</v>
      </c>
      <c r="AH87" t="s">
        <v>888</v>
      </c>
      <c r="AI87" t="s">
        <v>116</v>
      </c>
      <c r="AS87" t="s">
        <v>116</v>
      </c>
      <c r="AT87" t="s">
        <v>116</v>
      </c>
      <c r="AU87" t="s">
        <v>116</v>
      </c>
      <c r="AX87" t="s">
        <v>116</v>
      </c>
      <c r="BB87">
        <v>82863301111</v>
      </c>
      <c r="BC87">
        <v>18</v>
      </c>
      <c r="BD87">
        <v>334786447</v>
      </c>
      <c r="BE87" t="s">
        <v>905</v>
      </c>
      <c r="BF87" t="s">
        <v>142</v>
      </c>
      <c r="BG87" t="s">
        <v>143</v>
      </c>
      <c r="BH87">
        <v>99</v>
      </c>
      <c r="BI87" t="s">
        <v>906</v>
      </c>
      <c r="BJ87" t="s">
        <v>116</v>
      </c>
      <c r="BK87" t="s">
        <v>905</v>
      </c>
      <c r="BL87" t="s">
        <v>388</v>
      </c>
      <c r="BM87" t="s">
        <v>919</v>
      </c>
      <c r="BN87" t="s">
        <v>893</v>
      </c>
      <c r="BO87" t="s">
        <v>894</v>
      </c>
      <c r="BP87" s="1">
        <v>43313</v>
      </c>
      <c r="BQ87" t="s">
        <v>148</v>
      </c>
      <c r="BS87" t="s">
        <v>149</v>
      </c>
      <c r="BU87" t="s">
        <v>150</v>
      </c>
      <c r="BV87" t="s">
        <v>216</v>
      </c>
      <c r="BW87" s="1">
        <v>43658</v>
      </c>
      <c r="BX87" t="s">
        <v>894</v>
      </c>
      <c r="BY87" s="1">
        <v>43313</v>
      </c>
      <c r="BZ87" t="s">
        <v>151</v>
      </c>
      <c r="CA87" t="s">
        <v>152</v>
      </c>
      <c r="CB87" t="s">
        <v>908</v>
      </c>
      <c r="CD87" t="s">
        <v>142</v>
      </c>
      <c r="CF87" t="s">
        <v>909</v>
      </c>
      <c r="CG87" t="s">
        <v>910</v>
      </c>
      <c r="CH87" t="s">
        <v>116</v>
      </c>
      <c r="CI87" t="s">
        <v>911</v>
      </c>
      <c r="CJ87" t="s">
        <v>116</v>
      </c>
      <c r="CK87" t="s">
        <v>911</v>
      </c>
      <c r="CL87" t="s">
        <v>905</v>
      </c>
      <c r="CM87" t="s">
        <v>143</v>
      </c>
      <c r="CN87" t="s">
        <v>912</v>
      </c>
      <c r="CP87" t="s">
        <v>116</v>
      </c>
      <c r="CQ87" t="s">
        <v>495</v>
      </c>
      <c r="CR87">
        <v>334786447</v>
      </c>
      <c r="CS87">
        <v>18</v>
      </c>
      <c r="CT87">
        <v>8185862880</v>
      </c>
      <c r="CU87" s="2">
        <v>0</v>
      </c>
      <c r="CV87" s="2">
        <v>0</v>
      </c>
      <c r="CW87">
        <v>0</v>
      </c>
      <c r="CX87" s="2">
        <v>0</v>
      </c>
      <c r="CY87">
        <v>1</v>
      </c>
      <c r="CZ87">
        <v>1</v>
      </c>
      <c r="DA87" t="s">
        <v>900</v>
      </c>
      <c r="DB87" t="s">
        <v>159</v>
      </c>
      <c r="DC87" t="s">
        <v>320</v>
      </c>
      <c r="DD87" t="s">
        <v>320</v>
      </c>
      <c r="DE87" t="s">
        <v>320</v>
      </c>
      <c r="DF87" t="s">
        <v>901</v>
      </c>
      <c r="DG87" t="s">
        <v>605</v>
      </c>
      <c r="DH87" t="s">
        <v>605</v>
      </c>
      <c r="DI87" t="s">
        <v>606</v>
      </c>
      <c r="DJ87" t="s">
        <v>605</v>
      </c>
      <c r="DK87">
        <v>0</v>
      </c>
      <c r="DL87" s="1">
        <v>43101</v>
      </c>
      <c r="DM87" t="b">
        <v>1</v>
      </c>
    </row>
    <row r="88" spans="1:117" x14ac:dyDescent="0.25">
      <c r="A88" t="s">
        <v>116</v>
      </c>
      <c r="B88" t="s">
        <v>219</v>
      </c>
      <c r="C88" t="s">
        <v>220</v>
      </c>
      <c r="D88" t="s">
        <v>119</v>
      </c>
      <c r="E88" t="s">
        <v>120</v>
      </c>
      <c r="F88" t="s">
        <v>332</v>
      </c>
      <c r="G88" t="s">
        <v>122</v>
      </c>
      <c r="H88" s="1">
        <v>43677</v>
      </c>
      <c r="I88" s="1">
        <v>43621</v>
      </c>
      <c r="J88" s="1">
        <v>44104</v>
      </c>
      <c r="K88">
        <v>2019</v>
      </c>
      <c r="L88" s="1">
        <v>43621</v>
      </c>
      <c r="M88" t="s">
        <v>290</v>
      </c>
      <c r="N88" t="s">
        <v>904</v>
      </c>
      <c r="O88">
        <v>9700</v>
      </c>
      <c r="P88" t="s">
        <v>116</v>
      </c>
      <c r="Q88">
        <v>0</v>
      </c>
      <c r="S88" t="s">
        <v>116</v>
      </c>
      <c r="T88" t="s">
        <v>116</v>
      </c>
      <c r="U88">
        <v>97</v>
      </c>
      <c r="W88">
        <v>400</v>
      </c>
      <c r="Y88" t="s">
        <v>885</v>
      </c>
      <c r="Z88">
        <v>9700</v>
      </c>
      <c r="AA88" t="s">
        <v>125</v>
      </c>
      <c r="AB88" t="s">
        <v>886</v>
      </c>
      <c r="AC88" t="s">
        <v>887</v>
      </c>
      <c r="AD88" t="s">
        <v>128</v>
      </c>
      <c r="AH88" t="s">
        <v>888</v>
      </c>
      <c r="AI88" t="s">
        <v>116</v>
      </c>
      <c r="AS88" t="s">
        <v>116</v>
      </c>
      <c r="AT88" t="s">
        <v>116</v>
      </c>
      <c r="AU88" t="s">
        <v>116</v>
      </c>
      <c r="AV88" t="s">
        <v>885</v>
      </c>
      <c r="AW88" t="s">
        <v>900</v>
      </c>
      <c r="AX88">
        <v>9700</v>
      </c>
      <c r="AY88" t="s">
        <v>125</v>
      </c>
      <c r="AZ88" t="s">
        <v>886</v>
      </c>
      <c r="BA88" t="s">
        <v>887</v>
      </c>
      <c r="BB88">
        <v>83332639111</v>
      </c>
      <c r="BC88">
        <v>18</v>
      </c>
      <c r="BD88">
        <v>334786447</v>
      </c>
      <c r="BE88" t="s">
        <v>905</v>
      </c>
      <c r="BF88" t="s">
        <v>142</v>
      </c>
      <c r="BG88" t="s">
        <v>143</v>
      </c>
      <c r="BH88">
        <v>99</v>
      </c>
      <c r="BI88" t="s">
        <v>906</v>
      </c>
      <c r="BJ88" t="s">
        <v>116</v>
      </c>
      <c r="BK88" t="s">
        <v>905</v>
      </c>
      <c r="BL88" t="s">
        <v>388</v>
      </c>
      <c r="BM88" t="s">
        <v>907</v>
      </c>
      <c r="BN88" t="s">
        <v>893</v>
      </c>
      <c r="BO88" t="s">
        <v>894</v>
      </c>
      <c r="BP88" s="1">
        <v>43660</v>
      </c>
      <c r="BQ88" t="s">
        <v>148</v>
      </c>
      <c r="BS88" t="s">
        <v>149</v>
      </c>
      <c r="BU88" t="s">
        <v>150</v>
      </c>
      <c r="BV88" t="s">
        <v>894</v>
      </c>
      <c r="BW88" s="1">
        <v>43660</v>
      </c>
      <c r="BX88" t="s">
        <v>894</v>
      </c>
      <c r="BY88" s="1">
        <v>43660</v>
      </c>
      <c r="BZ88" t="s">
        <v>117</v>
      </c>
      <c r="CA88" t="s">
        <v>207</v>
      </c>
      <c r="CB88" t="s">
        <v>908</v>
      </c>
      <c r="CD88" t="s">
        <v>142</v>
      </c>
      <c r="CF88" t="s">
        <v>909</v>
      </c>
      <c r="CG88" t="s">
        <v>910</v>
      </c>
      <c r="CH88" t="s">
        <v>116</v>
      </c>
      <c r="CI88" t="s">
        <v>911</v>
      </c>
      <c r="CJ88" t="s">
        <v>116</v>
      </c>
      <c r="CK88" t="s">
        <v>911</v>
      </c>
      <c r="CL88" t="s">
        <v>905</v>
      </c>
      <c r="CM88" t="s">
        <v>143</v>
      </c>
      <c r="CN88" t="s">
        <v>912</v>
      </c>
      <c r="CP88" t="s">
        <v>116</v>
      </c>
      <c r="CQ88" t="s">
        <v>495</v>
      </c>
      <c r="CR88">
        <v>334786447</v>
      </c>
      <c r="CS88">
        <v>18</v>
      </c>
      <c r="CT88">
        <v>9163554693</v>
      </c>
      <c r="CU88" s="2">
        <v>0</v>
      </c>
      <c r="CV88" s="2">
        <v>0</v>
      </c>
      <c r="CW88">
        <v>10583118</v>
      </c>
      <c r="CX88" s="2">
        <v>0</v>
      </c>
      <c r="CY88">
        <v>1</v>
      </c>
      <c r="CZ88">
        <v>1</v>
      </c>
      <c r="DA88" t="s">
        <v>900</v>
      </c>
      <c r="DB88" t="s">
        <v>159</v>
      </c>
      <c r="DC88" t="s">
        <v>320</v>
      </c>
      <c r="DD88" t="s">
        <v>320</v>
      </c>
      <c r="DE88" t="s">
        <v>320</v>
      </c>
      <c r="DF88" t="s">
        <v>901</v>
      </c>
      <c r="DG88" t="s">
        <v>605</v>
      </c>
      <c r="DH88" t="s">
        <v>605</v>
      </c>
      <c r="DI88" t="s">
        <v>606</v>
      </c>
      <c r="DJ88" t="s">
        <v>605</v>
      </c>
      <c r="DK88">
        <v>11082873.689894799</v>
      </c>
      <c r="DL88" s="1">
        <v>43466</v>
      </c>
      <c r="DM88" t="b">
        <v>1</v>
      </c>
    </row>
    <row r="89" spans="1:117" x14ac:dyDescent="0.25">
      <c r="A89" t="s">
        <v>116</v>
      </c>
      <c r="B89" t="s">
        <v>219</v>
      </c>
      <c r="C89" t="s">
        <v>220</v>
      </c>
      <c r="D89" t="s">
        <v>119</v>
      </c>
      <c r="E89" t="s">
        <v>120</v>
      </c>
      <c r="F89" t="s">
        <v>332</v>
      </c>
      <c r="G89" t="s">
        <v>122</v>
      </c>
      <c r="H89" s="1">
        <v>43840</v>
      </c>
      <c r="I89" s="1">
        <v>43643</v>
      </c>
      <c r="J89" s="1">
        <v>44297</v>
      </c>
      <c r="K89">
        <v>2019</v>
      </c>
      <c r="L89" s="1">
        <v>43643</v>
      </c>
      <c r="M89" t="s">
        <v>292</v>
      </c>
      <c r="N89" t="s">
        <v>904</v>
      </c>
      <c r="O89">
        <v>9700</v>
      </c>
      <c r="P89" t="s">
        <v>116</v>
      </c>
      <c r="Q89">
        <v>0</v>
      </c>
      <c r="S89" t="s">
        <v>116</v>
      </c>
      <c r="T89" t="s">
        <v>116</v>
      </c>
      <c r="U89">
        <v>97</v>
      </c>
      <c r="W89">
        <v>400</v>
      </c>
      <c r="Y89" t="s">
        <v>885</v>
      </c>
      <c r="Z89">
        <v>9700</v>
      </c>
      <c r="AA89" t="s">
        <v>125</v>
      </c>
      <c r="AB89" t="s">
        <v>886</v>
      </c>
      <c r="AC89" t="s">
        <v>887</v>
      </c>
      <c r="AD89" t="s">
        <v>128</v>
      </c>
      <c r="AH89" t="s">
        <v>888</v>
      </c>
      <c r="AI89" t="s">
        <v>116</v>
      </c>
      <c r="AS89" t="s">
        <v>116</v>
      </c>
      <c r="AT89" t="s">
        <v>116</v>
      </c>
      <c r="AU89" t="s">
        <v>116</v>
      </c>
      <c r="AV89" t="s">
        <v>885</v>
      </c>
      <c r="AW89" t="s">
        <v>900</v>
      </c>
      <c r="AX89">
        <v>9700</v>
      </c>
      <c r="AY89" t="s">
        <v>125</v>
      </c>
      <c r="AZ89" t="s">
        <v>886</v>
      </c>
      <c r="BA89" t="s">
        <v>887</v>
      </c>
      <c r="BB89">
        <v>83332641111</v>
      </c>
      <c r="BC89">
        <v>18</v>
      </c>
      <c r="BD89">
        <v>334786447</v>
      </c>
      <c r="BE89" t="s">
        <v>905</v>
      </c>
      <c r="BF89" t="s">
        <v>142</v>
      </c>
      <c r="BG89" t="s">
        <v>143</v>
      </c>
      <c r="BH89">
        <v>99</v>
      </c>
      <c r="BI89" t="s">
        <v>906</v>
      </c>
      <c r="BJ89" t="s">
        <v>116</v>
      </c>
      <c r="BK89" t="s">
        <v>905</v>
      </c>
      <c r="BL89" t="s">
        <v>388</v>
      </c>
      <c r="BM89" t="s">
        <v>907</v>
      </c>
      <c r="BN89" t="s">
        <v>893</v>
      </c>
      <c r="BO89" t="s">
        <v>894</v>
      </c>
      <c r="BP89" s="1">
        <v>43660</v>
      </c>
      <c r="BQ89" t="s">
        <v>148</v>
      </c>
      <c r="BS89" t="s">
        <v>149</v>
      </c>
      <c r="BU89" t="s">
        <v>150</v>
      </c>
      <c r="BV89" t="s">
        <v>894</v>
      </c>
      <c r="BW89" s="1">
        <v>43662</v>
      </c>
      <c r="BX89" t="s">
        <v>894</v>
      </c>
      <c r="BY89" s="1">
        <v>43660</v>
      </c>
      <c r="BZ89" t="s">
        <v>117</v>
      </c>
      <c r="CA89" t="s">
        <v>207</v>
      </c>
      <c r="CB89" t="s">
        <v>908</v>
      </c>
      <c r="CD89" t="s">
        <v>142</v>
      </c>
      <c r="CF89" t="s">
        <v>909</v>
      </c>
      <c r="CG89" t="s">
        <v>910</v>
      </c>
      <c r="CH89" t="s">
        <v>116</v>
      </c>
      <c r="CI89" t="s">
        <v>911</v>
      </c>
      <c r="CJ89" t="s">
        <v>116</v>
      </c>
      <c r="CK89" t="s">
        <v>911</v>
      </c>
      <c r="CL89" t="s">
        <v>905</v>
      </c>
      <c r="CM89" t="s">
        <v>143</v>
      </c>
      <c r="CN89" t="s">
        <v>912</v>
      </c>
      <c r="CP89" t="s">
        <v>116</v>
      </c>
      <c r="CQ89" t="s">
        <v>495</v>
      </c>
      <c r="CR89">
        <v>334786447</v>
      </c>
      <c r="CS89">
        <v>18</v>
      </c>
      <c r="CT89">
        <v>9163554693</v>
      </c>
      <c r="CU89" s="2">
        <v>4231499</v>
      </c>
      <c r="CV89" s="2">
        <v>4231499</v>
      </c>
      <c r="CW89">
        <v>4231499</v>
      </c>
      <c r="CX89" s="2">
        <v>0</v>
      </c>
      <c r="CY89">
        <v>1</v>
      </c>
      <c r="CZ89">
        <v>1</v>
      </c>
      <c r="DA89" t="s">
        <v>900</v>
      </c>
      <c r="DB89" t="s">
        <v>159</v>
      </c>
      <c r="DC89" t="s">
        <v>320</v>
      </c>
      <c r="DD89" t="s">
        <v>320</v>
      </c>
      <c r="DE89" t="s">
        <v>320</v>
      </c>
      <c r="DF89" t="s">
        <v>901</v>
      </c>
      <c r="DG89" t="s">
        <v>605</v>
      </c>
      <c r="DH89" t="s">
        <v>605</v>
      </c>
      <c r="DI89" t="s">
        <v>606</v>
      </c>
      <c r="DJ89" t="s">
        <v>605</v>
      </c>
      <c r="DK89">
        <v>4431318.72250845</v>
      </c>
      <c r="DL89" s="1">
        <v>43466</v>
      </c>
      <c r="DM89" t="b">
        <v>1</v>
      </c>
    </row>
    <row r="90" spans="1:117" x14ac:dyDescent="0.25">
      <c r="A90" t="s">
        <v>116</v>
      </c>
      <c r="B90" t="s">
        <v>219</v>
      </c>
      <c r="C90" t="s">
        <v>220</v>
      </c>
      <c r="D90" t="s">
        <v>119</v>
      </c>
      <c r="E90" t="s">
        <v>120</v>
      </c>
      <c r="F90" t="s">
        <v>332</v>
      </c>
      <c r="G90" t="s">
        <v>122</v>
      </c>
      <c r="H90" s="1">
        <v>43840</v>
      </c>
      <c r="I90" s="1">
        <v>43717</v>
      </c>
      <c r="J90" s="1">
        <v>44286</v>
      </c>
      <c r="K90">
        <v>2019</v>
      </c>
      <c r="L90" s="1">
        <v>43717</v>
      </c>
      <c r="M90" t="s">
        <v>296</v>
      </c>
      <c r="N90" t="s">
        <v>904</v>
      </c>
      <c r="O90">
        <v>9700</v>
      </c>
      <c r="P90" t="s">
        <v>116</v>
      </c>
      <c r="Q90">
        <v>0</v>
      </c>
      <c r="S90" t="s">
        <v>116</v>
      </c>
      <c r="T90" t="s">
        <v>116</v>
      </c>
      <c r="U90">
        <v>97</v>
      </c>
      <c r="W90">
        <v>400</v>
      </c>
      <c r="Y90" t="s">
        <v>885</v>
      </c>
      <c r="Z90">
        <v>9700</v>
      </c>
      <c r="AA90" t="s">
        <v>125</v>
      </c>
      <c r="AB90" t="s">
        <v>886</v>
      </c>
      <c r="AC90" t="s">
        <v>887</v>
      </c>
      <c r="AD90" t="s">
        <v>128</v>
      </c>
      <c r="AH90" t="s">
        <v>888</v>
      </c>
      <c r="AI90" t="s">
        <v>116</v>
      </c>
      <c r="AS90" t="s">
        <v>116</v>
      </c>
      <c r="AT90" t="s">
        <v>116</v>
      </c>
      <c r="AU90" t="s">
        <v>116</v>
      </c>
      <c r="AV90" t="s">
        <v>885</v>
      </c>
      <c r="AW90" t="s">
        <v>900</v>
      </c>
      <c r="AX90">
        <v>9700</v>
      </c>
      <c r="AY90" t="s">
        <v>125</v>
      </c>
      <c r="AZ90" t="s">
        <v>886</v>
      </c>
      <c r="BA90" t="s">
        <v>887</v>
      </c>
      <c r="BB90">
        <v>85308817111</v>
      </c>
      <c r="BC90">
        <v>18</v>
      </c>
      <c r="BD90">
        <v>334786447</v>
      </c>
      <c r="BE90" t="s">
        <v>905</v>
      </c>
      <c r="BF90" t="s">
        <v>142</v>
      </c>
      <c r="BG90" t="s">
        <v>143</v>
      </c>
      <c r="BH90">
        <v>99</v>
      </c>
      <c r="BI90" t="s">
        <v>906</v>
      </c>
      <c r="BJ90" t="s">
        <v>116</v>
      </c>
      <c r="BK90" t="s">
        <v>905</v>
      </c>
      <c r="BL90" t="s">
        <v>388</v>
      </c>
      <c r="BM90" t="s">
        <v>907</v>
      </c>
      <c r="BN90" t="s">
        <v>893</v>
      </c>
      <c r="BO90" t="s">
        <v>894</v>
      </c>
      <c r="BP90" s="1">
        <v>43732</v>
      </c>
      <c r="BQ90" t="s">
        <v>148</v>
      </c>
      <c r="BS90" t="s">
        <v>149</v>
      </c>
      <c r="BU90" t="s">
        <v>150</v>
      </c>
      <c r="BV90" t="s">
        <v>894</v>
      </c>
      <c r="BW90" s="1">
        <v>43732</v>
      </c>
      <c r="BX90" t="s">
        <v>894</v>
      </c>
      <c r="BY90" s="1">
        <v>43732</v>
      </c>
      <c r="BZ90" t="s">
        <v>303</v>
      </c>
      <c r="CA90" t="s">
        <v>304</v>
      </c>
      <c r="CB90" t="s">
        <v>908</v>
      </c>
      <c r="CD90" t="s">
        <v>142</v>
      </c>
      <c r="CF90" t="s">
        <v>909</v>
      </c>
      <c r="CG90" t="s">
        <v>910</v>
      </c>
      <c r="CH90" t="s">
        <v>116</v>
      </c>
      <c r="CI90" t="s">
        <v>911</v>
      </c>
      <c r="CJ90" t="s">
        <v>116</v>
      </c>
      <c r="CK90" t="s">
        <v>911</v>
      </c>
      <c r="CL90" t="s">
        <v>905</v>
      </c>
      <c r="CM90" t="s">
        <v>143</v>
      </c>
      <c r="CN90" t="s">
        <v>912</v>
      </c>
      <c r="CP90" t="s">
        <v>116</v>
      </c>
      <c r="CQ90" t="s">
        <v>495</v>
      </c>
      <c r="CR90">
        <v>334786447</v>
      </c>
      <c r="CS90">
        <v>18</v>
      </c>
      <c r="CT90">
        <v>9163554693</v>
      </c>
      <c r="CU90" s="2">
        <v>0</v>
      </c>
      <c r="CV90" s="2">
        <v>5409825</v>
      </c>
      <c r="CW90">
        <v>3352169</v>
      </c>
      <c r="CX90" s="2">
        <v>0</v>
      </c>
      <c r="CY90">
        <v>1</v>
      </c>
      <c r="CZ90">
        <v>1</v>
      </c>
      <c r="DA90" t="s">
        <v>900</v>
      </c>
      <c r="DB90" t="s">
        <v>159</v>
      </c>
      <c r="DC90" t="s">
        <v>320</v>
      </c>
      <c r="DD90" t="s">
        <v>320</v>
      </c>
      <c r="DE90" t="s">
        <v>320</v>
      </c>
      <c r="DF90" t="s">
        <v>901</v>
      </c>
      <c r="DG90" t="s">
        <v>605</v>
      </c>
      <c r="DH90" t="s">
        <v>605</v>
      </c>
      <c r="DI90" t="s">
        <v>606</v>
      </c>
      <c r="DJ90" t="s">
        <v>605</v>
      </c>
      <c r="DK90">
        <v>3510465.0268645701</v>
      </c>
      <c r="DL90" s="1">
        <v>43466</v>
      </c>
      <c r="DM90" t="b">
        <v>1</v>
      </c>
    </row>
    <row r="91" spans="1:117" x14ac:dyDescent="0.25">
      <c r="A91" t="s">
        <v>116</v>
      </c>
      <c r="B91" t="s">
        <v>219</v>
      </c>
      <c r="C91" t="s">
        <v>220</v>
      </c>
      <c r="D91" t="s">
        <v>119</v>
      </c>
      <c r="E91" t="s">
        <v>120</v>
      </c>
      <c r="F91" t="s">
        <v>332</v>
      </c>
      <c r="G91" t="s">
        <v>122</v>
      </c>
      <c r="H91" s="1">
        <v>43840</v>
      </c>
      <c r="I91" s="1">
        <v>43759</v>
      </c>
      <c r="J91" s="1">
        <v>44286</v>
      </c>
      <c r="K91">
        <v>2020</v>
      </c>
      <c r="L91" s="1">
        <v>43759</v>
      </c>
      <c r="M91" t="s">
        <v>307</v>
      </c>
      <c r="N91" t="s">
        <v>904</v>
      </c>
      <c r="O91">
        <v>9700</v>
      </c>
      <c r="P91" t="s">
        <v>116</v>
      </c>
      <c r="Q91">
        <v>0</v>
      </c>
      <c r="S91" t="s">
        <v>116</v>
      </c>
      <c r="T91" t="s">
        <v>116</v>
      </c>
      <c r="U91">
        <v>97</v>
      </c>
      <c r="W91">
        <v>400</v>
      </c>
      <c r="Y91" t="s">
        <v>885</v>
      </c>
      <c r="Z91">
        <v>9700</v>
      </c>
      <c r="AA91" t="s">
        <v>125</v>
      </c>
      <c r="AB91" t="s">
        <v>886</v>
      </c>
      <c r="AC91" t="s">
        <v>887</v>
      </c>
      <c r="AD91" t="s">
        <v>128</v>
      </c>
      <c r="AH91" t="s">
        <v>888</v>
      </c>
      <c r="AI91" t="s">
        <v>116</v>
      </c>
      <c r="AS91" t="s">
        <v>116</v>
      </c>
      <c r="AT91" t="s">
        <v>116</v>
      </c>
      <c r="AU91" t="s">
        <v>116</v>
      </c>
      <c r="AV91" t="s">
        <v>885</v>
      </c>
      <c r="AW91" t="s">
        <v>900</v>
      </c>
      <c r="AX91">
        <v>9700</v>
      </c>
      <c r="AY91" t="s">
        <v>125</v>
      </c>
      <c r="AZ91" t="s">
        <v>886</v>
      </c>
      <c r="BA91" t="s">
        <v>887</v>
      </c>
      <c r="BB91">
        <v>86158321111</v>
      </c>
      <c r="BC91">
        <v>18</v>
      </c>
      <c r="BD91">
        <v>334786447</v>
      </c>
      <c r="BE91" t="s">
        <v>905</v>
      </c>
      <c r="BF91" t="s">
        <v>142</v>
      </c>
      <c r="BG91" t="s">
        <v>143</v>
      </c>
      <c r="BH91">
        <v>99</v>
      </c>
      <c r="BI91" t="s">
        <v>906</v>
      </c>
      <c r="BJ91" t="s">
        <v>116</v>
      </c>
      <c r="BK91" t="s">
        <v>905</v>
      </c>
      <c r="BL91" t="s">
        <v>388</v>
      </c>
      <c r="BM91" t="s">
        <v>907</v>
      </c>
      <c r="BN91" t="s">
        <v>893</v>
      </c>
      <c r="BO91" t="s">
        <v>894</v>
      </c>
      <c r="BP91" s="1">
        <v>43761</v>
      </c>
      <c r="BQ91" t="s">
        <v>148</v>
      </c>
      <c r="BS91" t="s">
        <v>149</v>
      </c>
      <c r="BU91" t="s">
        <v>150</v>
      </c>
      <c r="BV91" t="s">
        <v>894</v>
      </c>
      <c r="BW91" s="1">
        <v>43761</v>
      </c>
      <c r="BX91" t="s">
        <v>894</v>
      </c>
      <c r="BY91" s="1">
        <v>43761</v>
      </c>
      <c r="BZ91" t="s">
        <v>151</v>
      </c>
      <c r="CA91" t="s">
        <v>152</v>
      </c>
      <c r="CB91" t="s">
        <v>908</v>
      </c>
      <c r="CD91" t="s">
        <v>142</v>
      </c>
      <c r="CF91" t="s">
        <v>909</v>
      </c>
      <c r="CG91" t="s">
        <v>910</v>
      </c>
      <c r="CH91" t="s">
        <v>116</v>
      </c>
      <c r="CI91" t="s">
        <v>911</v>
      </c>
      <c r="CJ91" t="s">
        <v>116</v>
      </c>
      <c r="CK91" t="s">
        <v>911</v>
      </c>
      <c r="CL91" t="s">
        <v>905</v>
      </c>
      <c r="CM91" t="s">
        <v>143</v>
      </c>
      <c r="CN91" t="s">
        <v>912</v>
      </c>
      <c r="CP91" t="s">
        <v>116</v>
      </c>
      <c r="CQ91" t="s">
        <v>495</v>
      </c>
      <c r="CR91">
        <v>334786447</v>
      </c>
      <c r="CS91">
        <v>18</v>
      </c>
      <c r="CT91">
        <v>9163554693</v>
      </c>
      <c r="CU91" s="2">
        <v>0</v>
      </c>
      <c r="CV91" s="2">
        <v>0</v>
      </c>
      <c r="CW91">
        <v>0</v>
      </c>
      <c r="CX91" s="2">
        <v>0</v>
      </c>
      <c r="CY91">
        <v>1</v>
      </c>
      <c r="CZ91">
        <v>1</v>
      </c>
      <c r="DA91" t="s">
        <v>900</v>
      </c>
      <c r="DB91" t="s">
        <v>159</v>
      </c>
      <c r="DC91" t="s">
        <v>320</v>
      </c>
      <c r="DD91" t="s">
        <v>320</v>
      </c>
      <c r="DE91" t="s">
        <v>320</v>
      </c>
      <c r="DF91" t="s">
        <v>901</v>
      </c>
      <c r="DG91" t="s">
        <v>605</v>
      </c>
      <c r="DH91" t="s">
        <v>605</v>
      </c>
      <c r="DI91" t="s">
        <v>606</v>
      </c>
      <c r="DJ91" t="s">
        <v>605</v>
      </c>
      <c r="DK91">
        <v>0</v>
      </c>
      <c r="DL91" s="1">
        <v>43831</v>
      </c>
      <c r="DM91" t="b">
        <v>1</v>
      </c>
    </row>
    <row r="92" spans="1:117" x14ac:dyDescent="0.25">
      <c r="A92" t="s">
        <v>116</v>
      </c>
      <c r="B92" t="s">
        <v>219</v>
      </c>
      <c r="C92" t="s">
        <v>220</v>
      </c>
      <c r="D92" t="s">
        <v>119</v>
      </c>
      <c r="E92" t="s">
        <v>120</v>
      </c>
      <c r="F92" t="s">
        <v>332</v>
      </c>
      <c r="G92" t="s">
        <v>122</v>
      </c>
      <c r="H92" s="1">
        <v>44027</v>
      </c>
      <c r="I92" s="1">
        <v>43847</v>
      </c>
      <c r="J92" s="1">
        <v>44286</v>
      </c>
      <c r="K92">
        <v>2020</v>
      </c>
      <c r="L92" s="1">
        <v>42926</v>
      </c>
      <c r="M92" t="s">
        <v>275</v>
      </c>
      <c r="N92" t="s">
        <v>904</v>
      </c>
      <c r="O92">
        <v>9700</v>
      </c>
      <c r="P92" t="s">
        <v>116</v>
      </c>
      <c r="Q92">
        <v>0</v>
      </c>
      <c r="S92" t="s">
        <v>116</v>
      </c>
      <c r="T92" t="s">
        <v>116</v>
      </c>
      <c r="U92">
        <v>97</v>
      </c>
      <c r="W92">
        <v>400</v>
      </c>
      <c r="Y92" t="s">
        <v>885</v>
      </c>
      <c r="Z92">
        <v>9700</v>
      </c>
      <c r="AA92" t="s">
        <v>125</v>
      </c>
      <c r="AB92" t="s">
        <v>886</v>
      </c>
      <c r="AC92" t="s">
        <v>887</v>
      </c>
      <c r="AD92" t="s">
        <v>128</v>
      </c>
      <c r="AH92" t="s">
        <v>888</v>
      </c>
      <c r="AI92" t="s">
        <v>116</v>
      </c>
      <c r="AS92" t="s">
        <v>116</v>
      </c>
      <c r="AT92" t="s">
        <v>116</v>
      </c>
      <c r="AU92" t="s">
        <v>116</v>
      </c>
      <c r="AV92" t="s">
        <v>885</v>
      </c>
      <c r="AW92" t="s">
        <v>900</v>
      </c>
      <c r="AX92">
        <v>9700</v>
      </c>
      <c r="AY92" t="s">
        <v>125</v>
      </c>
      <c r="AZ92" t="s">
        <v>886</v>
      </c>
      <c r="BA92" t="s">
        <v>887</v>
      </c>
      <c r="BB92">
        <v>87728322111</v>
      </c>
      <c r="BC92">
        <v>18</v>
      </c>
      <c r="BD92">
        <v>334786447</v>
      </c>
      <c r="BE92" t="s">
        <v>905</v>
      </c>
      <c r="BF92" t="s">
        <v>142</v>
      </c>
      <c r="BG92" t="s">
        <v>143</v>
      </c>
      <c r="BH92">
        <v>99</v>
      </c>
      <c r="BI92" t="s">
        <v>906</v>
      </c>
      <c r="BJ92" t="s">
        <v>116</v>
      </c>
      <c r="BK92" t="s">
        <v>905</v>
      </c>
      <c r="BL92" t="s">
        <v>388</v>
      </c>
      <c r="BM92" t="s">
        <v>907</v>
      </c>
      <c r="BN92" t="s">
        <v>893</v>
      </c>
      <c r="BO92" t="s">
        <v>894</v>
      </c>
      <c r="BP92" s="1">
        <v>43849</v>
      </c>
      <c r="BQ92" t="s">
        <v>148</v>
      </c>
      <c r="BS92" t="s">
        <v>149</v>
      </c>
      <c r="BU92" t="s">
        <v>150</v>
      </c>
      <c r="BV92" t="s">
        <v>894</v>
      </c>
      <c r="BW92" s="1">
        <v>43849</v>
      </c>
      <c r="BX92" t="s">
        <v>894</v>
      </c>
      <c r="BY92" s="1">
        <v>43849</v>
      </c>
      <c r="BZ92" t="s">
        <v>204</v>
      </c>
      <c r="CA92" t="s">
        <v>205</v>
      </c>
      <c r="CB92" t="s">
        <v>908</v>
      </c>
      <c r="CD92" t="s">
        <v>142</v>
      </c>
      <c r="CF92" t="s">
        <v>909</v>
      </c>
      <c r="CG92" t="s">
        <v>910</v>
      </c>
      <c r="CH92" t="s">
        <v>116</v>
      </c>
      <c r="CI92" t="s">
        <v>911</v>
      </c>
      <c r="CJ92" t="s">
        <v>116</v>
      </c>
      <c r="CK92" t="s">
        <v>911</v>
      </c>
      <c r="CL92" t="s">
        <v>905</v>
      </c>
      <c r="CM92" t="s">
        <v>143</v>
      </c>
      <c r="CN92" t="s">
        <v>912</v>
      </c>
      <c r="CP92" t="s">
        <v>116</v>
      </c>
      <c r="CQ92" t="s">
        <v>495</v>
      </c>
      <c r="CR92">
        <v>334786447</v>
      </c>
      <c r="CS92">
        <v>18</v>
      </c>
      <c r="CT92">
        <v>9163554693</v>
      </c>
      <c r="CU92" s="2">
        <v>0</v>
      </c>
      <c r="CV92" s="2">
        <v>0</v>
      </c>
      <c r="CW92">
        <v>0</v>
      </c>
      <c r="CX92" s="2">
        <v>0</v>
      </c>
      <c r="CY92">
        <v>1</v>
      </c>
      <c r="CZ92">
        <v>1</v>
      </c>
      <c r="DA92" t="s">
        <v>900</v>
      </c>
      <c r="DB92" t="s">
        <v>159</v>
      </c>
      <c r="DC92" t="s">
        <v>320</v>
      </c>
      <c r="DD92" t="s">
        <v>320</v>
      </c>
      <c r="DE92" t="s">
        <v>320</v>
      </c>
      <c r="DF92" t="s">
        <v>901</v>
      </c>
      <c r="DG92" t="s">
        <v>605</v>
      </c>
      <c r="DH92" t="s">
        <v>605</v>
      </c>
      <c r="DI92" t="s">
        <v>606</v>
      </c>
      <c r="DJ92" t="s">
        <v>605</v>
      </c>
      <c r="DK92">
        <v>0</v>
      </c>
      <c r="DL92" s="1">
        <v>43831</v>
      </c>
      <c r="DM92" t="b">
        <v>1</v>
      </c>
    </row>
    <row r="93" spans="1:117" x14ac:dyDescent="0.25">
      <c r="A93" t="s">
        <v>116</v>
      </c>
      <c r="B93" t="s">
        <v>219</v>
      </c>
      <c r="C93" t="s">
        <v>220</v>
      </c>
      <c r="D93" t="s">
        <v>119</v>
      </c>
      <c r="E93" t="s">
        <v>120</v>
      </c>
      <c r="F93" t="s">
        <v>332</v>
      </c>
      <c r="G93" t="s">
        <v>122</v>
      </c>
      <c r="H93" s="1">
        <v>44027</v>
      </c>
      <c r="I93" s="1">
        <v>43906</v>
      </c>
      <c r="J93" s="1">
        <v>44286</v>
      </c>
      <c r="K93">
        <v>2020</v>
      </c>
      <c r="L93" s="1">
        <v>42926</v>
      </c>
      <c r="M93" t="s">
        <v>308</v>
      </c>
      <c r="N93" t="s">
        <v>904</v>
      </c>
      <c r="O93">
        <v>9700</v>
      </c>
      <c r="P93" t="s">
        <v>116</v>
      </c>
      <c r="Q93">
        <v>0</v>
      </c>
      <c r="S93" t="s">
        <v>116</v>
      </c>
      <c r="T93" t="s">
        <v>116</v>
      </c>
      <c r="U93">
        <v>97</v>
      </c>
      <c r="W93">
        <v>400</v>
      </c>
      <c r="Y93" t="s">
        <v>885</v>
      </c>
      <c r="Z93">
        <v>9700</v>
      </c>
      <c r="AA93" t="s">
        <v>125</v>
      </c>
      <c r="AB93" t="s">
        <v>886</v>
      </c>
      <c r="AC93" t="s">
        <v>887</v>
      </c>
      <c r="AD93" t="s">
        <v>128</v>
      </c>
      <c r="AH93" t="s">
        <v>888</v>
      </c>
      <c r="AI93" t="s">
        <v>116</v>
      </c>
      <c r="AS93" t="s">
        <v>116</v>
      </c>
      <c r="AT93" t="s">
        <v>116</v>
      </c>
      <c r="AU93" t="s">
        <v>116</v>
      </c>
      <c r="AV93" t="s">
        <v>885</v>
      </c>
      <c r="AW93" t="s">
        <v>900</v>
      </c>
      <c r="AX93">
        <v>9700</v>
      </c>
      <c r="AY93" t="s">
        <v>125</v>
      </c>
      <c r="AZ93" t="s">
        <v>886</v>
      </c>
      <c r="BA93" t="s">
        <v>887</v>
      </c>
      <c r="BB93">
        <v>88929855111</v>
      </c>
      <c r="BC93">
        <v>18</v>
      </c>
      <c r="BD93">
        <v>334786447</v>
      </c>
      <c r="BE93" t="s">
        <v>905</v>
      </c>
      <c r="BF93" t="s">
        <v>142</v>
      </c>
      <c r="BG93" t="s">
        <v>143</v>
      </c>
      <c r="BH93">
        <v>99</v>
      </c>
      <c r="BI93" t="s">
        <v>906</v>
      </c>
      <c r="BJ93" t="s">
        <v>116</v>
      </c>
      <c r="BK93" t="s">
        <v>905</v>
      </c>
      <c r="BL93" t="s">
        <v>388</v>
      </c>
      <c r="BM93" t="s">
        <v>907</v>
      </c>
      <c r="BN93" t="s">
        <v>893</v>
      </c>
      <c r="BO93" t="s">
        <v>894</v>
      </c>
      <c r="BP93" s="1">
        <v>43907</v>
      </c>
      <c r="BQ93" t="s">
        <v>148</v>
      </c>
      <c r="BS93" t="s">
        <v>149</v>
      </c>
      <c r="BU93" t="s">
        <v>150</v>
      </c>
      <c r="BV93" t="s">
        <v>894</v>
      </c>
      <c r="BW93" s="1">
        <v>43907</v>
      </c>
      <c r="BX93" t="s">
        <v>894</v>
      </c>
      <c r="BY93" s="1">
        <v>43907</v>
      </c>
      <c r="BZ93" t="s">
        <v>117</v>
      </c>
      <c r="CA93" t="s">
        <v>207</v>
      </c>
      <c r="CB93" t="s">
        <v>908</v>
      </c>
      <c r="CD93" t="s">
        <v>142</v>
      </c>
      <c r="CF93" t="s">
        <v>909</v>
      </c>
      <c r="CG93" t="s">
        <v>910</v>
      </c>
      <c r="CH93" t="s">
        <v>116</v>
      </c>
      <c r="CI93" t="s">
        <v>911</v>
      </c>
      <c r="CJ93" t="s">
        <v>116</v>
      </c>
      <c r="CK93" t="s">
        <v>911</v>
      </c>
      <c r="CL93" t="s">
        <v>905</v>
      </c>
      <c r="CM93" t="s">
        <v>143</v>
      </c>
      <c r="CN93" t="s">
        <v>912</v>
      </c>
      <c r="CP93" t="s">
        <v>116</v>
      </c>
      <c r="CQ93" t="s">
        <v>495</v>
      </c>
      <c r="CR93">
        <v>334786447</v>
      </c>
      <c r="CS93">
        <v>18</v>
      </c>
      <c r="CT93">
        <v>9163554693</v>
      </c>
      <c r="CU93" s="2">
        <v>0</v>
      </c>
      <c r="CV93" s="2">
        <v>0</v>
      </c>
      <c r="CW93">
        <v>1000000</v>
      </c>
      <c r="CX93" s="2">
        <v>0</v>
      </c>
      <c r="CY93">
        <v>1</v>
      </c>
      <c r="CZ93">
        <v>1</v>
      </c>
      <c r="DA93" t="s">
        <v>900</v>
      </c>
      <c r="DB93" t="s">
        <v>159</v>
      </c>
      <c r="DC93" t="s">
        <v>320</v>
      </c>
      <c r="DD93" t="s">
        <v>320</v>
      </c>
      <c r="DE93" t="s">
        <v>320</v>
      </c>
      <c r="DF93" t="s">
        <v>901</v>
      </c>
      <c r="DG93" t="s">
        <v>605</v>
      </c>
      <c r="DH93" t="s">
        <v>605</v>
      </c>
      <c r="DI93" t="s">
        <v>606</v>
      </c>
      <c r="DJ93" t="s">
        <v>605</v>
      </c>
      <c r="DK93">
        <v>1026383.58310872</v>
      </c>
      <c r="DL93" s="1">
        <v>43831</v>
      </c>
      <c r="DM93" t="b">
        <v>1</v>
      </c>
    </row>
    <row r="94" spans="1:117" x14ac:dyDescent="0.25">
      <c r="A94" t="s">
        <v>116</v>
      </c>
      <c r="B94" t="s">
        <v>219</v>
      </c>
      <c r="C94" t="s">
        <v>220</v>
      </c>
      <c r="D94" t="s">
        <v>119</v>
      </c>
      <c r="E94" t="s">
        <v>120</v>
      </c>
      <c r="F94" t="s">
        <v>332</v>
      </c>
      <c r="G94" t="s">
        <v>122</v>
      </c>
      <c r="H94" s="1">
        <v>44125</v>
      </c>
      <c r="I94" s="1">
        <v>44230</v>
      </c>
      <c r="J94" s="1">
        <v>45449</v>
      </c>
      <c r="K94">
        <v>2021</v>
      </c>
      <c r="L94" s="1">
        <v>44064</v>
      </c>
      <c r="M94" t="s">
        <v>123</v>
      </c>
      <c r="N94" t="s">
        <v>920</v>
      </c>
      <c r="O94">
        <v>9700</v>
      </c>
      <c r="P94" t="s">
        <v>116</v>
      </c>
      <c r="Q94">
        <v>0</v>
      </c>
      <c r="S94" t="s">
        <v>116</v>
      </c>
      <c r="T94" t="s">
        <v>116</v>
      </c>
      <c r="U94" t="s">
        <v>116</v>
      </c>
      <c r="Y94">
        <v>5700</v>
      </c>
      <c r="Z94">
        <v>9700</v>
      </c>
      <c r="AA94" t="s">
        <v>125</v>
      </c>
      <c r="AB94" t="s">
        <v>921</v>
      </c>
      <c r="AC94" t="s">
        <v>922</v>
      </c>
      <c r="AD94" t="s">
        <v>128</v>
      </c>
      <c r="AE94" t="s">
        <v>583</v>
      </c>
      <c r="AF94" t="s">
        <v>584</v>
      </c>
      <c r="AG94" t="s">
        <v>583</v>
      </c>
      <c r="AH94" t="s">
        <v>585</v>
      </c>
      <c r="AI94" t="s">
        <v>116</v>
      </c>
      <c r="AJ94" t="s">
        <v>586</v>
      </c>
      <c r="AK94" t="s">
        <v>587</v>
      </c>
      <c r="AL94" t="s">
        <v>588</v>
      </c>
      <c r="AS94" t="s">
        <v>116</v>
      </c>
      <c r="AT94" t="s">
        <v>116</v>
      </c>
      <c r="AU94" t="s">
        <v>116</v>
      </c>
      <c r="AV94">
        <v>5700</v>
      </c>
      <c r="AW94" t="s">
        <v>234</v>
      </c>
      <c r="AX94">
        <v>9700</v>
      </c>
      <c r="AY94" t="s">
        <v>125</v>
      </c>
      <c r="AZ94" t="s">
        <v>923</v>
      </c>
      <c r="BA94" t="s">
        <v>924</v>
      </c>
      <c r="BB94">
        <v>94948656111</v>
      </c>
      <c r="BC94">
        <v>6</v>
      </c>
      <c r="BD94">
        <v>321145723</v>
      </c>
      <c r="BE94" t="s">
        <v>925</v>
      </c>
      <c r="BF94" t="s">
        <v>142</v>
      </c>
      <c r="BG94" t="s">
        <v>143</v>
      </c>
      <c r="BH94">
        <v>127</v>
      </c>
      <c r="BI94" t="s">
        <v>926</v>
      </c>
      <c r="BJ94" t="s">
        <v>116</v>
      </c>
      <c r="BK94" t="s">
        <v>925</v>
      </c>
      <c r="BL94" t="s">
        <v>388</v>
      </c>
      <c r="BM94" t="s">
        <v>927</v>
      </c>
      <c r="BN94" t="s">
        <v>893</v>
      </c>
      <c r="BO94" t="s">
        <v>928</v>
      </c>
      <c r="BP94" s="1">
        <v>44230</v>
      </c>
      <c r="BQ94" t="s">
        <v>148</v>
      </c>
      <c r="BS94" t="s">
        <v>149</v>
      </c>
      <c r="BU94" t="s">
        <v>150</v>
      </c>
      <c r="BV94" t="s">
        <v>928</v>
      </c>
      <c r="BW94" s="1">
        <v>44253</v>
      </c>
      <c r="BX94" t="s">
        <v>929</v>
      </c>
      <c r="BY94" s="1">
        <v>44230</v>
      </c>
      <c r="BZ94" t="s">
        <v>204</v>
      </c>
      <c r="CA94" t="s">
        <v>205</v>
      </c>
      <c r="CB94" t="s">
        <v>930</v>
      </c>
      <c r="CD94" t="s">
        <v>142</v>
      </c>
      <c r="CF94" t="s">
        <v>931</v>
      </c>
      <c r="CG94" t="s">
        <v>931</v>
      </c>
      <c r="CH94" t="s">
        <v>116</v>
      </c>
      <c r="CI94" t="s">
        <v>932</v>
      </c>
      <c r="CJ94" t="s">
        <v>116</v>
      </c>
      <c r="CK94" t="s">
        <v>933</v>
      </c>
      <c r="CL94" t="s">
        <v>925</v>
      </c>
      <c r="CM94" t="s">
        <v>143</v>
      </c>
      <c r="CN94" t="s">
        <v>934</v>
      </c>
      <c r="CP94" t="s">
        <v>116</v>
      </c>
      <c r="CQ94" t="s">
        <v>495</v>
      </c>
      <c r="CR94">
        <v>321145723</v>
      </c>
      <c r="CS94">
        <v>6</v>
      </c>
      <c r="CT94">
        <v>6306079807</v>
      </c>
      <c r="CU94" s="2">
        <v>0</v>
      </c>
      <c r="CV94" s="2">
        <v>0</v>
      </c>
      <c r="CW94">
        <v>0</v>
      </c>
      <c r="CX94" s="2">
        <v>0</v>
      </c>
      <c r="CY94">
        <v>1</v>
      </c>
      <c r="CZ94">
        <v>1</v>
      </c>
      <c r="DA94" t="s">
        <v>234</v>
      </c>
      <c r="DB94" t="s">
        <v>159</v>
      </c>
      <c r="DC94" t="s">
        <v>247</v>
      </c>
      <c r="DD94" t="s">
        <v>247</v>
      </c>
      <c r="DE94" t="s">
        <v>247</v>
      </c>
      <c r="DF94" t="s">
        <v>901</v>
      </c>
      <c r="DG94" t="s">
        <v>605</v>
      </c>
      <c r="DH94" t="s">
        <v>605</v>
      </c>
      <c r="DI94" t="s">
        <v>606</v>
      </c>
      <c r="DJ94" t="s">
        <v>605</v>
      </c>
      <c r="DK94">
        <v>0</v>
      </c>
      <c r="DL94" s="1">
        <v>44197</v>
      </c>
      <c r="DM94" t="b">
        <v>1</v>
      </c>
    </row>
    <row r="95" spans="1:117" x14ac:dyDescent="0.25">
      <c r="A95" t="s">
        <v>116</v>
      </c>
      <c r="B95" t="s">
        <v>219</v>
      </c>
      <c r="C95" t="s">
        <v>220</v>
      </c>
      <c r="D95" t="s">
        <v>119</v>
      </c>
      <c r="E95" t="s">
        <v>120</v>
      </c>
      <c r="F95" t="s">
        <v>332</v>
      </c>
      <c r="G95" t="s">
        <v>122</v>
      </c>
      <c r="H95" s="1">
        <v>44286</v>
      </c>
      <c r="I95" s="1">
        <v>43923</v>
      </c>
      <c r="J95" s="1">
        <v>44286</v>
      </c>
      <c r="K95">
        <v>2020</v>
      </c>
      <c r="L95" s="1">
        <v>42926</v>
      </c>
      <c r="M95" t="s">
        <v>295</v>
      </c>
      <c r="N95" t="s">
        <v>904</v>
      </c>
      <c r="O95">
        <v>9700</v>
      </c>
      <c r="P95" t="s">
        <v>116</v>
      </c>
      <c r="Q95">
        <v>0</v>
      </c>
      <c r="S95" t="s">
        <v>116</v>
      </c>
      <c r="T95" t="s">
        <v>116</v>
      </c>
      <c r="U95">
        <v>97</v>
      </c>
      <c r="W95">
        <v>400</v>
      </c>
      <c r="Y95" t="s">
        <v>885</v>
      </c>
      <c r="Z95">
        <v>9700</v>
      </c>
      <c r="AA95" t="s">
        <v>125</v>
      </c>
      <c r="AB95" t="s">
        <v>886</v>
      </c>
      <c r="AC95" t="s">
        <v>887</v>
      </c>
      <c r="AD95" t="s">
        <v>128</v>
      </c>
      <c r="AH95" t="s">
        <v>888</v>
      </c>
      <c r="AI95" t="s">
        <v>116</v>
      </c>
      <c r="AS95" t="s">
        <v>116</v>
      </c>
      <c r="AT95" t="s">
        <v>116</v>
      </c>
      <c r="AU95" t="s">
        <v>116</v>
      </c>
      <c r="AV95" t="s">
        <v>885</v>
      </c>
      <c r="AW95" t="s">
        <v>900</v>
      </c>
      <c r="AX95">
        <v>9700</v>
      </c>
      <c r="AY95" t="s">
        <v>125</v>
      </c>
      <c r="AZ95" t="s">
        <v>886</v>
      </c>
      <c r="BA95" t="s">
        <v>887</v>
      </c>
      <c r="BB95">
        <v>89349814111</v>
      </c>
      <c r="BC95">
        <v>18</v>
      </c>
      <c r="BD95">
        <v>334786447</v>
      </c>
      <c r="BE95" t="s">
        <v>905</v>
      </c>
      <c r="BF95" t="s">
        <v>142</v>
      </c>
      <c r="BG95" t="s">
        <v>143</v>
      </c>
      <c r="BH95">
        <v>99</v>
      </c>
      <c r="BI95" t="s">
        <v>906</v>
      </c>
      <c r="BJ95" t="s">
        <v>116</v>
      </c>
      <c r="BK95" t="s">
        <v>905</v>
      </c>
      <c r="BL95" t="s">
        <v>388</v>
      </c>
      <c r="BM95" t="s">
        <v>907</v>
      </c>
      <c r="BN95" t="s">
        <v>893</v>
      </c>
      <c r="BO95" t="s">
        <v>894</v>
      </c>
      <c r="BP95" s="1">
        <v>43924</v>
      </c>
      <c r="BQ95" t="s">
        <v>148</v>
      </c>
      <c r="BS95" t="s">
        <v>149</v>
      </c>
      <c r="BU95" t="s">
        <v>150</v>
      </c>
      <c r="BV95" t="s">
        <v>894</v>
      </c>
      <c r="BW95" s="1">
        <v>43924</v>
      </c>
      <c r="BX95" t="s">
        <v>894</v>
      </c>
      <c r="BY95" s="1">
        <v>43924</v>
      </c>
      <c r="BZ95" t="s">
        <v>117</v>
      </c>
      <c r="CA95" t="s">
        <v>207</v>
      </c>
      <c r="CB95" t="s">
        <v>908</v>
      </c>
      <c r="CD95" t="s">
        <v>142</v>
      </c>
      <c r="CF95" t="s">
        <v>909</v>
      </c>
      <c r="CG95" t="s">
        <v>910</v>
      </c>
      <c r="CH95" t="s">
        <v>116</v>
      </c>
      <c r="CI95" t="s">
        <v>911</v>
      </c>
      <c r="CJ95" t="s">
        <v>116</v>
      </c>
      <c r="CK95" t="s">
        <v>911</v>
      </c>
      <c r="CL95" t="s">
        <v>905</v>
      </c>
      <c r="CM95" t="s">
        <v>143</v>
      </c>
      <c r="CN95" t="s">
        <v>912</v>
      </c>
      <c r="CP95" t="s">
        <v>116</v>
      </c>
      <c r="CQ95" t="s">
        <v>495</v>
      </c>
      <c r="CR95">
        <v>334786447</v>
      </c>
      <c r="CS95">
        <v>18</v>
      </c>
      <c r="CT95">
        <v>9163554693</v>
      </c>
      <c r="CU95" s="2">
        <v>0</v>
      </c>
      <c r="CV95" s="2">
        <v>2875828</v>
      </c>
      <c r="CW95">
        <v>3933484</v>
      </c>
      <c r="CX95" s="2">
        <v>0</v>
      </c>
      <c r="CY95">
        <v>1</v>
      </c>
      <c r="CZ95">
        <v>1</v>
      </c>
      <c r="DA95" t="s">
        <v>900</v>
      </c>
      <c r="DB95" t="s">
        <v>159</v>
      </c>
      <c r="DC95" t="s">
        <v>320</v>
      </c>
      <c r="DD95" t="s">
        <v>320</v>
      </c>
      <c r="DE95" t="s">
        <v>320</v>
      </c>
      <c r="DF95" t="s">
        <v>901</v>
      </c>
      <c r="DG95" t="s">
        <v>605</v>
      </c>
      <c r="DH95" t="s">
        <v>605</v>
      </c>
      <c r="DI95" t="s">
        <v>606</v>
      </c>
      <c r="DJ95" t="s">
        <v>605</v>
      </c>
      <c r="DK95">
        <v>4037263.40202082</v>
      </c>
      <c r="DL95" s="1">
        <v>43831</v>
      </c>
      <c r="DM95" t="b">
        <v>1</v>
      </c>
    </row>
    <row r="96" spans="1:117" x14ac:dyDescent="0.25">
      <c r="A96" t="s">
        <v>116</v>
      </c>
      <c r="B96" t="s">
        <v>219</v>
      </c>
      <c r="C96" t="s">
        <v>220</v>
      </c>
      <c r="D96" t="s">
        <v>119</v>
      </c>
      <c r="E96" t="s">
        <v>120</v>
      </c>
      <c r="F96" t="s">
        <v>332</v>
      </c>
      <c r="G96" t="s">
        <v>122</v>
      </c>
      <c r="H96" s="1">
        <v>44286</v>
      </c>
      <c r="I96" s="1">
        <v>43994</v>
      </c>
      <c r="J96" s="1">
        <v>44286</v>
      </c>
      <c r="K96">
        <v>2020</v>
      </c>
      <c r="L96" s="1">
        <v>42926</v>
      </c>
      <c r="M96" t="s">
        <v>314</v>
      </c>
      <c r="N96" t="s">
        <v>904</v>
      </c>
      <c r="O96">
        <v>9700</v>
      </c>
      <c r="P96" t="s">
        <v>116</v>
      </c>
      <c r="Q96">
        <v>0</v>
      </c>
      <c r="S96" t="s">
        <v>116</v>
      </c>
      <c r="T96" t="s">
        <v>116</v>
      </c>
      <c r="U96">
        <v>97</v>
      </c>
      <c r="W96">
        <v>400</v>
      </c>
      <c r="Y96">
        <v>9763</v>
      </c>
      <c r="Z96">
        <v>9700</v>
      </c>
      <c r="AA96" t="s">
        <v>125</v>
      </c>
      <c r="AB96" t="s">
        <v>935</v>
      </c>
      <c r="AC96" t="s">
        <v>936</v>
      </c>
      <c r="AD96" t="s">
        <v>128</v>
      </c>
      <c r="AH96" t="s">
        <v>317</v>
      </c>
      <c r="AI96" t="s">
        <v>116</v>
      </c>
      <c r="AS96" t="s">
        <v>116</v>
      </c>
      <c r="AT96" t="s">
        <v>116</v>
      </c>
      <c r="AU96" t="s">
        <v>116</v>
      </c>
      <c r="AV96" t="s">
        <v>885</v>
      </c>
      <c r="AW96" t="s">
        <v>900</v>
      </c>
      <c r="AX96">
        <v>9700</v>
      </c>
      <c r="AY96" t="s">
        <v>125</v>
      </c>
      <c r="AZ96" t="s">
        <v>886</v>
      </c>
      <c r="BA96" t="s">
        <v>887</v>
      </c>
      <c r="BB96">
        <v>91638364111</v>
      </c>
      <c r="BC96">
        <v>18</v>
      </c>
      <c r="BD96">
        <v>334786447</v>
      </c>
      <c r="BE96" t="s">
        <v>905</v>
      </c>
      <c r="BF96" t="s">
        <v>142</v>
      </c>
      <c r="BG96" t="s">
        <v>143</v>
      </c>
      <c r="BH96">
        <v>99</v>
      </c>
      <c r="BI96" t="s">
        <v>906</v>
      </c>
      <c r="BJ96" t="s">
        <v>116</v>
      </c>
      <c r="BK96" t="s">
        <v>905</v>
      </c>
      <c r="BL96" t="s">
        <v>388</v>
      </c>
      <c r="BM96" t="s">
        <v>907</v>
      </c>
      <c r="BN96" t="s">
        <v>893</v>
      </c>
      <c r="BO96" t="s">
        <v>937</v>
      </c>
      <c r="BP96" s="1">
        <v>44053</v>
      </c>
      <c r="BQ96" t="s">
        <v>148</v>
      </c>
      <c r="BS96" t="s">
        <v>149</v>
      </c>
      <c r="BU96" t="s">
        <v>150</v>
      </c>
      <c r="BV96" t="s">
        <v>937</v>
      </c>
      <c r="BW96" s="1">
        <v>44053</v>
      </c>
      <c r="BX96" t="s">
        <v>937</v>
      </c>
      <c r="BY96" s="1">
        <v>44053</v>
      </c>
      <c r="BZ96" t="s">
        <v>151</v>
      </c>
      <c r="CA96" t="s">
        <v>152</v>
      </c>
      <c r="CB96" t="s">
        <v>908</v>
      </c>
      <c r="CD96" t="s">
        <v>142</v>
      </c>
      <c r="CF96" t="s">
        <v>909</v>
      </c>
      <c r="CG96" t="s">
        <v>910</v>
      </c>
      <c r="CH96" t="s">
        <v>116</v>
      </c>
      <c r="CI96" t="s">
        <v>911</v>
      </c>
      <c r="CJ96" t="s">
        <v>116</v>
      </c>
      <c r="CK96" t="s">
        <v>911</v>
      </c>
      <c r="CL96" t="s">
        <v>905</v>
      </c>
      <c r="CM96" t="s">
        <v>143</v>
      </c>
      <c r="CN96" t="s">
        <v>912</v>
      </c>
      <c r="CP96" t="s">
        <v>116</v>
      </c>
      <c r="CQ96" t="s">
        <v>495</v>
      </c>
      <c r="CR96">
        <v>334786447</v>
      </c>
      <c r="CS96">
        <v>18</v>
      </c>
      <c r="CT96">
        <v>9163554693</v>
      </c>
      <c r="CU96" s="2">
        <v>0</v>
      </c>
      <c r="CV96" s="2">
        <v>0</v>
      </c>
      <c r="CW96">
        <v>0</v>
      </c>
      <c r="CX96" s="2">
        <v>0</v>
      </c>
      <c r="CY96">
        <v>1</v>
      </c>
      <c r="CZ96">
        <v>1</v>
      </c>
      <c r="DA96" t="s">
        <v>319</v>
      </c>
      <c r="DB96" t="s">
        <v>159</v>
      </c>
      <c r="DC96" t="s">
        <v>320</v>
      </c>
      <c r="DD96" t="s">
        <v>320</v>
      </c>
      <c r="DE96" t="s">
        <v>320</v>
      </c>
      <c r="DF96" t="s">
        <v>901</v>
      </c>
      <c r="DG96" t="s">
        <v>605</v>
      </c>
      <c r="DH96" t="s">
        <v>605</v>
      </c>
      <c r="DI96" t="s">
        <v>606</v>
      </c>
      <c r="DJ96" t="s">
        <v>605</v>
      </c>
      <c r="DK96">
        <v>0</v>
      </c>
      <c r="DL96" s="1">
        <v>43831</v>
      </c>
      <c r="DM96" t="b">
        <v>1</v>
      </c>
    </row>
    <row r="97" spans="1:117" x14ac:dyDescent="0.25">
      <c r="A97" t="s">
        <v>116</v>
      </c>
      <c r="B97" t="s">
        <v>219</v>
      </c>
      <c r="C97" t="s">
        <v>220</v>
      </c>
      <c r="D97" t="s">
        <v>119</v>
      </c>
      <c r="E97" t="s">
        <v>120</v>
      </c>
      <c r="F97" t="s">
        <v>332</v>
      </c>
      <c r="G97" t="s">
        <v>122</v>
      </c>
      <c r="H97" s="1">
        <v>44286</v>
      </c>
      <c r="I97" s="1">
        <v>44001</v>
      </c>
      <c r="J97" s="1">
        <v>44286</v>
      </c>
      <c r="K97">
        <v>2020</v>
      </c>
      <c r="L97" s="1">
        <v>42926</v>
      </c>
      <c r="M97" t="s">
        <v>697</v>
      </c>
      <c r="N97" t="s">
        <v>904</v>
      </c>
      <c r="O97">
        <v>9700</v>
      </c>
      <c r="P97" t="s">
        <v>116</v>
      </c>
      <c r="Q97">
        <v>0</v>
      </c>
      <c r="S97" t="s">
        <v>116</v>
      </c>
      <c r="T97" t="s">
        <v>116</v>
      </c>
      <c r="U97" t="s">
        <v>116</v>
      </c>
      <c r="Y97">
        <v>9763</v>
      </c>
      <c r="Z97">
        <v>9700</v>
      </c>
      <c r="AA97" t="s">
        <v>125</v>
      </c>
      <c r="AB97" t="s">
        <v>315</v>
      </c>
      <c r="AC97" t="s">
        <v>316</v>
      </c>
      <c r="AD97" t="s">
        <v>128</v>
      </c>
      <c r="AH97" t="s">
        <v>317</v>
      </c>
      <c r="AI97" t="s">
        <v>116</v>
      </c>
      <c r="AS97" t="s">
        <v>116</v>
      </c>
      <c r="AT97" t="s">
        <v>116</v>
      </c>
      <c r="AU97" t="s">
        <v>116</v>
      </c>
      <c r="AV97" t="s">
        <v>885</v>
      </c>
      <c r="AW97" t="s">
        <v>900</v>
      </c>
      <c r="AX97">
        <v>9700</v>
      </c>
      <c r="AY97" t="s">
        <v>125</v>
      </c>
      <c r="AZ97" t="s">
        <v>886</v>
      </c>
      <c r="BA97" t="s">
        <v>887</v>
      </c>
      <c r="BB97">
        <v>91638362111</v>
      </c>
      <c r="BC97">
        <v>18</v>
      </c>
      <c r="BD97">
        <v>334786447</v>
      </c>
      <c r="BE97" t="s">
        <v>905</v>
      </c>
      <c r="BF97" t="s">
        <v>142</v>
      </c>
      <c r="BG97" t="s">
        <v>143</v>
      </c>
      <c r="BH97">
        <v>99</v>
      </c>
      <c r="BI97" t="s">
        <v>906</v>
      </c>
      <c r="BJ97" t="s">
        <v>116</v>
      </c>
      <c r="BK97" t="s">
        <v>905</v>
      </c>
      <c r="BL97" t="s">
        <v>388</v>
      </c>
      <c r="BM97" t="s">
        <v>907</v>
      </c>
      <c r="BN97" t="s">
        <v>893</v>
      </c>
      <c r="BO97" t="s">
        <v>937</v>
      </c>
      <c r="BP97" s="1">
        <v>44053</v>
      </c>
      <c r="BQ97" t="s">
        <v>148</v>
      </c>
      <c r="BS97" t="s">
        <v>149</v>
      </c>
      <c r="BU97" t="s">
        <v>150</v>
      </c>
      <c r="BV97" t="s">
        <v>318</v>
      </c>
      <c r="BW97" s="1">
        <v>44056</v>
      </c>
      <c r="BX97" t="s">
        <v>937</v>
      </c>
      <c r="BY97" s="1">
        <v>44053</v>
      </c>
      <c r="BZ97" t="s">
        <v>151</v>
      </c>
      <c r="CA97" t="s">
        <v>152</v>
      </c>
      <c r="CB97" t="s">
        <v>908</v>
      </c>
      <c r="CD97" t="s">
        <v>142</v>
      </c>
      <c r="CF97" t="s">
        <v>909</v>
      </c>
      <c r="CG97" t="s">
        <v>910</v>
      </c>
      <c r="CH97" t="s">
        <v>116</v>
      </c>
      <c r="CI97" t="s">
        <v>911</v>
      </c>
      <c r="CJ97" t="s">
        <v>116</v>
      </c>
      <c r="CK97" t="s">
        <v>911</v>
      </c>
      <c r="CL97" t="s">
        <v>905</v>
      </c>
      <c r="CM97" t="s">
        <v>143</v>
      </c>
      <c r="CN97" t="s">
        <v>912</v>
      </c>
      <c r="CP97" t="s">
        <v>116</v>
      </c>
      <c r="CQ97" t="s">
        <v>495</v>
      </c>
      <c r="CR97">
        <v>334786447</v>
      </c>
      <c r="CS97">
        <v>18</v>
      </c>
      <c r="CT97">
        <v>9163554693</v>
      </c>
      <c r="CU97" s="2">
        <v>0</v>
      </c>
      <c r="CV97" s="2">
        <v>0</v>
      </c>
      <c r="CW97">
        <v>0</v>
      </c>
      <c r="CX97" s="2">
        <v>0</v>
      </c>
      <c r="CY97">
        <v>1</v>
      </c>
      <c r="CZ97">
        <v>1</v>
      </c>
      <c r="DA97" t="s">
        <v>319</v>
      </c>
      <c r="DB97" t="s">
        <v>159</v>
      </c>
      <c r="DC97" t="s">
        <v>320</v>
      </c>
      <c r="DD97" t="s">
        <v>320</v>
      </c>
      <c r="DE97" t="s">
        <v>320</v>
      </c>
      <c r="DF97" t="s">
        <v>901</v>
      </c>
      <c r="DG97" t="s">
        <v>605</v>
      </c>
      <c r="DH97" t="s">
        <v>605</v>
      </c>
      <c r="DI97" t="s">
        <v>606</v>
      </c>
      <c r="DJ97" t="s">
        <v>605</v>
      </c>
      <c r="DK97">
        <v>0</v>
      </c>
      <c r="DL97" s="1">
        <v>43831</v>
      </c>
      <c r="DM97" t="b">
        <v>1</v>
      </c>
    </row>
    <row r="98" spans="1:117" x14ac:dyDescent="0.25">
      <c r="A98" t="s">
        <v>116</v>
      </c>
      <c r="B98" t="s">
        <v>219</v>
      </c>
      <c r="C98" t="s">
        <v>220</v>
      </c>
      <c r="D98" t="s">
        <v>119</v>
      </c>
      <c r="E98" t="s">
        <v>120</v>
      </c>
      <c r="F98" t="s">
        <v>332</v>
      </c>
      <c r="G98" t="s">
        <v>122</v>
      </c>
      <c r="H98" s="1">
        <v>44286</v>
      </c>
      <c r="I98" s="1">
        <v>44099</v>
      </c>
      <c r="J98" s="1">
        <v>44286</v>
      </c>
      <c r="K98">
        <v>2020</v>
      </c>
      <c r="L98" s="1">
        <v>42926</v>
      </c>
      <c r="M98" t="s">
        <v>287</v>
      </c>
      <c r="N98" t="s">
        <v>904</v>
      </c>
      <c r="O98">
        <v>9700</v>
      </c>
      <c r="P98" t="s">
        <v>116</v>
      </c>
      <c r="Q98">
        <v>0</v>
      </c>
      <c r="S98" t="s">
        <v>116</v>
      </c>
      <c r="T98" t="s">
        <v>116</v>
      </c>
      <c r="U98">
        <v>97</v>
      </c>
      <c r="W98">
        <v>400</v>
      </c>
      <c r="Y98" t="s">
        <v>885</v>
      </c>
      <c r="Z98">
        <v>9700</v>
      </c>
      <c r="AA98" t="s">
        <v>125</v>
      </c>
      <c r="AB98" t="s">
        <v>886</v>
      </c>
      <c r="AC98" t="s">
        <v>887</v>
      </c>
      <c r="AD98" t="s">
        <v>128</v>
      </c>
      <c r="AH98" t="s">
        <v>888</v>
      </c>
      <c r="AI98" t="s">
        <v>116</v>
      </c>
      <c r="AS98" t="s">
        <v>116</v>
      </c>
      <c r="AT98" t="s">
        <v>116</v>
      </c>
      <c r="AU98" t="s">
        <v>116</v>
      </c>
      <c r="AV98" t="s">
        <v>885</v>
      </c>
      <c r="AW98" t="s">
        <v>900</v>
      </c>
      <c r="AX98">
        <v>9700</v>
      </c>
      <c r="AY98" t="s">
        <v>125</v>
      </c>
      <c r="AZ98" t="s">
        <v>886</v>
      </c>
      <c r="BA98" t="s">
        <v>887</v>
      </c>
      <c r="BB98">
        <v>92652029111</v>
      </c>
      <c r="BC98">
        <v>18</v>
      </c>
      <c r="BD98">
        <v>334786447</v>
      </c>
      <c r="BE98" t="s">
        <v>905</v>
      </c>
      <c r="BF98" t="s">
        <v>142</v>
      </c>
      <c r="BG98" t="s">
        <v>143</v>
      </c>
      <c r="BH98">
        <v>99</v>
      </c>
      <c r="BI98" t="s">
        <v>906</v>
      </c>
      <c r="BJ98" t="s">
        <v>116</v>
      </c>
      <c r="BK98" t="s">
        <v>905</v>
      </c>
      <c r="BL98" t="s">
        <v>388</v>
      </c>
      <c r="BM98" t="s">
        <v>907</v>
      </c>
      <c r="BN98" t="s">
        <v>893</v>
      </c>
      <c r="BO98" t="s">
        <v>894</v>
      </c>
      <c r="BP98" s="1">
        <v>44102</v>
      </c>
      <c r="BQ98" t="s">
        <v>148</v>
      </c>
      <c r="BS98" t="s">
        <v>149</v>
      </c>
      <c r="BU98" t="s">
        <v>150</v>
      </c>
      <c r="BV98" t="s">
        <v>894</v>
      </c>
      <c r="BW98" s="1">
        <v>44102</v>
      </c>
      <c r="BX98" t="s">
        <v>894</v>
      </c>
      <c r="BY98" s="1">
        <v>44102</v>
      </c>
      <c r="BZ98" t="s">
        <v>204</v>
      </c>
      <c r="CA98" t="s">
        <v>205</v>
      </c>
      <c r="CB98" t="s">
        <v>908</v>
      </c>
      <c r="CD98" t="s">
        <v>142</v>
      </c>
      <c r="CF98" t="s">
        <v>909</v>
      </c>
      <c r="CG98" t="s">
        <v>910</v>
      </c>
      <c r="CH98" t="s">
        <v>116</v>
      </c>
      <c r="CI98" t="s">
        <v>911</v>
      </c>
      <c r="CJ98" t="s">
        <v>116</v>
      </c>
      <c r="CK98" t="s">
        <v>911</v>
      </c>
      <c r="CL98" t="s">
        <v>905</v>
      </c>
      <c r="CM98" t="s">
        <v>143</v>
      </c>
      <c r="CN98" t="s">
        <v>912</v>
      </c>
      <c r="CP98" t="s">
        <v>116</v>
      </c>
      <c r="CQ98" t="s">
        <v>495</v>
      </c>
      <c r="CR98">
        <v>334786447</v>
      </c>
      <c r="CS98">
        <v>18</v>
      </c>
      <c r="CT98">
        <v>9163554693</v>
      </c>
      <c r="CU98" s="2">
        <v>2848611</v>
      </c>
      <c r="CV98" s="2">
        <v>2848611</v>
      </c>
      <c r="CW98">
        <v>2742119.98</v>
      </c>
      <c r="CX98" s="2">
        <v>0</v>
      </c>
      <c r="CY98">
        <v>1</v>
      </c>
      <c r="CZ98">
        <v>1</v>
      </c>
      <c r="DA98" t="s">
        <v>900</v>
      </c>
      <c r="DB98" t="s">
        <v>159</v>
      </c>
      <c r="DC98" t="s">
        <v>320</v>
      </c>
      <c r="DD98" t="s">
        <v>320</v>
      </c>
      <c r="DE98" t="s">
        <v>320</v>
      </c>
      <c r="DF98" t="s">
        <v>901</v>
      </c>
      <c r="DG98" t="s">
        <v>605</v>
      </c>
      <c r="DH98" t="s">
        <v>605</v>
      </c>
      <c r="DI98" t="s">
        <v>606</v>
      </c>
      <c r="DJ98" t="s">
        <v>605</v>
      </c>
      <c r="DK98">
        <v>2814466.9303864101</v>
      </c>
      <c r="DL98" s="1">
        <v>43831</v>
      </c>
      <c r="DM98" t="b">
        <v>1</v>
      </c>
    </row>
    <row r="99" spans="1:117" x14ac:dyDescent="0.25">
      <c r="A99" t="s">
        <v>116</v>
      </c>
      <c r="B99" t="s">
        <v>219</v>
      </c>
      <c r="C99" t="s">
        <v>220</v>
      </c>
      <c r="D99" t="s">
        <v>119</v>
      </c>
      <c r="E99" t="s">
        <v>120</v>
      </c>
      <c r="F99" t="s">
        <v>332</v>
      </c>
      <c r="G99" t="s">
        <v>122</v>
      </c>
      <c r="H99" s="1">
        <v>44316</v>
      </c>
      <c r="I99" s="1">
        <v>44103</v>
      </c>
      <c r="J99" s="1">
        <v>44316</v>
      </c>
      <c r="K99">
        <v>2020</v>
      </c>
      <c r="L99" s="1">
        <v>42926</v>
      </c>
      <c r="M99" t="s">
        <v>309</v>
      </c>
      <c r="N99" t="s">
        <v>904</v>
      </c>
      <c r="O99">
        <v>9700</v>
      </c>
      <c r="P99" t="s">
        <v>116</v>
      </c>
      <c r="Q99">
        <v>0</v>
      </c>
      <c r="S99" t="s">
        <v>116</v>
      </c>
      <c r="T99" t="s">
        <v>116</v>
      </c>
      <c r="U99">
        <v>97</v>
      </c>
      <c r="W99">
        <v>400</v>
      </c>
      <c r="Y99" t="s">
        <v>885</v>
      </c>
      <c r="Z99">
        <v>9700</v>
      </c>
      <c r="AA99" t="s">
        <v>125</v>
      </c>
      <c r="AB99" t="s">
        <v>886</v>
      </c>
      <c r="AC99" t="s">
        <v>887</v>
      </c>
      <c r="AD99" t="s">
        <v>128</v>
      </c>
      <c r="AH99" t="s">
        <v>888</v>
      </c>
      <c r="AI99" t="s">
        <v>116</v>
      </c>
      <c r="AS99" t="s">
        <v>116</v>
      </c>
      <c r="AT99" t="s">
        <v>116</v>
      </c>
      <c r="AU99" t="s">
        <v>116</v>
      </c>
      <c r="AV99" t="s">
        <v>885</v>
      </c>
      <c r="AW99" t="s">
        <v>900</v>
      </c>
      <c r="AX99">
        <v>9700</v>
      </c>
      <c r="AY99" t="s">
        <v>125</v>
      </c>
      <c r="AZ99" t="s">
        <v>886</v>
      </c>
      <c r="BA99" t="s">
        <v>887</v>
      </c>
      <c r="BB99">
        <v>92686690111</v>
      </c>
      <c r="BC99">
        <v>18</v>
      </c>
      <c r="BD99">
        <v>334786447</v>
      </c>
      <c r="BE99" t="s">
        <v>905</v>
      </c>
      <c r="BF99" t="s">
        <v>142</v>
      </c>
      <c r="BG99" t="s">
        <v>143</v>
      </c>
      <c r="BH99">
        <v>99</v>
      </c>
      <c r="BI99" t="s">
        <v>906</v>
      </c>
      <c r="BJ99" t="s">
        <v>116</v>
      </c>
      <c r="BK99" t="s">
        <v>905</v>
      </c>
      <c r="BL99" t="s">
        <v>388</v>
      </c>
      <c r="BM99" t="s">
        <v>907</v>
      </c>
      <c r="BN99" t="s">
        <v>893</v>
      </c>
      <c r="BO99" t="s">
        <v>894</v>
      </c>
      <c r="BP99" s="1">
        <v>44103</v>
      </c>
      <c r="BQ99" t="s">
        <v>148</v>
      </c>
      <c r="BS99" t="s">
        <v>149</v>
      </c>
      <c r="BU99" t="s">
        <v>150</v>
      </c>
      <c r="BV99" t="s">
        <v>894</v>
      </c>
      <c r="BW99" s="1">
        <v>44103</v>
      </c>
      <c r="BX99" t="s">
        <v>894</v>
      </c>
      <c r="BY99" s="1">
        <v>44103</v>
      </c>
      <c r="BZ99" t="s">
        <v>117</v>
      </c>
      <c r="CA99" t="s">
        <v>207</v>
      </c>
      <c r="CB99" t="s">
        <v>908</v>
      </c>
      <c r="CD99" t="s">
        <v>142</v>
      </c>
      <c r="CF99" t="s">
        <v>909</v>
      </c>
      <c r="CG99" t="s">
        <v>910</v>
      </c>
      <c r="CH99" t="s">
        <v>116</v>
      </c>
      <c r="CI99" t="s">
        <v>911</v>
      </c>
      <c r="CJ99" t="s">
        <v>116</v>
      </c>
      <c r="CK99" t="s">
        <v>911</v>
      </c>
      <c r="CL99" t="s">
        <v>905</v>
      </c>
      <c r="CM99" t="s">
        <v>143</v>
      </c>
      <c r="CN99" t="s">
        <v>912</v>
      </c>
      <c r="CP99" t="s">
        <v>116</v>
      </c>
      <c r="CQ99" t="s">
        <v>495</v>
      </c>
      <c r="CR99">
        <v>334786447</v>
      </c>
      <c r="CS99">
        <v>18</v>
      </c>
      <c r="CT99">
        <v>9163554693</v>
      </c>
      <c r="CU99" s="2">
        <v>0</v>
      </c>
      <c r="CV99" s="2">
        <v>0</v>
      </c>
      <c r="CW99">
        <v>106491.02</v>
      </c>
      <c r="CX99" s="2">
        <v>0</v>
      </c>
      <c r="CY99">
        <v>1</v>
      </c>
      <c r="CZ99">
        <v>1</v>
      </c>
      <c r="DA99" t="s">
        <v>900</v>
      </c>
      <c r="DB99" t="s">
        <v>159</v>
      </c>
      <c r="DC99" t="s">
        <v>320</v>
      </c>
      <c r="DD99" t="s">
        <v>320</v>
      </c>
      <c r="DE99" t="s">
        <v>320</v>
      </c>
      <c r="DF99" t="s">
        <v>901</v>
      </c>
      <c r="DG99" t="s">
        <v>605</v>
      </c>
      <c r="DH99" t="s">
        <v>605</v>
      </c>
      <c r="DI99" t="s">
        <v>606</v>
      </c>
      <c r="DJ99" t="s">
        <v>605</v>
      </c>
      <c r="DK99">
        <v>109300.634676502</v>
      </c>
      <c r="DL99" s="1">
        <v>43831</v>
      </c>
      <c r="DM99" t="b">
        <v>1</v>
      </c>
    </row>
    <row r="100" spans="1:117" x14ac:dyDescent="0.25">
      <c r="A100" t="s">
        <v>116</v>
      </c>
      <c r="B100" t="s">
        <v>219</v>
      </c>
      <c r="C100" t="s">
        <v>220</v>
      </c>
      <c r="D100" t="s">
        <v>119</v>
      </c>
      <c r="E100" t="s">
        <v>120</v>
      </c>
      <c r="F100" t="s">
        <v>332</v>
      </c>
      <c r="G100" t="s">
        <v>122</v>
      </c>
      <c r="H100" s="1">
        <v>44316</v>
      </c>
      <c r="I100" s="1">
        <v>44238</v>
      </c>
      <c r="J100" s="1">
        <v>44316</v>
      </c>
      <c r="K100">
        <v>2021</v>
      </c>
      <c r="L100" s="1">
        <v>42926</v>
      </c>
      <c r="M100" t="s">
        <v>294</v>
      </c>
      <c r="N100" t="s">
        <v>904</v>
      </c>
      <c r="O100">
        <v>9700</v>
      </c>
      <c r="P100" t="s">
        <v>116</v>
      </c>
      <c r="Q100">
        <v>0</v>
      </c>
      <c r="S100" t="s">
        <v>116</v>
      </c>
      <c r="T100" t="s">
        <v>116</v>
      </c>
      <c r="U100">
        <v>97</v>
      </c>
      <c r="W100">
        <v>400</v>
      </c>
      <c r="Y100" t="s">
        <v>885</v>
      </c>
      <c r="Z100">
        <v>9700</v>
      </c>
      <c r="AA100" t="s">
        <v>125</v>
      </c>
      <c r="AB100" t="s">
        <v>886</v>
      </c>
      <c r="AC100" t="s">
        <v>887</v>
      </c>
      <c r="AD100" t="s">
        <v>128</v>
      </c>
      <c r="AH100" t="s">
        <v>888</v>
      </c>
      <c r="AI100" t="s">
        <v>116</v>
      </c>
      <c r="AS100" t="s">
        <v>116</v>
      </c>
      <c r="AT100" t="s">
        <v>116</v>
      </c>
      <c r="AU100" t="s">
        <v>116</v>
      </c>
      <c r="AV100" t="s">
        <v>885</v>
      </c>
      <c r="AW100" t="s">
        <v>900</v>
      </c>
      <c r="AX100">
        <v>9700</v>
      </c>
      <c r="AY100" t="s">
        <v>125</v>
      </c>
      <c r="AZ100" t="s">
        <v>886</v>
      </c>
      <c r="BA100" t="s">
        <v>887</v>
      </c>
      <c r="BB100">
        <v>95079176111</v>
      </c>
      <c r="BC100">
        <v>18</v>
      </c>
      <c r="BD100">
        <v>334786447</v>
      </c>
      <c r="BE100" t="s">
        <v>905</v>
      </c>
      <c r="BF100" t="s">
        <v>142</v>
      </c>
      <c r="BG100" t="s">
        <v>143</v>
      </c>
      <c r="BH100">
        <v>99</v>
      </c>
      <c r="BI100" t="s">
        <v>906</v>
      </c>
      <c r="BJ100" t="s">
        <v>116</v>
      </c>
      <c r="BK100" t="s">
        <v>905</v>
      </c>
      <c r="BL100" t="s">
        <v>388</v>
      </c>
      <c r="BM100" t="s">
        <v>907</v>
      </c>
      <c r="BN100" t="s">
        <v>893</v>
      </c>
      <c r="BO100" t="s">
        <v>894</v>
      </c>
      <c r="BP100" s="1">
        <v>44238</v>
      </c>
      <c r="BQ100" t="s">
        <v>148</v>
      </c>
      <c r="BS100" t="s">
        <v>149</v>
      </c>
      <c r="BU100" t="s">
        <v>150</v>
      </c>
      <c r="BV100" t="s">
        <v>894</v>
      </c>
      <c r="BW100" s="1">
        <v>44238</v>
      </c>
      <c r="BX100" t="s">
        <v>894</v>
      </c>
      <c r="BY100" s="1">
        <v>44238</v>
      </c>
      <c r="BZ100" t="s">
        <v>151</v>
      </c>
      <c r="CA100" t="s">
        <v>152</v>
      </c>
      <c r="CB100" t="s">
        <v>908</v>
      </c>
      <c r="CD100" t="s">
        <v>142</v>
      </c>
      <c r="CF100" t="s">
        <v>909</v>
      </c>
      <c r="CG100" t="s">
        <v>910</v>
      </c>
      <c r="CH100" t="s">
        <v>116</v>
      </c>
      <c r="CI100" t="s">
        <v>911</v>
      </c>
      <c r="CJ100" t="s">
        <v>116</v>
      </c>
      <c r="CK100" t="s">
        <v>911</v>
      </c>
      <c r="CL100" t="s">
        <v>905</v>
      </c>
      <c r="CM100" t="s">
        <v>143</v>
      </c>
      <c r="CN100" t="s">
        <v>912</v>
      </c>
      <c r="CP100" t="s">
        <v>116</v>
      </c>
      <c r="CQ100" t="s">
        <v>495</v>
      </c>
      <c r="CR100">
        <v>334786447</v>
      </c>
      <c r="CS100">
        <v>18</v>
      </c>
      <c r="CT100">
        <v>9163554693</v>
      </c>
      <c r="CU100" s="2">
        <v>0</v>
      </c>
      <c r="CV100" s="2">
        <v>0</v>
      </c>
      <c r="CW100">
        <v>0</v>
      </c>
      <c r="CX100" s="2">
        <v>0</v>
      </c>
      <c r="CY100">
        <v>1</v>
      </c>
      <c r="CZ100">
        <v>1</v>
      </c>
      <c r="DA100" t="s">
        <v>900</v>
      </c>
      <c r="DB100" t="s">
        <v>159</v>
      </c>
      <c r="DC100" t="s">
        <v>320</v>
      </c>
      <c r="DD100" t="s">
        <v>320</v>
      </c>
      <c r="DE100" t="s">
        <v>320</v>
      </c>
      <c r="DF100" t="s">
        <v>901</v>
      </c>
      <c r="DG100" t="s">
        <v>605</v>
      </c>
      <c r="DH100" t="s">
        <v>605</v>
      </c>
      <c r="DI100" t="s">
        <v>606</v>
      </c>
      <c r="DJ100" t="s">
        <v>605</v>
      </c>
      <c r="DK100">
        <v>0</v>
      </c>
      <c r="DL100" s="1">
        <v>44197</v>
      </c>
      <c r="DM100" t="b">
        <v>1</v>
      </c>
    </row>
    <row r="101" spans="1:117" x14ac:dyDescent="0.25">
      <c r="A101" t="s">
        <v>116</v>
      </c>
      <c r="B101" t="s">
        <v>219</v>
      </c>
      <c r="C101" t="s">
        <v>220</v>
      </c>
      <c r="D101" t="s">
        <v>119</v>
      </c>
      <c r="E101" t="s">
        <v>120</v>
      </c>
      <c r="F101" t="s">
        <v>332</v>
      </c>
      <c r="G101" t="s">
        <v>122</v>
      </c>
      <c r="H101" s="1">
        <v>44452</v>
      </c>
      <c r="I101" s="1">
        <v>44085</v>
      </c>
      <c r="J101" s="1">
        <v>44452</v>
      </c>
      <c r="K101">
        <v>2020</v>
      </c>
      <c r="L101" s="1">
        <v>44088</v>
      </c>
      <c r="M101">
        <v>0</v>
      </c>
      <c r="N101" t="s">
        <v>938</v>
      </c>
      <c r="O101">
        <v>9700</v>
      </c>
      <c r="P101" t="s">
        <v>116</v>
      </c>
      <c r="Q101">
        <v>0</v>
      </c>
      <c r="S101" t="s">
        <v>116</v>
      </c>
      <c r="T101" t="s">
        <v>116</v>
      </c>
      <c r="U101" t="s">
        <v>116</v>
      </c>
      <c r="Y101">
        <v>5700</v>
      </c>
      <c r="Z101">
        <v>9700</v>
      </c>
      <c r="AA101" t="s">
        <v>125</v>
      </c>
      <c r="AB101" t="s">
        <v>921</v>
      </c>
      <c r="AC101" t="s">
        <v>922</v>
      </c>
      <c r="AD101" t="s">
        <v>128</v>
      </c>
      <c r="AE101" t="s">
        <v>583</v>
      </c>
      <c r="AF101" t="s">
        <v>584</v>
      </c>
      <c r="AG101" t="s">
        <v>583</v>
      </c>
      <c r="AH101" t="s">
        <v>585</v>
      </c>
      <c r="AI101" t="s">
        <v>116</v>
      </c>
      <c r="AJ101" t="s">
        <v>586</v>
      </c>
      <c r="AK101" t="s">
        <v>587</v>
      </c>
      <c r="AL101" t="s">
        <v>588</v>
      </c>
      <c r="AS101" t="s">
        <v>116</v>
      </c>
      <c r="AT101" t="s">
        <v>116</v>
      </c>
      <c r="AU101" t="s">
        <v>116</v>
      </c>
      <c r="AV101">
        <v>5700</v>
      </c>
      <c r="AW101" t="s">
        <v>234</v>
      </c>
      <c r="AX101">
        <v>9700</v>
      </c>
      <c r="AY101" t="s">
        <v>125</v>
      </c>
      <c r="AZ101" t="s">
        <v>923</v>
      </c>
      <c r="BA101" t="s">
        <v>924</v>
      </c>
      <c r="BB101">
        <v>92265974111</v>
      </c>
      <c r="BC101">
        <v>5</v>
      </c>
      <c r="BD101">
        <v>460772904</v>
      </c>
      <c r="BE101" t="s">
        <v>939</v>
      </c>
      <c r="BF101" t="s">
        <v>142</v>
      </c>
      <c r="BG101" t="s">
        <v>143</v>
      </c>
      <c r="BH101">
        <v>11</v>
      </c>
      <c r="BI101" t="s">
        <v>940</v>
      </c>
      <c r="BJ101" t="s">
        <v>116</v>
      </c>
      <c r="BK101" t="s">
        <v>939</v>
      </c>
      <c r="BL101" t="s">
        <v>839</v>
      </c>
      <c r="BM101" t="s">
        <v>941</v>
      </c>
      <c r="BN101" t="s">
        <v>893</v>
      </c>
      <c r="BO101" t="s">
        <v>942</v>
      </c>
      <c r="BP101" s="1">
        <v>44085</v>
      </c>
      <c r="BQ101" t="s">
        <v>148</v>
      </c>
      <c r="BS101" t="s">
        <v>149</v>
      </c>
      <c r="BU101" t="s">
        <v>150</v>
      </c>
      <c r="BV101" t="s">
        <v>942</v>
      </c>
      <c r="BW101" s="1">
        <v>44085</v>
      </c>
      <c r="BX101" t="s">
        <v>943</v>
      </c>
      <c r="BY101" s="1">
        <v>44084</v>
      </c>
      <c r="CB101" t="s">
        <v>944</v>
      </c>
      <c r="CD101" t="s">
        <v>142</v>
      </c>
      <c r="CF101" t="s">
        <v>945</v>
      </c>
      <c r="CG101" t="s">
        <v>945</v>
      </c>
      <c r="CH101" t="s">
        <v>116</v>
      </c>
      <c r="CI101" t="s">
        <v>946</v>
      </c>
      <c r="CJ101" t="s">
        <v>116</v>
      </c>
      <c r="CK101" t="s">
        <v>946</v>
      </c>
      <c r="CL101" t="s">
        <v>939</v>
      </c>
      <c r="CM101" t="s">
        <v>143</v>
      </c>
      <c r="CN101" t="s">
        <v>947</v>
      </c>
      <c r="CP101" t="s">
        <v>116</v>
      </c>
      <c r="CQ101" t="s">
        <v>845</v>
      </c>
      <c r="CR101">
        <v>460772904</v>
      </c>
      <c r="CS101">
        <v>5</v>
      </c>
      <c r="CT101">
        <v>2036739736</v>
      </c>
      <c r="CU101" s="2">
        <v>1500000</v>
      </c>
      <c r="CV101" s="2">
        <v>1500000</v>
      </c>
      <c r="CW101">
        <v>1500000</v>
      </c>
      <c r="CX101" s="2">
        <v>3000000</v>
      </c>
      <c r="CY101">
        <v>1</v>
      </c>
      <c r="CZ101">
        <v>1</v>
      </c>
      <c r="DA101" t="s">
        <v>234</v>
      </c>
      <c r="DB101" t="s">
        <v>159</v>
      </c>
      <c r="DC101" t="s">
        <v>247</v>
      </c>
      <c r="DD101" t="s">
        <v>247</v>
      </c>
      <c r="DE101" t="s">
        <v>247</v>
      </c>
      <c r="DF101" t="s">
        <v>901</v>
      </c>
      <c r="DG101" t="s">
        <v>605</v>
      </c>
      <c r="DH101" t="s">
        <v>605</v>
      </c>
      <c r="DI101" t="s">
        <v>606</v>
      </c>
      <c r="DJ101" t="s">
        <v>605</v>
      </c>
      <c r="DK101">
        <v>1539575.3746630801</v>
      </c>
      <c r="DL101" s="1">
        <v>43831</v>
      </c>
      <c r="DM101" t="b">
        <v>1</v>
      </c>
    </row>
    <row r="102" spans="1:117" x14ac:dyDescent="0.25">
      <c r="A102" t="s">
        <v>116</v>
      </c>
      <c r="B102" t="s">
        <v>219</v>
      </c>
      <c r="C102" t="s">
        <v>220</v>
      </c>
      <c r="D102" t="s">
        <v>119</v>
      </c>
      <c r="E102" t="s">
        <v>120</v>
      </c>
      <c r="F102" t="s">
        <v>332</v>
      </c>
      <c r="G102" t="s">
        <v>122</v>
      </c>
      <c r="H102" s="1">
        <v>44454</v>
      </c>
      <c r="I102" s="1">
        <v>44253</v>
      </c>
      <c r="J102" s="1">
        <v>45214</v>
      </c>
      <c r="K102">
        <v>2021</v>
      </c>
      <c r="L102" s="1">
        <v>44064</v>
      </c>
      <c r="M102" t="s">
        <v>164</v>
      </c>
      <c r="N102" t="s">
        <v>920</v>
      </c>
      <c r="O102">
        <v>9700</v>
      </c>
      <c r="P102" t="s">
        <v>116</v>
      </c>
      <c r="Q102">
        <v>0</v>
      </c>
      <c r="S102" t="s">
        <v>116</v>
      </c>
      <c r="T102" t="s">
        <v>116</v>
      </c>
      <c r="U102" t="s">
        <v>116</v>
      </c>
      <c r="Y102">
        <v>5700</v>
      </c>
      <c r="Z102">
        <v>9700</v>
      </c>
      <c r="AA102" t="s">
        <v>125</v>
      </c>
      <c r="AB102" t="s">
        <v>921</v>
      </c>
      <c r="AC102" t="s">
        <v>922</v>
      </c>
      <c r="AD102" t="s">
        <v>128</v>
      </c>
      <c r="AE102" t="s">
        <v>583</v>
      </c>
      <c r="AF102" t="s">
        <v>584</v>
      </c>
      <c r="AG102" t="s">
        <v>583</v>
      </c>
      <c r="AH102" t="s">
        <v>585</v>
      </c>
      <c r="AI102" t="s">
        <v>116</v>
      </c>
      <c r="AJ102" t="s">
        <v>586</v>
      </c>
      <c r="AK102" t="s">
        <v>587</v>
      </c>
      <c r="AL102" t="s">
        <v>588</v>
      </c>
      <c r="AS102" t="s">
        <v>116</v>
      </c>
      <c r="AT102" t="s">
        <v>116</v>
      </c>
      <c r="AU102" t="s">
        <v>116</v>
      </c>
      <c r="AV102">
        <v>5700</v>
      </c>
      <c r="AW102" t="s">
        <v>234</v>
      </c>
      <c r="AX102">
        <v>9700</v>
      </c>
      <c r="AY102" t="s">
        <v>125</v>
      </c>
      <c r="AZ102" t="s">
        <v>923</v>
      </c>
      <c r="BA102" t="s">
        <v>924</v>
      </c>
      <c r="BB102">
        <v>95319562111</v>
      </c>
      <c r="BC102">
        <v>6</v>
      </c>
      <c r="BD102">
        <v>321145723</v>
      </c>
      <c r="BE102" t="s">
        <v>925</v>
      </c>
      <c r="BF102" t="s">
        <v>142</v>
      </c>
      <c r="BG102" t="s">
        <v>143</v>
      </c>
      <c r="BH102">
        <v>127</v>
      </c>
      <c r="BI102" t="s">
        <v>926</v>
      </c>
      <c r="BJ102" t="s">
        <v>116</v>
      </c>
      <c r="BK102" t="s">
        <v>925</v>
      </c>
      <c r="BL102" t="s">
        <v>388</v>
      </c>
      <c r="BM102" t="s">
        <v>927</v>
      </c>
      <c r="BN102" t="s">
        <v>893</v>
      </c>
      <c r="BO102" t="s">
        <v>928</v>
      </c>
      <c r="BP102" s="1">
        <v>44253</v>
      </c>
      <c r="BQ102" t="s">
        <v>148</v>
      </c>
      <c r="BS102" t="s">
        <v>149</v>
      </c>
      <c r="BU102" t="s">
        <v>150</v>
      </c>
      <c r="BV102" t="s">
        <v>928</v>
      </c>
      <c r="BW102" s="1">
        <v>44253</v>
      </c>
      <c r="BX102" t="s">
        <v>929</v>
      </c>
      <c r="BY102" s="1">
        <v>44253</v>
      </c>
      <c r="BZ102" t="s">
        <v>303</v>
      </c>
      <c r="CA102" t="s">
        <v>304</v>
      </c>
      <c r="CB102" t="s">
        <v>930</v>
      </c>
      <c r="CD102" t="s">
        <v>142</v>
      </c>
      <c r="CF102" t="s">
        <v>931</v>
      </c>
      <c r="CG102" t="s">
        <v>931</v>
      </c>
      <c r="CH102" t="s">
        <v>116</v>
      </c>
      <c r="CI102" t="s">
        <v>932</v>
      </c>
      <c r="CJ102" t="s">
        <v>116</v>
      </c>
      <c r="CK102" t="s">
        <v>933</v>
      </c>
      <c r="CL102" t="s">
        <v>925</v>
      </c>
      <c r="CM102" t="s">
        <v>143</v>
      </c>
      <c r="CN102" t="s">
        <v>934</v>
      </c>
      <c r="CP102" t="s">
        <v>116</v>
      </c>
      <c r="CQ102" t="s">
        <v>495</v>
      </c>
      <c r="CR102">
        <v>321145723</v>
      </c>
      <c r="CS102">
        <v>6</v>
      </c>
      <c r="CT102">
        <v>6306079807</v>
      </c>
      <c r="CU102" s="2">
        <v>0</v>
      </c>
      <c r="CV102" s="2">
        <v>750000</v>
      </c>
      <c r="CW102">
        <v>750000</v>
      </c>
      <c r="CX102" s="2">
        <v>0</v>
      </c>
      <c r="CY102">
        <v>1</v>
      </c>
      <c r="CZ102">
        <v>1</v>
      </c>
      <c r="DA102" t="s">
        <v>234</v>
      </c>
      <c r="DB102" t="s">
        <v>159</v>
      </c>
      <c r="DC102" t="s">
        <v>247</v>
      </c>
      <c r="DD102" t="s">
        <v>247</v>
      </c>
      <c r="DE102" t="s">
        <v>247</v>
      </c>
      <c r="DF102" t="s">
        <v>901</v>
      </c>
      <c r="DG102" t="s">
        <v>605</v>
      </c>
      <c r="DH102" t="s">
        <v>605</v>
      </c>
      <c r="DI102" t="s">
        <v>606</v>
      </c>
      <c r="DJ102" t="s">
        <v>605</v>
      </c>
      <c r="DK102">
        <v>750000</v>
      </c>
      <c r="DL102" s="1">
        <v>44197</v>
      </c>
      <c r="DM102" t="b">
        <v>1</v>
      </c>
    </row>
    <row r="103" spans="1:117" x14ac:dyDescent="0.25">
      <c r="A103" t="s">
        <v>116</v>
      </c>
      <c r="B103" t="s">
        <v>219</v>
      </c>
      <c r="C103" t="s">
        <v>220</v>
      </c>
      <c r="D103" t="s">
        <v>119</v>
      </c>
      <c r="E103" t="s">
        <v>120</v>
      </c>
      <c r="F103" t="s">
        <v>332</v>
      </c>
      <c r="G103" t="s">
        <v>122</v>
      </c>
      <c r="H103" s="1">
        <v>44454</v>
      </c>
      <c r="I103" s="1">
        <v>44351</v>
      </c>
      <c r="J103" s="1">
        <v>45214</v>
      </c>
      <c r="K103">
        <v>2021</v>
      </c>
      <c r="L103" s="1">
        <v>44064</v>
      </c>
      <c r="M103" t="s">
        <v>208</v>
      </c>
      <c r="N103" t="s">
        <v>920</v>
      </c>
      <c r="O103">
        <v>9700</v>
      </c>
      <c r="P103" t="s">
        <v>116</v>
      </c>
      <c r="Q103">
        <v>0</v>
      </c>
      <c r="S103" t="s">
        <v>116</v>
      </c>
      <c r="T103" t="s">
        <v>116</v>
      </c>
      <c r="U103" t="s">
        <v>116</v>
      </c>
      <c r="Y103">
        <v>5700</v>
      </c>
      <c r="Z103">
        <v>9700</v>
      </c>
      <c r="AA103" t="s">
        <v>125</v>
      </c>
      <c r="AB103" t="s">
        <v>921</v>
      </c>
      <c r="AC103" t="s">
        <v>922</v>
      </c>
      <c r="AD103" t="s">
        <v>128</v>
      </c>
      <c r="AE103" t="s">
        <v>583</v>
      </c>
      <c r="AF103" t="s">
        <v>584</v>
      </c>
      <c r="AG103" t="s">
        <v>583</v>
      </c>
      <c r="AH103" t="s">
        <v>585</v>
      </c>
      <c r="AI103" t="s">
        <v>116</v>
      </c>
      <c r="AJ103" t="s">
        <v>586</v>
      </c>
      <c r="AK103" t="s">
        <v>587</v>
      </c>
      <c r="AL103" t="s">
        <v>588</v>
      </c>
      <c r="AS103" t="s">
        <v>116</v>
      </c>
      <c r="AT103" t="s">
        <v>116</v>
      </c>
      <c r="AU103" t="s">
        <v>116</v>
      </c>
      <c r="AV103">
        <v>5700</v>
      </c>
      <c r="AW103" t="s">
        <v>234</v>
      </c>
      <c r="AX103">
        <v>9700</v>
      </c>
      <c r="AY103" t="s">
        <v>125</v>
      </c>
      <c r="AZ103" t="s">
        <v>923</v>
      </c>
      <c r="BA103" t="s">
        <v>924</v>
      </c>
      <c r="BB103">
        <v>97368921111</v>
      </c>
      <c r="BC103">
        <v>6</v>
      </c>
      <c r="BD103">
        <v>321145723</v>
      </c>
      <c r="BE103" t="s">
        <v>925</v>
      </c>
      <c r="BF103" t="s">
        <v>142</v>
      </c>
      <c r="BG103" t="s">
        <v>143</v>
      </c>
      <c r="BH103">
        <v>127</v>
      </c>
      <c r="BI103" t="s">
        <v>926</v>
      </c>
      <c r="BJ103" t="s">
        <v>116</v>
      </c>
      <c r="BK103" t="s">
        <v>925</v>
      </c>
      <c r="BL103" t="s">
        <v>388</v>
      </c>
      <c r="BM103" t="s">
        <v>927</v>
      </c>
      <c r="BN103" t="s">
        <v>893</v>
      </c>
      <c r="BO103" t="s">
        <v>928</v>
      </c>
      <c r="BP103" s="1">
        <v>44351</v>
      </c>
      <c r="BQ103" t="s">
        <v>148</v>
      </c>
      <c r="BS103" t="s">
        <v>149</v>
      </c>
      <c r="BU103" t="s">
        <v>150</v>
      </c>
      <c r="BV103" t="s">
        <v>928</v>
      </c>
      <c r="BW103" s="1">
        <v>44351</v>
      </c>
      <c r="BX103" t="s">
        <v>928</v>
      </c>
      <c r="BY103" s="1">
        <v>44351</v>
      </c>
      <c r="BZ103" t="s">
        <v>117</v>
      </c>
      <c r="CA103" t="s">
        <v>207</v>
      </c>
      <c r="CB103" t="s">
        <v>930</v>
      </c>
      <c r="CD103" t="s">
        <v>142</v>
      </c>
      <c r="CF103" t="s">
        <v>931</v>
      </c>
      <c r="CG103" t="s">
        <v>931</v>
      </c>
      <c r="CH103" t="s">
        <v>116</v>
      </c>
      <c r="CI103" t="s">
        <v>932</v>
      </c>
      <c r="CJ103" t="s">
        <v>116</v>
      </c>
      <c r="CK103" t="s">
        <v>933</v>
      </c>
      <c r="CL103" t="s">
        <v>925</v>
      </c>
      <c r="CM103" t="s">
        <v>143</v>
      </c>
      <c r="CN103" t="s">
        <v>934</v>
      </c>
      <c r="CP103" t="s">
        <v>116</v>
      </c>
      <c r="CQ103" t="s">
        <v>495</v>
      </c>
      <c r="CR103">
        <v>321145723</v>
      </c>
      <c r="CS103">
        <v>6</v>
      </c>
      <c r="CT103">
        <v>6306079807</v>
      </c>
      <c r="CU103" s="2">
        <v>0</v>
      </c>
      <c r="CV103" s="2">
        <v>0</v>
      </c>
      <c r="CW103">
        <v>0</v>
      </c>
      <c r="CX103" s="2">
        <v>0</v>
      </c>
      <c r="CY103">
        <v>1</v>
      </c>
      <c r="CZ103">
        <v>1</v>
      </c>
      <c r="DA103" t="s">
        <v>234</v>
      </c>
      <c r="DB103" t="s">
        <v>159</v>
      </c>
      <c r="DC103" t="s">
        <v>247</v>
      </c>
      <c r="DD103" t="s">
        <v>247</v>
      </c>
      <c r="DE103" t="s">
        <v>247</v>
      </c>
      <c r="DF103" t="s">
        <v>901</v>
      </c>
      <c r="DG103" t="s">
        <v>605</v>
      </c>
      <c r="DH103" t="s">
        <v>605</v>
      </c>
      <c r="DI103" t="s">
        <v>606</v>
      </c>
      <c r="DJ103" t="s">
        <v>605</v>
      </c>
      <c r="DK103">
        <v>0</v>
      </c>
      <c r="DL103" s="1">
        <v>44197</v>
      </c>
      <c r="DM103" t="b">
        <v>1</v>
      </c>
    </row>
    <row r="104" spans="1:117" x14ac:dyDescent="0.25">
      <c r="A104" t="s">
        <v>116</v>
      </c>
      <c r="B104" t="s">
        <v>219</v>
      </c>
      <c r="C104" t="s">
        <v>220</v>
      </c>
      <c r="D104" t="s">
        <v>119</v>
      </c>
      <c r="E104" t="s">
        <v>120</v>
      </c>
      <c r="F104" t="s">
        <v>332</v>
      </c>
      <c r="G104" t="s">
        <v>122</v>
      </c>
      <c r="H104" s="1">
        <v>44540</v>
      </c>
      <c r="I104" s="1">
        <v>44280</v>
      </c>
      <c r="J104" s="1">
        <v>44540</v>
      </c>
      <c r="K104">
        <v>2021</v>
      </c>
      <c r="L104" s="1">
        <v>42926</v>
      </c>
      <c r="M104" t="s">
        <v>310</v>
      </c>
      <c r="N104" t="s">
        <v>904</v>
      </c>
      <c r="O104">
        <v>9700</v>
      </c>
      <c r="P104" t="s">
        <v>116</v>
      </c>
      <c r="Q104">
        <v>0</v>
      </c>
      <c r="S104" t="s">
        <v>116</v>
      </c>
      <c r="T104" t="s">
        <v>116</v>
      </c>
      <c r="U104" t="s">
        <v>116</v>
      </c>
      <c r="Y104" t="s">
        <v>885</v>
      </c>
      <c r="Z104">
        <v>9700</v>
      </c>
      <c r="AA104" t="s">
        <v>125</v>
      </c>
      <c r="AB104" t="s">
        <v>886</v>
      </c>
      <c r="AC104" t="s">
        <v>887</v>
      </c>
      <c r="AD104" t="s">
        <v>128</v>
      </c>
      <c r="AH104" t="s">
        <v>888</v>
      </c>
      <c r="AI104" t="s">
        <v>116</v>
      </c>
      <c r="AS104" t="s">
        <v>116</v>
      </c>
      <c r="AT104" t="s">
        <v>116</v>
      </c>
      <c r="AU104" t="s">
        <v>116</v>
      </c>
      <c r="AV104" t="s">
        <v>885</v>
      </c>
      <c r="AW104" t="s">
        <v>900</v>
      </c>
      <c r="AX104">
        <v>9700</v>
      </c>
      <c r="AY104" t="s">
        <v>125</v>
      </c>
      <c r="AZ104" t="s">
        <v>886</v>
      </c>
      <c r="BA104" t="s">
        <v>887</v>
      </c>
      <c r="BB104">
        <v>95985269111</v>
      </c>
      <c r="BC104">
        <v>18</v>
      </c>
      <c r="BD104">
        <v>334786447</v>
      </c>
      <c r="BE104" t="s">
        <v>905</v>
      </c>
      <c r="BF104" t="s">
        <v>142</v>
      </c>
      <c r="BG104" t="s">
        <v>143</v>
      </c>
      <c r="BH104">
        <v>99</v>
      </c>
      <c r="BI104" t="s">
        <v>906</v>
      </c>
      <c r="BJ104" t="s">
        <v>116</v>
      </c>
      <c r="BK104" t="s">
        <v>905</v>
      </c>
      <c r="BL104" t="s">
        <v>388</v>
      </c>
      <c r="BM104" t="s">
        <v>907</v>
      </c>
      <c r="BN104" t="s">
        <v>893</v>
      </c>
      <c r="BO104" t="s">
        <v>948</v>
      </c>
      <c r="BP104" s="1">
        <v>44281</v>
      </c>
      <c r="BQ104" t="s">
        <v>148</v>
      </c>
      <c r="BS104" t="s">
        <v>149</v>
      </c>
      <c r="BU104" t="s">
        <v>150</v>
      </c>
      <c r="BV104" t="s">
        <v>894</v>
      </c>
      <c r="BW104" s="1">
        <v>44284</v>
      </c>
      <c r="BX104" t="s">
        <v>948</v>
      </c>
      <c r="BY104" s="1">
        <v>44281</v>
      </c>
      <c r="BZ104" t="s">
        <v>151</v>
      </c>
      <c r="CA104" t="s">
        <v>152</v>
      </c>
      <c r="CB104" t="s">
        <v>908</v>
      </c>
      <c r="CD104" t="s">
        <v>142</v>
      </c>
      <c r="CF104" t="s">
        <v>909</v>
      </c>
      <c r="CG104" t="s">
        <v>910</v>
      </c>
      <c r="CH104" t="s">
        <v>116</v>
      </c>
      <c r="CI104" t="s">
        <v>911</v>
      </c>
      <c r="CJ104" t="s">
        <v>116</v>
      </c>
      <c r="CK104" t="s">
        <v>911</v>
      </c>
      <c r="CL104" t="s">
        <v>905</v>
      </c>
      <c r="CM104" t="s">
        <v>143</v>
      </c>
      <c r="CN104" t="s">
        <v>912</v>
      </c>
      <c r="CP104" t="s">
        <v>116</v>
      </c>
      <c r="CQ104" t="s">
        <v>495</v>
      </c>
      <c r="CR104">
        <v>334786447</v>
      </c>
      <c r="CS104">
        <v>18</v>
      </c>
      <c r="CT104">
        <v>9163554693</v>
      </c>
      <c r="CU104" s="2">
        <v>0</v>
      </c>
      <c r="CV104" s="2">
        <v>0</v>
      </c>
      <c r="CW104">
        <v>0</v>
      </c>
      <c r="CX104" s="2">
        <v>0</v>
      </c>
      <c r="CY104">
        <v>1</v>
      </c>
      <c r="CZ104">
        <v>1</v>
      </c>
      <c r="DA104" t="s">
        <v>900</v>
      </c>
      <c r="DB104" t="s">
        <v>159</v>
      </c>
      <c r="DC104" t="s">
        <v>320</v>
      </c>
      <c r="DD104" t="s">
        <v>320</v>
      </c>
      <c r="DE104" t="s">
        <v>320</v>
      </c>
      <c r="DF104" t="s">
        <v>901</v>
      </c>
      <c r="DG104" t="s">
        <v>605</v>
      </c>
      <c r="DH104" t="s">
        <v>605</v>
      </c>
      <c r="DI104" t="s">
        <v>606</v>
      </c>
      <c r="DJ104" t="s">
        <v>605</v>
      </c>
      <c r="DK104">
        <v>0</v>
      </c>
      <c r="DL104" s="1">
        <v>44197</v>
      </c>
      <c r="DM104" t="b">
        <v>1</v>
      </c>
    </row>
    <row r="105" spans="1:117" ht="409.5" x14ac:dyDescent="0.25">
      <c r="A105" t="s">
        <v>116</v>
      </c>
      <c r="B105" t="s">
        <v>219</v>
      </c>
      <c r="C105" t="s">
        <v>220</v>
      </c>
      <c r="D105" t="s">
        <v>119</v>
      </c>
      <c r="E105" t="s">
        <v>120</v>
      </c>
      <c r="F105" t="s">
        <v>332</v>
      </c>
      <c r="G105" t="s">
        <v>122</v>
      </c>
      <c r="H105" s="1">
        <v>44588</v>
      </c>
      <c r="I105" s="1">
        <v>44039</v>
      </c>
      <c r="J105" s="1">
        <v>44588</v>
      </c>
      <c r="K105">
        <v>2020</v>
      </c>
      <c r="L105" s="1">
        <v>44039</v>
      </c>
      <c r="M105">
        <v>0</v>
      </c>
      <c r="N105" t="s">
        <v>949</v>
      </c>
      <c r="O105">
        <v>9700</v>
      </c>
      <c r="P105" t="s">
        <v>116</v>
      </c>
      <c r="Q105">
        <v>0</v>
      </c>
      <c r="S105" t="s">
        <v>116</v>
      </c>
      <c r="T105" t="s">
        <v>116</v>
      </c>
      <c r="U105" t="s">
        <v>116</v>
      </c>
      <c r="Y105">
        <v>5700</v>
      </c>
      <c r="Z105">
        <v>9700</v>
      </c>
      <c r="AA105" t="s">
        <v>125</v>
      </c>
      <c r="AB105" t="s">
        <v>921</v>
      </c>
      <c r="AC105" t="s">
        <v>922</v>
      </c>
      <c r="AD105" t="s">
        <v>128</v>
      </c>
      <c r="AE105" t="s">
        <v>583</v>
      </c>
      <c r="AF105" t="s">
        <v>584</v>
      </c>
      <c r="AG105" t="s">
        <v>583</v>
      </c>
      <c r="AH105" t="s">
        <v>585</v>
      </c>
      <c r="AI105" t="s">
        <v>116</v>
      </c>
      <c r="AJ105" t="s">
        <v>586</v>
      </c>
      <c r="AK105" t="s">
        <v>587</v>
      </c>
      <c r="AL105" t="s">
        <v>588</v>
      </c>
      <c r="AS105" t="s">
        <v>116</v>
      </c>
      <c r="AT105" t="s">
        <v>116</v>
      </c>
      <c r="AU105" t="s">
        <v>116</v>
      </c>
      <c r="AV105">
        <v>5700</v>
      </c>
      <c r="AW105" t="s">
        <v>234</v>
      </c>
      <c r="AX105">
        <v>9700</v>
      </c>
      <c r="AY105" t="s">
        <v>125</v>
      </c>
      <c r="AZ105" t="s">
        <v>923</v>
      </c>
      <c r="BA105" t="s">
        <v>924</v>
      </c>
      <c r="BB105">
        <v>91375182111</v>
      </c>
      <c r="BC105">
        <v>0</v>
      </c>
      <c r="BD105">
        <v>828012541</v>
      </c>
      <c r="BE105" t="s">
        <v>950</v>
      </c>
      <c r="BF105" t="s">
        <v>142</v>
      </c>
      <c r="BG105" t="s">
        <v>143</v>
      </c>
      <c r="BH105">
        <v>33</v>
      </c>
      <c r="BI105" t="s">
        <v>950</v>
      </c>
      <c r="BJ105" t="s">
        <v>116</v>
      </c>
      <c r="BK105" t="s">
        <v>950</v>
      </c>
      <c r="BL105" t="s">
        <v>951</v>
      </c>
      <c r="BM105" s="3" t="s">
        <v>952</v>
      </c>
      <c r="BN105" t="s">
        <v>893</v>
      </c>
      <c r="BO105" t="s">
        <v>953</v>
      </c>
      <c r="BP105" s="1">
        <v>44039</v>
      </c>
      <c r="BQ105" t="s">
        <v>148</v>
      </c>
      <c r="BS105" t="s">
        <v>149</v>
      </c>
      <c r="BU105" t="s">
        <v>150</v>
      </c>
      <c r="BV105" t="s">
        <v>953</v>
      </c>
      <c r="BW105" s="1">
        <v>44039</v>
      </c>
      <c r="BX105" t="s">
        <v>954</v>
      </c>
      <c r="BY105" s="1">
        <v>44029</v>
      </c>
      <c r="CB105" t="s">
        <v>955</v>
      </c>
      <c r="CD105" t="s">
        <v>142</v>
      </c>
      <c r="CF105" t="s">
        <v>956</v>
      </c>
      <c r="CG105" t="s">
        <v>957</v>
      </c>
      <c r="CH105" t="s">
        <v>116</v>
      </c>
      <c r="CI105" t="s">
        <v>958</v>
      </c>
      <c r="CJ105" t="s">
        <v>116</v>
      </c>
      <c r="CK105" t="s">
        <v>958</v>
      </c>
      <c r="CL105" t="s">
        <v>950</v>
      </c>
      <c r="CM105" t="s">
        <v>143</v>
      </c>
      <c r="CN105" t="s">
        <v>959</v>
      </c>
      <c r="CP105" t="s">
        <v>116</v>
      </c>
      <c r="CQ105" t="s">
        <v>960</v>
      </c>
      <c r="CR105">
        <v>828012541</v>
      </c>
      <c r="CS105">
        <v>0</v>
      </c>
      <c r="CT105">
        <v>3076746498</v>
      </c>
      <c r="CU105" s="2">
        <v>499999</v>
      </c>
      <c r="CV105" s="2">
        <v>499999</v>
      </c>
      <c r="CW105">
        <v>499999</v>
      </c>
      <c r="CX105" s="2">
        <v>0</v>
      </c>
      <c r="CY105">
        <v>1</v>
      </c>
      <c r="CZ105">
        <v>1</v>
      </c>
      <c r="DA105" t="s">
        <v>234</v>
      </c>
      <c r="DB105" t="s">
        <v>159</v>
      </c>
      <c r="DC105" t="s">
        <v>247</v>
      </c>
      <c r="DD105" t="s">
        <v>247</v>
      </c>
      <c r="DE105" t="s">
        <v>247</v>
      </c>
      <c r="DF105" t="s">
        <v>901</v>
      </c>
      <c r="DG105" t="s">
        <v>605</v>
      </c>
      <c r="DH105" t="s">
        <v>605</v>
      </c>
      <c r="DI105" t="s">
        <v>606</v>
      </c>
      <c r="DJ105" t="s">
        <v>605</v>
      </c>
      <c r="DK105">
        <v>513190.76517077698</v>
      </c>
      <c r="DL105" s="1">
        <v>43831</v>
      </c>
      <c r="DM105" t="b">
        <v>1</v>
      </c>
    </row>
    <row r="106" spans="1:117" x14ac:dyDescent="0.25">
      <c r="A106" t="s">
        <v>116</v>
      </c>
      <c r="B106" t="s">
        <v>219</v>
      </c>
      <c r="C106" t="s">
        <v>220</v>
      </c>
      <c r="D106" t="s">
        <v>119</v>
      </c>
      <c r="E106" t="s">
        <v>120</v>
      </c>
      <c r="F106" t="s">
        <v>332</v>
      </c>
      <c r="G106" t="s">
        <v>122</v>
      </c>
      <c r="H106" s="1">
        <v>44592</v>
      </c>
      <c r="I106" s="1">
        <v>44245</v>
      </c>
      <c r="J106" s="1">
        <v>44592</v>
      </c>
      <c r="K106">
        <v>2021</v>
      </c>
      <c r="L106" s="1">
        <v>44088</v>
      </c>
      <c r="M106" t="s">
        <v>172</v>
      </c>
      <c r="N106" t="s">
        <v>938</v>
      </c>
      <c r="O106">
        <v>9700</v>
      </c>
      <c r="P106" t="s">
        <v>116</v>
      </c>
      <c r="Q106">
        <v>0</v>
      </c>
      <c r="S106" t="s">
        <v>116</v>
      </c>
      <c r="T106" t="s">
        <v>116</v>
      </c>
      <c r="U106" t="s">
        <v>116</v>
      </c>
      <c r="Y106">
        <v>5700</v>
      </c>
      <c r="Z106">
        <v>9700</v>
      </c>
      <c r="AA106" t="s">
        <v>125</v>
      </c>
      <c r="AB106" t="s">
        <v>921</v>
      </c>
      <c r="AC106" t="s">
        <v>922</v>
      </c>
      <c r="AD106" t="s">
        <v>128</v>
      </c>
      <c r="AE106" t="s">
        <v>583</v>
      </c>
      <c r="AF106" t="s">
        <v>584</v>
      </c>
      <c r="AG106" t="s">
        <v>583</v>
      </c>
      <c r="AH106" t="s">
        <v>585</v>
      </c>
      <c r="AI106" t="s">
        <v>116</v>
      </c>
      <c r="AJ106" t="s">
        <v>586</v>
      </c>
      <c r="AK106" t="s">
        <v>587</v>
      </c>
      <c r="AL106" t="s">
        <v>588</v>
      </c>
      <c r="AS106" t="s">
        <v>116</v>
      </c>
      <c r="AT106" t="s">
        <v>116</v>
      </c>
      <c r="AU106" t="s">
        <v>116</v>
      </c>
      <c r="AV106">
        <v>5700</v>
      </c>
      <c r="AW106" t="s">
        <v>234</v>
      </c>
      <c r="AX106">
        <v>9700</v>
      </c>
      <c r="AY106" t="s">
        <v>125</v>
      </c>
      <c r="AZ106" t="s">
        <v>923</v>
      </c>
      <c r="BA106" t="s">
        <v>924</v>
      </c>
      <c r="BB106">
        <v>95429508111</v>
      </c>
      <c r="BC106">
        <v>5</v>
      </c>
      <c r="BD106">
        <v>460772904</v>
      </c>
      <c r="BE106" t="s">
        <v>939</v>
      </c>
      <c r="BF106" t="s">
        <v>142</v>
      </c>
      <c r="BG106" t="s">
        <v>143</v>
      </c>
      <c r="BH106">
        <v>11</v>
      </c>
      <c r="BI106" t="s">
        <v>940</v>
      </c>
      <c r="BJ106" t="s">
        <v>116</v>
      </c>
      <c r="BK106" t="s">
        <v>939</v>
      </c>
      <c r="BL106" t="s">
        <v>839</v>
      </c>
      <c r="BM106" t="s">
        <v>941</v>
      </c>
      <c r="BN106" t="s">
        <v>893</v>
      </c>
      <c r="BO106" t="s">
        <v>942</v>
      </c>
      <c r="BP106" s="1">
        <v>44258</v>
      </c>
      <c r="BQ106" t="s">
        <v>148</v>
      </c>
      <c r="BS106" t="s">
        <v>149</v>
      </c>
      <c r="BU106" t="s">
        <v>150</v>
      </c>
      <c r="BV106" t="s">
        <v>942</v>
      </c>
      <c r="BW106" s="1">
        <v>44258</v>
      </c>
      <c r="BX106" t="s">
        <v>943</v>
      </c>
      <c r="BY106" s="1">
        <v>44245</v>
      </c>
      <c r="BZ106" t="s">
        <v>204</v>
      </c>
      <c r="CA106" t="s">
        <v>205</v>
      </c>
      <c r="CB106" t="s">
        <v>944</v>
      </c>
      <c r="CD106" t="s">
        <v>142</v>
      </c>
      <c r="CF106" t="s">
        <v>945</v>
      </c>
      <c r="CG106" t="s">
        <v>945</v>
      </c>
      <c r="CH106" t="s">
        <v>116</v>
      </c>
      <c r="CI106" t="s">
        <v>946</v>
      </c>
      <c r="CJ106" t="s">
        <v>116</v>
      </c>
      <c r="CK106" t="s">
        <v>946</v>
      </c>
      <c r="CL106" t="s">
        <v>939</v>
      </c>
      <c r="CM106" t="s">
        <v>143</v>
      </c>
      <c r="CN106" t="s">
        <v>947</v>
      </c>
      <c r="CP106" t="s">
        <v>116</v>
      </c>
      <c r="CQ106" t="s">
        <v>845</v>
      </c>
      <c r="CR106">
        <v>460772904</v>
      </c>
      <c r="CS106">
        <v>5</v>
      </c>
      <c r="CT106">
        <v>2036739736</v>
      </c>
      <c r="CU106" s="2">
        <v>0</v>
      </c>
      <c r="CV106" s="2">
        <v>0</v>
      </c>
      <c r="CW106">
        <v>0</v>
      </c>
      <c r="CX106" s="2">
        <v>0</v>
      </c>
      <c r="CY106">
        <v>1</v>
      </c>
      <c r="CZ106">
        <v>1</v>
      </c>
      <c r="DA106" t="s">
        <v>234</v>
      </c>
      <c r="DB106" t="s">
        <v>159</v>
      </c>
      <c r="DC106" t="s">
        <v>247</v>
      </c>
      <c r="DD106" t="s">
        <v>247</v>
      </c>
      <c r="DE106" t="s">
        <v>247</v>
      </c>
      <c r="DF106" t="s">
        <v>901</v>
      </c>
      <c r="DG106" t="s">
        <v>605</v>
      </c>
      <c r="DH106" t="s">
        <v>605</v>
      </c>
      <c r="DI106" t="s">
        <v>606</v>
      </c>
      <c r="DJ106" t="s">
        <v>605</v>
      </c>
      <c r="DK106">
        <v>0</v>
      </c>
      <c r="DL106" s="1">
        <v>44197</v>
      </c>
      <c r="DM106" t="b">
        <v>1</v>
      </c>
    </row>
    <row r="107" spans="1:117" x14ac:dyDescent="0.25">
      <c r="A107" t="s">
        <v>116</v>
      </c>
      <c r="B107" t="s">
        <v>219</v>
      </c>
      <c r="C107" t="s">
        <v>220</v>
      </c>
      <c r="D107" t="s">
        <v>119</v>
      </c>
      <c r="E107" t="s">
        <v>120</v>
      </c>
      <c r="F107" t="s">
        <v>332</v>
      </c>
      <c r="G107" t="s">
        <v>122</v>
      </c>
      <c r="H107" s="1">
        <v>44630</v>
      </c>
      <c r="I107" s="1">
        <v>44377</v>
      </c>
      <c r="J107" s="1">
        <v>44630</v>
      </c>
      <c r="K107">
        <v>2021</v>
      </c>
      <c r="L107" s="1">
        <v>42926</v>
      </c>
      <c r="M107" t="s">
        <v>321</v>
      </c>
      <c r="N107" t="s">
        <v>904</v>
      </c>
      <c r="O107">
        <v>9700</v>
      </c>
      <c r="P107" t="s">
        <v>116</v>
      </c>
      <c r="Q107">
        <v>0</v>
      </c>
      <c r="S107" t="s">
        <v>116</v>
      </c>
      <c r="T107" t="s">
        <v>116</v>
      </c>
      <c r="U107">
        <v>97</v>
      </c>
      <c r="W107">
        <v>400</v>
      </c>
      <c r="Y107" t="s">
        <v>885</v>
      </c>
      <c r="Z107">
        <v>9700</v>
      </c>
      <c r="AA107" t="s">
        <v>125</v>
      </c>
      <c r="AB107" t="s">
        <v>886</v>
      </c>
      <c r="AC107" t="s">
        <v>887</v>
      </c>
      <c r="AD107" t="s">
        <v>128</v>
      </c>
      <c r="AH107" t="s">
        <v>888</v>
      </c>
      <c r="AI107" t="s">
        <v>116</v>
      </c>
      <c r="AS107" t="s">
        <v>116</v>
      </c>
      <c r="AT107" t="s">
        <v>116</v>
      </c>
      <c r="AU107" t="s">
        <v>116</v>
      </c>
      <c r="AV107" t="s">
        <v>885</v>
      </c>
      <c r="AW107" t="s">
        <v>900</v>
      </c>
      <c r="AX107">
        <v>9700</v>
      </c>
      <c r="AY107" t="s">
        <v>125</v>
      </c>
      <c r="AZ107" t="s">
        <v>886</v>
      </c>
      <c r="BA107" t="s">
        <v>887</v>
      </c>
      <c r="BB107">
        <v>97803210111</v>
      </c>
      <c r="BC107">
        <v>18</v>
      </c>
      <c r="BD107">
        <v>334786447</v>
      </c>
      <c r="BE107" t="s">
        <v>905</v>
      </c>
      <c r="BF107" t="s">
        <v>142</v>
      </c>
      <c r="BG107" t="s">
        <v>143</v>
      </c>
      <c r="BH107">
        <v>99</v>
      </c>
      <c r="BI107" t="s">
        <v>906</v>
      </c>
      <c r="BJ107" t="s">
        <v>116</v>
      </c>
      <c r="BK107" t="s">
        <v>905</v>
      </c>
      <c r="BL107" t="s">
        <v>388</v>
      </c>
      <c r="BM107" t="s">
        <v>907</v>
      </c>
      <c r="BN107" t="s">
        <v>893</v>
      </c>
      <c r="BO107" t="s">
        <v>894</v>
      </c>
      <c r="BP107" s="1">
        <v>44378</v>
      </c>
      <c r="BQ107" t="s">
        <v>148</v>
      </c>
      <c r="BS107" t="s">
        <v>149</v>
      </c>
      <c r="BU107" t="s">
        <v>150</v>
      </c>
      <c r="BV107" t="s">
        <v>894</v>
      </c>
      <c r="BW107" s="1">
        <v>44378</v>
      </c>
      <c r="BX107" t="s">
        <v>894</v>
      </c>
      <c r="BY107" s="1">
        <v>44378</v>
      </c>
      <c r="BZ107" t="s">
        <v>204</v>
      </c>
      <c r="CA107" t="s">
        <v>205</v>
      </c>
      <c r="CB107" t="s">
        <v>908</v>
      </c>
      <c r="CD107" t="s">
        <v>142</v>
      </c>
      <c r="CF107" t="s">
        <v>909</v>
      </c>
      <c r="CG107" t="s">
        <v>910</v>
      </c>
      <c r="CH107" t="s">
        <v>116</v>
      </c>
      <c r="CI107" t="s">
        <v>911</v>
      </c>
      <c r="CJ107" t="s">
        <v>116</v>
      </c>
      <c r="CK107" t="s">
        <v>911</v>
      </c>
      <c r="CL107" t="s">
        <v>905</v>
      </c>
      <c r="CM107" t="s">
        <v>143</v>
      </c>
      <c r="CN107" t="s">
        <v>912</v>
      </c>
      <c r="CP107" t="s">
        <v>116</v>
      </c>
      <c r="CQ107" t="s">
        <v>495</v>
      </c>
      <c r="CR107">
        <v>334786447</v>
      </c>
      <c r="CS107">
        <v>18</v>
      </c>
      <c r="CT107">
        <v>9163554693</v>
      </c>
      <c r="CU107" s="2">
        <v>457701</v>
      </c>
      <c r="CV107" s="2">
        <v>457701</v>
      </c>
      <c r="CW107">
        <v>457701</v>
      </c>
      <c r="CX107" s="2">
        <v>0</v>
      </c>
      <c r="CY107">
        <v>1</v>
      </c>
      <c r="CZ107">
        <v>1</v>
      </c>
      <c r="DA107" t="s">
        <v>900</v>
      </c>
      <c r="DB107" t="s">
        <v>159</v>
      </c>
      <c r="DC107" t="s">
        <v>320</v>
      </c>
      <c r="DD107" t="s">
        <v>320</v>
      </c>
      <c r="DE107" t="s">
        <v>320</v>
      </c>
      <c r="DF107" t="s">
        <v>901</v>
      </c>
      <c r="DG107" t="s">
        <v>605</v>
      </c>
      <c r="DH107" t="s">
        <v>605</v>
      </c>
      <c r="DI107" t="s">
        <v>606</v>
      </c>
      <c r="DJ107" t="s">
        <v>605</v>
      </c>
      <c r="DK107">
        <v>457701</v>
      </c>
      <c r="DL107" s="1">
        <v>44197</v>
      </c>
      <c r="DM107" t="b">
        <v>1</v>
      </c>
    </row>
    <row r="108" spans="1:117" ht="409.5" x14ac:dyDescent="0.25">
      <c r="A108" t="s">
        <v>116</v>
      </c>
      <c r="B108" t="s">
        <v>219</v>
      </c>
      <c r="C108" t="s">
        <v>220</v>
      </c>
      <c r="D108" t="s">
        <v>119</v>
      </c>
      <c r="E108" t="s">
        <v>120</v>
      </c>
      <c r="F108" t="s">
        <v>332</v>
      </c>
      <c r="G108" t="s">
        <v>122</v>
      </c>
      <c r="H108" s="1">
        <v>44663</v>
      </c>
      <c r="I108" s="1">
        <v>44523</v>
      </c>
      <c r="J108" s="1">
        <v>44663</v>
      </c>
      <c r="K108">
        <v>2022</v>
      </c>
      <c r="L108" s="1">
        <v>44039</v>
      </c>
      <c r="M108" t="s">
        <v>172</v>
      </c>
      <c r="N108" t="s">
        <v>949</v>
      </c>
      <c r="O108">
        <v>9700</v>
      </c>
      <c r="P108" t="s">
        <v>116</v>
      </c>
      <c r="Q108">
        <v>0</v>
      </c>
      <c r="S108" t="s">
        <v>116</v>
      </c>
      <c r="T108" t="s">
        <v>116</v>
      </c>
      <c r="U108" t="s">
        <v>116</v>
      </c>
      <c r="Y108">
        <v>5700</v>
      </c>
      <c r="Z108">
        <v>9700</v>
      </c>
      <c r="AA108" t="s">
        <v>125</v>
      </c>
      <c r="AB108" t="s">
        <v>921</v>
      </c>
      <c r="AC108" t="s">
        <v>922</v>
      </c>
      <c r="AD108" t="s">
        <v>128</v>
      </c>
      <c r="AE108" t="s">
        <v>583</v>
      </c>
      <c r="AF108" t="s">
        <v>584</v>
      </c>
      <c r="AG108" t="s">
        <v>583</v>
      </c>
      <c r="AH108" t="s">
        <v>585</v>
      </c>
      <c r="AI108" t="s">
        <v>116</v>
      </c>
      <c r="AJ108" t="s">
        <v>586</v>
      </c>
      <c r="AK108" t="s">
        <v>587</v>
      </c>
      <c r="AL108" t="s">
        <v>588</v>
      </c>
      <c r="AS108" t="s">
        <v>116</v>
      </c>
      <c r="AT108" t="s">
        <v>116</v>
      </c>
      <c r="AU108" t="s">
        <v>116</v>
      </c>
      <c r="AV108">
        <v>5700</v>
      </c>
      <c r="AW108" t="s">
        <v>234</v>
      </c>
      <c r="AX108">
        <v>9700</v>
      </c>
      <c r="AY108" t="s">
        <v>125</v>
      </c>
      <c r="AZ108" t="s">
        <v>923</v>
      </c>
      <c r="BA108" t="s">
        <v>924</v>
      </c>
      <c r="BB108">
        <v>100696923111</v>
      </c>
      <c r="BC108">
        <v>0</v>
      </c>
      <c r="BD108">
        <v>828012541</v>
      </c>
      <c r="BE108" t="s">
        <v>950</v>
      </c>
      <c r="BF108" t="s">
        <v>142</v>
      </c>
      <c r="BG108" t="s">
        <v>143</v>
      </c>
      <c r="BH108">
        <v>33</v>
      </c>
      <c r="BI108" t="s">
        <v>950</v>
      </c>
      <c r="BJ108" t="s">
        <v>116</v>
      </c>
      <c r="BK108" t="s">
        <v>950</v>
      </c>
      <c r="BL108" t="s">
        <v>951</v>
      </c>
      <c r="BM108" s="3" t="s">
        <v>952</v>
      </c>
      <c r="BN108" t="s">
        <v>893</v>
      </c>
      <c r="BO108" t="s">
        <v>928</v>
      </c>
      <c r="BP108" s="1">
        <v>44523</v>
      </c>
      <c r="BQ108" t="s">
        <v>148</v>
      </c>
      <c r="BS108" t="s">
        <v>149</v>
      </c>
      <c r="BU108" t="s">
        <v>150</v>
      </c>
      <c r="BV108" t="s">
        <v>928</v>
      </c>
      <c r="BW108" s="1">
        <v>44523</v>
      </c>
      <c r="BX108" t="s">
        <v>928</v>
      </c>
      <c r="BY108" s="1">
        <v>44523</v>
      </c>
      <c r="BZ108" t="s">
        <v>204</v>
      </c>
      <c r="CA108" t="s">
        <v>205</v>
      </c>
      <c r="CB108" t="s">
        <v>955</v>
      </c>
      <c r="CD108" t="s">
        <v>142</v>
      </c>
      <c r="CF108" t="s">
        <v>956</v>
      </c>
      <c r="CG108" t="s">
        <v>957</v>
      </c>
      <c r="CH108" t="s">
        <v>116</v>
      </c>
      <c r="CI108" t="s">
        <v>958</v>
      </c>
      <c r="CJ108" t="s">
        <v>116</v>
      </c>
      <c r="CK108" t="s">
        <v>958</v>
      </c>
      <c r="CL108" t="s">
        <v>950</v>
      </c>
      <c r="CM108" t="s">
        <v>143</v>
      </c>
      <c r="CN108" t="s">
        <v>959</v>
      </c>
      <c r="CP108" t="s">
        <v>116</v>
      </c>
      <c r="CQ108" t="s">
        <v>960</v>
      </c>
      <c r="CR108">
        <v>828012541</v>
      </c>
      <c r="CS108">
        <v>0</v>
      </c>
      <c r="CT108">
        <v>3076746498</v>
      </c>
      <c r="CU108" s="2">
        <v>0</v>
      </c>
      <c r="CV108" s="2">
        <v>0</v>
      </c>
      <c r="CW108">
        <v>0</v>
      </c>
      <c r="CX108" s="2">
        <v>0</v>
      </c>
      <c r="CY108">
        <v>1</v>
      </c>
      <c r="CZ108">
        <v>1</v>
      </c>
      <c r="DA108" t="s">
        <v>234</v>
      </c>
      <c r="DB108" t="s">
        <v>159</v>
      </c>
      <c r="DC108" t="s">
        <v>247</v>
      </c>
      <c r="DD108" t="s">
        <v>247</v>
      </c>
      <c r="DE108" t="s">
        <v>247</v>
      </c>
      <c r="DF108" t="s">
        <v>901</v>
      </c>
      <c r="DG108" t="s">
        <v>605</v>
      </c>
      <c r="DH108" t="s">
        <v>605</v>
      </c>
      <c r="DI108" t="s">
        <v>606</v>
      </c>
      <c r="DJ108" t="s">
        <v>605</v>
      </c>
      <c r="DK108">
        <v>0</v>
      </c>
      <c r="DL108" s="1">
        <v>44562</v>
      </c>
      <c r="DM108" t="b">
        <v>1</v>
      </c>
    </row>
    <row r="109" spans="1:117" x14ac:dyDescent="0.25">
      <c r="A109" t="s">
        <v>116</v>
      </c>
      <c r="B109" t="s">
        <v>219</v>
      </c>
      <c r="C109" t="s">
        <v>220</v>
      </c>
      <c r="D109" t="s">
        <v>119</v>
      </c>
      <c r="E109" t="s">
        <v>120</v>
      </c>
      <c r="F109" t="s">
        <v>332</v>
      </c>
      <c r="G109" t="s">
        <v>122</v>
      </c>
      <c r="H109" s="1">
        <v>44742</v>
      </c>
      <c r="I109" s="1">
        <v>44012</v>
      </c>
      <c r="J109" s="1">
        <v>44742</v>
      </c>
      <c r="K109">
        <v>2020</v>
      </c>
      <c r="L109" s="1">
        <v>44012</v>
      </c>
      <c r="M109">
        <v>0</v>
      </c>
      <c r="N109" t="s">
        <v>961</v>
      </c>
      <c r="O109">
        <v>9700</v>
      </c>
      <c r="P109" t="s">
        <v>116</v>
      </c>
      <c r="Q109">
        <v>0</v>
      </c>
      <c r="S109" t="s">
        <v>116</v>
      </c>
      <c r="T109" t="s">
        <v>116</v>
      </c>
      <c r="U109" t="s">
        <v>116</v>
      </c>
      <c r="Y109">
        <v>5700</v>
      </c>
      <c r="Z109">
        <v>9700</v>
      </c>
      <c r="AA109" t="s">
        <v>125</v>
      </c>
      <c r="AB109" t="s">
        <v>921</v>
      </c>
      <c r="AC109" t="s">
        <v>922</v>
      </c>
      <c r="AD109" t="s">
        <v>128</v>
      </c>
      <c r="AE109" t="s">
        <v>583</v>
      </c>
      <c r="AF109" t="s">
        <v>584</v>
      </c>
      <c r="AG109" t="s">
        <v>583</v>
      </c>
      <c r="AH109" t="s">
        <v>585</v>
      </c>
      <c r="AI109" t="s">
        <v>116</v>
      </c>
      <c r="AJ109" t="s">
        <v>586</v>
      </c>
      <c r="AK109" t="s">
        <v>587</v>
      </c>
      <c r="AL109" t="s">
        <v>588</v>
      </c>
      <c r="AS109" t="s">
        <v>116</v>
      </c>
      <c r="AT109" t="s">
        <v>116</v>
      </c>
      <c r="AU109" t="s">
        <v>116</v>
      </c>
      <c r="AV109">
        <v>5700</v>
      </c>
      <c r="AW109" t="s">
        <v>234</v>
      </c>
      <c r="AX109">
        <v>9700</v>
      </c>
      <c r="AY109" t="s">
        <v>125</v>
      </c>
      <c r="AZ109" t="s">
        <v>923</v>
      </c>
      <c r="BA109" t="s">
        <v>924</v>
      </c>
      <c r="BB109">
        <v>91234231111</v>
      </c>
      <c r="BC109">
        <v>9</v>
      </c>
      <c r="BD109">
        <v>112153616</v>
      </c>
      <c r="BE109" t="s">
        <v>962</v>
      </c>
      <c r="BF109" t="s">
        <v>142</v>
      </c>
      <c r="BG109" t="s">
        <v>143</v>
      </c>
      <c r="BH109">
        <v>47</v>
      </c>
      <c r="BI109" t="s">
        <v>963</v>
      </c>
      <c r="BJ109" t="s">
        <v>116</v>
      </c>
      <c r="BK109" t="s">
        <v>962</v>
      </c>
      <c r="BL109" t="s">
        <v>964</v>
      </c>
      <c r="BM109" t="s">
        <v>965</v>
      </c>
      <c r="BN109" t="s">
        <v>893</v>
      </c>
      <c r="BO109" t="s">
        <v>966</v>
      </c>
      <c r="BP109" s="1">
        <v>44031</v>
      </c>
      <c r="BQ109" t="s">
        <v>148</v>
      </c>
      <c r="BS109" t="s">
        <v>149</v>
      </c>
      <c r="BU109" t="s">
        <v>150</v>
      </c>
      <c r="BV109" t="s">
        <v>966</v>
      </c>
      <c r="BW109" s="1">
        <v>44031</v>
      </c>
      <c r="BX109" t="s">
        <v>966</v>
      </c>
      <c r="BY109" s="1">
        <v>44031</v>
      </c>
      <c r="CB109" t="s">
        <v>967</v>
      </c>
      <c r="CD109" t="s">
        <v>142</v>
      </c>
      <c r="CF109" t="s">
        <v>968</v>
      </c>
      <c r="CG109" t="s">
        <v>969</v>
      </c>
      <c r="CH109" t="s">
        <v>116</v>
      </c>
      <c r="CI109" t="s">
        <v>970</v>
      </c>
      <c r="CJ109" t="s">
        <v>116</v>
      </c>
      <c r="CK109" t="s">
        <v>970</v>
      </c>
      <c r="CL109" t="s">
        <v>962</v>
      </c>
      <c r="CM109" t="s">
        <v>143</v>
      </c>
      <c r="CN109" t="s">
        <v>971</v>
      </c>
      <c r="CP109" t="s">
        <v>116</v>
      </c>
      <c r="CQ109" t="s">
        <v>972</v>
      </c>
      <c r="CR109">
        <v>112153616</v>
      </c>
      <c r="CS109">
        <v>9</v>
      </c>
      <c r="CT109">
        <v>6468013168</v>
      </c>
      <c r="CU109" s="2">
        <v>1499254</v>
      </c>
      <c r="CV109" s="2">
        <v>1499254</v>
      </c>
      <c r="CW109">
        <v>1499254</v>
      </c>
      <c r="CX109" s="2">
        <v>1500000</v>
      </c>
      <c r="CY109">
        <v>1</v>
      </c>
      <c r="CZ109">
        <v>1</v>
      </c>
      <c r="DA109" t="s">
        <v>234</v>
      </c>
      <c r="DB109" t="s">
        <v>159</v>
      </c>
      <c r="DC109" t="s">
        <v>247</v>
      </c>
      <c r="DD109" t="s">
        <v>247</v>
      </c>
      <c r="DE109" t="s">
        <v>247</v>
      </c>
      <c r="DF109" t="s">
        <v>901</v>
      </c>
      <c r="DG109" t="s">
        <v>605</v>
      </c>
      <c r="DH109" t="s">
        <v>605</v>
      </c>
      <c r="DI109" t="s">
        <v>606</v>
      </c>
      <c r="DJ109" t="s">
        <v>605</v>
      </c>
      <c r="DK109">
        <v>1538809.6925100801</v>
      </c>
      <c r="DL109" s="1">
        <v>43831</v>
      </c>
      <c r="DM109" t="b">
        <v>1</v>
      </c>
    </row>
    <row r="110" spans="1:117" x14ac:dyDescent="0.25">
      <c r="A110" t="s">
        <v>116</v>
      </c>
      <c r="B110" t="s">
        <v>219</v>
      </c>
      <c r="C110" t="s">
        <v>220</v>
      </c>
      <c r="D110" t="s">
        <v>119</v>
      </c>
      <c r="E110" t="s">
        <v>120</v>
      </c>
      <c r="F110" t="s">
        <v>332</v>
      </c>
      <c r="G110" t="s">
        <v>122</v>
      </c>
      <c r="H110" s="1">
        <v>44742</v>
      </c>
      <c r="I110" s="1">
        <v>44012</v>
      </c>
      <c r="J110" s="1">
        <v>44742</v>
      </c>
      <c r="K110">
        <v>2020</v>
      </c>
      <c r="L110" s="1">
        <v>44012</v>
      </c>
      <c r="M110" t="s">
        <v>172</v>
      </c>
      <c r="N110" t="s">
        <v>961</v>
      </c>
      <c r="O110">
        <v>9700</v>
      </c>
      <c r="P110" t="s">
        <v>116</v>
      </c>
      <c r="Q110">
        <v>0</v>
      </c>
      <c r="S110" t="s">
        <v>116</v>
      </c>
      <c r="T110" t="s">
        <v>116</v>
      </c>
      <c r="U110" t="s">
        <v>116</v>
      </c>
      <c r="Y110">
        <v>5700</v>
      </c>
      <c r="Z110">
        <v>9700</v>
      </c>
      <c r="AA110" t="s">
        <v>125</v>
      </c>
      <c r="AB110" t="s">
        <v>921</v>
      </c>
      <c r="AC110" t="s">
        <v>922</v>
      </c>
      <c r="AD110" t="s">
        <v>128</v>
      </c>
      <c r="AE110" t="s">
        <v>583</v>
      </c>
      <c r="AF110" t="s">
        <v>584</v>
      </c>
      <c r="AG110" t="s">
        <v>583</v>
      </c>
      <c r="AH110" t="s">
        <v>585</v>
      </c>
      <c r="AI110" t="s">
        <v>116</v>
      </c>
      <c r="AJ110" t="s">
        <v>586</v>
      </c>
      <c r="AK110" t="s">
        <v>587</v>
      </c>
      <c r="AL110" t="s">
        <v>588</v>
      </c>
      <c r="AS110" t="s">
        <v>116</v>
      </c>
      <c r="AT110" t="s">
        <v>116</v>
      </c>
      <c r="AU110" t="s">
        <v>116</v>
      </c>
      <c r="AV110">
        <v>5700</v>
      </c>
      <c r="AW110" t="s">
        <v>234</v>
      </c>
      <c r="AX110">
        <v>9700</v>
      </c>
      <c r="AY110" t="s">
        <v>125</v>
      </c>
      <c r="AZ110" t="s">
        <v>923</v>
      </c>
      <c r="BA110" t="s">
        <v>924</v>
      </c>
      <c r="BB110">
        <v>92966523111</v>
      </c>
      <c r="BC110">
        <v>9</v>
      </c>
      <c r="BD110">
        <v>112153616</v>
      </c>
      <c r="BE110" t="s">
        <v>962</v>
      </c>
      <c r="BF110" t="s">
        <v>142</v>
      </c>
      <c r="BG110" t="s">
        <v>143</v>
      </c>
      <c r="BH110">
        <v>47</v>
      </c>
      <c r="BI110" t="s">
        <v>963</v>
      </c>
      <c r="BJ110" t="s">
        <v>116</v>
      </c>
      <c r="BK110" t="s">
        <v>962</v>
      </c>
      <c r="BL110" t="s">
        <v>964</v>
      </c>
      <c r="BM110" t="s">
        <v>965</v>
      </c>
      <c r="BN110" t="s">
        <v>893</v>
      </c>
      <c r="BO110" t="s">
        <v>973</v>
      </c>
      <c r="BP110" s="1">
        <v>44119</v>
      </c>
      <c r="BQ110" t="s">
        <v>148</v>
      </c>
      <c r="BS110" t="s">
        <v>149</v>
      </c>
      <c r="BU110" t="s">
        <v>150</v>
      </c>
      <c r="BV110" t="s">
        <v>973</v>
      </c>
      <c r="BW110" s="1">
        <v>44119</v>
      </c>
      <c r="BX110" t="s">
        <v>973</v>
      </c>
      <c r="BY110" s="1">
        <v>44119</v>
      </c>
      <c r="BZ110" t="s">
        <v>151</v>
      </c>
      <c r="CA110" t="s">
        <v>152</v>
      </c>
      <c r="CB110" t="s">
        <v>967</v>
      </c>
      <c r="CD110" t="s">
        <v>142</v>
      </c>
      <c r="CF110" t="s">
        <v>968</v>
      </c>
      <c r="CG110" t="s">
        <v>969</v>
      </c>
      <c r="CH110" t="s">
        <v>116</v>
      </c>
      <c r="CI110" t="s">
        <v>970</v>
      </c>
      <c r="CJ110" t="s">
        <v>116</v>
      </c>
      <c r="CK110" t="s">
        <v>970</v>
      </c>
      <c r="CL110" t="s">
        <v>962</v>
      </c>
      <c r="CM110" t="s">
        <v>143</v>
      </c>
      <c r="CN110" t="s">
        <v>971</v>
      </c>
      <c r="CP110" t="s">
        <v>116</v>
      </c>
      <c r="CQ110" t="s">
        <v>972</v>
      </c>
      <c r="CR110">
        <v>112153616</v>
      </c>
      <c r="CS110">
        <v>9</v>
      </c>
      <c r="CT110">
        <v>6468013168</v>
      </c>
      <c r="CU110" s="2">
        <v>0</v>
      </c>
      <c r="CV110" s="2">
        <v>0</v>
      </c>
      <c r="CW110">
        <v>0</v>
      </c>
      <c r="CX110" s="2">
        <v>0</v>
      </c>
      <c r="CY110">
        <v>1</v>
      </c>
      <c r="CZ110">
        <v>1</v>
      </c>
      <c r="DA110" t="s">
        <v>234</v>
      </c>
      <c r="DB110" t="s">
        <v>159</v>
      </c>
      <c r="DC110" t="s">
        <v>247</v>
      </c>
      <c r="DD110" t="s">
        <v>247</v>
      </c>
      <c r="DE110" t="s">
        <v>247</v>
      </c>
      <c r="DF110" t="s">
        <v>901</v>
      </c>
      <c r="DG110" t="s">
        <v>605</v>
      </c>
      <c r="DH110" t="s">
        <v>605</v>
      </c>
      <c r="DI110" t="s">
        <v>606</v>
      </c>
      <c r="DJ110" t="s">
        <v>605</v>
      </c>
      <c r="DK110">
        <v>0</v>
      </c>
      <c r="DL110" s="1">
        <v>43831</v>
      </c>
      <c r="DM110" t="b">
        <v>1</v>
      </c>
    </row>
    <row r="111" spans="1:117" x14ac:dyDescent="0.25">
      <c r="A111" t="s">
        <v>116</v>
      </c>
      <c r="B111" t="s">
        <v>219</v>
      </c>
      <c r="C111" t="s">
        <v>220</v>
      </c>
      <c r="D111" t="s">
        <v>119</v>
      </c>
      <c r="E111" t="s">
        <v>120</v>
      </c>
      <c r="F111" t="s">
        <v>332</v>
      </c>
      <c r="G111" t="s">
        <v>122</v>
      </c>
      <c r="H111" s="1">
        <v>45098</v>
      </c>
      <c r="I111" s="1">
        <v>44064</v>
      </c>
      <c r="J111" s="1">
        <v>45098</v>
      </c>
      <c r="K111">
        <v>2020</v>
      </c>
      <c r="L111" s="1">
        <v>44064</v>
      </c>
      <c r="M111">
        <v>0</v>
      </c>
      <c r="N111" t="s">
        <v>920</v>
      </c>
      <c r="O111">
        <v>9700</v>
      </c>
      <c r="P111" t="s">
        <v>116</v>
      </c>
      <c r="Q111">
        <v>0</v>
      </c>
      <c r="S111" t="s">
        <v>116</v>
      </c>
      <c r="T111" t="s">
        <v>116</v>
      </c>
      <c r="U111" t="s">
        <v>116</v>
      </c>
      <c r="Y111">
        <v>5700</v>
      </c>
      <c r="Z111">
        <v>9700</v>
      </c>
      <c r="AA111" t="s">
        <v>125</v>
      </c>
      <c r="AB111" t="s">
        <v>921</v>
      </c>
      <c r="AC111" t="s">
        <v>922</v>
      </c>
      <c r="AD111" t="s">
        <v>128</v>
      </c>
      <c r="AE111" t="s">
        <v>583</v>
      </c>
      <c r="AF111" t="s">
        <v>584</v>
      </c>
      <c r="AG111" t="s">
        <v>583</v>
      </c>
      <c r="AH111" t="s">
        <v>585</v>
      </c>
      <c r="AI111" t="s">
        <v>116</v>
      </c>
      <c r="AJ111" t="s">
        <v>586</v>
      </c>
      <c r="AK111" t="s">
        <v>587</v>
      </c>
      <c r="AL111" t="s">
        <v>588</v>
      </c>
      <c r="AS111" t="s">
        <v>116</v>
      </c>
      <c r="AT111" t="s">
        <v>116</v>
      </c>
      <c r="AU111" t="s">
        <v>116</v>
      </c>
      <c r="AV111">
        <v>5700</v>
      </c>
      <c r="AW111" t="s">
        <v>234</v>
      </c>
      <c r="AX111">
        <v>9700</v>
      </c>
      <c r="AY111" t="s">
        <v>125</v>
      </c>
      <c r="AZ111" t="s">
        <v>923</v>
      </c>
      <c r="BA111" t="s">
        <v>924</v>
      </c>
      <c r="BB111">
        <v>92331307111</v>
      </c>
      <c r="BC111">
        <v>6</v>
      </c>
      <c r="BD111">
        <v>321145723</v>
      </c>
      <c r="BE111" t="s">
        <v>925</v>
      </c>
      <c r="BF111" t="s">
        <v>142</v>
      </c>
      <c r="BG111" t="s">
        <v>143</v>
      </c>
      <c r="BH111">
        <v>127</v>
      </c>
      <c r="BI111" t="s">
        <v>926</v>
      </c>
      <c r="BJ111" t="s">
        <v>116</v>
      </c>
      <c r="BK111" t="s">
        <v>925</v>
      </c>
      <c r="BL111" t="s">
        <v>388</v>
      </c>
      <c r="BM111" t="s">
        <v>927</v>
      </c>
      <c r="BN111" t="s">
        <v>893</v>
      </c>
      <c r="BO111" t="s">
        <v>928</v>
      </c>
      <c r="BP111" s="1">
        <v>44089</v>
      </c>
      <c r="BQ111" t="s">
        <v>148</v>
      </c>
      <c r="BS111" t="s">
        <v>149</v>
      </c>
      <c r="BU111" t="s">
        <v>150</v>
      </c>
      <c r="BV111" t="s">
        <v>928</v>
      </c>
      <c r="BW111" s="1">
        <v>44253</v>
      </c>
      <c r="BX111" t="s">
        <v>929</v>
      </c>
      <c r="BY111" s="1">
        <v>44060</v>
      </c>
      <c r="CB111" t="s">
        <v>930</v>
      </c>
      <c r="CD111" t="s">
        <v>142</v>
      </c>
      <c r="CF111" t="s">
        <v>931</v>
      </c>
      <c r="CG111" t="s">
        <v>931</v>
      </c>
      <c r="CH111" t="s">
        <v>116</v>
      </c>
      <c r="CI111" t="s">
        <v>932</v>
      </c>
      <c r="CJ111" t="s">
        <v>116</v>
      </c>
      <c r="CK111" t="s">
        <v>933</v>
      </c>
      <c r="CL111" t="s">
        <v>925</v>
      </c>
      <c r="CM111" t="s">
        <v>143</v>
      </c>
      <c r="CN111" t="s">
        <v>934</v>
      </c>
      <c r="CP111" t="s">
        <v>116</v>
      </c>
      <c r="CQ111" t="s">
        <v>495</v>
      </c>
      <c r="CR111">
        <v>321145723</v>
      </c>
      <c r="CS111">
        <v>6</v>
      </c>
      <c r="CT111">
        <v>6306079807</v>
      </c>
      <c r="CU111" s="2">
        <v>3000000</v>
      </c>
      <c r="CV111" s="2">
        <v>750000</v>
      </c>
      <c r="CW111">
        <v>750000</v>
      </c>
      <c r="CX111" s="2">
        <v>6000000</v>
      </c>
      <c r="CY111">
        <v>1</v>
      </c>
      <c r="CZ111">
        <v>1</v>
      </c>
      <c r="DA111" t="s">
        <v>234</v>
      </c>
      <c r="DB111" t="s">
        <v>159</v>
      </c>
      <c r="DC111" t="s">
        <v>247</v>
      </c>
      <c r="DD111" t="s">
        <v>247</v>
      </c>
      <c r="DE111" t="s">
        <v>247</v>
      </c>
      <c r="DF111" t="s">
        <v>901</v>
      </c>
      <c r="DG111" t="s">
        <v>605</v>
      </c>
      <c r="DH111" t="s">
        <v>605</v>
      </c>
      <c r="DI111" t="s">
        <v>606</v>
      </c>
      <c r="DJ111" t="s">
        <v>605</v>
      </c>
      <c r="DK111">
        <v>769787.68733154098</v>
      </c>
      <c r="DL111" s="1">
        <v>43831</v>
      </c>
      <c r="DM111" t="b">
        <v>1</v>
      </c>
    </row>
    <row r="112" spans="1:117" x14ac:dyDescent="0.25">
      <c r="A112" t="s">
        <v>116</v>
      </c>
      <c r="B112" t="s">
        <v>219</v>
      </c>
      <c r="C112" t="s">
        <v>220</v>
      </c>
      <c r="D112" t="s">
        <v>119</v>
      </c>
      <c r="E112" t="s">
        <v>120</v>
      </c>
      <c r="F112" t="s">
        <v>332</v>
      </c>
      <c r="G112" t="s">
        <v>122</v>
      </c>
      <c r="H112" s="1">
        <v>45098</v>
      </c>
      <c r="I112" s="1">
        <v>44083</v>
      </c>
      <c r="J112" s="1">
        <v>45098</v>
      </c>
      <c r="K112">
        <v>2020</v>
      </c>
      <c r="L112" s="1">
        <v>44064</v>
      </c>
      <c r="M112" t="s">
        <v>172</v>
      </c>
      <c r="N112" t="s">
        <v>920</v>
      </c>
      <c r="O112">
        <v>9700</v>
      </c>
      <c r="P112" t="s">
        <v>116</v>
      </c>
      <c r="Q112">
        <v>0</v>
      </c>
      <c r="S112" t="s">
        <v>116</v>
      </c>
      <c r="T112" t="s">
        <v>116</v>
      </c>
      <c r="U112" t="s">
        <v>116</v>
      </c>
      <c r="Y112">
        <v>5700</v>
      </c>
      <c r="Z112">
        <v>9700</v>
      </c>
      <c r="AA112" t="s">
        <v>125</v>
      </c>
      <c r="AB112" t="s">
        <v>921</v>
      </c>
      <c r="AC112" t="s">
        <v>922</v>
      </c>
      <c r="AD112" t="s">
        <v>128</v>
      </c>
      <c r="AE112" t="s">
        <v>583</v>
      </c>
      <c r="AF112" t="s">
        <v>584</v>
      </c>
      <c r="AG112" t="s">
        <v>583</v>
      </c>
      <c r="AH112" t="s">
        <v>585</v>
      </c>
      <c r="AI112" t="s">
        <v>116</v>
      </c>
      <c r="AJ112" t="s">
        <v>586</v>
      </c>
      <c r="AK112" t="s">
        <v>587</v>
      </c>
      <c r="AL112" t="s">
        <v>588</v>
      </c>
      <c r="AS112" t="s">
        <v>116</v>
      </c>
      <c r="AT112" t="s">
        <v>116</v>
      </c>
      <c r="AU112" t="s">
        <v>116</v>
      </c>
      <c r="AV112">
        <v>5700</v>
      </c>
      <c r="AW112" t="s">
        <v>234</v>
      </c>
      <c r="AX112">
        <v>9700</v>
      </c>
      <c r="AY112" t="s">
        <v>125</v>
      </c>
      <c r="AZ112" t="s">
        <v>923</v>
      </c>
      <c r="BA112" t="s">
        <v>924</v>
      </c>
      <c r="BB112">
        <v>92341055111</v>
      </c>
      <c r="BC112">
        <v>6</v>
      </c>
      <c r="BD112">
        <v>321145723</v>
      </c>
      <c r="BE112" t="s">
        <v>925</v>
      </c>
      <c r="BF112" t="s">
        <v>142</v>
      </c>
      <c r="BG112" t="s">
        <v>143</v>
      </c>
      <c r="BH112">
        <v>127</v>
      </c>
      <c r="BI112" t="s">
        <v>926</v>
      </c>
      <c r="BJ112" t="s">
        <v>116</v>
      </c>
      <c r="BK112" t="s">
        <v>925</v>
      </c>
      <c r="BL112" t="s">
        <v>388</v>
      </c>
      <c r="BM112" t="s">
        <v>927</v>
      </c>
      <c r="BN112" t="s">
        <v>893</v>
      </c>
      <c r="BO112" t="s">
        <v>928</v>
      </c>
      <c r="BP112" s="1">
        <v>44089</v>
      </c>
      <c r="BQ112" t="s">
        <v>148</v>
      </c>
      <c r="BS112" t="s">
        <v>149</v>
      </c>
      <c r="BU112" t="s">
        <v>150</v>
      </c>
      <c r="BV112" t="s">
        <v>928</v>
      </c>
      <c r="BW112" s="1">
        <v>44253</v>
      </c>
      <c r="BX112" t="s">
        <v>929</v>
      </c>
      <c r="BY112" s="1">
        <v>44082</v>
      </c>
      <c r="BZ112" t="s">
        <v>204</v>
      </c>
      <c r="CA112" t="s">
        <v>205</v>
      </c>
      <c r="CB112" t="s">
        <v>930</v>
      </c>
      <c r="CD112" t="s">
        <v>142</v>
      </c>
      <c r="CF112" t="s">
        <v>931</v>
      </c>
      <c r="CG112" t="s">
        <v>931</v>
      </c>
      <c r="CH112" t="s">
        <v>116</v>
      </c>
      <c r="CI112" t="s">
        <v>932</v>
      </c>
      <c r="CJ112" t="s">
        <v>116</v>
      </c>
      <c r="CK112" t="s">
        <v>933</v>
      </c>
      <c r="CL112" t="s">
        <v>925</v>
      </c>
      <c r="CM112" t="s">
        <v>143</v>
      </c>
      <c r="CN112" t="s">
        <v>934</v>
      </c>
      <c r="CP112" t="s">
        <v>116</v>
      </c>
      <c r="CQ112" t="s">
        <v>495</v>
      </c>
      <c r="CR112">
        <v>321145723</v>
      </c>
      <c r="CS112">
        <v>6</v>
      </c>
      <c r="CT112">
        <v>6306079807</v>
      </c>
      <c r="CU112" s="2">
        <v>0</v>
      </c>
      <c r="CV112" s="2">
        <v>0</v>
      </c>
      <c r="CW112">
        <v>0</v>
      </c>
      <c r="CX112" s="2">
        <v>0</v>
      </c>
      <c r="CY112">
        <v>1</v>
      </c>
      <c r="CZ112">
        <v>1</v>
      </c>
      <c r="DA112" t="s">
        <v>234</v>
      </c>
      <c r="DB112" t="s">
        <v>159</v>
      </c>
      <c r="DC112" t="s">
        <v>247</v>
      </c>
      <c r="DD112" t="s">
        <v>247</v>
      </c>
      <c r="DE112" t="s">
        <v>247</v>
      </c>
      <c r="DF112" t="s">
        <v>901</v>
      </c>
      <c r="DG112" t="s">
        <v>605</v>
      </c>
      <c r="DH112" t="s">
        <v>605</v>
      </c>
      <c r="DI112" t="s">
        <v>606</v>
      </c>
      <c r="DJ112" t="s">
        <v>605</v>
      </c>
      <c r="DK112">
        <v>0</v>
      </c>
      <c r="DL112" s="1">
        <v>43831</v>
      </c>
      <c r="DM112" t="b">
        <v>1</v>
      </c>
    </row>
    <row r="113" spans="1:117" x14ac:dyDescent="0.25">
      <c r="A113" t="s">
        <v>116</v>
      </c>
      <c r="B113" t="s">
        <v>219</v>
      </c>
      <c r="C113" t="s">
        <v>220</v>
      </c>
      <c r="D113" t="s">
        <v>119</v>
      </c>
      <c r="E113" t="s">
        <v>120</v>
      </c>
      <c r="F113" t="s">
        <v>332</v>
      </c>
      <c r="G113" t="s">
        <v>122</v>
      </c>
      <c r="H113" s="1">
        <v>45113</v>
      </c>
      <c r="I113" s="1">
        <v>44536</v>
      </c>
      <c r="J113" s="1">
        <v>45113</v>
      </c>
      <c r="K113">
        <v>2022</v>
      </c>
      <c r="L113" s="1">
        <v>44536</v>
      </c>
      <c r="M113">
        <v>0</v>
      </c>
      <c r="N113" t="s">
        <v>974</v>
      </c>
      <c r="O113">
        <v>9700</v>
      </c>
      <c r="P113" t="s">
        <v>116</v>
      </c>
      <c r="Q113">
        <v>0</v>
      </c>
      <c r="S113" t="s">
        <v>116</v>
      </c>
      <c r="T113" t="s">
        <v>116</v>
      </c>
      <c r="U113" t="s">
        <v>116</v>
      </c>
      <c r="Y113">
        <v>5700</v>
      </c>
      <c r="Z113">
        <v>9700</v>
      </c>
      <c r="AA113" t="s">
        <v>125</v>
      </c>
      <c r="AB113" t="s">
        <v>921</v>
      </c>
      <c r="AC113" t="s">
        <v>922</v>
      </c>
      <c r="AD113" t="s">
        <v>128</v>
      </c>
      <c r="AE113" t="s">
        <v>583</v>
      </c>
      <c r="AF113" t="s">
        <v>584</v>
      </c>
      <c r="AG113" t="s">
        <v>583</v>
      </c>
      <c r="AH113" t="s">
        <v>585</v>
      </c>
      <c r="AI113" t="s">
        <v>116</v>
      </c>
      <c r="AJ113" t="s">
        <v>586</v>
      </c>
      <c r="AK113" t="s">
        <v>587</v>
      </c>
      <c r="AL113" t="s">
        <v>588</v>
      </c>
      <c r="AS113" t="s">
        <v>116</v>
      </c>
      <c r="AT113" t="s">
        <v>116</v>
      </c>
      <c r="AU113" t="s">
        <v>116</v>
      </c>
      <c r="AV113">
        <v>5700</v>
      </c>
      <c r="AW113" t="s">
        <v>234</v>
      </c>
      <c r="AX113">
        <v>9700</v>
      </c>
      <c r="AY113" t="s">
        <v>125</v>
      </c>
      <c r="AZ113" t="s">
        <v>923</v>
      </c>
      <c r="BA113" t="s">
        <v>924</v>
      </c>
      <c r="BB113">
        <v>100851278111</v>
      </c>
      <c r="BC113">
        <v>6</v>
      </c>
      <c r="BD113">
        <v>303402754</v>
      </c>
      <c r="BE113" t="s">
        <v>975</v>
      </c>
      <c r="BF113" t="s">
        <v>142</v>
      </c>
      <c r="BG113" t="s">
        <v>143</v>
      </c>
      <c r="BH113">
        <v>89</v>
      </c>
      <c r="BI113" t="s">
        <v>976</v>
      </c>
      <c r="BJ113" t="s">
        <v>116</v>
      </c>
      <c r="BK113" t="s">
        <v>975</v>
      </c>
      <c r="BL113" t="s">
        <v>977</v>
      </c>
      <c r="BM113" t="s">
        <v>978</v>
      </c>
      <c r="BN113" t="s">
        <v>979</v>
      </c>
      <c r="BO113" t="s">
        <v>973</v>
      </c>
      <c r="BP113" s="1">
        <v>44536</v>
      </c>
      <c r="BQ113" t="s">
        <v>148</v>
      </c>
      <c r="BS113" t="s">
        <v>149</v>
      </c>
      <c r="BU113" t="s">
        <v>150</v>
      </c>
      <c r="BV113" t="s">
        <v>973</v>
      </c>
      <c r="BW113" s="1">
        <v>44536</v>
      </c>
      <c r="BX113" t="s">
        <v>973</v>
      </c>
      <c r="BY113" s="1">
        <v>44536</v>
      </c>
      <c r="CB113" t="s">
        <v>980</v>
      </c>
      <c r="CD113" t="s">
        <v>142</v>
      </c>
      <c r="CF113" t="s">
        <v>981</v>
      </c>
      <c r="CG113" t="s">
        <v>981</v>
      </c>
      <c r="CH113" t="s">
        <v>116</v>
      </c>
      <c r="CI113" t="s">
        <v>982</v>
      </c>
      <c r="CJ113" t="s">
        <v>116</v>
      </c>
      <c r="CK113" t="s">
        <v>982</v>
      </c>
      <c r="CL113" t="s">
        <v>975</v>
      </c>
      <c r="CM113" t="s">
        <v>143</v>
      </c>
      <c r="CN113" t="s">
        <v>983</v>
      </c>
      <c r="CP113" t="s">
        <v>116</v>
      </c>
      <c r="CQ113" t="s">
        <v>984</v>
      </c>
      <c r="CR113">
        <v>303402754</v>
      </c>
      <c r="CS113">
        <v>6</v>
      </c>
      <c r="CT113">
        <v>7274887670</v>
      </c>
      <c r="CU113" s="2">
        <v>1500000</v>
      </c>
      <c r="CV113" s="2">
        <v>1500000</v>
      </c>
      <c r="CW113">
        <v>1500000</v>
      </c>
      <c r="CX113" s="2">
        <v>0</v>
      </c>
      <c r="CY113">
        <v>1</v>
      </c>
      <c r="CZ113">
        <v>1</v>
      </c>
      <c r="DA113" t="s">
        <v>234</v>
      </c>
      <c r="DB113" t="s">
        <v>159</v>
      </c>
      <c r="DC113" t="s">
        <v>247</v>
      </c>
      <c r="DD113" t="s">
        <v>247</v>
      </c>
      <c r="DE113" t="s">
        <v>247</v>
      </c>
      <c r="DF113" t="s">
        <v>985</v>
      </c>
      <c r="DG113" t="s">
        <v>605</v>
      </c>
      <c r="DH113" t="s">
        <v>605</v>
      </c>
      <c r="DI113" t="s">
        <v>606</v>
      </c>
      <c r="DJ113" t="s">
        <v>605</v>
      </c>
      <c r="DK113">
        <v>1427712.33190981</v>
      </c>
      <c r="DL113" s="1">
        <v>44562</v>
      </c>
      <c r="DM113" t="b">
        <v>1</v>
      </c>
    </row>
    <row r="114" spans="1:117" x14ac:dyDescent="0.25">
      <c r="A114" t="s">
        <v>116</v>
      </c>
      <c r="B114" t="s">
        <v>219</v>
      </c>
      <c r="C114" t="s">
        <v>220</v>
      </c>
      <c r="D114" t="s">
        <v>119</v>
      </c>
      <c r="E114" t="s">
        <v>120</v>
      </c>
      <c r="F114" t="s">
        <v>221</v>
      </c>
      <c r="G114" t="s">
        <v>122</v>
      </c>
      <c r="H114" s="1">
        <v>42735</v>
      </c>
      <c r="I114" s="1">
        <v>42579</v>
      </c>
      <c r="J114" s="1">
        <v>42735</v>
      </c>
      <c r="K114">
        <v>2016</v>
      </c>
      <c r="L114" s="1">
        <v>42579</v>
      </c>
      <c r="M114" t="s">
        <v>208</v>
      </c>
      <c r="N114" t="s">
        <v>222</v>
      </c>
      <c r="O114">
        <v>9700</v>
      </c>
      <c r="P114" t="s">
        <v>116</v>
      </c>
      <c r="Q114">
        <v>0</v>
      </c>
      <c r="S114" t="s">
        <v>116</v>
      </c>
      <c r="T114" t="s">
        <v>116</v>
      </c>
      <c r="U114">
        <v>57</v>
      </c>
      <c r="W114">
        <v>3600</v>
      </c>
      <c r="Y114">
        <v>5700</v>
      </c>
      <c r="Z114">
        <v>9700</v>
      </c>
      <c r="AA114" t="s">
        <v>125</v>
      </c>
      <c r="AB114" t="s">
        <v>223</v>
      </c>
      <c r="AC114" t="s">
        <v>224</v>
      </c>
      <c r="AD114" t="s">
        <v>128</v>
      </c>
      <c r="AE114" t="s">
        <v>225</v>
      </c>
      <c r="AF114" t="s">
        <v>226</v>
      </c>
      <c r="AG114" t="s">
        <v>225</v>
      </c>
      <c r="AH114" t="s">
        <v>227</v>
      </c>
      <c r="AI114" t="s">
        <v>116</v>
      </c>
      <c r="AJ114" t="s">
        <v>228</v>
      </c>
      <c r="AK114" t="s">
        <v>229</v>
      </c>
      <c r="AL114" t="s">
        <v>230</v>
      </c>
      <c r="AM114" t="s">
        <v>231</v>
      </c>
      <c r="AN114" t="s">
        <v>232</v>
      </c>
      <c r="AO114" t="s">
        <v>233</v>
      </c>
      <c r="AS114" t="s">
        <v>116</v>
      </c>
      <c r="AT114" t="s">
        <v>116</v>
      </c>
      <c r="AU114" t="s">
        <v>116</v>
      </c>
      <c r="AV114">
        <v>5700</v>
      </c>
      <c r="AW114" t="s">
        <v>234</v>
      </c>
      <c r="AX114">
        <v>9700</v>
      </c>
      <c r="AY114" t="s">
        <v>125</v>
      </c>
      <c r="AZ114" t="s">
        <v>235</v>
      </c>
      <c r="BA114" t="s">
        <v>236</v>
      </c>
      <c r="BB114">
        <v>66952119111</v>
      </c>
      <c r="BC114">
        <v>30</v>
      </c>
      <c r="BD114">
        <v>913041967</v>
      </c>
      <c r="BE114" t="s">
        <v>237</v>
      </c>
      <c r="BF114" t="s">
        <v>142</v>
      </c>
      <c r="BG114" t="s">
        <v>143</v>
      </c>
      <c r="BH114">
        <v>37</v>
      </c>
      <c r="BI114" t="s">
        <v>238</v>
      </c>
      <c r="BJ114" t="s">
        <v>116</v>
      </c>
      <c r="BK114" t="s">
        <v>237</v>
      </c>
      <c r="BL114" t="s">
        <v>239</v>
      </c>
      <c r="BM114" t="s">
        <v>240</v>
      </c>
      <c r="BN114">
        <v>2845</v>
      </c>
      <c r="BO114" t="s">
        <v>241</v>
      </c>
      <c r="BP114" s="1">
        <v>42583</v>
      </c>
      <c r="BQ114" t="s">
        <v>148</v>
      </c>
      <c r="BS114" t="s">
        <v>149</v>
      </c>
      <c r="BU114" t="s">
        <v>150</v>
      </c>
      <c r="BV114" t="s">
        <v>216</v>
      </c>
      <c r="BW114" s="1">
        <v>43644</v>
      </c>
      <c r="BX114" t="s">
        <v>241</v>
      </c>
      <c r="BY114" s="1">
        <v>42583</v>
      </c>
      <c r="BZ114" t="s">
        <v>151</v>
      </c>
      <c r="CA114" t="s">
        <v>152</v>
      </c>
      <c r="CD114" t="s">
        <v>142</v>
      </c>
      <c r="CF114" t="s">
        <v>242</v>
      </c>
      <c r="CG114" t="s">
        <v>243</v>
      </c>
      <c r="CH114" t="s">
        <v>116</v>
      </c>
      <c r="CI114" t="s">
        <v>244</v>
      </c>
      <c r="CJ114" t="s">
        <v>116</v>
      </c>
      <c r="CK114" t="s">
        <v>245</v>
      </c>
      <c r="CL114" t="s">
        <v>237</v>
      </c>
      <c r="CM114" t="s">
        <v>143</v>
      </c>
      <c r="CN114" t="s">
        <v>246</v>
      </c>
      <c r="CP114" t="s">
        <v>116</v>
      </c>
      <c r="CQ114" t="s">
        <v>199</v>
      </c>
      <c r="CR114">
        <v>913041967</v>
      </c>
      <c r="CS114">
        <v>30</v>
      </c>
      <c r="CT114">
        <v>8185860551</v>
      </c>
      <c r="CU114" s="2">
        <v>0</v>
      </c>
      <c r="CV114" s="2">
        <v>0</v>
      </c>
      <c r="CW114">
        <v>0</v>
      </c>
      <c r="CX114" s="2">
        <v>0</v>
      </c>
      <c r="CY114">
        <v>1</v>
      </c>
      <c r="CZ114">
        <v>1</v>
      </c>
      <c r="DA114" t="s">
        <v>234</v>
      </c>
      <c r="DB114" t="s">
        <v>159</v>
      </c>
      <c r="DC114" t="s">
        <v>247</v>
      </c>
      <c r="DD114" t="s">
        <v>247</v>
      </c>
      <c r="DE114" t="s">
        <v>247</v>
      </c>
      <c r="DF114" t="s">
        <v>248</v>
      </c>
      <c r="DG114" t="s">
        <v>162</v>
      </c>
      <c r="DH114" t="s">
        <v>163</v>
      </c>
      <c r="DI114" t="s">
        <v>163</v>
      </c>
      <c r="DJ114" t="s">
        <v>163</v>
      </c>
      <c r="DK114">
        <v>0</v>
      </c>
      <c r="DL114" s="1">
        <v>42370</v>
      </c>
      <c r="DM114" t="s">
        <v>116</v>
      </c>
    </row>
    <row r="115" spans="1:117" x14ac:dyDescent="0.25">
      <c r="A115" t="s">
        <v>116</v>
      </c>
      <c r="B115" t="s">
        <v>219</v>
      </c>
      <c r="C115" t="s">
        <v>220</v>
      </c>
      <c r="D115" t="s">
        <v>119</v>
      </c>
      <c r="E115" t="s">
        <v>120</v>
      </c>
      <c r="F115" t="s">
        <v>221</v>
      </c>
      <c r="G115" t="s">
        <v>122</v>
      </c>
      <c r="H115" s="1">
        <v>42735</v>
      </c>
      <c r="I115" s="1">
        <v>42587</v>
      </c>
      <c r="J115" s="1">
        <v>42735</v>
      </c>
      <c r="K115">
        <v>2016</v>
      </c>
      <c r="L115" s="1">
        <v>42587</v>
      </c>
      <c r="M115" t="s">
        <v>249</v>
      </c>
      <c r="N115" t="s">
        <v>222</v>
      </c>
      <c r="O115">
        <v>9700</v>
      </c>
      <c r="P115" t="s">
        <v>116</v>
      </c>
      <c r="Q115">
        <v>0</v>
      </c>
      <c r="S115" t="s">
        <v>116</v>
      </c>
      <c r="T115" t="s">
        <v>116</v>
      </c>
      <c r="U115">
        <v>57</v>
      </c>
      <c r="W115">
        <v>3600</v>
      </c>
      <c r="Y115">
        <v>5700</v>
      </c>
      <c r="Z115">
        <v>9700</v>
      </c>
      <c r="AA115" t="s">
        <v>125</v>
      </c>
      <c r="AB115" t="s">
        <v>223</v>
      </c>
      <c r="AC115" t="s">
        <v>224</v>
      </c>
      <c r="AD115" t="s">
        <v>128</v>
      </c>
      <c r="AE115" t="s">
        <v>225</v>
      </c>
      <c r="AF115" t="s">
        <v>226</v>
      </c>
      <c r="AG115" t="s">
        <v>225</v>
      </c>
      <c r="AH115" t="s">
        <v>227</v>
      </c>
      <c r="AI115" t="s">
        <v>116</v>
      </c>
      <c r="AJ115" t="s">
        <v>228</v>
      </c>
      <c r="AK115" t="s">
        <v>229</v>
      </c>
      <c r="AL115" t="s">
        <v>230</v>
      </c>
      <c r="AM115" t="s">
        <v>231</v>
      </c>
      <c r="AN115" t="s">
        <v>232</v>
      </c>
      <c r="AO115" t="s">
        <v>233</v>
      </c>
      <c r="AS115" t="s">
        <v>116</v>
      </c>
      <c r="AT115" t="s">
        <v>116</v>
      </c>
      <c r="AU115" t="s">
        <v>116</v>
      </c>
      <c r="AV115">
        <v>5700</v>
      </c>
      <c r="AW115" t="s">
        <v>234</v>
      </c>
      <c r="AX115">
        <v>9700</v>
      </c>
      <c r="AY115" t="s">
        <v>125</v>
      </c>
      <c r="AZ115" t="s">
        <v>235</v>
      </c>
      <c r="BA115" t="s">
        <v>236</v>
      </c>
      <c r="BB115">
        <v>67094780111</v>
      </c>
      <c r="BC115">
        <v>30</v>
      </c>
      <c r="BD115">
        <v>913041967</v>
      </c>
      <c r="BE115" t="s">
        <v>237</v>
      </c>
      <c r="BF115" t="s">
        <v>142</v>
      </c>
      <c r="BG115" t="s">
        <v>143</v>
      </c>
      <c r="BH115">
        <v>37</v>
      </c>
      <c r="BI115" t="s">
        <v>238</v>
      </c>
      <c r="BJ115" t="s">
        <v>116</v>
      </c>
      <c r="BK115" t="s">
        <v>237</v>
      </c>
      <c r="BL115" t="s">
        <v>239</v>
      </c>
      <c r="BM115" t="s">
        <v>240</v>
      </c>
      <c r="BN115">
        <v>2845</v>
      </c>
      <c r="BO115" t="s">
        <v>250</v>
      </c>
      <c r="BP115" s="1">
        <v>42590</v>
      </c>
      <c r="BQ115" t="s">
        <v>148</v>
      </c>
      <c r="BS115" t="s">
        <v>149</v>
      </c>
      <c r="BU115" t="s">
        <v>150</v>
      </c>
      <c r="BV115" t="s">
        <v>216</v>
      </c>
      <c r="BW115" s="1">
        <v>43644</v>
      </c>
      <c r="BX115" t="s">
        <v>250</v>
      </c>
      <c r="BY115" s="1">
        <v>42590</v>
      </c>
      <c r="BZ115" t="s">
        <v>251</v>
      </c>
      <c r="CA115" t="s">
        <v>252</v>
      </c>
      <c r="CD115" t="s">
        <v>142</v>
      </c>
      <c r="CF115" t="s">
        <v>242</v>
      </c>
      <c r="CG115" t="s">
        <v>243</v>
      </c>
      <c r="CH115" t="s">
        <v>116</v>
      </c>
      <c r="CI115" t="s">
        <v>244</v>
      </c>
      <c r="CJ115" t="s">
        <v>116</v>
      </c>
      <c r="CK115" t="s">
        <v>245</v>
      </c>
      <c r="CL115" t="s">
        <v>237</v>
      </c>
      <c r="CM115" t="s">
        <v>143</v>
      </c>
      <c r="CN115" t="s">
        <v>246</v>
      </c>
      <c r="CP115" t="s">
        <v>116</v>
      </c>
      <c r="CQ115" t="s">
        <v>199</v>
      </c>
      <c r="CR115">
        <v>913041967</v>
      </c>
      <c r="CS115">
        <v>30</v>
      </c>
      <c r="CT115">
        <v>8185860551</v>
      </c>
      <c r="CU115" s="2">
        <v>0</v>
      </c>
      <c r="CV115" s="2">
        <v>0</v>
      </c>
      <c r="CW115">
        <v>0</v>
      </c>
      <c r="CX115" s="2">
        <v>0</v>
      </c>
      <c r="CY115">
        <v>1</v>
      </c>
      <c r="CZ115">
        <v>1</v>
      </c>
      <c r="DA115" t="s">
        <v>234</v>
      </c>
      <c r="DB115" t="s">
        <v>159</v>
      </c>
      <c r="DC115" t="s">
        <v>247</v>
      </c>
      <c r="DD115" t="s">
        <v>247</v>
      </c>
      <c r="DE115" t="s">
        <v>247</v>
      </c>
      <c r="DF115" t="s">
        <v>248</v>
      </c>
      <c r="DG115" t="s">
        <v>162</v>
      </c>
      <c r="DH115" t="s">
        <v>163</v>
      </c>
      <c r="DI115" t="s">
        <v>163</v>
      </c>
      <c r="DJ115" t="s">
        <v>163</v>
      </c>
      <c r="DK115">
        <v>0</v>
      </c>
      <c r="DL115" s="1">
        <v>42370</v>
      </c>
      <c r="DM115" t="s">
        <v>116</v>
      </c>
    </row>
    <row r="116" spans="1:117" x14ac:dyDescent="0.25">
      <c r="A116" t="s">
        <v>116</v>
      </c>
      <c r="B116" t="s">
        <v>219</v>
      </c>
      <c r="C116" t="s">
        <v>220</v>
      </c>
      <c r="D116" t="s">
        <v>119</v>
      </c>
      <c r="E116" t="s">
        <v>120</v>
      </c>
      <c r="F116" t="s">
        <v>221</v>
      </c>
      <c r="G116" t="s">
        <v>122</v>
      </c>
      <c r="H116" s="1">
        <v>42879</v>
      </c>
      <c r="I116" s="1">
        <v>42472</v>
      </c>
      <c r="J116" s="1">
        <v>42879</v>
      </c>
      <c r="K116">
        <v>2016</v>
      </c>
      <c r="L116" s="1">
        <v>42472</v>
      </c>
      <c r="M116" t="s">
        <v>123</v>
      </c>
      <c r="N116" t="s">
        <v>253</v>
      </c>
      <c r="O116">
        <v>9700</v>
      </c>
      <c r="P116" t="s">
        <v>116</v>
      </c>
      <c r="Q116">
        <v>0</v>
      </c>
      <c r="S116" t="s">
        <v>116</v>
      </c>
      <c r="T116" t="s">
        <v>116</v>
      </c>
      <c r="U116">
        <v>57</v>
      </c>
      <c r="W116">
        <v>3600</v>
      </c>
      <c r="Y116">
        <v>5700</v>
      </c>
      <c r="Z116">
        <v>9700</v>
      </c>
      <c r="AA116" t="s">
        <v>125</v>
      </c>
      <c r="AB116" t="s">
        <v>223</v>
      </c>
      <c r="AC116" t="s">
        <v>224</v>
      </c>
      <c r="AD116" t="s">
        <v>128</v>
      </c>
      <c r="AE116" t="s">
        <v>225</v>
      </c>
      <c r="AF116" t="s">
        <v>226</v>
      </c>
      <c r="AG116" t="s">
        <v>225</v>
      </c>
      <c r="AH116" t="s">
        <v>227</v>
      </c>
      <c r="AI116" t="s">
        <v>116</v>
      </c>
      <c r="AJ116" t="s">
        <v>228</v>
      </c>
      <c r="AK116" t="s">
        <v>229</v>
      </c>
      <c r="AL116" t="s">
        <v>230</v>
      </c>
      <c r="AM116" t="s">
        <v>231</v>
      </c>
      <c r="AN116" t="s">
        <v>232</v>
      </c>
      <c r="AO116" t="s">
        <v>233</v>
      </c>
      <c r="AS116" t="s">
        <v>116</v>
      </c>
      <c r="AT116" t="s">
        <v>116</v>
      </c>
      <c r="AU116" t="s">
        <v>116</v>
      </c>
      <c r="AV116">
        <v>5700</v>
      </c>
      <c r="AW116" t="s">
        <v>234</v>
      </c>
      <c r="AX116">
        <v>9700</v>
      </c>
      <c r="AY116" t="s">
        <v>125</v>
      </c>
      <c r="AZ116" t="s">
        <v>235</v>
      </c>
      <c r="BA116" t="s">
        <v>236</v>
      </c>
      <c r="BB116">
        <v>65217368111</v>
      </c>
      <c r="BC116">
        <v>2</v>
      </c>
      <c r="BD116">
        <v>840442202</v>
      </c>
      <c r="BE116" t="s">
        <v>254</v>
      </c>
      <c r="BF116" t="s">
        <v>142</v>
      </c>
      <c r="BG116" t="s">
        <v>143</v>
      </c>
      <c r="BH116">
        <v>35</v>
      </c>
      <c r="BI116" t="s">
        <v>255</v>
      </c>
      <c r="BJ116" t="s">
        <v>116</v>
      </c>
      <c r="BK116" t="s">
        <v>254</v>
      </c>
      <c r="BL116" t="s">
        <v>256</v>
      </c>
      <c r="BM116" t="s">
        <v>240</v>
      </c>
      <c r="BN116">
        <v>2845</v>
      </c>
      <c r="BO116" t="s">
        <v>250</v>
      </c>
      <c r="BP116" s="1">
        <v>42473</v>
      </c>
      <c r="BQ116" t="s">
        <v>148</v>
      </c>
      <c r="BS116" t="s">
        <v>149</v>
      </c>
      <c r="BU116" t="s">
        <v>150</v>
      </c>
      <c r="BV116" t="s">
        <v>216</v>
      </c>
      <c r="BW116" s="1">
        <v>43644</v>
      </c>
      <c r="BX116" t="s">
        <v>250</v>
      </c>
      <c r="BY116" s="1">
        <v>42473</v>
      </c>
      <c r="BZ116" t="s">
        <v>151</v>
      </c>
      <c r="CA116" t="s">
        <v>152</v>
      </c>
      <c r="CD116" t="s">
        <v>142</v>
      </c>
      <c r="CF116" t="s">
        <v>257</v>
      </c>
      <c r="CG116" t="s">
        <v>258</v>
      </c>
      <c r="CH116" t="s">
        <v>116</v>
      </c>
      <c r="CI116" t="s">
        <v>259</v>
      </c>
      <c r="CJ116" t="s">
        <v>116</v>
      </c>
      <c r="CK116" t="s">
        <v>260</v>
      </c>
      <c r="CL116" t="s">
        <v>254</v>
      </c>
      <c r="CM116" t="s">
        <v>143</v>
      </c>
      <c r="CN116" t="s">
        <v>261</v>
      </c>
      <c r="CP116" t="s">
        <v>116</v>
      </c>
      <c r="CQ116" t="s">
        <v>262</v>
      </c>
      <c r="CR116">
        <v>840442202</v>
      </c>
      <c r="CS116">
        <v>2</v>
      </c>
      <c r="CT116">
        <v>8012513194</v>
      </c>
      <c r="CU116" s="2">
        <v>0</v>
      </c>
      <c r="CV116" s="2">
        <v>0</v>
      </c>
      <c r="CW116">
        <v>0</v>
      </c>
      <c r="CX116" s="2">
        <v>0</v>
      </c>
      <c r="CY116">
        <v>1</v>
      </c>
      <c r="CZ116">
        <v>1</v>
      </c>
      <c r="DA116" t="s">
        <v>234</v>
      </c>
      <c r="DB116" t="s">
        <v>159</v>
      </c>
      <c r="DC116" t="s">
        <v>247</v>
      </c>
      <c r="DD116" t="s">
        <v>247</v>
      </c>
      <c r="DE116" t="s">
        <v>247</v>
      </c>
      <c r="DF116" t="s">
        <v>248</v>
      </c>
      <c r="DG116" t="s">
        <v>162</v>
      </c>
      <c r="DH116" t="s">
        <v>163</v>
      </c>
      <c r="DI116" t="s">
        <v>163</v>
      </c>
      <c r="DJ116" t="s">
        <v>163</v>
      </c>
      <c r="DK116">
        <v>0</v>
      </c>
      <c r="DL116" s="1">
        <v>42370</v>
      </c>
      <c r="DM116" t="s">
        <v>116</v>
      </c>
    </row>
    <row r="117" spans="1:117" x14ac:dyDescent="0.25">
      <c r="A117" t="s">
        <v>116</v>
      </c>
      <c r="B117" t="s">
        <v>219</v>
      </c>
      <c r="C117" t="s">
        <v>220</v>
      </c>
      <c r="D117" t="s">
        <v>119</v>
      </c>
      <c r="E117" t="s">
        <v>120</v>
      </c>
      <c r="F117" t="s">
        <v>221</v>
      </c>
      <c r="G117" t="s">
        <v>122</v>
      </c>
      <c r="H117" s="1">
        <v>42879</v>
      </c>
      <c r="I117" s="1">
        <v>42494</v>
      </c>
      <c r="J117" s="1">
        <v>42879</v>
      </c>
      <c r="K117">
        <v>2016</v>
      </c>
      <c r="L117" s="1">
        <v>42494</v>
      </c>
      <c r="M117">
        <v>3</v>
      </c>
      <c r="N117" t="s">
        <v>253</v>
      </c>
      <c r="O117">
        <v>9700</v>
      </c>
      <c r="P117" t="s">
        <v>116</v>
      </c>
      <c r="Q117">
        <v>0</v>
      </c>
      <c r="S117" t="s">
        <v>116</v>
      </c>
      <c r="T117" t="s">
        <v>116</v>
      </c>
      <c r="U117">
        <v>57</v>
      </c>
      <c r="W117">
        <v>3600</v>
      </c>
      <c r="Y117">
        <v>5700</v>
      </c>
      <c r="Z117">
        <v>9700</v>
      </c>
      <c r="AA117" t="s">
        <v>125</v>
      </c>
      <c r="AB117" t="s">
        <v>223</v>
      </c>
      <c r="AC117" t="s">
        <v>224</v>
      </c>
      <c r="AD117" t="s">
        <v>128</v>
      </c>
      <c r="AE117" t="s">
        <v>225</v>
      </c>
      <c r="AF117" t="s">
        <v>226</v>
      </c>
      <c r="AG117" t="s">
        <v>225</v>
      </c>
      <c r="AH117" t="s">
        <v>227</v>
      </c>
      <c r="AI117" t="s">
        <v>116</v>
      </c>
      <c r="AJ117" t="s">
        <v>228</v>
      </c>
      <c r="AK117" t="s">
        <v>229</v>
      </c>
      <c r="AL117" t="s">
        <v>230</v>
      </c>
      <c r="AM117" t="s">
        <v>231</v>
      </c>
      <c r="AN117" t="s">
        <v>232</v>
      </c>
      <c r="AO117" t="s">
        <v>233</v>
      </c>
      <c r="AS117" t="s">
        <v>116</v>
      </c>
      <c r="AT117" t="s">
        <v>116</v>
      </c>
      <c r="AU117" t="s">
        <v>116</v>
      </c>
      <c r="AV117">
        <v>5700</v>
      </c>
      <c r="AW117" t="s">
        <v>234</v>
      </c>
      <c r="AX117">
        <v>9700</v>
      </c>
      <c r="AY117" t="s">
        <v>125</v>
      </c>
      <c r="AZ117" t="s">
        <v>235</v>
      </c>
      <c r="BA117" t="s">
        <v>236</v>
      </c>
      <c r="BB117">
        <v>65703629111</v>
      </c>
      <c r="BC117">
        <v>2</v>
      </c>
      <c r="BD117">
        <v>840442202</v>
      </c>
      <c r="BE117" t="s">
        <v>254</v>
      </c>
      <c r="BF117" t="s">
        <v>142</v>
      </c>
      <c r="BG117" t="s">
        <v>143</v>
      </c>
      <c r="BH117">
        <v>35</v>
      </c>
      <c r="BI117" t="s">
        <v>255</v>
      </c>
      <c r="BJ117" t="s">
        <v>116</v>
      </c>
      <c r="BK117" t="s">
        <v>254</v>
      </c>
      <c r="BL117" t="s">
        <v>256</v>
      </c>
      <c r="BM117" t="s">
        <v>240</v>
      </c>
      <c r="BN117">
        <v>2845</v>
      </c>
      <c r="BO117" t="s">
        <v>250</v>
      </c>
      <c r="BP117" s="1">
        <v>42499</v>
      </c>
      <c r="BQ117" t="s">
        <v>148</v>
      </c>
      <c r="BS117" t="s">
        <v>149</v>
      </c>
      <c r="BU117" t="s">
        <v>150</v>
      </c>
      <c r="BV117" t="s">
        <v>216</v>
      </c>
      <c r="BW117" s="1">
        <v>43644</v>
      </c>
      <c r="BX117" t="s">
        <v>250</v>
      </c>
      <c r="BY117" s="1">
        <v>42499</v>
      </c>
      <c r="BZ117" t="s">
        <v>151</v>
      </c>
      <c r="CA117" t="s">
        <v>152</v>
      </c>
      <c r="CD117" t="s">
        <v>142</v>
      </c>
      <c r="CF117" t="s">
        <v>257</v>
      </c>
      <c r="CG117" t="s">
        <v>258</v>
      </c>
      <c r="CH117" t="s">
        <v>116</v>
      </c>
      <c r="CI117" t="s">
        <v>259</v>
      </c>
      <c r="CJ117" t="s">
        <v>116</v>
      </c>
      <c r="CK117" t="s">
        <v>260</v>
      </c>
      <c r="CL117" t="s">
        <v>254</v>
      </c>
      <c r="CM117" t="s">
        <v>143</v>
      </c>
      <c r="CN117" t="s">
        <v>261</v>
      </c>
      <c r="CP117" t="s">
        <v>116</v>
      </c>
      <c r="CQ117" t="s">
        <v>262</v>
      </c>
      <c r="CR117">
        <v>840442202</v>
      </c>
      <c r="CS117">
        <v>2</v>
      </c>
      <c r="CT117">
        <v>8012513194</v>
      </c>
      <c r="CU117" s="2">
        <v>0</v>
      </c>
      <c r="CV117" s="2">
        <v>0</v>
      </c>
      <c r="CW117">
        <v>0</v>
      </c>
      <c r="CX117" s="2">
        <v>0</v>
      </c>
      <c r="CY117">
        <v>1</v>
      </c>
      <c r="CZ117">
        <v>1</v>
      </c>
      <c r="DA117" t="s">
        <v>234</v>
      </c>
      <c r="DB117" t="s">
        <v>159</v>
      </c>
      <c r="DC117" t="s">
        <v>247</v>
      </c>
      <c r="DD117" t="s">
        <v>247</v>
      </c>
      <c r="DE117" t="s">
        <v>247</v>
      </c>
      <c r="DF117" t="s">
        <v>248</v>
      </c>
      <c r="DG117" t="s">
        <v>162</v>
      </c>
      <c r="DH117" t="s">
        <v>163</v>
      </c>
      <c r="DI117" t="s">
        <v>163</v>
      </c>
      <c r="DJ117" t="s">
        <v>163</v>
      </c>
      <c r="DK117">
        <v>0</v>
      </c>
      <c r="DL117" s="1">
        <v>42370</v>
      </c>
      <c r="DM117" t="s">
        <v>116</v>
      </c>
    </row>
    <row r="118" spans="1:117" x14ac:dyDescent="0.25">
      <c r="A118" t="s">
        <v>116</v>
      </c>
      <c r="B118" t="s">
        <v>219</v>
      </c>
      <c r="C118" t="s">
        <v>220</v>
      </c>
      <c r="D118" t="s">
        <v>119</v>
      </c>
      <c r="E118" t="s">
        <v>120</v>
      </c>
      <c r="F118" t="s">
        <v>221</v>
      </c>
      <c r="G118" t="s">
        <v>122</v>
      </c>
      <c r="H118" s="1">
        <v>42879</v>
      </c>
      <c r="I118" s="1">
        <v>42551</v>
      </c>
      <c r="J118" s="1">
        <v>42879</v>
      </c>
      <c r="K118">
        <v>2016</v>
      </c>
      <c r="L118" s="1">
        <v>42551</v>
      </c>
      <c r="M118" t="s">
        <v>249</v>
      </c>
      <c r="N118" t="s">
        <v>253</v>
      </c>
      <c r="O118">
        <v>9700</v>
      </c>
      <c r="P118" t="s">
        <v>116</v>
      </c>
      <c r="Q118">
        <v>0</v>
      </c>
      <c r="S118" t="s">
        <v>116</v>
      </c>
      <c r="T118" t="s">
        <v>116</v>
      </c>
      <c r="U118">
        <v>57</v>
      </c>
      <c r="W118">
        <v>3600</v>
      </c>
      <c r="Y118">
        <v>5700</v>
      </c>
      <c r="Z118">
        <v>9700</v>
      </c>
      <c r="AA118" t="s">
        <v>125</v>
      </c>
      <c r="AB118" t="s">
        <v>223</v>
      </c>
      <c r="AC118" t="s">
        <v>224</v>
      </c>
      <c r="AD118" t="s">
        <v>128</v>
      </c>
      <c r="AE118" t="s">
        <v>225</v>
      </c>
      <c r="AF118" t="s">
        <v>226</v>
      </c>
      <c r="AG118" t="s">
        <v>225</v>
      </c>
      <c r="AH118" t="s">
        <v>227</v>
      </c>
      <c r="AI118" t="s">
        <v>116</v>
      </c>
      <c r="AJ118" t="s">
        <v>228</v>
      </c>
      <c r="AK118" t="s">
        <v>229</v>
      </c>
      <c r="AL118" t="s">
        <v>230</v>
      </c>
      <c r="AM118" t="s">
        <v>231</v>
      </c>
      <c r="AN118" t="s">
        <v>232</v>
      </c>
      <c r="AO118" t="s">
        <v>233</v>
      </c>
      <c r="AS118" t="s">
        <v>116</v>
      </c>
      <c r="AT118" t="s">
        <v>116</v>
      </c>
      <c r="AU118" t="s">
        <v>116</v>
      </c>
      <c r="AV118">
        <v>5700</v>
      </c>
      <c r="AW118" t="s">
        <v>234</v>
      </c>
      <c r="AX118">
        <v>9700</v>
      </c>
      <c r="AY118" t="s">
        <v>125</v>
      </c>
      <c r="AZ118" t="s">
        <v>235</v>
      </c>
      <c r="BA118" t="s">
        <v>236</v>
      </c>
      <c r="BB118">
        <v>66502104111</v>
      </c>
      <c r="BC118">
        <v>2</v>
      </c>
      <c r="BD118">
        <v>840442202</v>
      </c>
      <c r="BE118" t="s">
        <v>254</v>
      </c>
      <c r="BF118" t="s">
        <v>142</v>
      </c>
      <c r="BG118" t="s">
        <v>143</v>
      </c>
      <c r="BH118">
        <v>35</v>
      </c>
      <c r="BI118" t="s">
        <v>255</v>
      </c>
      <c r="BJ118" t="s">
        <v>116</v>
      </c>
      <c r="BK118" t="s">
        <v>254</v>
      </c>
      <c r="BL118" t="s">
        <v>256</v>
      </c>
      <c r="BM118" t="s">
        <v>240</v>
      </c>
      <c r="BN118">
        <v>2845</v>
      </c>
      <c r="BO118" t="s">
        <v>241</v>
      </c>
      <c r="BP118" s="1">
        <v>42556</v>
      </c>
      <c r="BQ118" t="s">
        <v>148</v>
      </c>
      <c r="BS118" t="s">
        <v>149</v>
      </c>
      <c r="BU118" t="s">
        <v>150</v>
      </c>
      <c r="BV118" t="s">
        <v>216</v>
      </c>
      <c r="BW118" s="1">
        <v>43644</v>
      </c>
      <c r="BX118" t="s">
        <v>241</v>
      </c>
      <c r="BY118" s="1">
        <v>42556</v>
      </c>
      <c r="BZ118" t="s">
        <v>151</v>
      </c>
      <c r="CA118" t="s">
        <v>152</v>
      </c>
      <c r="CD118" t="s">
        <v>142</v>
      </c>
      <c r="CF118" t="s">
        <v>257</v>
      </c>
      <c r="CG118" t="s">
        <v>258</v>
      </c>
      <c r="CH118" t="s">
        <v>116</v>
      </c>
      <c r="CI118" t="s">
        <v>259</v>
      </c>
      <c r="CJ118" t="s">
        <v>116</v>
      </c>
      <c r="CK118" t="s">
        <v>260</v>
      </c>
      <c r="CL118" t="s">
        <v>254</v>
      </c>
      <c r="CM118" t="s">
        <v>143</v>
      </c>
      <c r="CN118" t="s">
        <v>261</v>
      </c>
      <c r="CP118" t="s">
        <v>116</v>
      </c>
      <c r="CQ118" t="s">
        <v>262</v>
      </c>
      <c r="CR118">
        <v>840442202</v>
      </c>
      <c r="CS118">
        <v>2</v>
      </c>
      <c r="CT118">
        <v>8012513194</v>
      </c>
      <c r="CU118" s="2">
        <v>0</v>
      </c>
      <c r="CV118" s="2">
        <v>0</v>
      </c>
      <c r="CW118">
        <v>0</v>
      </c>
      <c r="CX118" s="2">
        <v>0</v>
      </c>
      <c r="CY118">
        <v>1</v>
      </c>
      <c r="CZ118">
        <v>1</v>
      </c>
      <c r="DA118" t="s">
        <v>234</v>
      </c>
      <c r="DB118" t="s">
        <v>159</v>
      </c>
      <c r="DC118" t="s">
        <v>247</v>
      </c>
      <c r="DD118" t="s">
        <v>247</v>
      </c>
      <c r="DE118" t="s">
        <v>247</v>
      </c>
      <c r="DF118" t="s">
        <v>248</v>
      </c>
      <c r="DG118" t="s">
        <v>162</v>
      </c>
      <c r="DH118" t="s">
        <v>163</v>
      </c>
      <c r="DI118" t="s">
        <v>163</v>
      </c>
      <c r="DJ118" t="s">
        <v>163</v>
      </c>
      <c r="DK118">
        <v>0</v>
      </c>
      <c r="DL118" s="1">
        <v>42370</v>
      </c>
      <c r="DM118" t="s">
        <v>116</v>
      </c>
    </row>
    <row r="119" spans="1:117" x14ac:dyDescent="0.25">
      <c r="A119" t="s">
        <v>116</v>
      </c>
      <c r="B119" t="s">
        <v>219</v>
      </c>
      <c r="C119" t="s">
        <v>220</v>
      </c>
      <c r="D119" t="s">
        <v>119</v>
      </c>
      <c r="E119" t="s">
        <v>120</v>
      </c>
      <c r="F119" t="s">
        <v>221</v>
      </c>
      <c r="G119" t="s">
        <v>122</v>
      </c>
      <c r="H119" s="1">
        <v>42879</v>
      </c>
      <c r="I119" s="1">
        <v>42689</v>
      </c>
      <c r="J119" s="1">
        <v>42879</v>
      </c>
      <c r="K119">
        <v>2017</v>
      </c>
      <c r="L119" s="1">
        <v>42689</v>
      </c>
      <c r="M119" t="s">
        <v>212</v>
      </c>
      <c r="N119" t="s">
        <v>253</v>
      </c>
      <c r="O119">
        <v>9700</v>
      </c>
      <c r="P119" t="s">
        <v>116</v>
      </c>
      <c r="Q119">
        <v>0</v>
      </c>
      <c r="S119" t="s">
        <v>116</v>
      </c>
      <c r="T119" t="s">
        <v>116</v>
      </c>
      <c r="U119">
        <v>57</v>
      </c>
      <c r="W119">
        <v>3600</v>
      </c>
      <c r="Y119">
        <v>5700</v>
      </c>
      <c r="Z119">
        <v>9700</v>
      </c>
      <c r="AA119" t="s">
        <v>125</v>
      </c>
      <c r="AB119" t="s">
        <v>223</v>
      </c>
      <c r="AC119" t="s">
        <v>224</v>
      </c>
      <c r="AD119" t="s">
        <v>128</v>
      </c>
      <c r="AE119" t="s">
        <v>225</v>
      </c>
      <c r="AF119" t="s">
        <v>226</v>
      </c>
      <c r="AG119" t="s">
        <v>225</v>
      </c>
      <c r="AH119" t="s">
        <v>227</v>
      </c>
      <c r="AI119" t="s">
        <v>116</v>
      </c>
      <c r="AJ119" t="s">
        <v>228</v>
      </c>
      <c r="AK119" t="s">
        <v>229</v>
      </c>
      <c r="AL119" t="s">
        <v>230</v>
      </c>
      <c r="AM119" t="s">
        <v>231</v>
      </c>
      <c r="AN119" t="s">
        <v>232</v>
      </c>
      <c r="AO119" t="s">
        <v>233</v>
      </c>
      <c r="AS119" t="s">
        <v>116</v>
      </c>
      <c r="AT119" t="s">
        <v>116</v>
      </c>
      <c r="AU119" t="s">
        <v>116</v>
      </c>
      <c r="AV119">
        <v>5700</v>
      </c>
      <c r="AW119" t="s">
        <v>234</v>
      </c>
      <c r="AX119">
        <v>9700</v>
      </c>
      <c r="AY119" t="s">
        <v>125</v>
      </c>
      <c r="AZ119" t="s">
        <v>235</v>
      </c>
      <c r="BA119" t="s">
        <v>236</v>
      </c>
      <c r="BB119">
        <v>68719042111</v>
      </c>
      <c r="BC119">
        <v>2</v>
      </c>
      <c r="BD119">
        <v>840442202</v>
      </c>
      <c r="BE119" t="s">
        <v>254</v>
      </c>
      <c r="BF119" t="s">
        <v>142</v>
      </c>
      <c r="BG119" t="s">
        <v>143</v>
      </c>
      <c r="BH119">
        <v>35</v>
      </c>
      <c r="BI119" t="s">
        <v>255</v>
      </c>
      <c r="BJ119" t="s">
        <v>116</v>
      </c>
      <c r="BK119" t="s">
        <v>254</v>
      </c>
      <c r="BL119" t="s">
        <v>256</v>
      </c>
      <c r="BM119" t="s">
        <v>263</v>
      </c>
      <c r="BN119">
        <v>2845</v>
      </c>
      <c r="BO119" t="s">
        <v>241</v>
      </c>
      <c r="BP119" s="1">
        <v>42691</v>
      </c>
      <c r="BQ119" t="s">
        <v>148</v>
      </c>
      <c r="BS119" t="s">
        <v>149</v>
      </c>
      <c r="BU119" t="s">
        <v>150</v>
      </c>
      <c r="BV119" t="s">
        <v>216</v>
      </c>
      <c r="BW119" s="1">
        <v>43644</v>
      </c>
      <c r="BX119" t="s">
        <v>241</v>
      </c>
      <c r="BY119" s="1">
        <v>42691</v>
      </c>
      <c r="BZ119" t="s">
        <v>204</v>
      </c>
      <c r="CA119" t="s">
        <v>205</v>
      </c>
      <c r="CD119" t="s">
        <v>142</v>
      </c>
      <c r="CF119" t="s">
        <v>257</v>
      </c>
      <c r="CG119" t="s">
        <v>258</v>
      </c>
      <c r="CH119" t="s">
        <v>116</v>
      </c>
      <c r="CI119" t="s">
        <v>259</v>
      </c>
      <c r="CJ119" t="s">
        <v>116</v>
      </c>
      <c r="CK119" t="s">
        <v>260</v>
      </c>
      <c r="CL119" t="s">
        <v>254</v>
      </c>
      <c r="CM119" t="s">
        <v>143</v>
      </c>
      <c r="CN119" t="s">
        <v>261</v>
      </c>
      <c r="CP119" t="s">
        <v>116</v>
      </c>
      <c r="CQ119" t="s">
        <v>262</v>
      </c>
      <c r="CR119">
        <v>840442202</v>
      </c>
      <c r="CS119">
        <v>2</v>
      </c>
      <c r="CT119">
        <v>8012513194</v>
      </c>
      <c r="CU119" s="2">
        <v>0</v>
      </c>
      <c r="CV119" s="2">
        <v>0</v>
      </c>
      <c r="CW119">
        <v>0</v>
      </c>
      <c r="CX119" s="2">
        <v>0</v>
      </c>
      <c r="CY119">
        <v>1</v>
      </c>
      <c r="CZ119">
        <v>1</v>
      </c>
      <c r="DA119" t="s">
        <v>234</v>
      </c>
      <c r="DB119" t="s">
        <v>159</v>
      </c>
      <c r="DC119" t="s">
        <v>247</v>
      </c>
      <c r="DD119" t="s">
        <v>247</v>
      </c>
      <c r="DE119" t="s">
        <v>247</v>
      </c>
      <c r="DF119" t="s">
        <v>248</v>
      </c>
      <c r="DG119" t="s">
        <v>162</v>
      </c>
      <c r="DH119" t="s">
        <v>163</v>
      </c>
      <c r="DI119" t="s">
        <v>163</v>
      </c>
      <c r="DJ119" t="s">
        <v>163</v>
      </c>
      <c r="DK119">
        <v>0</v>
      </c>
      <c r="DL119" s="1">
        <v>42736</v>
      </c>
      <c r="DM119" t="s">
        <v>116</v>
      </c>
    </row>
    <row r="120" spans="1:117" x14ac:dyDescent="0.25">
      <c r="A120" t="s">
        <v>116</v>
      </c>
      <c r="B120" t="s">
        <v>219</v>
      </c>
      <c r="C120" t="s">
        <v>220</v>
      </c>
      <c r="D120" t="s">
        <v>119</v>
      </c>
      <c r="E120" t="s">
        <v>120</v>
      </c>
      <c r="F120" t="s">
        <v>221</v>
      </c>
      <c r="G120" t="s">
        <v>122</v>
      </c>
      <c r="H120" s="1">
        <v>43008</v>
      </c>
      <c r="I120" s="1">
        <v>42894</v>
      </c>
      <c r="J120" s="1">
        <v>43100</v>
      </c>
      <c r="K120">
        <v>2017</v>
      </c>
      <c r="L120" s="1">
        <v>42894</v>
      </c>
      <c r="M120" t="s">
        <v>212</v>
      </c>
      <c r="N120" t="s">
        <v>264</v>
      </c>
      <c r="O120">
        <v>9700</v>
      </c>
      <c r="P120" t="s">
        <v>116</v>
      </c>
      <c r="Q120">
        <v>0</v>
      </c>
      <c r="S120" t="s">
        <v>116</v>
      </c>
      <c r="T120" t="s">
        <v>116</v>
      </c>
      <c r="U120">
        <v>57</v>
      </c>
      <c r="W120">
        <v>3600</v>
      </c>
      <c r="Y120">
        <v>5700</v>
      </c>
      <c r="Z120">
        <v>9700</v>
      </c>
      <c r="AA120" t="s">
        <v>125</v>
      </c>
      <c r="AB120" t="s">
        <v>223</v>
      </c>
      <c r="AC120" t="s">
        <v>224</v>
      </c>
      <c r="AD120" t="s">
        <v>128</v>
      </c>
      <c r="AE120" t="s">
        <v>225</v>
      </c>
      <c r="AF120" t="s">
        <v>226</v>
      </c>
      <c r="AG120" t="s">
        <v>225</v>
      </c>
      <c r="AH120" t="s">
        <v>227</v>
      </c>
      <c r="AI120" t="s">
        <v>116</v>
      </c>
      <c r="AJ120" t="s">
        <v>228</v>
      </c>
      <c r="AK120" t="s">
        <v>229</v>
      </c>
      <c r="AL120" t="s">
        <v>230</v>
      </c>
      <c r="AM120" t="s">
        <v>231</v>
      </c>
      <c r="AN120" t="s">
        <v>232</v>
      </c>
      <c r="AO120" t="s">
        <v>233</v>
      </c>
      <c r="AS120" t="s">
        <v>116</v>
      </c>
      <c r="AT120" t="s">
        <v>116</v>
      </c>
      <c r="AU120" t="s">
        <v>116</v>
      </c>
      <c r="AV120">
        <v>5700</v>
      </c>
      <c r="AW120" t="s">
        <v>234</v>
      </c>
      <c r="AX120">
        <v>9700</v>
      </c>
      <c r="AY120" t="s">
        <v>125</v>
      </c>
      <c r="AZ120" t="s">
        <v>265</v>
      </c>
      <c r="BA120" t="s">
        <v>266</v>
      </c>
      <c r="BB120">
        <v>71452582111</v>
      </c>
      <c r="BC120">
        <v>43</v>
      </c>
      <c r="BD120">
        <v>902506844</v>
      </c>
      <c r="BE120" t="s">
        <v>267</v>
      </c>
      <c r="BF120" t="s">
        <v>142</v>
      </c>
      <c r="BG120" t="s">
        <v>143</v>
      </c>
      <c r="BH120">
        <v>37</v>
      </c>
      <c r="BI120" t="s">
        <v>238</v>
      </c>
      <c r="BJ120" t="s">
        <v>116</v>
      </c>
      <c r="BK120" t="s">
        <v>267</v>
      </c>
      <c r="BL120" t="s">
        <v>239</v>
      </c>
      <c r="BM120" t="s">
        <v>240</v>
      </c>
      <c r="BN120">
        <v>2845</v>
      </c>
      <c r="BO120" t="s">
        <v>241</v>
      </c>
      <c r="BP120" s="1">
        <v>42895</v>
      </c>
      <c r="BQ120" t="s">
        <v>148</v>
      </c>
      <c r="BS120" t="s">
        <v>149</v>
      </c>
      <c r="BU120" t="s">
        <v>150</v>
      </c>
      <c r="BV120" t="s">
        <v>216</v>
      </c>
      <c r="BW120" s="1">
        <v>43644</v>
      </c>
      <c r="BX120" t="s">
        <v>241</v>
      </c>
      <c r="BY120" s="1">
        <v>42895</v>
      </c>
      <c r="BZ120" t="s">
        <v>204</v>
      </c>
      <c r="CA120" t="s">
        <v>205</v>
      </c>
      <c r="CB120" t="s">
        <v>268</v>
      </c>
      <c r="CD120" t="s">
        <v>142</v>
      </c>
      <c r="CF120" t="s">
        <v>269</v>
      </c>
      <c r="CG120" t="s">
        <v>269</v>
      </c>
      <c r="CH120" t="s">
        <v>116</v>
      </c>
      <c r="CI120" t="s">
        <v>270</v>
      </c>
      <c r="CJ120" t="s">
        <v>116</v>
      </c>
      <c r="CK120" t="s">
        <v>270</v>
      </c>
      <c r="CL120" t="s">
        <v>267</v>
      </c>
      <c r="CM120" t="s">
        <v>143</v>
      </c>
      <c r="CN120" t="s">
        <v>271</v>
      </c>
      <c r="CP120" t="s">
        <v>116</v>
      </c>
      <c r="CQ120" t="s">
        <v>199</v>
      </c>
      <c r="CR120">
        <v>902506844</v>
      </c>
      <c r="CS120">
        <v>43</v>
      </c>
      <c r="CT120">
        <v>3103636000</v>
      </c>
      <c r="CU120" s="2">
        <v>16872181</v>
      </c>
      <c r="CV120" s="2">
        <v>16872181</v>
      </c>
      <c r="CW120">
        <v>16872181</v>
      </c>
      <c r="CX120" s="2">
        <v>33744361</v>
      </c>
      <c r="CY120">
        <v>1</v>
      </c>
      <c r="CZ120">
        <v>1</v>
      </c>
      <c r="DA120" t="s">
        <v>234</v>
      </c>
      <c r="DB120" t="s">
        <v>159</v>
      </c>
      <c r="DC120" t="s">
        <v>247</v>
      </c>
      <c r="DD120" t="s">
        <v>247</v>
      </c>
      <c r="DE120" t="s">
        <v>247</v>
      </c>
      <c r="DF120" t="s">
        <v>248</v>
      </c>
      <c r="DG120" t="s">
        <v>162</v>
      </c>
      <c r="DH120" t="s">
        <v>163</v>
      </c>
      <c r="DI120" t="s">
        <v>163</v>
      </c>
      <c r="DJ120" t="s">
        <v>163</v>
      </c>
      <c r="DK120">
        <v>18390677.283195399</v>
      </c>
      <c r="DL120" s="1">
        <v>42736</v>
      </c>
      <c r="DM120" t="s">
        <v>116</v>
      </c>
    </row>
    <row r="121" spans="1:117" x14ac:dyDescent="0.25">
      <c r="A121" t="s">
        <v>116</v>
      </c>
      <c r="B121" t="s">
        <v>219</v>
      </c>
      <c r="C121" t="s">
        <v>220</v>
      </c>
      <c r="D121" t="s">
        <v>119</v>
      </c>
      <c r="E121" t="s">
        <v>120</v>
      </c>
      <c r="F121" t="s">
        <v>221</v>
      </c>
      <c r="G121" t="s">
        <v>122</v>
      </c>
      <c r="H121" s="1">
        <v>43131</v>
      </c>
      <c r="I121" s="1">
        <v>42452</v>
      </c>
      <c r="J121" s="1">
        <v>43465</v>
      </c>
      <c r="K121">
        <v>2016</v>
      </c>
      <c r="L121" s="1">
        <v>42452</v>
      </c>
      <c r="M121" t="s">
        <v>172</v>
      </c>
      <c r="N121" t="s">
        <v>264</v>
      </c>
      <c r="O121">
        <v>9700</v>
      </c>
      <c r="P121" t="s">
        <v>116</v>
      </c>
      <c r="Q121">
        <v>0</v>
      </c>
      <c r="S121" t="s">
        <v>116</v>
      </c>
      <c r="T121" t="s">
        <v>116</v>
      </c>
      <c r="U121">
        <v>57</v>
      </c>
      <c r="W121">
        <v>3600</v>
      </c>
      <c r="Y121">
        <v>5700</v>
      </c>
      <c r="Z121">
        <v>9700</v>
      </c>
      <c r="AA121" t="s">
        <v>125</v>
      </c>
      <c r="AB121" t="s">
        <v>223</v>
      </c>
      <c r="AC121" t="s">
        <v>224</v>
      </c>
      <c r="AD121" t="s">
        <v>128</v>
      </c>
      <c r="AE121" t="s">
        <v>225</v>
      </c>
      <c r="AF121" t="s">
        <v>226</v>
      </c>
      <c r="AG121" t="s">
        <v>225</v>
      </c>
      <c r="AH121" t="s">
        <v>227</v>
      </c>
      <c r="AI121" t="s">
        <v>116</v>
      </c>
      <c r="AJ121" t="s">
        <v>228</v>
      </c>
      <c r="AK121" t="s">
        <v>229</v>
      </c>
      <c r="AL121" t="s">
        <v>230</v>
      </c>
      <c r="AM121" t="s">
        <v>231</v>
      </c>
      <c r="AN121" t="s">
        <v>232</v>
      </c>
      <c r="AO121" t="s">
        <v>233</v>
      </c>
      <c r="AS121" t="s">
        <v>116</v>
      </c>
      <c r="AT121" t="s">
        <v>116</v>
      </c>
      <c r="AU121" t="s">
        <v>116</v>
      </c>
      <c r="AV121">
        <v>5700</v>
      </c>
      <c r="AW121" t="s">
        <v>234</v>
      </c>
      <c r="AX121">
        <v>9700</v>
      </c>
      <c r="AY121" t="s">
        <v>125</v>
      </c>
      <c r="AZ121" t="s">
        <v>235</v>
      </c>
      <c r="BA121" t="s">
        <v>236</v>
      </c>
      <c r="BB121">
        <v>64784459111</v>
      </c>
      <c r="BC121">
        <v>43</v>
      </c>
      <c r="BD121">
        <v>902506844</v>
      </c>
      <c r="BE121" t="s">
        <v>267</v>
      </c>
      <c r="BF121" t="s">
        <v>142</v>
      </c>
      <c r="BG121" t="s">
        <v>143</v>
      </c>
      <c r="BH121">
        <v>37</v>
      </c>
      <c r="BI121" t="s">
        <v>238</v>
      </c>
      <c r="BJ121" t="s">
        <v>116</v>
      </c>
      <c r="BK121" t="s">
        <v>267</v>
      </c>
      <c r="BL121" t="s">
        <v>239</v>
      </c>
      <c r="BM121" t="s">
        <v>240</v>
      </c>
      <c r="BN121">
        <v>2845</v>
      </c>
      <c r="BO121" t="s">
        <v>250</v>
      </c>
      <c r="BP121" s="1">
        <v>42453</v>
      </c>
      <c r="BQ121" t="s">
        <v>148</v>
      </c>
      <c r="BS121" t="s">
        <v>149</v>
      </c>
      <c r="BU121" t="s">
        <v>150</v>
      </c>
      <c r="BV121" t="s">
        <v>216</v>
      </c>
      <c r="BW121" s="1">
        <v>43644</v>
      </c>
      <c r="BX121" t="s">
        <v>250</v>
      </c>
      <c r="BY121" s="1">
        <v>42453</v>
      </c>
      <c r="BZ121" t="s">
        <v>151</v>
      </c>
      <c r="CA121" t="s">
        <v>152</v>
      </c>
      <c r="CD121" t="s">
        <v>142</v>
      </c>
      <c r="CF121" t="s">
        <v>269</v>
      </c>
      <c r="CG121" t="s">
        <v>269</v>
      </c>
      <c r="CH121" t="s">
        <v>116</v>
      </c>
      <c r="CI121" t="s">
        <v>270</v>
      </c>
      <c r="CJ121" t="s">
        <v>116</v>
      </c>
      <c r="CK121" t="s">
        <v>270</v>
      </c>
      <c r="CL121" t="s">
        <v>267</v>
      </c>
      <c r="CM121" t="s">
        <v>143</v>
      </c>
      <c r="CN121" t="s">
        <v>271</v>
      </c>
      <c r="CP121" t="s">
        <v>116</v>
      </c>
      <c r="CQ121" t="s">
        <v>199</v>
      </c>
      <c r="CR121">
        <v>902506844</v>
      </c>
      <c r="CS121">
        <v>43</v>
      </c>
      <c r="CT121">
        <v>3103636000</v>
      </c>
      <c r="CU121" s="2">
        <v>0</v>
      </c>
      <c r="CV121" s="2">
        <v>0</v>
      </c>
      <c r="CW121">
        <v>0</v>
      </c>
      <c r="CX121" s="2">
        <v>0</v>
      </c>
      <c r="CY121">
        <v>1</v>
      </c>
      <c r="CZ121">
        <v>1</v>
      </c>
      <c r="DA121" t="s">
        <v>234</v>
      </c>
      <c r="DB121" t="s">
        <v>159</v>
      </c>
      <c r="DC121" t="s">
        <v>247</v>
      </c>
      <c r="DD121" t="s">
        <v>247</v>
      </c>
      <c r="DE121" t="s">
        <v>247</v>
      </c>
      <c r="DF121" t="s">
        <v>248</v>
      </c>
      <c r="DG121" t="s">
        <v>162</v>
      </c>
      <c r="DH121" t="s">
        <v>163</v>
      </c>
      <c r="DI121" t="s">
        <v>163</v>
      </c>
      <c r="DJ121" t="s">
        <v>163</v>
      </c>
      <c r="DK121">
        <v>0</v>
      </c>
      <c r="DL121" s="1">
        <v>42370</v>
      </c>
      <c r="DM121" t="s">
        <v>116</v>
      </c>
    </row>
    <row r="122" spans="1:117" x14ac:dyDescent="0.25">
      <c r="A122" t="s">
        <v>116</v>
      </c>
      <c r="B122" t="s">
        <v>219</v>
      </c>
      <c r="C122" t="s">
        <v>220</v>
      </c>
      <c r="D122" t="s">
        <v>119</v>
      </c>
      <c r="E122" t="s">
        <v>120</v>
      </c>
      <c r="F122" t="s">
        <v>221</v>
      </c>
      <c r="G122" t="s">
        <v>122</v>
      </c>
      <c r="H122" s="1">
        <v>43131</v>
      </c>
      <c r="I122" s="1">
        <v>42493</v>
      </c>
      <c r="J122" s="1">
        <v>43465</v>
      </c>
      <c r="K122">
        <v>2016</v>
      </c>
      <c r="L122" s="1">
        <v>42493</v>
      </c>
      <c r="M122" t="s">
        <v>123</v>
      </c>
      <c r="N122" t="s">
        <v>264</v>
      </c>
      <c r="O122">
        <v>9700</v>
      </c>
      <c r="P122" t="s">
        <v>116</v>
      </c>
      <c r="Q122">
        <v>0</v>
      </c>
      <c r="S122" t="s">
        <v>116</v>
      </c>
      <c r="T122" t="s">
        <v>116</v>
      </c>
      <c r="U122">
        <v>57</v>
      </c>
      <c r="W122">
        <v>3600</v>
      </c>
      <c r="Y122">
        <v>5700</v>
      </c>
      <c r="Z122">
        <v>9700</v>
      </c>
      <c r="AA122" t="s">
        <v>125</v>
      </c>
      <c r="AB122" t="s">
        <v>223</v>
      </c>
      <c r="AC122" t="s">
        <v>224</v>
      </c>
      <c r="AD122" t="s">
        <v>128</v>
      </c>
      <c r="AE122" t="s">
        <v>225</v>
      </c>
      <c r="AF122" t="s">
        <v>226</v>
      </c>
      <c r="AG122" t="s">
        <v>225</v>
      </c>
      <c r="AH122" t="s">
        <v>227</v>
      </c>
      <c r="AI122" t="s">
        <v>116</v>
      </c>
      <c r="AJ122" t="s">
        <v>228</v>
      </c>
      <c r="AK122" t="s">
        <v>229</v>
      </c>
      <c r="AL122" t="s">
        <v>230</v>
      </c>
      <c r="AM122" t="s">
        <v>231</v>
      </c>
      <c r="AN122" t="s">
        <v>232</v>
      </c>
      <c r="AO122" t="s">
        <v>233</v>
      </c>
      <c r="AS122" t="s">
        <v>116</v>
      </c>
      <c r="AT122" t="s">
        <v>116</v>
      </c>
      <c r="AU122" t="s">
        <v>116</v>
      </c>
      <c r="AV122">
        <v>5700</v>
      </c>
      <c r="AW122" t="s">
        <v>234</v>
      </c>
      <c r="AX122">
        <v>9700</v>
      </c>
      <c r="AY122" t="s">
        <v>125</v>
      </c>
      <c r="AZ122" t="s">
        <v>272</v>
      </c>
      <c r="BA122" t="s">
        <v>273</v>
      </c>
      <c r="BB122">
        <v>65648425111</v>
      </c>
      <c r="BC122">
        <v>43</v>
      </c>
      <c r="BD122">
        <v>902506844</v>
      </c>
      <c r="BE122" t="s">
        <v>267</v>
      </c>
      <c r="BF122" t="s">
        <v>142</v>
      </c>
      <c r="BG122" t="s">
        <v>143</v>
      </c>
      <c r="BH122">
        <v>37</v>
      </c>
      <c r="BI122" t="s">
        <v>238</v>
      </c>
      <c r="BJ122" t="s">
        <v>116</v>
      </c>
      <c r="BK122" t="s">
        <v>267</v>
      </c>
      <c r="BL122" t="s">
        <v>239</v>
      </c>
      <c r="BM122" t="s">
        <v>240</v>
      </c>
      <c r="BN122">
        <v>2845</v>
      </c>
      <c r="BO122" t="s">
        <v>250</v>
      </c>
      <c r="BP122" s="1">
        <v>42494</v>
      </c>
      <c r="BQ122" t="s">
        <v>148</v>
      </c>
      <c r="BS122" t="s">
        <v>149</v>
      </c>
      <c r="BU122" t="s">
        <v>150</v>
      </c>
      <c r="BV122" t="s">
        <v>216</v>
      </c>
      <c r="BW122" s="1">
        <v>43644</v>
      </c>
      <c r="BX122" t="s">
        <v>250</v>
      </c>
      <c r="BY122" s="1">
        <v>42494</v>
      </c>
      <c r="BZ122" t="s">
        <v>151</v>
      </c>
      <c r="CA122" t="s">
        <v>152</v>
      </c>
      <c r="CD122" t="s">
        <v>142</v>
      </c>
      <c r="CF122" t="s">
        <v>269</v>
      </c>
      <c r="CG122" t="s">
        <v>269</v>
      </c>
      <c r="CH122" t="s">
        <v>116</v>
      </c>
      <c r="CI122" t="s">
        <v>270</v>
      </c>
      <c r="CJ122" t="s">
        <v>116</v>
      </c>
      <c r="CK122" t="s">
        <v>270</v>
      </c>
      <c r="CL122" t="s">
        <v>267</v>
      </c>
      <c r="CM122" t="s">
        <v>143</v>
      </c>
      <c r="CN122" t="s">
        <v>271</v>
      </c>
      <c r="CP122" t="s">
        <v>116</v>
      </c>
      <c r="CQ122" t="s">
        <v>199</v>
      </c>
      <c r="CR122">
        <v>902506844</v>
      </c>
      <c r="CS122">
        <v>43</v>
      </c>
      <c r="CT122">
        <v>3103636000</v>
      </c>
      <c r="CU122" s="2">
        <v>0</v>
      </c>
      <c r="CV122" s="2">
        <v>0</v>
      </c>
      <c r="CW122">
        <v>0</v>
      </c>
      <c r="CX122" s="2">
        <v>0</v>
      </c>
      <c r="CY122">
        <v>1</v>
      </c>
      <c r="CZ122">
        <v>1</v>
      </c>
      <c r="DA122" t="s">
        <v>234</v>
      </c>
      <c r="DB122" t="s">
        <v>159</v>
      </c>
      <c r="DC122" t="s">
        <v>247</v>
      </c>
      <c r="DD122" t="s">
        <v>247</v>
      </c>
      <c r="DE122" t="s">
        <v>247</v>
      </c>
      <c r="DF122" t="s">
        <v>248</v>
      </c>
      <c r="DG122" t="s">
        <v>162</v>
      </c>
      <c r="DH122" t="s">
        <v>163</v>
      </c>
      <c r="DI122" t="s">
        <v>163</v>
      </c>
      <c r="DJ122" t="s">
        <v>163</v>
      </c>
      <c r="DK122">
        <v>0</v>
      </c>
      <c r="DL122" s="1">
        <v>42370</v>
      </c>
      <c r="DM122" t="s">
        <v>116</v>
      </c>
    </row>
    <row r="123" spans="1:117" x14ac:dyDescent="0.25">
      <c r="A123" t="s">
        <v>116</v>
      </c>
      <c r="B123" t="s">
        <v>219</v>
      </c>
      <c r="C123" t="s">
        <v>220</v>
      </c>
      <c r="D123" t="s">
        <v>119</v>
      </c>
      <c r="E123" t="s">
        <v>120</v>
      </c>
      <c r="F123" t="s">
        <v>221</v>
      </c>
      <c r="G123" t="s">
        <v>122</v>
      </c>
      <c r="H123" s="1">
        <v>43131</v>
      </c>
      <c r="I123" s="1">
        <v>42528</v>
      </c>
      <c r="J123" s="1">
        <v>43465</v>
      </c>
      <c r="K123">
        <v>2016</v>
      </c>
      <c r="L123" s="1">
        <v>42528</v>
      </c>
      <c r="M123" t="s">
        <v>164</v>
      </c>
      <c r="N123" t="s">
        <v>264</v>
      </c>
      <c r="O123">
        <v>9700</v>
      </c>
      <c r="P123" t="s">
        <v>116</v>
      </c>
      <c r="Q123">
        <v>0</v>
      </c>
      <c r="S123" t="s">
        <v>116</v>
      </c>
      <c r="T123" t="s">
        <v>116</v>
      </c>
      <c r="U123">
        <v>57</v>
      </c>
      <c r="W123">
        <v>3600</v>
      </c>
      <c r="Y123">
        <v>5700</v>
      </c>
      <c r="Z123">
        <v>9700</v>
      </c>
      <c r="AA123" t="s">
        <v>125</v>
      </c>
      <c r="AB123" t="s">
        <v>223</v>
      </c>
      <c r="AC123" t="s">
        <v>224</v>
      </c>
      <c r="AD123" t="s">
        <v>128</v>
      </c>
      <c r="AE123" t="s">
        <v>225</v>
      </c>
      <c r="AF123" t="s">
        <v>226</v>
      </c>
      <c r="AG123" t="s">
        <v>225</v>
      </c>
      <c r="AH123" t="s">
        <v>227</v>
      </c>
      <c r="AI123" t="s">
        <v>116</v>
      </c>
      <c r="AJ123" t="s">
        <v>228</v>
      </c>
      <c r="AK123" t="s">
        <v>229</v>
      </c>
      <c r="AL123" t="s">
        <v>230</v>
      </c>
      <c r="AM123" t="s">
        <v>231</v>
      </c>
      <c r="AN123" t="s">
        <v>232</v>
      </c>
      <c r="AO123" t="s">
        <v>233</v>
      </c>
      <c r="AS123" t="s">
        <v>116</v>
      </c>
      <c r="AT123" t="s">
        <v>116</v>
      </c>
      <c r="AU123" t="s">
        <v>116</v>
      </c>
      <c r="AV123">
        <v>5700</v>
      </c>
      <c r="AW123" t="s">
        <v>234</v>
      </c>
      <c r="AX123">
        <v>9700</v>
      </c>
      <c r="AY123" t="s">
        <v>125</v>
      </c>
      <c r="AZ123" t="s">
        <v>235</v>
      </c>
      <c r="BA123" t="s">
        <v>236</v>
      </c>
      <c r="BB123">
        <v>66154084111</v>
      </c>
      <c r="BC123">
        <v>43</v>
      </c>
      <c r="BD123">
        <v>902506844</v>
      </c>
      <c r="BE123" t="s">
        <v>267</v>
      </c>
      <c r="BF123" t="s">
        <v>142</v>
      </c>
      <c r="BG123" t="s">
        <v>143</v>
      </c>
      <c r="BH123">
        <v>37</v>
      </c>
      <c r="BI123" t="s">
        <v>238</v>
      </c>
      <c r="BJ123" t="s">
        <v>116</v>
      </c>
      <c r="BK123" t="s">
        <v>267</v>
      </c>
      <c r="BL123" t="s">
        <v>239</v>
      </c>
      <c r="BM123" t="s">
        <v>240</v>
      </c>
      <c r="BN123">
        <v>2845</v>
      </c>
      <c r="BO123" t="s">
        <v>250</v>
      </c>
      <c r="BP123" s="1">
        <v>42530</v>
      </c>
      <c r="BQ123" t="s">
        <v>148</v>
      </c>
      <c r="BS123" t="s">
        <v>149</v>
      </c>
      <c r="BU123" t="s">
        <v>150</v>
      </c>
      <c r="BV123" t="s">
        <v>216</v>
      </c>
      <c r="BW123" s="1">
        <v>43644</v>
      </c>
      <c r="BX123" t="s">
        <v>250</v>
      </c>
      <c r="BY123" s="1">
        <v>42530</v>
      </c>
      <c r="BZ123" t="s">
        <v>151</v>
      </c>
      <c r="CA123" t="s">
        <v>152</v>
      </c>
      <c r="CD123" t="s">
        <v>142</v>
      </c>
      <c r="CF123" t="s">
        <v>269</v>
      </c>
      <c r="CG123" t="s">
        <v>269</v>
      </c>
      <c r="CH123" t="s">
        <v>116</v>
      </c>
      <c r="CI123" t="s">
        <v>270</v>
      </c>
      <c r="CJ123" t="s">
        <v>116</v>
      </c>
      <c r="CK123" t="s">
        <v>270</v>
      </c>
      <c r="CL123" t="s">
        <v>267</v>
      </c>
      <c r="CM123" t="s">
        <v>143</v>
      </c>
      <c r="CN123" t="s">
        <v>271</v>
      </c>
      <c r="CP123" t="s">
        <v>116</v>
      </c>
      <c r="CQ123" t="s">
        <v>199</v>
      </c>
      <c r="CR123">
        <v>902506844</v>
      </c>
      <c r="CS123">
        <v>43</v>
      </c>
      <c r="CT123">
        <v>3103636000</v>
      </c>
      <c r="CU123" s="2">
        <v>0</v>
      </c>
      <c r="CV123" s="2">
        <v>0</v>
      </c>
      <c r="CW123">
        <v>0</v>
      </c>
      <c r="CX123" s="2">
        <v>0</v>
      </c>
      <c r="CY123">
        <v>1</v>
      </c>
      <c r="CZ123">
        <v>1</v>
      </c>
      <c r="DA123" t="s">
        <v>234</v>
      </c>
      <c r="DB123" t="s">
        <v>159</v>
      </c>
      <c r="DC123" t="s">
        <v>247</v>
      </c>
      <c r="DD123" t="s">
        <v>247</v>
      </c>
      <c r="DE123" t="s">
        <v>247</v>
      </c>
      <c r="DF123" t="s">
        <v>248</v>
      </c>
      <c r="DG123" t="s">
        <v>162</v>
      </c>
      <c r="DH123" t="s">
        <v>163</v>
      </c>
      <c r="DI123" t="s">
        <v>163</v>
      </c>
      <c r="DJ123" t="s">
        <v>163</v>
      </c>
      <c r="DK123">
        <v>0</v>
      </c>
      <c r="DL123" s="1">
        <v>42370</v>
      </c>
      <c r="DM123" t="s">
        <v>116</v>
      </c>
    </row>
    <row r="124" spans="1:117" x14ac:dyDescent="0.25">
      <c r="A124" t="s">
        <v>116</v>
      </c>
      <c r="B124" t="s">
        <v>219</v>
      </c>
      <c r="C124" t="s">
        <v>220</v>
      </c>
      <c r="D124" t="s">
        <v>119</v>
      </c>
      <c r="E124" t="s">
        <v>120</v>
      </c>
      <c r="F124" t="s">
        <v>221</v>
      </c>
      <c r="G124" t="s">
        <v>122</v>
      </c>
      <c r="H124" s="1">
        <v>43131</v>
      </c>
      <c r="I124" s="1">
        <v>42619</v>
      </c>
      <c r="J124" s="1">
        <v>43465</v>
      </c>
      <c r="K124">
        <v>2016</v>
      </c>
      <c r="L124" s="1">
        <v>42619</v>
      </c>
      <c r="M124" t="s">
        <v>274</v>
      </c>
      <c r="N124" t="s">
        <v>264</v>
      </c>
      <c r="O124">
        <v>9700</v>
      </c>
      <c r="P124" t="s">
        <v>116</v>
      </c>
      <c r="Q124">
        <v>0</v>
      </c>
      <c r="S124" t="s">
        <v>116</v>
      </c>
      <c r="T124" t="s">
        <v>116</v>
      </c>
      <c r="U124">
        <v>57</v>
      </c>
      <c r="W124">
        <v>3600</v>
      </c>
      <c r="Y124">
        <v>5700</v>
      </c>
      <c r="Z124">
        <v>9700</v>
      </c>
      <c r="AA124" t="s">
        <v>125</v>
      </c>
      <c r="AB124" t="s">
        <v>223</v>
      </c>
      <c r="AC124" t="s">
        <v>224</v>
      </c>
      <c r="AD124" t="s">
        <v>128</v>
      </c>
      <c r="AE124" t="s">
        <v>225</v>
      </c>
      <c r="AF124" t="s">
        <v>226</v>
      </c>
      <c r="AG124" t="s">
        <v>225</v>
      </c>
      <c r="AH124" t="s">
        <v>227</v>
      </c>
      <c r="AI124" t="s">
        <v>116</v>
      </c>
      <c r="AJ124" t="s">
        <v>228</v>
      </c>
      <c r="AK124" t="s">
        <v>229</v>
      </c>
      <c r="AL124" t="s">
        <v>230</v>
      </c>
      <c r="AM124" t="s">
        <v>231</v>
      </c>
      <c r="AN124" t="s">
        <v>232</v>
      </c>
      <c r="AO124" t="s">
        <v>233</v>
      </c>
      <c r="AS124" t="s">
        <v>116</v>
      </c>
      <c r="AT124" t="s">
        <v>116</v>
      </c>
      <c r="AU124" t="s">
        <v>116</v>
      </c>
      <c r="AV124">
        <v>5700</v>
      </c>
      <c r="AW124" t="s">
        <v>234</v>
      </c>
      <c r="AX124">
        <v>9700</v>
      </c>
      <c r="AY124" t="s">
        <v>125</v>
      </c>
      <c r="AZ124" t="s">
        <v>265</v>
      </c>
      <c r="BA124" t="s">
        <v>266</v>
      </c>
      <c r="BB124">
        <v>67623859111</v>
      </c>
      <c r="BC124">
        <v>43</v>
      </c>
      <c r="BD124">
        <v>902506844</v>
      </c>
      <c r="BE124" t="s">
        <v>267</v>
      </c>
      <c r="BF124" t="s">
        <v>142</v>
      </c>
      <c r="BG124" t="s">
        <v>143</v>
      </c>
      <c r="BH124">
        <v>37</v>
      </c>
      <c r="BI124" t="s">
        <v>238</v>
      </c>
      <c r="BJ124" t="s">
        <v>116</v>
      </c>
      <c r="BK124" t="s">
        <v>267</v>
      </c>
      <c r="BL124" t="s">
        <v>239</v>
      </c>
      <c r="BM124" t="s">
        <v>240</v>
      </c>
      <c r="BN124">
        <v>2845</v>
      </c>
      <c r="BO124" t="s">
        <v>241</v>
      </c>
      <c r="BP124" s="1">
        <v>42621</v>
      </c>
      <c r="BQ124" t="s">
        <v>148</v>
      </c>
      <c r="BS124" t="s">
        <v>149</v>
      </c>
      <c r="BU124" t="s">
        <v>150</v>
      </c>
      <c r="BV124" t="s">
        <v>216</v>
      </c>
      <c r="BW124" s="1">
        <v>43644</v>
      </c>
      <c r="BX124" t="s">
        <v>241</v>
      </c>
      <c r="BY124" s="1">
        <v>42621</v>
      </c>
      <c r="BZ124" t="s">
        <v>204</v>
      </c>
      <c r="CA124" t="s">
        <v>205</v>
      </c>
      <c r="CD124" t="s">
        <v>142</v>
      </c>
      <c r="CF124" t="s">
        <v>269</v>
      </c>
      <c r="CG124" t="s">
        <v>269</v>
      </c>
      <c r="CH124" t="s">
        <v>116</v>
      </c>
      <c r="CI124" t="s">
        <v>270</v>
      </c>
      <c r="CJ124" t="s">
        <v>116</v>
      </c>
      <c r="CK124" t="s">
        <v>270</v>
      </c>
      <c r="CL124" t="s">
        <v>267</v>
      </c>
      <c r="CM124" t="s">
        <v>143</v>
      </c>
      <c r="CN124" t="s">
        <v>271</v>
      </c>
      <c r="CP124" t="s">
        <v>116</v>
      </c>
      <c r="CQ124" t="s">
        <v>199</v>
      </c>
      <c r="CR124">
        <v>902506844</v>
      </c>
      <c r="CS124">
        <v>43</v>
      </c>
      <c r="CT124">
        <v>3103636000</v>
      </c>
      <c r="CU124" s="2">
        <v>0</v>
      </c>
      <c r="CV124" s="2">
        <v>0</v>
      </c>
      <c r="CW124">
        <v>0</v>
      </c>
      <c r="CX124" s="2">
        <v>0</v>
      </c>
      <c r="CY124">
        <v>1</v>
      </c>
      <c r="CZ124">
        <v>1</v>
      </c>
      <c r="DA124" t="s">
        <v>234</v>
      </c>
      <c r="DB124" t="s">
        <v>159</v>
      </c>
      <c r="DC124" t="s">
        <v>247</v>
      </c>
      <c r="DD124" t="s">
        <v>247</v>
      </c>
      <c r="DE124" t="s">
        <v>247</v>
      </c>
      <c r="DF124" t="s">
        <v>248</v>
      </c>
      <c r="DG124" t="s">
        <v>162</v>
      </c>
      <c r="DH124" t="s">
        <v>163</v>
      </c>
      <c r="DI124" t="s">
        <v>163</v>
      </c>
      <c r="DJ124" t="s">
        <v>163</v>
      </c>
      <c r="DK124">
        <v>0</v>
      </c>
      <c r="DL124" s="1">
        <v>42370</v>
      </c>
      <c r="DM124" t="s">
        <v>116</v>
      </c>
    </row>
    <row r="125" spans="1:117" x14ac:dyDescent="0.25">
      <c r="A125" t="s">
        <v>116</v>
      </c>
      <c r="B125" t="s">
        <v>219</v>
      </c>
      <c r="C125" t="s">
        <v>220</v>
      </c>
      <c r="D125" t="s">
        <v>119</v>
      </c>
      <c r="E125" t="s">
        <v>120</v>
      </c>
      <c r="F125" t="s">
        <v>221</v>
      </c>
      <c r="G125" t="s">
        <v>122</v>
      </c>
      <c r="H125" s="1">
        <v>43131</v>
      </c>
      <c r="I125" s="1">
        <v>42842</v>
      </c>
      <c r="J125" s="1">
        <v>43131</v>
      </c>
      <c r="K125">
        <v>2017</v>
      </c>
      <c r="L125" s="1">
        <v>42842</v>
      </c>
      <c r="M125" t="s">
        <v>249</v>
      </c>
      <c r="N125" t="s">
        <v>264</v>
      </c>
      <c r="O125">
        <v>9700</v>
      </c>
      <c r="P125" t="s">
        <v>116</v>
      </c>
      <c r="Q125">
        <v>0</v>
      </c>
      <c r="S125" t="s">
        <v>116</v>
      </c>
      <c r="T125" t="s">
        <v>116</v>
      </c>
      <c r="U125">
        <v>57</v>
      </c>
      <c r="W125">
        <v>3600</v>
      </c>
      <c r="Y125">
        <v>5700</v>
      </c>
      <c r="Z125">
        <v>9700</v>
      </c>
      <c r="AA125" t="s">
        <v>125</v>
      </c>
      <c r="AB125" t="s">
        <v>223</v>
      </c>
      <c r="AC125" t="s">
        <v>224</v>
      </c>
      <c r="AD125" t="s">
        <v>128</v>
      </c>
      <c r="AE125" t="s">
        <v>225</v>
      </c>
      <c r="AF125" t="s">
        <v>226</v>
      </c>
      <c r="AG125" t="s">
        <v>225</v>
      </c>
      <c r="AH125" t="s">
        <v>227</v>
      </c>
      <c r="AI125" t="s">
        <v>116</v>
      </c>
      <c r="AJ125" t="s">
        <v>228</v>
      </c>
      <c r="AK125" t="s">
        <v>229</v>
      </c>
      <c r="AL125" t="s">
        <v>230</v>
      </c>
      <c r="AM125" t="s">
        <v>231</v>
      </c>
      <c r="AN125" t="s">
        <v>232</v>
      </c>
      <c r="AO125" t="s">
        <v>233</v>
      </c>
      <c r="AS125" t="s">
        <v>116</v>
      </c>
      <c r="AT125" t="s">
        <v>116</v>
      </c>
      <c r="AU125" t="s">
        <v>116</v>
      </c>
      <c r="AV125">
        <v>5700</v>
      </c>
      <c r="AW125" t="s">
        <v>234</v>
      </c>
      <c r="AX125">
        <v>9700</v>
      </c>
      <c r="AY125" t="s">
        <v>125</v>
      </c>
      <c r="AZ125" t="s">
        <v>235</v>
      </c>
      <c r="BA125" t="s">
        <v>236</v>
      </c>
      <c r="BB125">
        <v>70737850111</v>
      </c>
      <c r="BC125">
        <v>43</v>
      </c>
      <c r="BD125">
        <v>902506844</v>
      </c>
      <c r="BE125" t="s">
        <v>267</v>
      </c>
      <c r="BF125" t="s">
        <v>142</v>
      </c>
      <c r="BG125" t="s">
        <v>143</v>
      </c>
      <c r="BH125">
        <v>37</v>
      </c>
      <c r="BI125" t="s">
        <v>238</v>
      </c>
      <c r="BJ125" t="s">
        <v>116</v>
      </c>
      <c r="BK125" t="s">
        <v>267</v>
      </c>
      <c r="BL125" t="s">
        <v>239</v>
      </c>
      <c r="BM125" t="s">
        <v>240</v>
      </c>
      <c r="BN125">
        <v>2845</v>
      </c>
      <c r="BO125" t="s">
        <v>250</v>
      </c>
      <c r="BP125" s="1">
        <v>42843</v>
      </c>
      <c r="BQ125" t="s">
        <v>148</v>
      </c>
      <c r="BS125" t="s">
        <v>149</v>
      </c>
      <c r="BU125" t="s">
        <v>150</v>
      </c>
      <c r="BV125" t="s">
        <v>216</v>
      </c>
      <c r="BW125" s="1">
        <v>43644</v>
      </c>
      <c r="BX125" t="s">
        <v>250</v>
      </c>
      <c r="BY125" s="1">
        <v>42843</v>
      </c>
      <c r="BZ125" t="s">
        <v>204</v>
      </c>
      <c r="CA125" t="s">
        <v>205</v>
      </c>
      <c r="CB125" t="s">
        <v>268</v>
      </c>
      <c r="CD125" t="s">
        <v>142</v>
      </c>
      <c r="CF125" t="s">
        <v>269</v>
      </c>
      <c r="CG125" t="s">
        <v>269</v>
      </c>
      <c r="CH125" t="s">
        <v>116</v>
      </c>
      <c r="CI125" t="s">
        <v>270</v>
      </c>
      <c r="CJ125" t="s">
        <v>116</v>
      </c>
      <c r="CK125" t="s">
        <v>270</v>
      </c>
      <c r="CL125" t="s">
        <v>267</v>
      </c>
      <c r="CM125" t="s">
        <v>143</v>
      </c>
      <c r="CN125" t="s">
        <v>271</v>
      </c>
      <c r="CP125" t="s">
        <v>116</v>
      </c>
      <c r="CQ125" t="s">
        <v>199</v>
      </c>
      <c r="CR125">
        <v>902506844</v>
      </c>
      <c r="CS125">
        <v>43</v>
      </c>
      <c r="CT125">
        <v>3103636000</v>
      </c>
      <c r="CU125" s="2">
        <v>0</v>
      </c>
      <c r="CV125" s="2">
        <v>0</v>
      </c>
      <c r="CW125">
        <v>0</v>
      </c>
      <c r="CX125" s="2">
        <v>0</v>
      </c>
      <c r="CY125">
        <v>1</v>
      </c>
      <c r="CZ125">
        <v>1</v>
      </c>
      <c r="DA125" t="s">
        <v>234</v>
      </c>
      <c r="DB125" t="s">
        <v>159</v>
      </c>
      <c r="DC125" t="s">
        <v>247</v>
      </c>
      <c r="DD125" t="s">
        <v>247</v>
      </c>
      <c r="DE125" t="s">
        <v>247</v>
      </c>
      <c r="DF125" t="s">
        <v>248</v>
      </c>
      <c r="DG125" t="s">
        <v>162</v>
      </c>
      <c r="DH125" t="s">
        <v>163</v>
      </c>
      <c r="DI125" t="s">
        <v>163</v>
      </c>
      <c r="DJ125" t="s">
        <v>163</v>
      </c>
      <c r="DK125">
        <v>0</v>
      </c>
      <c r="DL125" s="1">
        <v>42736</v>
      </c>
      <c r="DM125" t="s">
        <v>116</v>
      </c>
    </row>
    <row r="126" spans="1:117" x14ac:dyDescent="0.25">
      <c r="A126" t="s">
        <v>116</v>
      </c>
      <c r="B126" t="s">
        <v>219</v>
      </c>
      <c r="C126" t="s">
        <v>220</v>
      </c>
      <c r="D126" t="s">
        <v>119</v>
      </c>
      <c r="E126" t="s">
        <v>120</v>
      </c>
      <c r="F126" t="s">
        <v>221</v>
      </c>
      <c r="G126" t="s">
        <v>122</v>
      </c>
      <c r="H126" s="1">
        <v>43220</v>
      </c>
      <c r="I126" s="1">
        <v>43027</v>
      </c>
      <c r="J126" s="1">
        <v>43465</v>
      </c>
      <c r="K126">
        <v>2018</v>
      </c>
      <c r="L126" s="1">
        <v>43027</v>
      </c>
      <c r="M126" t="s">
        <v>214</v>
      </c>
      <c r="N126" t="s">
        <v>264</v>
      </c>
      <c r="O126">
        <v>9700</v>
      </c>
      <c r="P126" t="s">
        <v>116</v>
      </c>
      <c r="Q126">
        <v>0</v>
      </c>
      <c r="S126" t="s">
        <v>116</v>
      </c>
      <c r="T126" t="s">
        <v>116</v>
      </c>
      <c r="U126">
        <v>57</v>
      </c>
      <c r="W126">
        <v>3600</v>
      </c>
      <c r="Y126">
        <v>5700</v>
      </c>
      <c r="Z126">
        <v>9700</v>
      </c>
      <c r="AA126" t="s">
        <v>125</v>
      </c>
      <c r="AB126" t="s">
        <v>223</v>
      </c>
      <c r="AC126" t="s">
        <v>224</v>
      </c>
      <c r="AD126" t="s">
        <v>128</v>
      </c>
      <c r="AE126" t="s">
        <v>225</v>
      </c>
      <c r="AF126" t="s">
        <v>226</v>
      </c>
      <c r="AG126" t="s">
        <v>225</v>
      </c>
      <c r="AH126" t="s">
        <v>227</v>
      </c>
      <c r="AI126" t="s">
        <v>116</v>
      </c>
      <c r="AJ126" t="s">
        <v>228</v>
      </c>
      <c r="AK126" t="s">
        <v>229</v>
      </c>
      <c r="AL126" t="s">
        <v>230</v>
      </c>
      <c r="AM126" t="s">
        <v>231</v>
      </c>
      <c r="AN126" t="s">
        <v>232</v>
      </c>
      <c r="AO126" t="s">
        <v>233</v>
      </c>
      <c r="AS126" t="s">
        <v>116</v>
      </c>
      <c r="AT126" t="s">
        <v>116</v>
      </c>
      <c r="AU126" t="s">
        <v>116</v>
      </c>
      <c r="AV126">
        <v>5700</v>
      </c>
      <c r="AW126" t="s">
        <v>234</v>
      </c>
      <c r="AX126">
        <v>9700</v>
      </c>
      <c r="AY126" t="s">
        <v>125</v>
      </c>
      <c r="AZ126" t="s">
        <v>235</v>
      </c>
      <c r="BA126" t="s">
        <v>236</v>
      </c>
      <c r="BB126">
        <v>73437209111</v>
      </c>
      <c r="BC126">
        <v>43</v>
      </c>
      <c r="BD126">
        <v>902506844</v>
      </c>
      <c r="BE126" t="s">
        <v>267</v>
      </c>
      <c r="BF126" t="s">
        <v>142</v>
      </c>
      <c r="BG126" t="s">
        <v>143</v>
      </c>
      <c r="BH126">
        <v>37</v>
      </c>
      <c r="BI126" t="s">
        <v>238</v>
      </c>
      <c r="BJ126" t="s">
        <v>116</v>
      </c>
      <c r="BK126" t="s">
        <v>267</v>
      </c>
      <c r="BL126" t="s">
        <v>239</v>
      </c>
      <c r="BM126" t="s">
        <v>240</v>
      </c>
      <c r="BN126">
        <v>2845</v>
      </c>
      <c r="BO126" t="s">
        <v>250</v>
      </c>
      <c r="BP126" s="1">
        <v>43034</v>
      </c>
      <c r="BQ126" t="s">
        <v>148</v>
      </c>
      <c r="BS126" t="s">
        <v>149</v>
      </c>
      <c r="BU126" t="s">
        <v>150</v>
      </c>
      <c r="BV126" t="s">
        <v>216</v>
      </c>
      <c r="BW126" s="1">
        <v>43644</v>
      </c>
      <c r="BX126" t="s">
        <v>250</v>
      </c>
      <c r="BY126" s="1">
        <v>43034</v>
      </c>
      <c r="BZ126" t="s">
        <v>204</v>
      </c>
      <c r="CA126" t="s">
        <v>205</v>
      </c>
      <c r="CB126" t="s">
        <v>268</v>
      </c>
      <c r="CD126" t="s">
        <v>142</v>
      </c>
      <c r="CF126" t="s">
        <v>269</v>
      </c>
      <c r="CG126" t="s">
        <v>269</v>
      </c>
      <c r="CH126" t="s">
        <v>116</v>
      </c>
      <c r="CI126" t="s">
        <v>270</v>
      </c>
      <c r="CJ126" t="s">
        <v>116</v>
      </c>
      <c r="CK126" t="s">
        <v>270</v>
      </c>
      <c r="CL126" t="s">
        <v>267</v>
      </c>
      <c r="CM126" t="s">
        <v>143</v>
      </c>
      <c r="CN126" t="s">
        <v>271</v>
      </c>
      <c r="CP126" t="s">
        <v>116</v>
      </c>
      <c r="CQ126" t="s">
        <v>199</v>
      </c>
      <c r="CR126">
        <v>902506844</v>
      </c>
      <c r="CS126">
        <v>43</v>
      </c>
      <c r="CT126">
        <v>3103636000</v>
      </c>
      <c r="CU126" s="2">
        <v>40766512</v>
      </c>
      <c r="CV126" s="2">
        <v>40766512</v>
      </c>
      <c r="CW126">
        <v>40766512</v>
      </c>
      <c r="CX126" s="2">
        <v>-9765920</v>
      </c>
      <c r="CY126">
        <v>1</v>
      </c>
      <c r="CZ126">
        <v>1</v>
      </c>
      <c r="DA126" t="s">
        <v>234</v>
      </c>
      <c r="DB126" t="s">
        <v>159</v>
      </c>
      <c r="DC126" t="s">
        <v>247</v>
      </c>
      <c r="DD126" t="s">
        <v>247</v>
      </c>
      <c r="DE126" t="s">
        <v>247</v>
      </c>
      <c r="DF126" t="s">
        <v>248</v>
      </c>
      <c r="DG126" t="s">
        <v>162</v>
      </c>
      <c r="DH126" t="s">
        <v>163</v>
      </c>
      <c r="DI126" t="s">
        <v>163</v>
      </c>
      <c r="DJ126" t="s">
        <v>163</v>
      </c>
      <c r="DK126">
        <v>43443670.871831</v>
      </c>
      <c r="DL126" s="1">
        <v>43101</v>
      </c>
      <c r="DM126" t="s">
        <v>116</v>
      </c>
    </row>
    <row r="127" spans="1:117" x14ac:dyDescent="0.25">
      <c r="A127" t="s">
        <v>116</v>
      </c>
      <c r="B127" t="s">
        <v>219</v>
      </c>
      <c r="C127" t="s">
        <v>220</v>
      </c>
      <c r="D127" t="s">
        <v>119</v>
      </c>
      <c r="E127" t="s">
        <v>120</v>
      </c>
      <c r="F127" t="s">
        <v>221</v>
      </c>
      <c r="G127" t="s">
        <v>122</v>
      </c>
      <c r="H127" s="1">
        <v>43281</v>
      </c>
      <c r="I127" s="1">
        <v>43060</v>
      </c>
      <c r="J127" s="1">
        <v>43830</v>
      </c>
      <c r="K127">
        <v>2018</v>
      </c>
      <c r="L127" s="1">
        <v>43060</v>
      </c>
      <c r="M127" t="s">
        <v>275</v>
      </c>
      <c r="N127" t="s">
        <v>276</v>
      </c>
      <c r="O127">
        <v>9700</v>
      </c>
      <c r="P127" t="s">
        <v>116</v>
      </c>
      <c r="Q127">
        <v>0</v>
      </c>
      <c r="S127" t="s">
        <v>116</v>
      </c>
      <c r="T127" t="s">
        <v>116</v>
      </c>
      <c r="U127">
        <v>57</v>
      </c>
      <c r="W127">
        <v>3600</v>
      </c>
      <c r="Y127">
        <v>5700</v>
      </c>
      <c r="Z127">
        <v>9700</v>
      </c>
      <c r="AA127" t="s">
        <v>125</v>
      </c>
      <c r="AB127" t="s">
        <v>223</v>
      </c>
      <c r="AC127" t="s">
        <v>224</v>
      </c>
      <c r="AD127" t="s">
        <v>128</v>
      </c>
      <c r="AE127" t="s">
        <v>225</v>
      </c>
      <c r="AF127" t="s">
        <v>226</v>
      </c>
      <c r="AG127" t="s">
        <v>225</v>
      </c>
      <c r="AH127" t="s">
        <v>227</v>
      </c>
      <c r="AI127" t="s">
        <v>116</v>
      </c>
      <c r="AJ127" t="s">
        <v>228</v>
      </c>
      <c r="AK127" t="s">
        <v>229</v>
      </c>
      <c r="AL127" t="s">
        <v>230</v>
      </c>
      <c r="AM127" t="s">
        <v>231</v>
      </c>
      <c r="AN127" t="s">
        <v>232</v>
      </c>
      <c r="AO127" t="s">
        <v>233</v>
      </c>
      <c r="AS127" t="s">
        <v>116</v>
      </c>
      <c r="AT127" t="s">
        <v>116</v>
      </c>
      <c r="AU127" t="s">
        <v>116</v>
      </c>
      <c r="AV127">
        <v>5700</v>
      </c>
      <c r="AW127" t="s">
        <v>234</v>
      </c>
      <c r="AX127">
        <v>9700</v>
      </c>
      <c r="AY127" t="s">
        <v>125</v>
      </c>
      <c r="AZ127" t="s">
        <v>235</v>
      </c>
      <c r="BA127" t="s">
        <v>236</v>
      </c>
      <c r="BB127">
        <v>73811072111</v>
      </c>
      <c r="BC127">
        <v>6</v>
      </c>
      <c r="BD127">
        <v>801123401</v>
      </c>
      <c r="BE127" t="s">
        <v>277</v>
      </c>
      <c r="BF127" t="s">
        <v>142</v>
      </c>
      <c r="BG127" t="s">
        <v>143</v>
      </c>
      <c r="BH127">
        <v>5</v>
      </c>
      <c r="BI127" t="s">
        <v>278</v>
      </c>
      <c r="BJ127" t="s">
        <v>116</v>
      </c>
      <c r="BK127" t="s">
        <v>277</v>
      </c>
      <c r="BL127" t="s">
        <v>279</v>
      </c>
      <c r="BM127" t="s">
        <v>240</v>
      </c>
      <c r="BN127">
        <v>2845</v>
      </c>
      <c r="BO127" t="s">
        <v>241</v>
      </c>
      <c r="BP127" s="1">
        <v>43061</v>
      </c>
      <c r="BQ127" t="s">
        <v>148</v>
      </c>
      <c r="BS127" t="s">
        <v>149</v>
      </c>
      <c r="BU127" t="s">
        <v>150</v>
      </c>
      <c r="BV127" t="s">
        <v>216</v>
      </c>
      <c r="BW127" s="1">
        <v>43644</v>
      </c>
      <c r="BX127" t="s">
        <v>241</v>
      </c>
      <c r="BY127" s="1">
        <v>43061</v>
      </c>
      <c r="BZ127" t="s">
        <v>204</v>
      </c>
      <c r="CA127" t="s">
        <v>205</v>
      </c>
      <c r="CB127" t="s">
        <v>280</v>
      </c>
      <c r="CD127" t="s">
        <v>142</v>
      </c>
      <c r="CF127" t="s">
        <v>281</v>
      </c>
      <c r="CG127" t="s">
        <v>282</v>
      </c>
      <c r="CH127" t="s">
        <v>116</v>
      </c>
      <c r="CI127" t="s">
        <v>283</v>
      </c>
      <c r="CJ127" t="s">
        <v>116</v>
      </c>
      <c r="CK127" t="s">
        <v>284</v>
      </c>
      <c r="CL127" t="s">
        <v>277</v>
      </c>
      <c r="CM127" t="s">
        <v>143</v>
      </c>
      <c r="CN127" t="s">
        <v>285</v>
      </c>
      <c r="CP127" t="s">
        <v>116</v>
      </c>
      <c r="CQ127" t="s">
        <v>286</v>
      </c>
      <c r="CR127">
        <v>801123401</v>
      </c>
      <c r="CS127">
        <v>6</v>
      </c>
      <c r="CT127">
        <v>3032695431</v>
      </c>
      <c r="CU127" s="2">
        <v>82000000</v>
      </c>
      <c r="CV127" s="2">
        <v>82000000</v>
      </c>
      <c r="CW127">
        <v>82000000</v>
      </c>
      <c r="CX127" s="2">
        <v>79861449</v>
      </c>
      <c r="CY127">
        <v>1</v>
      </c>
      <c r="CZ127">
        <v>1</v>
      </c>
      <c r="DA127" t="s">
        <v>234</v>
      </c>
      <c r="DB127" t="s">
        <v>159</v>
      </c>
      <c r="DC127" t="s">
        <v>247</v>
      </c>
      <c r="DD127" t="s">
        <v>247</v>
      </c>
      <c r="DE127" t="s">
        <v>247</v>
      </c>
      <c r="DF127" t="s">
        <v>248</v>
      </c>
      <c r="DG127" t="s">
        <v>162</v>
      </c>
      <c r="DH127" t="s">
        <v>163</v>
      </c>
      <c r="DI127" t="s">
        <v>163</v>
      </c>
      <c r="DJ127" t="s">
        <v>163</v>
      </c>
      <c r="DK127">
        <v>87384984.309919402</v>
      </c>
      <c r="DL127" s="1">
        <v>43101</v>
      </c>
      <c r="DM127" t="s">
        <v>116</v>
      </c>
    </row>
    <row r="128" spans="1:117" x14ac:dyDescent="0.25">
      <c r="A128" t="s">
        <v>116</v>
      </c>
      <c r="B128" t="s">
        <v>219</v>
      </c>
      <c r="C128" t="s">
        <v>220</v>
      </c>
      <c r="D128" t="s">
        <v>119</v>
      </c>
      <c r="E128" t="s">
        <v>120</v>
      </c>
      <c r="F128" t="s">
        <v>221</v>
      </c>
      <c r="G128" t="s">
        <v>122</v>
      </c>
      <c r="H128" s="1">
        <v>43281</v>
      </c>
      <c r="I128" s="1">
        <v>43188</v>
      </c>
      <c r="J128" s="1">
        <v>43830</v>
      </c>
      <c r="K128">
        <v>2018</v>
      </c>
      <c r="L128" s="1">
        <v>43188</v>
      </c>
      <c r="M128" t="s">
        <v>287</v>
      </c>
      <c r="N128" t="s">
        <v>276</v>
      </c>
      <c r="O128">
        <v>9700</v>
      </c>
      <c r="P128" t="s">
        <v>116</v>
      </c>
      <c r="Q128">
        <v>0</v>
      </c>
      <c r="S128" t="s">
        <v>116</v>
      </c>
      <c r="T128" t="s">
        <v>116</v>
      </c>
      <c r="U128">
        <v>57</v>
      </c>
      <c r="W128">
        <v>3600</v>
      </c>
      <c r="Y128">
        <v>5700</v>
      </c>
      <c r="Z128">
        <v>9700</v>
      </c>
      <c r="AA128" t="s">
        <v>125</v>
      </c>
      <c r="AB128" t="s">
        <v>223</v>
      </c>
      <c r="AC128" t="s">
        <v>224</v>
      </c>
      <c r="AD128" t="s">
        <v>128</v>
      </c>
      <c r="AE128" t="s">
        <v>225</v>
      </c>
      <c r="AF128" t="s">
        <v>226</v>
      </c>
      <c r="AG128" t="s">
        <v>225</v>
      </c>
      <c r="AH128" t="s">
        <v>227</v>
      </c>
      <c r="AI128" t="s">
        <v>116</v>
      </c>
      <c r="AJ128" t="s">
        <v>228</v>
      </c>
      <c r="AK128" t="s">
        <v>229</v>
      </c>
      <c r="AL128" t="s">
        <v>230</v>
      </c>
      <c r="AM128" t="s">
        <v>231</v>
      </c>
      <c r="AN128" t="s">
        <v>232</v>
      </c>
      <c r="AO128" t="s">
        <v>233</v>
      </c>
      <c r="AS128" t="s">
        <v>116</v>
      </c>
      <c r="AT128" t="s">
        <v>116</v>
      </c>
      <c r="AU128" t="s">
        <v>116</v>
      </c>
      <c r="AV128">
        <v>5700</v>
      </c>
      <c r="AW128" t="s">
        <v>234</v>
      </c>
      <c r="AX128">
        <v>9700</v>
      </c>
      <c r="AY128" t="s">
        <v>125</v>
      </c>
      <c r="AZ128" t="s">
        <v>235</v>
      </c>
      <c r="BA128" t="s">
        <v>236</v>
      </c>
      <c r="BB128">
        <v>75800269111</v>
      </c>
      <c r="BC128">
        <v>6</v>
      </c>
      <c r="BD128">
        <v>801123401</v>
      </c>
      <c r="BE128" t="s">
        <v>277</v>
      </c>
      <c r="BF128" t="s">
        <v>142</v>
      </c>
      <c r="BG128" t="s">
        <v>143</v>
      </c>
      <c r="BH128">
        <v>5</v>
      </c>
      <c r="BI128" t="s">
        <v>278</v>
      </c>
      <c r="BJ128" t="s">
        <v>116</v>
      </c>
      <c r="BK128" t="s">
        <v>277</v>
      </c>
      <c r="BL128" t="s">
        <v>279</v>
      </c>
      <c r="BM128" t="s">
        <v>240</v>
      </c>
      <c r="BN128">
        <v>2845</v>
      </c>
      <c r="BO128" t="s">
        <v>241</v>
      </c>
      <c r="BP128" s="1">
        <v>43188</v>
      </c>
      <c r="BQ128" t="s">
        <v>148</v>
      </c>
      <c r="BS128" t="s">
        <v>149</v>
      </c>
      <c r="BU128" t="s">
        <v>150</v>
      </c>
      <c r="BV128" t="s">
        <v>216</v>
      </c>
      <c r="BW128" s="1">
        <v>43644</v>
      </c>
      <c r="BX128" t="s">
        <v>241</v>
      </c>
      <c r="BY128" s="1">
        <v>43188</v>
      </c>
      <c r="BZ128" t="s">
        <v>204</v>
      </c>
      <c r="CA128" t="s">
        <v>205</v>
      </c>
      <c r="CB128" t="s">
        <v>280</v>
      </c>
      <c r="CD128" t="s">
        <v>142</v>
      </c>
      <c r="CF128" t="s">
        <v>281</v>
      </c>
      <c r="CG128" t="s">
        <v>282</v>
      </c>
      <c r="CH128" t="s">
        <v>116</v>
      </c>
      <c r="CI128" t="s">
        <v>283</v>
      </c>
      <c r="CJ128" t="s">
        <v>116</v>
      </c>
      <c r="CK128" t="s">
        <v>284</v>
      </c>
      <c r="CL128" t="s">
        <v>277</v>
      </c>
      <c r="CM128" t="s">
        <v>143</v>
      </c>
      <c r="CN128" t="s">
        <v>285</v>
      </c>
      <c r="CP128" t="s">
        <v>116</v>
      </c>
      <c r="CQ128" t="s">
        <v>286</v>
      </c>
      <c r="CR128">
        <v>801123401</v>
      </c>
      <c r="CS128">
        <v>6</v>
      </c>
      <c r="CT128">
        <v>3032695431</v>
      </c>
      <c r="CU128" s="2">
        <v>0</v>
      </c>
      <c r="CV128" s="2">
        <v>0</v>
      </c>
      <c r="CW128">
        <v>0</v>
      </c>
      <c r="CX128" s="2">
        <v>0</v>
      </c>
      <c r="CY128">
        <v>1</v>
      </c>
      <c r="CZ128">
        <v>1</v>
      </c>
      <c r="DA128" t="s">
        <v>234</v>
      </c>
      <c r="DB128" t="s">
        <v>159</v>
      </c>
      <c r="DC128" t="s">
        <v>247</v>
      </c>
      <c r="DD128" t="s">
        <v>247</v>
      </c>
      <c r="DE128" t="s">
        <v>247</v>
      </c>
      <c r="DF128" t="s">
        <v>248</v>
      </c>
      <c r="DG128" t="s">
        <v>162</v>
      </c>
      <c r="DH128" t="s">
        <v>163</v>
      </c>
      <c r="DI128" t="s">
        <v>163</v>
      </c>
      <c r="DJ128" t="s">
        <v>163</v>
      </c>
      <c r="DK128">
        <v>0</v>
      </c>
      <c r="DL128" s="1">
        <v>43101</v>
      </c>
      <c r="DM128" t="s">
        <v>116</v>
      </c>
    </row>
    <row r="129" spans="1:117" x14ac:dyDescent="0.25">
      <c r="A129" t="s">
        <v>116</v>
      </c>
      <c r="B129" t="s">
        <v>219</v>
      </c>
      <c r="C129" t="s">
        <v>220</v>
      </c>
      <c r="D129" t="s">
        <v>119</v>
      </c>
      <c r="E129" t="s">
        <v>120</v>
      </c>
      <c r="F129" t="s">
        <v>221</v>
      </c>
      <c r="G129" t="s">
        <v>122</v>
      </c>
      <c r="H129" s="1">
        <v>43449</v>
      </c>
      <c r="I129" s="1">
        <v>42712</v>
      </c>
      <c r="J129" s="1">
        <v>43449</v>
      </c>
      <c r="K129">
        <v>2017</v>
      </c>
      <c r="L129" s="1">
        <v>42712</v>
      </c>
      <c r="M129" t="s">
        <v>214</v>
      </c>
      <c r="N129" t="s">
        <v>253</v>
      </c>
      <c r="O129">
        <v>9700</v>
      </c>
      <c r="P129" t="s">
        <v>116</v>
      </c>
      <c r="Q129">
        <v>0</v>
      </c>
      <c r="S129" t="s">
        <v>116</v>
      </c>
      <c r="T129" t="s">
        <v>116</v>
      </c>
      <c r="U129">
        <v>57</v>
      </c>
      <c r="W129">
        <v>3600</v>
      </c>
      <c r="Y129">
        <v>5700</v>
      </c>
      <c r="Z129">
        <v>9700</v>
      </c>
      <c r="AA129" t="s">
        <v>125</v>
      </c>
      <c r="AB129" t="s">
        <v>223</v>
      </c>
      <c r="AC129" t="s">
        <v>224</v>
      </c>
      <c r="AD129" t="s">
        <v>128</v>
      </c>
      <c r="AE129" t="s">
        <v>225</v>
      </c>
      <c r="AF129" t="s">
        <v>226</v>
      </c>
      <c r="AG129" t="s">
        <v>225</v>
      </c>
      <c r="AH129" t="s">
        <v>227</v>
      </c>
      <c r="AI129" t="s">
        <v>116</v>
      </c>
      <c r="AJ129" t="s">
        <v>228</v>
      </c>
      <c r="AK129" t="s">
        <v>229</v>
      </c>
      <c r="AL129" t="s">
        <v>230</v>
      </c>
      <c r="AM129" t="s">
        <v>231</v>
      </c>
      <c r="AN129" t="s">
        <v>232</v>
      </c>
      <c r="AO129" t="s">
        <v>233</v>
      </c>
      <c r="AS129" t="s">
        <v>116</v>
      </c>
      <c r="AT129" t="s">
        <v>116</v>
      </c>
      <c r="AU129" t="s">
        <v>116</v>
      </c>
      <c r="AV129">
        <v>5700</v>
      </c>
      <c r="AW129" t="s">
        <v>234</v>
      </c>
      <c r="AX129">
        <v>9700</v>
      </c>
      <c r="AY129" t="s">
        <v>125</v>
      </c>
      <c r="AZ129" t="s">
        <v>235</v>
      </c>
      <c r="BA129" t="s">
        <v>236</v>
      </c>
      <c r="BB129">
        <v>76449732111</v>
      </c>
      <c r="BC129">
        <v>2</v>
      </c>
      <c r="BD129">
        <v>840442202</v>
      </c>
      <c r="BE129" t="s">
        <v>254</v>
      </c>
      <c r="BF129" t="s">
        <v>142</v>
      </c>
      <c r="BG129" t="s">
        <v>143</v>
      </c>
      <c r="BH129">
        <v>35</v>
      </c>
      <c r="BI129" t="s">
        <v>255</v>
      </c>
      <c r="BJ129" t="s">
        <v>116</v>
      </c>
      <c r="BK129" t="s">
        <v>254</v>
      </c>
      <c r="BL129" t="s">
        <v>256</v>
      </c>
      <c r="BM129" t="s">
        <v>240</v>
      </c>
      <c r="BN129">
        <v>2845</v>
      </c>
      <c r="BO129" t="s">
        <v>241</v>
      </c>
      <c r="BP129" s="1">
        <v>43231</v>
      </c>
      <c r="BQ129" t="s">
        <v>148</v>
      </c>
      <c r="BS129" t="s">
        <v>149</v>
      </c>
      <c r="BU129" t="s">
        <v>150</v>
      </c>
      <c r="BV129" t="s">
        <v>288</v>
      </c>
      <c r="BW129" s="1">
        <v>43901</v>
      </c>
      <c r="BX129" t="s">
        <v>241</v>
      </c>
      <c r="BY129" s="1">
        <v>43231</v>
      </c>
      <c r="BZ129" t="s">
        <v>204</v>
      </c>
      <c r="CA129" t="s">
        <v>205</v>
      </c>
      <c r="CB129" t="s">
        <v>289</v>
      </c>
      <c r="CD129" t="s">
        <v>142</v>
      </c>
      <c r="CF129" t="s">
        <v>257</v>
      </c>
      <c r="CG129" t="s">
        <v>258</v>
      </c>
      <c r="CH129" t="s">
        <v>116</v>
      </c>
      <c r="CI129" t="s">
        <v>259</v>
      </c>
      <c r="CJ129" t="s">
        <v>116</v>
      </c>
      <c r="CK129" t="s">
        <v>260</v>
      </c>
      <c r="CL129" t="s">
        <v>254</v>
      </c>
      <c r="CM129" t="s">
        <v>143</v>
      </c>
      <c r="CN129" t="s">
        <v>261</v>
      </c>
      <c r="CP129" t="s">
        <v>116</v>
      </c>
      <c r="CQ129" t="s">
        <v>262</v>
      </c>
      <c r="CR129">
        <v>840442202</v>
      </c>
      <c r="CS129">
        <v>2</v>
      </c>
      <c r="CT129">
        <v>8012513194</v>
      </c>
      <c r="CU129" s="2">
        <v>129890162</v>
      </c>
      <c r="CV129" s="2">
        <v>129890162</v>
      </c>
      <c r="CW129">
        <v>0</v>
      </c>
      <c r="CX129" s="2">
        <v>92029409</v>
      </c>
      <c r="CY129">
        <v>1</v>
      </c>
      <c r="CZ129">
        <v>1</v>
      </c>
      <c r="DA129" t="s">
        <v>234</v>
      </c>
      <c r="DB129" t="s">
        <v>159</v>
      </c>
      <c r="DC129" t="s">
        <v>247</v>
      </c>
      <c r="DD129" t="s">
        <v>247</v>
      </c>
      <c r="DE129" t="s">
        <v>247</v>
      </c>
      <c r="DF129" t="s">
        <v>248</v>
      </c>
      <c r="DG129" t="s">
        <v>162</v>
      </c>
      <c r="DH129" t="s">
        <v>163</v>
      </c>
      <c r="DI129" t="s">
        <v>163</v>
      </c>
      <c r="DJ129" t="s">
        <v>163</v>
      </c>
      <c r="DK129">
        <v>0</v>
      </c>
      <c r="DL129" s="1">
        <v>42736</v>
      </c>
      <c r="DM129" t="s">
        <v>116</v>
      </c>
    </row>
    <row r="130" spans="1:117" x14ac:dyDescent="0.25">
      <c r="A130" t="s">
        <v>116</v>
      </c>
      <c r="B130" t="s">
        <v>219</v>
      </c>
      <c r="C130" t="s">
        <v>220</v>
      </c>
      <c r="D130" t="s">
        <v>119</v>
      </c>
      <c r="E130" t="s">
        <v>120</v>
      </c>
      <c r="F130" t="s">
        <v>221</v>
      </c>
      <c r="G130" t="s">
        <v>122</v>
      </c>
      <c r="H130" s="1">
        <v>43449</v>
      </c>
      <c r="I130" s="1">
        <v>42795</v>
      </c>
      <c r="J130" s="1">
        <v>43449</v>
      </c>
      <c r="K130">
        <v>2017</v>
      </c>
      <c r="L130" s="1">
        <v>42795</v>
      </c>
      <c r="M130" t="s">
        <v>290</v>
      </c>
      <c r="N130" t="s">
        <v>253</v>
      </c>
      <c r="O130">
        <v>9700</v>
      </c>
      <c r="P130" t="s">
        <v>116</v>
      </c>
      <c r="Q130">
        <v>0</v>
      </c>
      <c r="S130" t="s">
        <v>116</v>
      </c>
      <c r="T130" t="s">
        <v>116</v>
      </c>
      <c r="U130">
        <v>57</v>
      </c>
      <c r="W130">
        <v>3600</v>
      </c>
      <c r="Y130">
        <v>5700</v>
      </c>
      <c r="Z130">
        <v>9700</v>
      </c>
      <c r="AA130" t="s">
        <v>125</v>
      </c>
      <c r="AB130" t="s">
        <v>223</v>
      </c>
      <c r="AC130" t="s">
        <v>224</v>
      </c>
      <c r="AD130" t="s">
        <v>128</v>
      </c>
      <c r="AE130" t="s">
        <v>225</v>
      </c>
      <c r="AF130" t="s">
        <v>226</v>
      </c>
      <c r="AG130" t="s">
        <v>225</v>
      </c>
      <c r="AH130" t="s">
        <v>227</v>
      </c>
      <c r="AI130" t="s">
        <v>116</v>
      </c>
      <c r="AJ130" t="s">
        <v>228</v>
      </c>
      <c r="AK130" t="s">
        <v>229</v>
      </c>
      <c r="AL130" t="s">
        <v>230</v>
      </c>
      <c r="AM130" t="s">
        <v>231</v>
      </c>
      <c r="AN130" t="s">
        <v>232</v>
      </c>
      <c r="AO130" t="s">
        <v>233</v>
      </c>
      <c r="AS130" t="s">
        <v>116</v>
      </c>
      <c r="AT130" t="s">
        <v>116</v>
      </c>
      <c r="AU130" t="s">
        <v>116</v>
      </c>
      <c r="AV130">
        <v>5700</v>
      </c>
      <c r="AW130" t="s">
        <v>234</v>
      </c>
      <c r="AX130">
        <v>9700</v>
      </c>
      <c r="AY130" t="s">
        <v>125</v>
      </c>
      <c r="AZ130" t="s">
        <v>235</v>
      </c>
      <c r="BA130" t="s">
        <v>236</v>
      </c>
      <c r="BB130">
        <v>70086020111</v>
      </c>
      <c r="BC130">
        <v>2</v>
      </c>
      <c r="BD130">
        <v>840442202</v>
      </c>
      <c r="BE130" t="s">
        <v>254</v>
      </c>
      <c r="BF130" t="s">
        <v>142</v>
      </c>
      <c r="BG130" t="s">
        <v>143</v>
      </c>
      <c r="BH130">
        <v>35</v>
      </c>
      <c r="BI130" t="s">
        <v>255</v>
      </c>
      <c r="BJ130" t="s">
        <v>116</v>
      </c>
      <c r="BK130" t="s">
        <v>254</v>
      </c>
      <c r="BL130" t="s">
        <v>256</v>
      </c>
      <c r="BM130" t="s">
        <v>291</v>
      </c>
      <c r="BN130">
        <v>2845</v>
      </c>
      <c r="BO130" t="s">
        <v>241</v>
      </c>
      <c r="BP130" s="1">
        <v>42796</v>
      </c>
      <c r="BQ130" t="s">
        <v>148</v>
      </c>
      <c r="BS130" t="s">
        <v>149</v>
      </c>
      <c r="BU130" t="s">
        <v>150</v>
      </c>
      <c r="BV130" t="s">
        <v>216</v>
      </c>
      <c r="BW130" s="1">
        <v>43644</v>
      </c>
      <c r="BX130" t="s">
        <v>241</v>
      </c>
      <c r="BY130" s="1">
        <v>42796</v>
      </c>
      <c r="BZ130" t="s">
        <v>204</v>
      </c>
      <c r="CA130" t="s">
        <v>205</v>
      </c>
      <c r="CB130" t="s">
        <v>289</v>
      </c>
      <c r="CD130" t="s">
        <v>142</v>
      </c>
      <c r="CF130" t="s">
        <v>257</v>
      </c>
      <c r="CG130" t="s">
        <v>258</v>
      </c>
      <c r="CH130" t="s">
        <v>116</v>
      </c>
      <c r="CI130" t="s">
        <v>259</v>
      </c>
      <c r="CJ130" t="s">
        <v>116</v>
      </c>
      <c r="CK130" t="s">
        <v>260</v>
      </c>
      <c r="CL130" t="s">
        <v>254</v>
      </c>
      <c r="CM130" t="s">
        <v>143</v>
      </c>
      <c r="CN130" t="s">
        <v>261</v>
      </c>
      <c r="CP130" t="s">
        <v>116</v>
      </c>
      <c r="CQ130" t="s">
        <v>262</v>
      </c>
      <c r="CR130">
        <v>840442202</v>
      </c>
      <c r="CS130">
        <v>2</v>
      </c>
      <c r="CT130">
        <v>8012513194</v>
      </c>
      <c r="CU130" s="2">
        <v>0</v>
      </c>
      <c r="CV130" s="2">
        <v>0</v>
      </c>
      <c r="CW130">
        <v>39768114</v>
      </c>
      <c r="CX130" s="2">
        <v>0</v>
      </c>
      <c r="CY130">
        <v>1</v>
      </c>
      <c r="CZ130">
        <v>1</v>
      </c>
      <c r="DA130" t="s">
        <v>234</v>
      </c>
      <c r="DB130" t="s">
        <v>159</v>
      </c>
      <c r="DC130" t="s">
        <v>247</v>
      </c>
      <c r="DD130" t="s">
        <v>247</v>
      </c>
      <c r="DE130" t="s">
        <v>247</v>
      </c>
      <c r="DF130" t="s">
        <v>248</v>
      </c>
      <c r="DG130" t="s">
        <v>162</v>
      </c>
      <c r="DH130" t="s">
        <v>163</v>
      </c>
      <c r="DI130" t="s">
        <v>163</v>
      </c>
      <c r="DJ130" t="s">
        <v>163</v>
      </c>
      <c r="DK130">
        <v>43347244.243961498</v>
      </c>
      <c r="DL130" s="1">
        <v>42736</v>
      </c>
      <c r="DM130" t="s">
        <v>116</v>
      </c>
    </row>
    <row r="131" spans="1:117" x14ac:dyDescent="0.25">
      <c r="A131" t="s">
        <v>116</v>
      </c>
      <c r="B131" t="s">
        <v>219</v>
      </c>
      <c r="C131" t="s">
        <v>220</v>
      </c>
      <c r="D131" t="s">
        <v>119</v>
      </c>
      <c r="E131" t="s">
        <v>120</v>
      </c>
      <c r="F131" t="s">
        <v>221</v>
      </c>
      <c r="G131" t="s">
        <v>122</v>
      </c>
      <c r="H131" s="1">
        <v>43449</v>
      </c>
      <c r="I131" s="1">
        <v>42926</v>
      </c>
      <c r="J131" s="1">
        <v>43449</v>
      </c>
      <c r="K131">
        <v>2017</v>
      </c>
      <c r="L131" s="1">
        <v>42926</v>
      </c>
      <c r="M131" t="s">
        <v>292</v>
      </c>
      <c r="N131" t="s">
        <v>253</v>
      </c>
      <c r="O131">
        <v>9700</v>
      </c>
      <c r="P131" t="s">
        <v>116</v>
      </c>
      <c r="Q131">
        <v>0</v>
      </c>
      <c r="S131" t="s">
        <v>116</v>
      </c>
      <c r="T131" t="s">
        <v>116</v>
      </c>
      <c r="U131">
        <v>57</v>
      </c>
      <c r="W131">
        <v>3600</v>
      </c>
      <c r="Y131">
        <v>5700</v>
      </c>
      <c r="Z131">
        <v>9700</v>
      </c>
      <c r="AA131" t="s">
        <v>125</v>
      </c>
      <c r="AB131" t="s">
        <v>223</v>
      </c>
      <c r="AC131" t="s">
        <v>224</v>
      </c>
      <c r="AD131" t="s">
        <v>128</v>
      </c>
      <c r="AE131" t="s">
        <v>225</v>
      </c>
      <c r="AF131" t="s">
        <v>226</v>
      </c>
      <c r="AG131" t="s">
        <v>225</v>
      </c>
      <c r="AH131" t="s">
        <v>227</v>
      </c>
      <c r="AI131" t="s">
        <v>116</v>
      </c>
      <c r="AJ131" t="s">
        <v>228</v>
      </c>
      <c r="AK131" t="s">
        <v>229</v>
      </c>
      <c r="AL131" t="s">
        <v>230</v>
      </c>
      <c r="AM131" t="s">
        <v>231</v>
      </c>
      <c r="AN131" t="s">
        <v>232</v>
      </c>
      <c r="AO131" t="s">
        <v>233</v>
      </c>
      <c r="AS131" t="s">
        <v>116</v>
      </c>
      <c r="AT131" t="s">
        <v>116</v>
      </c>
      <c r="AU131" t="s">
        <v>116</v>
      </c>
      <c r="AV131">
        <v>5700</v>
      </c>
      <c r="AW131" t="s">
        <v>234</v>
      </c>
      <c r="AX131">
        <v>9700</v>
      </c>
      <c r="AY131" t="s">
        <v>125</v>
      </c>
      <c r="AZ131" t="s">
        <v>235</v>
      </c>
      <c r="BA131" t="s">
        <v>236</v>
      </c>
      <c r="BB131">
        <v>71834965111</v>
      </c>
      <c r="BC131">
        <v>2</v>
      </c>
      <c r="BD131">
        <v>840442202</v>
      </c>
      <c r="BE131" t="s">
        <v>254</v>
      </c>
      <c r="BF131" t="s">
        <v>142</v>
      </c>
      <c r="BG131" t="s">
        <v>143</v>
      </c>
      <c r="BH131">
        <v>35</v>
      </c>
      <c r="BI131" t="s">
        <v>255</v>
      </c>
      <c r="BJ131" t="s">
        <v>116</v>
      </c>
      <c r="BK131" t="s">
        <v>254</v>
      </c>
      <c r="BL131" t="s">
        <v>256</v>
      </c>
      <c r="BM131" t="s">
        <v>240</v>
      </c>
      <c r="BN131">
        <v>2845</v>
      </c>
      <c r="BO131" t="s">
        <v>241</v>
      </c>
      <c r="BP131" s="1">
        <v>42927</v>
      </c>
      <c r="BQ131" t="s">
        <v>148</v>
      </c>
      <c r="BS131" t="s">
        <v>149</v>
      </c>
      <c r="BU131" t="s">
        <v>150</v>
      </c>
      <c r="BV131" t="s">
        <v>216</v>
      </c>
      <c r="BW131" s="1">
        <v>43644</v>
      </c>
      <c r="BX131" t="s">
        <v>241</v>
      </c>
      <c r="BY131" s="1">
        <v>42927</v>
      </c>
      <c r="BZ131" t="s">
        <v>117</v>
      </c>
      <c r="CA131" t="s">
        <v>207</v>
      </c>
      <c r="CB131" t="s">
        <v>289</v>
      </c>
      <c r="CD131" t="s">
        <v>142</v>
      </c>
      <c r="CF131" t="s">
        <v>257</v>
      </c>
      <c r="CG131" t="s">
        <v>258</v>
      </c>
      <c r="CH131" t="s">
        <v>116</v>
      </c>
      <c r="CI131" t="s">
        <v>259</v>
      </c>
      <c r="CJ131" t="s">
        <v>116</v>
      </c>
      <c r="CK131" t="s">
        <v>260</v>
      </c>
      <c r="CL131" t="s">
        <v>254</v>
      </c>
      <c r="CM131" t="s">
        <v>143</v>
      </c>
      <c r="CN131" t="s">
        <v>261</v>
      </c>
      <c r="CP131" t="s">
        <v>116</v>
      </c>
      <c r="CQ131" t="s">
        <v>262</v>
      </c>
      <c r="CR131">
        <v>840442202</v>
      </c>
      <c r="CS131">
        <v>2</v>
      </c>
      <c r="CT131">
        <v>8012513194</v>
      </c>
      <c r="CU131" s="2">
        <v>0</v>
      </c>
      <c r="CV131" s="2">
        <v>0</v>
      </c>
      <c r="CW131">
        <v>15591380</v>
      </c>
      <c r="CX131" s="2">
        <v>0</v>
      </c>
      <c r="CY131">
        <v>1</v>
      </c>
      <c r="CZ131">
        <v>1</v>
      </c>
      <c r="DA131" t="s">
        <v>234</v>
      </c>
      <c r="DB131" t="s">
        <v>159</v>
      </c>
      <c r="DC131" t="s">
        <v>247</v>
      </c>
      <c r="DD131" t="s">
        <v>247</v>
      </c>
      <c r="DE131" t="s">
        <v>247</v>
      </c>
      <c r="DF131" t="s">
        <v>248</v>
      </c>
      <c r="DG131" t="s">
        <v>162</v>
      </c>
      <c r="DH131" t="s">
        <v>163</v>
      </c>
      <c r="DI131" t="s">
        <v>163</v>
      </c>
      <c r="DJ131" t="s">
        <v>163</v>
      </c>
      <c r="DK131">
        <v>16994604.193711899</v>
      </c>
      <c r="DL131" s="1">
        <v>42736</v>
      </c>
      <c r="DM131" t="s">
        <v>116</v>
      </c>
    </row>
    <row r="132" spans="1:117" x14ac:dyDescent="0.25">
      <c r="A132" t="s">
        <v>116</v>
      </c>
      <c r="B132" t="s">
        <v>219</v>
      </c>
      <c r="C132" t="s">
        <v>220</v>
      </c>
      <c r="D132" t="s">
        <v>119</v>
      </c>
      <c r="E132" t="s">
        <v>120</v>
      </c>
      <c r="F132" t="s">
        <v>221</v>
      </c>
      <c r="G132" t="s">
        <v>122</v>
      </c>
      <c r="H132" s="1">
        <v>43449</v>
      </c>
      <c r="I132" s="1">
        <v>42957</v>
      </c>
      <c r="J132" s="1">
        <v>43449</v>
      </c>
      <c r="K132">
        <v>2017</v>
      </c>
      <c r="L132" s="1">
        <v>42957</v>
      </c>
      <c r="M132" t="s">
        <v>293</v>
      </c>
      <c r="N132" t="s">
        <v>253</v>
      </c>
      <c r="O132">
        <v>9700</v>
      </c>
      <c r="P132" t="s">
        <v>116</v>
      </c>
      <c r="Q132">
        <v>0</v>
      </c>
      <c r="S132" t="s">
        <v>116</v>
      </c>
      <c r="T132" t="s">
        <v>116</v>
      </c>
      <c r="U132">
        <v>57</v>
      </c>
      <c r="W132">
        <v>3600</v>
      </c>
      <c r="Y132">
        <v>5700</v>
      </c>
      <c r="Z132">
        <v>9700</v>
      </c>
      <c r="AA132" t="s">
        <v>125</v>
      </c>
      <c r="AB132" t="s">
        <v>223</v>
      </c>
      <c r="AC132" t="s">
        <v>224</v>
      </c>
      <c r="AD132" t="s">
        <v>128</v>
      </c>
      <c r="AE132" t="s">
        <v>225</v>
      </c>
      <c r="AF132" t="s">
        <v>226</v>
      </c>
      <c r="AG132" t="s">
        <v>225</v>
      </c>
      <c r="AH132" t="s">
        <v>227</v>
      </c>
      <c r="AI132" t="s">
        <v>116</v>
      </c>
      <c r="AJ132" t="s">
        <v>228</v>
      </c>
      <c r="AK132" t="s">
        <v>229</v>
      </c>
      <c r="AL132" t="s">
        <v>230</v>
      </c>
      <c r="AM132" t="s">
        <v>231</v>
      </c>
      <c r="AN132" t="s">
        <v>232</v>
      </c>
      <c r="AO132" t="s">
        <v>233</v>
      </c>
      <c r="AS132" t="s">
        <v>116</v>
      </c>
      <c r="AT132" t="s">
        <v>116</v>
      </c>
      <c r="AU132" t="s">
        <v>116</v>
      </c>
      <c r="AV132">
        <v>5700</v>
      </c>
      <c r="AW132" t="s">
        <v>234</v>
      </c>
      <c r="AX132">
        <v>9700</v>
      </c>
      <c r="AY132" t="s">
        <v>125</v>
      </c>
      <c r="AZ132" t="s">
        <v>272</v>
      </c>
      <c r="BA132" t="s">
        <v>273</v>
      </c>
      <c r="BB132">
        <v>76448890111</v>
      </c>
      <c r="BC132">
        <v>2</v>
      </c>
      <c r="BD132">
        <v>840442202</v>
      </c>
      <c r="BE132" t="s">
        <v>254</v>
      </c>
      <c r="BF132" t="s">
        <v>142</v>
      </c>
      <c r="BG132" t="s">
        <v>143</v>
      </c>
      <c r="BH132">
        <v>35</v>
      </c>
      <c r="BI132" t="s">
        <v>255</v>
      </c>
      <c r="BJ132" t="s">
        <v>116</v>
      </c>
      <c r="BK132" t="s">
        <v>254</v>
      </c>
      <c r="BL132" t="s">
        <v>256</v>
      </c>
      <c r="BM132" t="s">
        <v>240</v>
      </c>
      <c r="BN132">
        <v>2845</v>
      </c>
      <c r="BO132" t="s">
        <v>241</v>
      </c>
      <c r="BP132" s="1">
        <v>43231</v>
      </c>
      <c r="BQ132" t="s">
        <v>148</v>
      </c>
      <c r="BS132" t="s">
        <v>149</v>
      </c>
      <c r="BU132" t="s">
        <v>150</v>
      </c>
      <c r="BV132" t="s">
        <v>216</v>
      </c>
      <c r="BW132" s="1">
        <v>43644</v>
      </c>
      <c r="BX132" t="s">
        <v>241</v>
      </c>
      <c r="BY132" s="1">
        <v>43231</v>
      </c>
      <c r="BZ132" t="s">
        <v>204</v>
      </c>
      <c r="CA132" t="s">
        <v>205</v>
      </c>
      <c r="CB132" t="s">
        <v>289</v>
      </c>
      <c r="CD132" t="s">
        <v>142</v>
      </c>
      <c r="CF132" t="s">
        <v>257</v>
      </c>
      <c r="CG132" t="s">
        <v>258</v>
      </c>
      <c r="CH132" t="s">
        <v>116</v>
      </c>
      <c r="CI132" t="s">
        <v>259</v>
      </c>
      <c r="CJ132" t="s">
        <v>116</v>
      </c>
      <c r="CK132" t="s">
        <v>260</v>
      </c>
      <c r="CL132" t="s">
        <v>254</v>
      </c>
      <c r="CM132" t="s">
        <v>143</v>
      </c>
      <c r="CN132" t="s">
        <v>261</v>
      </c>
      <c r="CP132" t="s">
        <v>116</v>
      </c>
      <c r="CQ132" t="s">
        <v>262</v>
      </c>
      <c r="CR132">
        <v>840442202</v>
      </c>
      <c r="CS132">
        <v>2</v>
      </c>
      <c r="CT132">
        <v>8012513194</v>
      </c>
      <c r="CU132" s="2">
        <v>0</v>
      </c>
      <c r="CV132" s="2">
        <v>0</v>
      </c>
      <c r="CW132">
        <v>40562839</v>
      </c>
      <c r="CX132" s="2">
        <v>0</v>
      </c>
      <c r="CY132">
        <v>1</v>
      </c>
      <c r="CZ132">
        <v>1</v>
      </c>
      <c r="DA132" t="s">
        <v>234</v>
      </c>
      <c r="DB132" t="s">
        <v>159</v>
      </c>
      <c r="DC132" t="s">
        <v>247</v>
      </c>
      <c r="DD132" t="s">
        <v>247</v>
      </c>
      <c r="DE132" t="s">
        <v>247</v>
      </c>
      <c r="DF132" t="s">
        <v>248</v>
      </c>
      <c r="DG132" t="s">
        <v>162</v>
      </c>
      <c r="DH132" t="s">
        <v>163</v>
      </c>
      <c r="DI132" t="s">
        <v>163</v>
      </c>
      <c r="DJ132" t="s">
        <v>163</v>
      </c>
      <c r="DK132">
        <v>44213494.493640997</v>
      </c>
      <c r="DL132" s="1">
        <v>42736</v>
      </c>
      <c r="DM132" t="s">
        <v>116</v>
      </c>
    </row>
    <row r="133" spans="1:117" x14ac:dyDescent="0.25">
      <c r="A133" t="s">
        <v>116</v>
      </c>
      <c r="B133" t="s">
        <v>219</v>
      </c>
      <c r="C133" t="s">
        <v>220</v>
      </c>
      <c r="D133" t="s">
        <v>119</v>
      </c>
      <c r="E133" t="s">
        <v>120</v>
      </c>
      <c r="F133" t="s">
        <v>221</v>
      </c>
      <c r="G133" t="s">
        <v>122</v>
      </c>
      <c r="H133" s="1">
        <v>43465</v>
      </c>
      <c r="I133" s="1">
        <v>43531</v>
      </c>
      <c r="J133" s="1">
        <v>43830</v>
      </c>
      <c r="K133">
        <v>2019</v>
      </c>
      <c r="L133" s="1">
        <v>43531</v>
      </c>
      <c r="M133" t="s">
        <v>294</v>
      </c>
      <c r="N133" t="s">
        <v>276</v>
      </c>
      <c r="O133">
        <v>9700</v>
      </c>
      <c r="P133" t="s">
        <v>116</v>
      </c>
      <c r="Q133">
        <v>0</v>
      </c>
      <c r="S133" t="s">
        <v>116</v>
      </c>
      <c r="T133" t="s">
        <v>116</v>
      </c>
      <c r="U133">
        <v>57</v>
      </c>
      <c r="W133">
        <v>3600</v>
      </c>
      <c r="Y133">
        <v>5700</v>
      </c>
      <c r="Z133">
        <v>9700</v>
      </c>
      <c r="AA133" t="s">
        <v>125</v>
      </c>
      <c r="AB133" t="s">
        <v>223</v>
      </c>
      <c r="AC133" t="s">
        <v>224</v>
      </c>
      <c r="AD133" t="s">
        <v>128</v>
      </c>
      <c r="AE133" t="s">
        <v>225</v>
      </c>
      <c r="AF133" t="s">
        <v>226</v>
      </c>
      <c r="AG133" t="s">
        <v>225</v>
      </c>
      <c r="AH133" t="s">
        <v>227</v>
      </c>
      <c r="AI133" t="s">
        <v>116</v>
      </c>
      <c r="AJ133" t="s">
        <v>228</v>
      </c>
      <c r="AK133" t="s">
        <v>229</v>
      </c>
      <c r="AL133" t="s">
        <v>230</v>
      </c>
      <c r="AM133" t="s">
        <v>231</v>
      </c>
      <c r="AN133" t="s">
        <v>232</v>
      </c>
      <c r="AO133" t="s">
        <v>233</v>
      </c>
      <c r="AS133" t="s">
        <v>116</v>
      </c>
      <c r="AT133" t="s">
        <v>116</v>
      </c>
      <c r="AU133" t="s">
        <v>116</v>
      </c>
      <c r="AV133">
        <v>5700</v>
      </c>
      <c r="AW133" t="s">
        <v>234</v>
      </c>
      <c r="AX133">
        <v>9700</v>
      </c>
      <c r="AY133" t="s">
        <v>125</v>
      </c>
      <c r="AZ133" t="s">
        <v>272</v>
      </c>
      <c r="BA133" t="s">
        <v>273</v>
      </c>
      <c r="BB133">
        <v>81333755111</v>
      </c>
      <c r="BC133">
        <v>6</v>
      </c>
      <c r="BD133">
        <v>801123401</v>
      </c>
      <c r="BE133" t="s">
        <v>277</v>
      </c>
      <c r="BF133" t="s">
        <v>142</v>
      </c>
      <c r="BG133" t="s">
        <v>143</v>
      </c>
      <c r="BH133">
        <v>5</v>
      </c>
      <c r="BI133" t="s">
        <v>278</v>
      </c>
      <c r="BJ133" t="s">
        <v>116</v>
      </c>
      <c r="BK133" t="s">
        <v>277</v>
      </c>
      <c r="BL133" t="s">
        <v>279</v>
      </c>
      <c r="BM133" t="s">
        <v>240</v>
      </c>
      <c r="BN133">
        <v>2845</v>
      </c>
      <c r="BO133" t="s">
        <v>241</v>
      </c>
      <c r="BP133" s="1">
        <v>43535</v>
      </c>
      <c r="BQ133" t="s">
        <v>148</v>
      </c>
      <c r="BS133" t="s">
        <v>149</v>
      </c>
      <c r="BU133" t="s">
        <v>150</v>
      </c>
      <c r="BV133" t="s">
        <v>241</v>
      </c>
      <c r="BW133" s="1">
        <v>43535</v>
      </c>
      <c r="BX133" t="s">
        <v>241</v>
      </c>
      <c r="BY133" s="1">
        <v>43535</v>
      </c>
      <c r="BZ133" t="s">
        <v>204</v>
      </c>
      <c r="CA133" t="s">
        <v>205</v>
      </c>
      <c r="CB133" t="s">
        <v>280</v>
      </c>
      <c r="CD133" t="s">
        <v>142</v>
      </c>
      <c r="CF133" t="s">
        <v>281</v>
      </c>
      <c r="CG133" t="s">
        <v>282</v>
      </c>
      <c r="CH133" t="s">
        <v>116</v>
      </c>
      <c r="CI133" t="s">
        <v>283</v>
      </c>
      <c r="CJ133" t="s">
        <v>116</v>
      </c>
      <c r="CK133" t="s">
        <v>284</v>
      </c>
      <c r="CL133" t="s">
        <v>277</v>
      </c>
      <c r="CM133" t="s">
        <v>143</v>
      </c>
      <c r="CN133" t="s">
        <v>285</v>
      </c>
      <c r="CP133" t="s">
        <v>116</v>
      </c>
      <c r="CQ133" t="s">
        <v>286</v>
      </c>
      <c r="CR133">
        <v>801123401</v>
      </c>
      <c r="CS133">
        <v>6</v>
      </c>
      <c r="CT133">
        <v>3032695431</v>
      </c>
      <c r="CU133" s="2">
        <v>0</v>
      </c>
      <c r="CV133" s="2">
        <v>0</v>
      </c>
      <c r="CW133">
        <v>0</v>
      </c>
      <c r="CX133" s="2">
        <v>0</v>
      </c>
      <c r="CY133">
        <v>1</v>
      </c>
      <c r="CZ133">
        <v>1</v>
      </c>
      <c r="DA133" t="s">
        <v>234</v>
      </c>
      <c r="DB133" t="s">
        <v>159</v>
      </c>
      <c r="DC133" t="s">
        <v>247</v>
      </c>
      <c r="DD133" t="s">
        <v>247</v>
      </c>
      <c r="DE133" t="s">
        <v>247</v>
      </c>
      <c r="DF133" t="s">
        <v>248</v>
      </c>
      <c r="DG133" t="s">
        <v>162</v>
      </c>
      <c r="DH133" t="s">
        <v>163</v>
      </c>
      <c r="DI133" t="s">
        <v>163</v>
      </c>
      <c r="DJ133" t="s">
        <v>163</v>
      </c>
      <c r="DK133">
        <v>0</v>
      </c>
      <c r="DL133" s="1">
        <v>43466</v>
      </c>
      <c r="DM133" t="s">
        <v>116</v>
      </c>
    </row>
    <row r="134" spans="1:117" x14ac:dyDescent="0.25">
      <c r="A134" t="s">
        <v>116</v>
      </c>
      <c r="B134" t="s">
        <v>219</v>
      </c>
      <c r="C134" t="s">
        <v>220</v>
      </c>
      <c r="D134" t="s">
        <v>119</v>
      </c>
      <c r="E134" t="s">
        <v>120</v>
      </c>
      <c r="F134" t="s">
        <v>221</v>
      </c>
      <c r="G134" t="s">
        <v>122</v>
      </c>
      <c r="H134" s="1">
        <v>43646</v>
      </c>
      <c r="I134" s="1">
        <v>43160</v>
      </c>
      <c r="J134" s="1">
        <v>43830</v>
      </c>
      <c r="K134">
        <v>2018</v>
      </c>
      <c r="L134" s="1">
        <v>43160</v>
      </c>
      <c r="M134" t="s">
        <v>295</v>
      </c>
      <c r="N134" t="s">
        <v>276</v>
      </c>
      <c r="O134">
        <v>9700</v>
      </c>
      <c r="P134" t="s">
        <v>116</v>
      </c>
      <c r="Q134">
        <v>0</v>
      </c>
      <c r="S134" t="s">
        <v>116</v>
      </c>
      <c r="T134" t="s">
        <v>116</v>
      </c>
      <c r="U134">
        <v>57</v>
      </c>
      <c r="W134">
        <v>3600</v>
      </c>
      <c r="Y134">
        <v>5700</v>
      </c>
      <c r="Z134">
        <v>9700</v>
      </c>
      <c r="AA134" t="s">
        <v>125</v>
      </c>
      <c r="AB134" t="s">
        <v>223</v>
      </c>
      <c r="AC134" t="s">
        <v>224</v>
      </c>
      <c r="AD134" t="s">
        <v>128</v>
      </c>
      <c r="AE134" t="s">
        <v>225</v>
      </c>
      <c r="AF134" t="s">
        <v>226</v>
      </c>
      <c r="AG134" t="s">
        <v>225</v>
      </c>
      <c r="AH134" t="s">
        <v>227</v>
      </c>
      <c r="AI134" t="s">
        <v>116</v>
      </c>
      <c r="AJ134" t="s">
        <v>228</v>
      </c>
      <c r="AK134" t="s">
        <v>229</v>
      </c>
      <c r="AL134" t="s">
        <v>230</v>
      </c>
      <c r="AM134" t="s">
        <v>231</v>
      </c>
      <c r="AN134" t="s">
        <v>232</v>
      </c>
      <c r="AO134" t="s">
        <v>233</v>
      </c>
      <c r="AS134" t="s">
        <v>116</v>
      </c>
      <c r="AT134" t="s">
        <v>116</v>
      </c>
      <c r="AU134" t="s">
        <v>116</v>
      </c>
      <c r="AV134">
        <v>5700</v>
      </c>
      <c r="AW134" t="s">
        <v>234</v>
      </c>
      <c r="AX134">
        <v>9700</v>
      </c>
      <c r="AY134" t="s">
        <v>125</v>
      </c>
      <c r="AZ134" t="s">
        <v>235</v>
      </c>
      <c r="BA134" t="s">
        <v>236</v>
      </c>
      <c r="BB134">
        <v>75394748111</v>
      </c>
      <c r="BC134">
        <v>6</v>
      </c>
      <c r="BD134">
        <v>801123401</v>
      </c>
      <c r="BE134" t="s">
        <v>277</v>
      </c>
      <c r="BF134" t="s">
        <v>142</v>
      </c>
      <c r="BG134" t="s">
        <v>143</v>
      </c>
      <c r="BH134">
        <v>5</v>
      </c>
      <c r="BI134" t="s">
        <v>278</v>
      </c>
      <c r="BJ134" t="s">
        <v>116</v>
      </c>
      <c r="BK134" t="s">
        <v>277</v>
      </c>
      <c r="BL134" t="s">
        <v>279</v>
      </c>
      <c r="BM134" t="s">
        <v>240</v>
      </c>
      <c r="BN134">
        <v>2845</v>
      </c>
      <c r="BO134" t="s">
        <v>241</v>
      </c>
      <c r="BP134" s="1">
        <v>43164</v>
      </c>
      <c r="BQ134" t="s">
        <v>148</v>
      </c>
      <c r="BS134" t="s">
        <v>149</v>
      </c>
      <c r="BU134" t="s">
        <v>150</v>
      </c>
      <c r="BV134" t="s">
        <v>216</v>
      </c>
      <c r="BW134" s="1">
        <v>43644</v>
      </c>
      <c r="BX134" t="s">
        <v>241</v>
      </c>
      <c r="BY134" s="1">
        <v>43164</v>
      </c>
      <c r="BZ134" t="s">
        <v>204</v>
      </c>
      <c r="CA134" t="s">
        <v>205</v>
      </c>
      <c r="CB134" t="s">
        <v>280</v>
      </c>
      <c r="CD134" t="s">
        <v>142</v>
      </c>
      <c r="CF134" t="s">
        <v>281</v>
      </c>
      <c r="CG134" t="s">
        <v>282</v>
      </c>
      <c r="CH134" t="s">
        <v>116</v>
      </c>
      <c r="CI134" t="s">
        <v>283</v>
      </c>
      <c r="CJ134" t="s">
        <v>116</v>
      </c>
      <c r="CK134" t="s">
        <v>284</v>
      </c>
      <c r="CL134" t="s">
        <v>277</v>
      </c>
      <c r="CM134" t="s">
        <v>143</v>
      </c>
      <c r="CN134" t="s">
        <v>285</v>
      </c>
      <c r="CP134" t="s">
        <v>116</v>
      </c>
      <c r="CQ134" t="s">
        <v>286</v>
      </c>
      <c r="CR134">
        <v>801123401</v>
      </c>
      <c r="CS134">
        <v>6</v>
      </c>
      <c r="CT134">
        <v>3032695431</v>
      </c>
      <c r="CU134" s="2">
        <v>0</v>
      </c>
      <c r="CV134" s="2">
        <v>0</v>
      </c>
      <c r="CW134">
        <v>0</v>
      </c>
      <c r="CX134" s="2">
        <v>0</v>
      </c>
      <c r="CY134">
        <v>1</v>
      </c>
      <c r="CZ134">
        <v>1</v>
      </c>
      <c r="DA134" t="s">
        <v>234</v>
      </c>
      <c r="DB134" t="s">
        <v>159</v>
      </c>
      <c r="DC134" t="s">
        <v>247</v>
      </c>
      <c r="DD134" t="s">
        <v>247</v>
      </c>
      <c r="DE134" t="s">
        <v>247</v>
      </c>
      <c r="DF134" t="s">
        <v>248</v>
      </c>
      <c r="DG134" t="s">
        <v>162</v>
      </c>
      <c r="DH134" t="s">
        <v>163</v>
      </c>
      <c r="DI134" t="s">
        <v>163</v>
      </c>
      <c r="DJ134" t="s">
        <v>163</v>
      </c>
      <c r="DK134">
        <v>0</v>
      </c>
      <c r="DL134" s="1">
        <v>43101</v>
      </c>
      <c r="DM134" t="s">
        <v>116</v>
      </c>
    </row>
    <row r="135" spans="1:117" x14ac:dyDescent="0.25">
      <c r="A135" t="s">
        <v>116</v>
      </c>
      <c r="B135" t="s">
        <v>219</v>
      </c>
      <c r="C135" t="s">
        <v>220</v>
      </c>
      <c r="D135" t="s">
        <v>119</v>
      </c>
      <c r="E135" t="s">
        <v>120</v>
      </c>
      <c r="F135" t="s">
        <v>221</v>
      </c>
      <c r="G135" t="s">
        <v>122</v>
      </c>
      <c r="H135" s="1">
        <v>43662</v>
      </c>
      <c r="I135" s="1">
        <v>43320</v>
      </c>
      <c r="J135" s="1">
        <v>43662</v>
      </c>
      <c r="K135">
        <v>2018</v>
      </c>
      <c r="L135" s="1">
        <v>43320</v>
      </c>
      <c r="M135" t="s">
        <v>296</v>
      </c>
      <c r="N135" t="s">
        <v>264</v>
      </c>
      <c r="O135">
        <v>9700</v>
      </c>
      <c r="P135" t="s">
        <v>116</v>
      </c>
      <c r="Q135">
        <v>0</v>
      </c>
      <c r="S135" t="s">
        <v>116</v>
      </c>
      <c r="T135" t="s">
        <v>116</v>
      </c>
      <c r="U135">
        <v>57</v>
      </c>
      <c r="W135">
        <v>3600</v>
      </c>
      <c r="Y135">
        <v>5700</v>
      </c>
      <c r="Z135">
        <v>9700</v>
      </c>
      <c r="AA135" t="s">
        <v>125</v>
      </c>
      <c r="AB135" t="s">
        <v>223</v>
      </c>
      <c r="AC135" t="s">
        <v>224</v>
      </c>
      <c r="AD135" t="s">
        <v>128</v>
      </c>
      <c r="AE135" t="s">
        <v>225</v>
      </c>
      <c r="AF135" t="s">
        <v>226</v>
      </c>
      <c r="AG135" t="s">
        <v>225</v>
      </c>
      <c r="AH135" t="s">
        <v>227</v>
      </c>
      <c r="AI135" t="s">
        <v>116</v>
      </c>
      <c r="AJ135" t="s">
        <v>228</v>
      </c>
      <c r="AK135" t="s">
        <v>229</v>
      </c>
      <c r="AL135" t="s">
        <v>230</v>
      </c>
      <c r="AM135" t="s">
        <v>231</v>
      </c>
      <c r="AN135" t="s">
        <v>232</v>
      </c>
      <c r="AO135" t="s">
        <v>233</v>
      </c>
      <c r="AS135" t="s">
        <v>116</v>
      </c>
      <c r="AT135" t="s">
        <v>116</v>
      </c>
      <c r="AU135" t="s">
        <v>116</v>
      </c>
      <c r="AV135">
        <v>5700</v>
      </c>
      <c r="AW135" t="s">
        <v>234</v>
      </c>
      <c r="AX135">
        <v>9700</v>
      </c>
      <c r="AY135" t="s">
        <v>125</v>
      </c>
      <c r="AZ135" t="s">
        <v>235</v>
      </c>
      <c r="BA135" t="s">
        <v>236</v>
      </c>
      <c r="BB135">
        <v>77779087111</v>
      </c>
      <c r="BC135">
        <v>43</v>
      </c>
      <c r="BD135">
        <v>902506844</v>
      </c>
      <c r="BE135" t="s">
        <v>267</v>
      </c>
      <c r="BF135" t="s">
        <v>142</v>
      </c>
      <c r="BG135" t="s">
        <v>143</v>
      </c>
      <c r="BH135">
        <v>37</v>
      </c>
      <c r="BI135" t="s">
        <v>238</v>
      </c>
      <c r="BJ135" t="s">
        <v>116</v>
      </c>
      <c r="BK135" t="s">
        <v>267</v>
      </c>
      <c r="BL135" t="s">
        <v>239</v>
      </c>
      <c r="BM135" t="s">
        <v>297</v>
      </c>
      <c r="BN135">
        <v>2845</v>
      </c>
      <c r="BO135" t="s">
        <v>241</v>
      </c>
      <c r="BP135" s="1">
        <v>43321</v>
      </c>
      <c r="BQ135" t="s">
        <v>148</v>
      </c>
      <c r="BS135" t="s">
        <v>149</v>
      </c>
      <c r="BU135" t="s">
        <v>150</v>
      </c>
      <c r="BV135" t="s">
        <v>216</v>
      </c>
      <c r="BW135" s="1">
        <v>43644</v>
      </c>
      <c r="BX135" t="s">
        <v>241</v>
      </c>
      <c r="BY135" s="1">
        <v>43321</v>
      </c>
      <c r="BZ135" t="s">
        <v>204</v>
      </c>
      <c r="CA135" t="s">
        <v>205</v>
      </c>
      <c r="CB135" t="s">
        <v>268</v>
      </c>
      <c r="CD135" t="s">
        <v>142</v>
      </c>
      <c r="CF135" t="s">
        <v>269</v>
      </c>
      <c r="CG135" t="s">
        <v>269</v>
      </c>
      <c r="CH135" t="s">
        <v>116</v>
      </c>
      <c r="CI135" t="s">
        <v>270</v>
      </c>
      <c r="CJ135" t="s">
        <v>116</v>
      </c>
      <c r="CK135" t="s">
        <v>270</v>
      </c>
      <c r="CL135" t="s">
        <v>267</v>
      </c>
      <c r="CM135" t="s">
        <v>143</v>
      </c>
      <c r="CN135" t="s">
        <v>271</v>
      </c>
      <c r="CP135" t="s">
        <v>116</v>
      </c>
      <c r="CQ135" t="s">
        <v>199</v>
      </c>
      <c r="CR135">
        <v>902506844</v>
      </c>
      <c r="CS135">
        <v>43</v>
      </c>
      <c r="CT135">
        <v>3103636000</v>
      </c>
      <c r="CU135" s="2">
        <v>0</v>
      </c>
      <c r="CV135" s="2">
        <v>0</v>
      </c>
      <c r="CW135">
        <v>0</v>
      </c>
      <c r="CX135" s="2">
        <v>0</v>
      </c>
      <c r="CY135">
        <v>1</v>
      </c>
      <c r="CZ135">
        <v>1</v>
      </c>
      <c r="DA135" t="s">
        <v>234</v>
      </c>
      <c r="DB135" t="s">
        <v>159</v>
      </c>
      <c r="DC135" t="s">
        <v>247</v>
      </c>
      <c r="DD135" t="s">
        <v>247</v>
      </c>
      <c r="DE135" t="s">
        <v>247</v>
      </c>
      <c r="DF135" t="s">
        <v>248</v>
      </c>
      <c r="DG135" t="s">
        <v>162</v>
      </c>
      <c r="DH135" t="s">
        <v>163</v>
      </c>
      <c r="DI135" t="s">
        <v>163</v>
      </c>
      <c r="DJ135" t="s">
        <v>163</v>
      </c>
      <c r="DK135">
        <v>0</v>
      </c>
      <c r="DL135" s="1">
        <v>43101</v>
      </c>
      <c r="DM135" t="s">
        <v>116</v>
      </c>
    </row>
    <row r="136" spans="1:117" x14ac:dyDescent="0.25">
      <c r="A136" t="s">
        <v>116</v>
      </c>
      <c r="B136" t="s">
        <v>219</v>
      </c>
      <c r="C136" t="s">
        <v>220</v>
      </c>
      <c r="D136" t="s">
        <v>119</v>
      </c>
      <c r="E136" t="s">
        <v>120</v>
      </c>
      <c r="F136" t="s">
        <v>221</v>
      </c>
      <c r="G136" t="s">
        <v>122</v>
      </c>
      <c r="H136" s="1">
        <v>43830</v>
      </c>
      <c r="I136" s="1">
        <v>42382</v>
      </c>
      <c r="J136" s="1">
        <v>43830</v>
      </c>
      <c r="K136">
        <v>2016</v>
      </c>
      <c r="L136" s="1">
        <v>42382</v>
      </c>
      <c r="M136">
        <v>0</v>
      </c>
      <c r="N136" t="s">
        <v>264</v>
      </c>
      <c r="O136">
        <v>9700</v>
      </c>
      <c r="P136" t="s">
        <v>116</v>
      </c>
      <c r="Q136">
        <v>0</v>
      </c>
      <c r="S136" t="s">
        <v>116</v>
      </c>
      <c r="T136" t="s">
        <v>116</v>
      </c>
      <c r="U136">
        <v>57</v>
      </c>
      <c r="W136">
        <v>3600</v>
      </c>
      <c r="Y136">
        <v>5700</v>
      </c>
      <c r="Z136">
        <v>9700</v>
      </c>
      <c r="AA136" t="s">
        <v>125</v>
      </c>
      <c r="AB136" t="s">
        <v>223</v>
      </c>
      <c r="AC136" t="s">
        <v>224</v>
      </c>
      <c r="AD136" t="s">
        <v>128</v>
      </c>
      <c r="AE136" t="s">
        <v>225</v>
      </c>
      <c r="AF136" t="s">
        <v>226</v>
      </c>
      <c r="AG136" t="s">
        <v>225</v>
      </c>
      <c r="AH136" t="s">
        <v>227</v>
      </c>
      <c r="AI136" t="s">
        <v>116</v>
      </c>
      <c r="AJ136" t="s">
        <v>228</v>
      </c>
      <c r="AK136" t="s">
        <v>229</v>
      </c>
      <c r="AL136" t="s">
        <v>230</v>
      </c>
      <c r="AM136" t="s">
        <v>231</v>
      </c>
      <c r="AN136" t="s">
        <v>232</v>
      </c>
      <c r="AO136" t="s">
        <v>233</v>
      </c>
      <c r="AS136" t="s">
        <v>116</v>
      </c>
      <c r="AT136" t="s">
        <v>116</v>
      </c>
      <c r="AU136" t="s">
        <v>116</v>
      </c>
      <c r="AV136">
        <v>5700</v>
      </c>
      <c r="AW136" t="s">
        <v>234</v>
      </c>
      <c r="AX136">
        <v>9700</v>
      </c>
      <c r="AY136" t="s">
        <v>125</v>
      </c>
      <c r="AZ136" t="s">
        <v>235</v>
      </c>
      <c r="BA136" t="s">
        <v>236</v>
      </c>
      <c r="BB136">
        <v>64577657111</v>
      </c>
      <c r="BC136">
        <v>43</v>
      </c>
      <c r="BD136">
        <v>902506844</v>
      </c>
      <c r="BE136" t="s">
        <v>267</v>
      </c>
      <c r="BF136" t="s">
        <v>142</v>
      </c>
      <c r="BG136" t="s">
        <v>143</v>
      </c>
      <c r="BH136">
        <v>37</v>
      </c>
      <c r="BI136" t="s">
        <v>238</v>
      </c>
      <c r="BJ136" t="s">
        <v>116</v>
      </c>
      <c r="BK136" t="s">
        <v>267</v>
      </c>
      <c r="BL136" t="s">
        <v>239</v>
      </c>
      <c r="BM136" t="s">
        <v>298</v>
      </c>
      <c r="BN136">
        <v>2845</v>
      </c>
      <c r="BO136" t="s">
        <v>250</v>
      </c>
      <c r="BP136" s="1">
        <v>42444</v>
      </c>
      <c r="BQ136" t="s">
        <v>148</v>
      </c>
      <c r="BS136" t="s">
        <v>149</v>
      </c>
      <c r="BU136" t="s">
        <v>150</v>
      </c>
      <c r="BV136" t="s">
        <v>216</v>
      </c>
      <c r="BW136" s="1">
        <v>43644</v>
      </c>
      <c r="BX136" t="s">
        <v>250</v>
      </c>
      <c r="BY136" s="1">
        <v>42444</v>
      </c>
      <c r="CD136" t="s">
        <v>142</v>
      </c>
      <c r="CF136" t="s">
        <v>269</v>
      </c>
      <c r="CG136" t="s">
        <v>269</v>
      </c>
      <c r="CH136" t="s">
        <v>116</v>
      </c>
      <c r="CI136" t="s">
        <v>270</v>
      </c>
      <c r="CJ136" t="s">
        <v>116</v>
      </c>
      <c r="CK136" t="s">
        <v>270</v>
      </c>
      <c r="CL136" t="s">
        <v>267</v>
      </c>
      <c r="CM136" t="s">
        <v>143</v>
      </c>
      <c r="CN136" t="s">
        <v>271</v>
      </c>
      <c r="CP136" t="s">
        <v>116</v>
      </c>
      <c r="CQ136" t="s">
        <v>199</v>
      </c>
      <c r="CR136">
        <v>902506844</v>
      </c>
      <c r="CS136">
        <v>43</v>
      </c>
      <c r="CT136">
        <v>3103636000</v>
      </c>
      <c r="CU136" s="2">
        <v>33660254</v>
      </c>
      <c r="CV136" s="2">
        <v>33660254</v>
      </c>
      <c r="CW136">
        <v>33660254</v>
      </c>
      <c r="CX136" s="2">
        <v>67320506</v>
      </c>
      <c r="CY136">
        <v>1</v>
      </c>
      <c r="CZ136">
        <v>1</v>
      </c>
      <c r="DA136" t="s">
        <v>234</v>
      </c>
      <c r="DB136" t="s">
        <v>159</v>
      </c>
      <c r="DC136" t="s">
        <v>247</v>
      </c>
      <c r="DD136" t="s">
        <v>247</v>
      </c>
      <c r="DE136" t="s">
        <v>247</v>
      </c>
      <c r="DF136" t="s">
        <v>248</v>
      </c>
      <c r="DG136" t="s">
        <v>162</v>
      </c>
      <c r="DH136" t="s">
        <v>163</v>
      </c>
      <c r="DI136" t="s">
        <v>163</v>
      </c>
      <c r="DJ136" t="s">
        <v>163</v>
      </c>
      <c r="DK136">
        <v>37309149.525588803</v>
      </c>
      <c r="DL136" s="1">
        <v>42370</v>
      </c>
      <c r="DM136" t="s">
        <v>116</v>
      </c>
    </row>
    <row r="137" spans="1:117" x14ac:dyDescent="0.25">
      <c r="A137" t="s">
        <v>116</v>
      </c>
      <c r="B137" t="s">
        <v>219</v>
      </c>
      <c r="C137" t="s">
        <v>220</v>
      </c>
      <c r="D137" t="s">
        <v>119</v>
      </c>
      <c r="E137" t="s">
        <v>120</v>
      </c>
      <c r="F137" t="s">
        <v>221</v>
      </c>
      <c r="G137" t="s">
        <v>122</v>
      </c>
      <c r="H137" s="1">
        <v>43830</v>
      </c>
      <c r="I137" s="1">
        <v>42382</v>
      </c>
      <c r="J137" s="1">
        <v>43830</v>
      </c>
      <c r="K137">
        <v>2016</v>
      </c>
      <c r="L137" s="1">
        <v>42382</v>
      </c>
      <c r="M137">
        <v>0</v>
      </c>
      <c r="N137" t="s">
        <v>253</v>
      </c>
      <c r="O137">
        <v>9700</v>
      </c>
      <c r="P137" t="s">
        <v>116</v>
      </c>
      <c r="Q137">
        <v>0</v>
      </c>
      <c r="S137" t="s">
        <v>116</v>
      </c>
      <c r="T137" t="s">
        <v>116</v>
      </c>
      <c r="U137">
        <v>57</v>
      </c>
      <c r="W137">
        <v>3600</v>
      </c>
      <c r="Y137">
        <v>5700</v>
      </c>
      <c r="Z137">
        <v>9700</v>
      </c>
      <c r="AA137" t="s">
        <v>125</v>
      </c>
      <c r="AB137" t="s">
        <v>223</v>
      </c>
      <c r="AC137" t="s">
        <v>224</v>
      </c>
      <c r="AD137" t="s">
        <v>128</v>
      </c>
      <c r="AE137" t="s">
        <v>225</v>
      </c>
      <c r="AF137" t="s">
        <v>226</v>
      </c>
      <c r="AG137" t="s">
        <v>225</v>
      </c>
      <c r="AH137" t="s">
        <v>227</v>
      </c>
      <c r="AI137" t="s">
        <v>116</v>
      </c>
      <c r="AJ137" t="s">
        <v>228</v>
      </c>
      <c r="AK137" t="s">
        <v>229</v>
      </c>
      <c r="AL137" t="s">
        <v>230</v>
      </c>
      <c r="AM137" t="s">
        <v>231</v>
      </c>
      <c r="AN137" t="s">
        <v>232</v>
      </c>
      <c r="AO137" t="s">
        <v>233</v>
      </c>
      <c r="AS137" t="s">
        <v>116</v>
      </c>
      <c r="AT137" t="s">
        <v>116</v>
      </c>
      <c r="AU137" t="s">
        <v>116</v>
      </c>
      <c r="AV137">
        <v>5700</v>
      </c>
      <c r="AW137" t="s">
        <v>234</v>
      </c>
      <c r="AX137">
        <v>9700</v>
      </c>
      <c r="AY137" t="s">
        <v>125</v>
      </c>
      <c r="AZ137" t="s">
        <v>235</v>
      </c>
      <c r="BA137" t="s">
        <v>236</v>
      </c>
      <c r="BB137">
        <v>64577852111</v>
      </c>
      <c r="BC137">
        <v>2</v>
      </c>
      <c r="BD137">
        <v>840442202</v>
      </c>
      <c r="BE137" t="s">
        <v>254</v>
      </c>
      <c r="BF137" t="s">
        <v>142</v>
      </c>
      <c r="BG137" t="s">
        <v>143</v>
      </c>
      <c r="BH137">
        <v>35</v>
      </c>
      <c r="BI137" t="s">
        <v>255</v>
      </c>
      <c r="BJ137" t="s">
        <v>116</v>
      </c>
      <c r="BK137" t="s">
        <v>254</v>
      </c>
      <c r="BL137" t="s">
        <v>256</v>
      </c>
      <c r="BM137" t="s">
        <v>299</v>
      </c>
      <c r="BN137">
        <v>2845</v>
      </c>
      <c r="BO137" t="s">
        <v>250</v>
      </c>
      <c r="BP137" s="1">
        <v>42444</v>
      </c>
      <c r="BQ137" t="s">
        <v>148</v>
      </c>
      <c r="BS137" t="s">
        <v>149</v>
      </c>
      <c r="BU137" t="s">
        <v>150</v>
      </c>
      <c r="BV137" t="s">
        <v>216</v>
      </c>
      <c r="BW137" s="1">
        <v>43644</v>
      </c>
      <c r="BX137" t="s">
        <v>250</v>
      </c>
      <c r="BY137" s="1">
        <v>42444</v>
      </c>
      <c r="CD137" t="s">
        <v>142</v>
      </c>
      <c r="CF137" t="s">
        <v>257</v>
      </c>
      <c r="CG137" t="s">
        <v>258</v>
      </c>
      <c r="CH137" t="s">
        <v>116</v>
      </c>
      <c r="CI137" t="s">
        <v>259</v>
      </c>
      <c r="CJ137" t="s">
        <v>116</v>
      </c>
      <c r="CK137" t="s">
        <v>260</v>
      </c>
      <c r="CL137" t="s">
        <v>254</v>
      </c>
      <c r="CM137" t="s">
        <v>143</v>
      </c>
      <c r="CN137" t="s">
        <v>261</v>
      </c>
      <c r="CP137" t="s">
        <v>116</v>
      </c>
      <c r="CQ137" t="s">
        <v>262</v>
      </c>
      <c r="CR137">
        <v>840442202</v>
      </c>
      <c r="CS137">
        <v>2</v>
      </c>
      <c r="CT137">
        <v>8012513194</v>
      </c>
      <c r="CU137" s="2">
        <v>46968005</v>
      </c>
      <c r="CV137" s="2">
        <v>46968005</v>
      </c>
      <c r="CW137">
        <v>46968005</v>
      </c>
      <c r="CX137" s="2">
        <v>31130360</v>
      </c>
      <c r="CY137">
        <v>1</v>
      </c>
      <c r="CZ137">
        <v>1</v>
      </c>
      <c r="DA137" t="s">
        <v>234</v>
      </c>
      <c r="DB137" t="s">
        <v>159</v>
      </c>
      <c r="DC137" t="s">
        <v>247</v>
      </c>
      <c r="DD137" t="s">
        <v>247</v>
      </c>
      <c r="DE137" t="s">
        <v>247</v>
      </c>
      <c r="DF137" t="s">
        <v>248</v>
      </c>
      <c r="DG137" t="s">
        <v>162</v>
      </c>
      <c r="DH137" t="s">
        <v>163</v>
      </c>
      <c r="DI137" t="s">
        <v>163</v>
      </c>
      <c r="DJ137" t="s">
        <v>163</v>
      </c>
      <c r="DK137">
        <v>52059509.754846297</v>
      </c>
      <c r="DL137" s="1">
        <v>42370</v>
      </c>
      <c r="DM137" t="s">
        <v>116</v>
      </c>
    </row>
    <row r="138" spans="1:117" x14ac:dyDescent="0.25">
      <c r="A138" t="s">
        <v>116</v>
      </c>
      <c r="B138" t="s">
        <v>219</v>
      </c>
      <c r="C138" t="s">
        <v>220</v>
      </c>
      <c r="D138" t="s">
        <v>119</v>
      </c>
      <c r="E138" t="s">
        <v>120</v>
      </c>
      <c r="F138" t="s">
        <v>221</v>
      </c>
      <c r="G138" t="s">
        <v>122</v>
      </c>
      <c r="H138" s="1">
        <v>43830</v>
      </c>
      <c r="I138" s="1">
        <v>42429</v>
      </c>
      <c r="J138" s="1">
        <v>43830</v>
      </c>
      <c r="K138">
        <v>2016</v>
      </c>
      <c r="L138" s="1">
        <v>42429</v>
      </c>
      <c r="M138">
        <v>0</v>
      </c>
      <c r="N138" t="s">
        <v>222</v>
      </c>
      <c r="O138">
        <v>9700</v>
      </c>
      <c r="P138" t="s">
        <v>116</v>
      </c>
      <c r="Q138">
        <v>0</v>
      </c>
      <c r="S138" t="s">
        <v>116</v>
      </c>
      <c r="T138" t="s">
        <v>116</v>
      </c>
      <c r="U138">
        <v>57</v>
      </c>
      <c r="W138">
        <v>3600</v>
      </c>
      <c r="Y138">
        <v>5700</v>
      </c>
      <c r="Z138">
        <v>9700</v>
      </c>
      <c r="AA138" t="s">
        <v>125</v>
      </c>
      <c r="AB138" t="s">
        <v>223</v>
      </c>
      <c r="AC138" t="s">
        <v>224</v>
      </c>
      <c r="AD138" t="s">
        <v>128</v>
      </c>
      <c r="AE138" t="s">
        <v>225</v>
      </c>
      <c r="AF138" t="s">
        <v>226</v>
      </c>
      <c r="AG138" t="s">
        <v>225</v>
      </c>
      <c r="AH138" t="s">
        <v>227</v>
      </c>
      <c r="AI138" t="s">
        <v>116</v>
      </c>
      <c r="AJ138" t="s">
        <v>228</v>
      </c>
      <c r="AK138" t="s">
        <v>229</v>
      </c>
      <c r="AL138" t="s">
        <v>230</v>
      </c>
      <c r="AM138" t="s">
        <v>231</v>
      </c>
      <c r="AN138" t="s">
        <v>232</v>
      </c>
      <c r="AO138" t="s">
        <v>233</v>
      </c>
      <c r="AS138" t="s">
        <v>116</v>
      </c>
      <c r="AT138" t="s">
        <v>116</v>
      </c>
      <c r="AU138" t="s">
        <v>116</v>
      </c>
      <c r="AV138">
        <v>5700</v>
      </c>
      <c r="AW138" t="s">
        <v>234</v>
      </c>
      <c r="AX138">
        <v>9700</v>
      </c>
      <c r="AY138" t="s">
        <v>125</v>
      </c>
      <c r="AZ138" t="s">
        <v>235</v>
      </c>
      <c r="BA138" t="s">
        <v>236</v>
      </c>
      <c r="BB138">
        <v>64335547111</v>
      </c>
      <c r="BC138">
        <v>30</v>
      </c>
      <c r="BD138">
        <v>913041967</v>
      </c>
      <c r="BE138" t="s">
        <v>237</v>
      </c>
      <c r="BF138" t="s">
        <v>142</v>
      </c>
      <c r="BG138" t="s">
        <v>143</v>
      </c>
      <c r="BH138">
        <v>37</v>
      </c>
      <c r="BI138" t="s">
        <v>238</v>
      </c>
      <c r="BJ138" t="s">
        <v>116</v>
      </c>
      <c r="BK138" t="s">
        <v>237</v>
      </c>
      <c r="BL138" t="s">
        <v>239</v>
      </c>
      <c r="BM138" t="s">
        <v>300</v>
      </c>
      <c r="BN138">
        <v>2845</v>
      </c>
      <c r="BO138" t="s">
        <v>250</v>
      </c>
      <c r="BP138" s="1">
        <v>42432</v>
      </c>
      <c r="BQ138" t="s">
        <v>148</v>
      </c>
      <c r="BS138" t="s">
        <v>149</v>
      </c>
      <c r="BU138" t="s">
        <v>150</v>
      </c>
      <c r="BV138" t="s">
        <v>216</v>
      </c>
      <c r="BW138" s="1">
        <v>43644</v>
      </c>
      <c r="BX138" t="s">
        <v>250</v>
      </c>
      <c r="BY138" s="1">
        <v>42432</v>
      </c>
      <c r="CD138" t="s">
        <v>142</v>
      </c>
      <c r="CF138" t="s">
        <v>242</v>
      </c>
      <c r="CG138" t="s">
        <v>243</v>
      </c>
      <c r="CH138" t="s">
        <v>116</v>
      </c>
      <c r="CI138" t="s">
        <v>244</v>
      </c>
      <c r="CJ138" t="s">
        <v>116</v>
      </c>
      <c r="CK138" t="s">
        <v>245</v>
      </c>
      <c r="CL138" t="s">
        <v>237</v>
      </c>
      <c r="CM138" t="s">
        <v>143</v>
      </c>
      <c r="CN138" t="s">
        <v>246</v>
      </c>
      <c r="CP138" t="s">
        <v>116</v>
      </c>
      <c r="CQ138" t="s">
        <v>199</v>
      </c>
      <c r="CR138">
        <v>913041967</v>
      </c>
      <c r="CS138">
        <v>30</v>
      </c>
      <c r="CT138">
        <v>8185860551</v>
      </c>
      <c r="CU138" s="2">
        <v>115312613</v>
      </c>
      <c r="CV138" s="2">
        <v>115312613</v>
      </c>
      <c r="CW138">
        <v>115312613</v>
      </c>
      <c r="CX138" s="2">
        <v>57656307</v>
      </c>
      <c r="CY138">
        <v>1</v>
      </c>
      <c r="CZ138">
        <v>1</v>
      </c>
      <c r="DA138" t="s">
        <v>234</v>
      </c>
      <c r="DB138" t="s">
        <v>159</v>
      </c>
      <c r="DC138" t="s">
        <v>247</v>
      </c>
      <c r="DD138" t="s">
        <v>247</v>
      </c>
      <c r="DE138" t="s">
        <v>247</v>
      </c>
      <c r="DF138" t="s">
        <v>248</v>
      </c>
      <c r="DG138" t="s">
        <v>162</v>
      </c>
      <c r="DH138" t="s">
        <v>163</v>
      </c>
      <c r="DI138" t="s">
        <v>163</v>
      </c>
      <c r="DJ138" t="s">
        <v>163</v>
      </c>
      <c r="DK138">
        <v>127812925.01843099</v>
      </c>
      <c r="DL138" s="1">
        <v>42370</v>
      </c>
      <c r="DM138" t="s">
        <v>116</v>
      </c>
    </row>
    <row r="139" spans="1:117" x14ac:dyDescent="0.25">
      <c r="A139" t="s">
        <v>116</v>
      </c>
      <c r="B139" t="s">
        <v>219</v>
      </c>
      <c r="C139" t="s">
        <v>220</v>
      </c>
      <c r="D139" t="s">
        <v>119</v>
      </c>
      <c r="E139" t="s">
        <v>120</v>
      </c>
      <c r="F139" t="s">
        <v>221</v>
      </c>
      <c r="G139" t="s">
        <v>122</v>
      </c>
      <c r="H139" s="1">
        <v>43830</v>
      </c>
      <c r="I139" s="1">
        <v>42429</v>
      </c>
      <c r="J139" s="1">
        <v>43830</v>
      </c>
      <c r="K139">
        <v>2016</v>
      </c>
      <c r="L139" s="1">
        <v>42429</v>
      </c>
      <c r="M139">
        <v>0</v>
      </c>
      <c r="N139" t="s">
        <v>276</v>
      </c>
      <c r="O139">
        <v>9700</v>
      </c>
      <c r="P139" t="s">
        <v>116</v>
      </c>
      <c r="Q139">
        <v>0</v>
      </c>
      <c r="S139" t="s">
        <v>116</v>
      </c>
      <c r="T139" t="s">
        <v>116</v>
      </c>
      <c r="U139">
        <v>57</v>
      </c>
      <c r="W139">
        <v>3600</v>
      </c>
      <c r="Y139">
        <v>5700</v>
      </c>
      <c r="Z139">
        <v>9700</v>
      </c>
      <c r="AA139" t="s">
        <v>125</v>
      </c>
      <c r="AB139" t="s">
        <v>223</v>
      </c>
      <c r="AC139" t="s">
        <v>224</v>
      </c>
      <c r="AD139" t="s">
        <v>128</v>
      </c>
      <c r="AE139" t="s">
        <v>225</v>
      </c>
      <c r="AF139" t="s">
        <v>226</v>
      </c>
      <c r="AG139" t="s">
        <v>225</v>
      </c>
      <c r="AH139" t="s">
        <v>227</v>
      </c>
      <c r="AI139" t="s">
        <v>116</v>
      </c>
      <c r="AJ139" t="s">
        <v>228</v>
      </c>
      <c r="AK139" t="s">
        <v>229</v>
      </c>
      <c r="AL139" t="s">
        <v>230</v>
      </c>
      <c r="AM139" t="s">
        <v>231</v>
      </c>
      <c r="AN139" t="s">
        <v>232</v>
      </c>
      <c r="AO139" t="s">
        <v>233</v>
      </c>
      <c r="AS139" t="s">
        <v>116</v>
      </c>
      <c r="AT139" t="s">
        <v>116</v>
      </c>
      <c r="AU139" t="s">
        <v>116</v>
      </c>
      <c r="AV139">
        <v>5700</v>
      </c>
      <c r="AW139" t="s">
        <v>234</v>
      </c>
      <c r="AX139">
        <v>9700</v>
      </c>
      <c r="AY139" t="s">
        <v>125</v>
      </c>
      <c r="AZ139" t="s">
        <v>235</v>
      </c>
      <c r="BA139" t="s">
        <v>236</v>
      </c>
      <c r="BB139">
        <v>64336332111</v>
      </c>
      <c r="BC139">
        <v>6</v>
      </c>
      <c r="BD139">
        <v>801123401</v>
      </c>
      <c r="BE139" t="s">
        <v>277</v>
      </c>
      <c r="BF139" t="s">
        <v>142</v>
      </c>
      <c r="BG139" t="s">
        <v>143</v>
      </c>
      <c r="BH139">
        <v>5</v>
      </c>
      <c r="BI139" t="s">
        <v>278</v>
      </c>
      <c r="BJ139" t="s">
        <v>116</v>
      </c>
      <c r="BK139" t="s">
        <v>277</v>
      </c>
      <c r="BL139" t="s">
        <v>279</v>
      </c>
      <c r="BM139" t="s">
        <v>301</v>
      </c>
      <c r="BN139">
        <v>2845</v>
      </c>
      <c r="BO139" t="s">
        <v>250</v>
      </c>
      <c r="BP139" s="1">
        <v>42432</v>
      </c>
      <c r="BQ139" t="s">
        <v>148</v>
      </c>
      <c r="BR139" t="s">
        <v>241</v>
      </c>
      <c r="BS139" t="s">
        <v>190</v>
      </c>
      <c r="BT139" s="1">
        <v>43818</v>
      </c>
      <c r="BU139" t="s">
        <v>150</v>
      </c>
      <c r="BV139" t="s">
        <v>241</v>
      </c>
      <c r="BW139" s="1">
        <v>43818</v>
      </c>
      <c r="BX139" t="s">
        <v>250</v>
      </c>
      <c r="BY139" s="1">
        <v>42432</v>
      </c>
      <c r="CD139" t="s">
        <v>142</v>
      </c>
      <c r="CF139" t="s">
        <v>281</v>
      </c>
      <c r="CG139" t="s">
        <v>282</v>
      </c>
      <c r="CH139" t="s">
        <v>116</v>
      </c>
      <c r="CI139" t="s">
        <v>283</v>
      </c>
      <c r="CJ139" t="s">
        <v>116</v>
      </c>
      <c r="CK139" t="s">
        <v>284</v>
      </c>
      <c r="CL139" t="s">
        <v>277</v>
      </c>
      <c r="CM139" t="s">
        <v>143</v>
      </c>
      <c r="CN139" t="s">
        <v>285</v>
      </c>
      <c r="CP139" t="s">
        <v>116</v>
      </c>
      <c r="CQ139" t="s">
        <v>286</v>
      </c>
      <c r="CR139">
        <v>801123401</v>
      </c>
      <c r="CS139">
        <v>6</v>
      </c>
      <c r="CT139">
        <v>3032695431</v>
      </c>
      <c r="CU139" s="2">
        <v>46629267</v>
      </c>
      <c r="CV139" s="2">
        <v>46629267</v>
      </c>
      <c r="CW139">
        <v>26344603.399999999</v>
      </c>
      <c r="CX139" s="2">
        <v>40828213</v>
      </c>
      <c r="CY139">
        <v>1</v>
      </c>
      <c r="CZ139">
        <v>1</v>
      </c>
      <c r="DA139" t="s">
        <v>234</v>
      </c>
      <c r="DB139" t="s">
        <v>159</v>
      </c>
      <c r="DC139" t="s">
        <v>247</v>
      </c>
      <c r="DD139" t="s">
        <v>247</v>
      </c>
      <c r="DE139" t="s">
        <v>247</v>
      </c>
      <c r="DF139" t="s">
        <v>248</v>
      </c>
      <c r="DG139" t="s">
        <v>162</v>
      </c>
      <c r="DH139" t="s">
        <v>163</v>
      </c>
      <c r="DI139" t="s">
        <v>163</v>
      </c>
      <c r="DJ139" t="s">
        <v>163</v>
      </c>
      <c r="DK139">
        <v>29200455.452384099</v>
      </c>
      <c r="DL139" s="1">
        <v>42370</v>
      </c>
      <c r="DM139" t="s">
        <v>116</v>
      </c>
    </row>
    <row r="140" spans="1:117" x14ac:dyDescent="0.25">
      <c r="A140" t="s">
        <v>116</v>
      </c>
      <c r="B140" t="s">
        <v>219</v>
      </c>
      <c r="C140" t="s">
        <v>220</v>
      </c>
      <c r="D140" t="s">
        <v>119</v>
      </c>
      <c r="E140" t="s">
        <v>120</v>
      </c>
      <c r="F140" t="s">
        <v>221</v>
      </c>
      <c r="G140" t="s">
        <v>122</v>
      </c>
      <c r="H140" s="1">
        <v>43830</v>
      </c>
      <c r="I140" s="1">
        <v>42452</v>
      </c>
      <c r="J140" s="1">
        <v>43830</v>
      </c>
      <c r="K140">
        <v>2016</v>
      </c>
      <c r="L140" s="1">
        <v>42452</v>
      </c>
      <c r="M140" t="s">
        <v>172</v>
      </c>
      <c r="N140" t="s">
        <v>253</v>
      </c>
      <c r="O140">
        <v>9700</v>
      </c>
      <c r="P140" t="s">
        <v>116</v>
      </c>
      <c r="Q140">
        <v>0</v>
      </c>
      <c r="S140" t="s">
        <v>116</v>
      </c>
      <c r="T140" t="s">
        <v>116</v>
      </c>
      <c r="U140">
        <v>57</v>
      </c>
      <c r="W140">
        <v>3600</v>
      </c>
      <c r="Y140">
        <v>5700</v>
      </c>
      <c r="Z140">
        <v>9700</v>
      </c>
      <c r="AA140" t="s">
        <v>125</v>
      </c>
      <c r="AB140" t="s">
        <v>223</v>
      </c>
      <c r="AC140" t="s">
        <v>224</v>
      </c>
      <c r="AD140" t="s">
        <v>128</v>
      </c>
      <c r="AE140" t="s">
        <v>225</v>
      </c>
      <c r="AF140" t="s">
        <v>226</v>
      </c>
      <c r="AG140" t="s">
        <v>225</v>
      </c>
      <c r="AH140" t="s">
        <v>227</v>
      </c>
      <c r="AI140" t="s">
        <v>116</v>
      </c>
      <c r="AJ140" t="s">
        <v>228</v>
      </c>
      <c r="AK140" t="s">
        <v>229</v>
      </c>
      <c r="AL140" t="s">
        <v>230</v>
      </c>
      <c r="AM140" t="s">
        <v>231</v>
      </c>
      <c r="AN140" t="s">
        <v>232</v>
      </c>
      <c r="AO140" t="s">
        <v>233</v>
      </c>
      <c r="AS140" t="s">
        <v>116</v>
      </c>
      <c r="AT140" t="s">
        <v>116</v>
      </c>
      <c r="AU140" t="s">
        <v>116</v>
      </c>
      <c r="AV140">
        <v>5700</v>
      </c>
      <c r="AW140" t="s">
        <v>234</v>
      </c>
      <c r="AX140">
        <v>9700</v>
      </c>
      <c r="AY140" t="s">
        <v>125</v>
      </c>
      <c r="AZ140" t="s">
        <v>235</v>
      </c>
      <c r="BA140" t="s">
        <v>236</v>
      </c>
      <c r="BB140">
        <v>64810511111</v>
      </c>
      <c r="BC140">
        <v>2</v>
      </c>
      <c r="BD140">
        <v>840442202</v>
      </c>
      <c r="BE140" t="s">
        <v>254</v>
      </c>
      <c r="BF140" t="s">
        <v>142</v>
      </c>
      <c r="BG140" t="s">
        <v>143</v>
      </c>
      <c r="BH140">
        <v>35</v>
      </c>
      <c r="BI140" t="s">
        <v>255</v>
      </c>
      <c r="BJ140" t="s">
        <v>116</v>
      </c>
      <c r="BK140" t="s">
        <v>254</v>
      </c>
      <c r="BL140" t="s">
        <v>256</v>
      </c>
      <c r="BM140" t="s">
        <v>248</v>
      </c>
      <c r="BN140">
        <v>2845</v>
      </c>
      <c r="BO140" t="s">
        <v>250</v>
      </c>
      <c r="BP140" s="1">
        <v>42454</v>
      </c>
      <c r="BQ140" t="s">
        <v>148</v>
      </c>
      <c r="BS140" t="s">
        <v>149</v>
      </c>
      <c r="BU140" t="s">
        <v>150</v>
      </c>
      <c r="BV140" t="s">
        <v>216</v>
      </c>
      <c r="BW140" s="1">
        <v>43644</v>
      </c>
      <c r="BX140" t="s">
        <v>250</v>
      </c>
      <c r="BY140" s="1">
        <v>42454</v>
      </c>
      <c r="BZ140" t="s">
        <v>151</v>
      </c>
      <c r="CA140" t="s">
        <v>152</v>
      </c>
      <c r="CD140" t="s">
        <v>142</v>
      </c>
      <c r="CF140" t="s">
        <v>257</v>
      </c>
      <c r="CG140" t="s">
        <v>258</v>
      </c>
      <c r="CH140" t="s">
        <v>116</v>
      </c>
      <c r="CI140" t="s">
        <v>259</v>
      </c>
      <c r="CJ140" t="s">
        <v>116</v>
      </c>
      <c r="CK140" t="s">
        <v>260</v>
      </c>
      <c r="CL140" t="s">
        <v>254</v>
      </c>
      <c r="CM140" t="s">
        <v>143</v>
      </c>
      <c r="CN140" t="s">
        <v>261</v>
      </c>
      <c r="CP140" t="s">
        <v>116</v>
      </c>
      <c r="CQ140" t="s">
        <v>262</v>
      </c>
      <c r="CR140">
        <v>840442202</v>
      </c>
      <c r="CS140">
        <v>2</v>
      </c>
      <c r="CT140">
        <v>8012513194</v>
      </c>
      <c r="CU140" s="2">
        <v>0</v>
      </c>
      <c r="CV140" s="2">
        <v>0</v>
      </c>
      <c r="CW140">
        <v>0</v>
      </c>
      <c r="CX140" s="2">
        <v>0</v>
      </c>
      <c r="CY140">
        <v>1</v>
      </c>
      <c r="CZ140">
        <v>1</v>
      </c>
      <c r="DA140" t="s">
        <v>234</v>
      </c>
      <c r="DB140" t="s">
        <v>159</v>
      </c>
      <c r="DC140" t="s">
        <v>247</v>
      </c>
      <c r="DD140" t="s">
        <v>247</v>
      </c>
      <c r="DE140" t="s">
        <v>247</v>
      </c>
      <c r="DF140" t="s">
        <v>248</v>
      </c>
      <c r="DG140" t="s">
        <v>162</v>
      </c>
      <c r="DH140" t="s">
        <v>163</v>
      </c>
      <c r="DI140" t="s">
        <v>163</v>
      </c>
      <c r="DJ140" t="s">
        <v>163</v>
      </c>
      <c r="DK140">
        <v>0</v>
      </c>
      <c r="DL140" s="1">
        <v>42370</v>
      </c>
      <c r="DM140" t="b">
        <v>1</v>
      </c>
    </row>
    <row r="141" spans="1:117" x14ac:dyDescent="0.25">
      <c r="A141" t="s">
        <v>116</v>
      </c>
      <c r="B141" t="s">
        <v>219</v>
      </c>
      <c r="C141" t="s">
        <v>220</v>
      </c>
      <c r="D141" t="s">
        <v>119</v>
      </c>
      <c r="E141" t="s">
        <v>120</v>
      </c>
      <c r="F141" t="s">
        <v>221</v>
      </c>
      <c r="G141" t="s">
        <v>122</v>
      </c>
      <c r="H141" s="1">
        <v>43830</v>
      </c>
      <c r="I141" s="1">
        <v>42452</v>
      </c>
      <c r="J141" s="1">
        <v>43830</v>
      </c>
      <c r="K141">
        <v>2016</v>
      </c>
      <c r="L141" s="1">
        <v>42452</v>
      </c>
      <c r="M141" t="s">
        <v>172</v>
      </c>
      <c r="N141" t="s">
        <v>222</v>
      </c>
      <c r="O141">
        <v>9700</v>
      </c>
      <c r="P141" t="s">
        <v>116</v>
      </c>
      <c r="Q141">
        <v>0</v>
      </c>
      <c r="S141" t="s">
        <v>116</v>
      </c>
      <c r="T141" t="s">
        <v>116</v>
      </c>
      <c r="U141">
        <v>57</v>
      </c>
      <c r="W141">
        <v>3600</v>
      </c>
      <c r="Y141">
        <v>5700</v>
      </c>
      <c r="Z141">
        <v>9700</v>
      </c>
      <c r="AA141" t="s">
        <v>125</v>
      </c>
      <c r="AB141" t="s">
        <v>223</v>
      </c>
      <c r="AC141" t="s">
        <v>224</v>
      </c>
      <c r="AD141" t="s">
        <v>128</v>
      </c>
      <c r="AE141" t="s">
        <v>225</v>
      </c>
      <c r="AF141" t="s">
        <v>226</v>
      </c>
      <c r="AG141" t="s">
        <v>225</v>
      </c>
      <c r="AH141" t="s">
        <v>227</v>
      </c>
      <c r="AI141" t="s">
        <v>116</v>
      </c>
      <c r="AJ141" t="s">
        <v>228</v>
      </c>
      <c r="AK141" t="s">
        <v>229</v>
      </c>
      <c r="AL141" t="s">
        <v>230</v>
      </c>
      <c r="AM141" t="s">
        <v>231</v>
      </c>
      <c r="AN141" t="s">
        <v>232</v>
      </c>
      <c r="AO141" t="s">
        <v>233</v>
      </c>
      <c r="AS141" t="s">
        <v>116</v>
      </c>
      <c r="AT141" t="s">
        <v>116</v>
      </c>
      <c r="AU141" t="s">
        <v>116</v>
      </c>
      <c r="AV141">
        <v>5700</v>
      </c>
      <c r="AW141" t="s">
        <v>234</v>
      </c>
      <c r="AX141">
        <v>9700</v>
      </c>
      <c r="AY141" t="s">
        <v>125</v>
      </c>
      <c r="AZ141" t="s">
        <v>235</v>
      </c>
      <c r="BA141" t="s">
        <v>236</v>
      </c>
      <c r="BB141">
        <v>64810527111</v>
      </c>
      <c r="BC141">
        <v>30</v>
      </c>
      <c r="BD141">
        <v>913041967</v>
      </c>
      <c r="BE141" t="s">
        <v>237</v>
      </c>
      <c r="BF141" t="s">
        <v>142</v>
      </c>
      <c r="BG141" t="s">
        <v>143</v>
      </c>
      <c r="BH141">
        <v>37</v>
      </c>
      <c r="BI141" t="s">
        <v>238</v>
      </c>
      <c r="BJ141" t="s">
        <v>116</v>
      </c>
      <c r="BK141" t="s">
        <v>237</v>
      </c>
      <c r="BL141" t="s">
        <v>239</v>
      </c>
      <c r="BM141" t="s">
        <v>248</v>
      </c>
      <c r="BN141">
        <v>2845</v>
      </c>
      <c r="BO141" t="s">
        <v>250</v>
      </c>
      <c r="BP141" s="1">
        <v>42454</v>
      </c>
      <c r="BQ141" t="s">
        <v>148</v>
      </c>
      <c r="BS141" t="s">
        <v>149</v>
      </c>
      <c r="BU141" t="s">
        <v>150</v>
      </c>
      <c r="BV141" t="s">
        <v>216</v>
      </c>
      <c r="BW141" s="1">
        <v>43644</v>
      </c>
      <c r="BX141" t="s">
        <v>250</v>
      </c>
      <c r="BY141" s="1">
        <v>42454</v>
      </c>
      <c r="BZ141" t="s">
        <v>151</v>
      </c>
      <c r="CA141" t="s">
        <v>152</v>
      </c>
      <c r="CD141" t="s">
        <v>142</v>
      </c>
      <c r="CF141" t="s">
        <v>242</v>
      </c>
      <c r="CG141" t="s">
        <v>243</v>
      </c>
      <c r="CH141" t="s">
        <v>116</v>
      </c>
      <c r="CI141" t="s">
        <v>244</v>
      </c>
      <c r="CJ141" t="s">
        <v>116</v>
      </c>
      <c r="CK141" t="s">
        <v>245</v>
      </c>
      <c r="CL141" t="s">
        <v>237</v>
      </c>
      <c r="CM141" t="s">
        <v>143</v>
      </c>
      <c r="CN141" t="s">
        <v>246</v>
      </c>
      <c r="CP141" t="s">
        <v>116</v>
      </c>
      <c r="CQ141" t="s">
        <v>199</v>
      </c>
      <c r="CR141">
        <v>913041967</v>
      </c>
      <c r="CS141">
        <v>30</v>
      </c>
      <c r="CT141">
        <v>8185860551</v>
      </c>
      <c r="CU141" s="2">
        <v>0</v>
      </c>
      <c r="CV141" s="2">
        <v>0</v>
      </c>
      <c r="CW141">
        <v>0</v>
      </c>
      <c r="CX141" s="2">
        <v>0</v>
      </c>
      <c r="CY141">
        <v>1</v>
      </c>
      <c r="CZ141">
        <v>1</v>
      </c>
      <c r="DA141" t="s">
        <v>234</v>
      </c>
      <c r="DB141" t="s">
        <v>159</v>
      </c>
      <c r="DC141" t="s">
        <v>247</v>
      </c>
      <c r="DD141" t="s">
        <v>247</v>
      </c>
      <c r="DE141" t="s">
        <v>247</v>
      </c>
      <c r="DF141" t="s">
        <v>248</v>
      </c>
      <c r="DG141" t="s">
        <v>162</v>
      </c>
      <c r="DH141" t="s">
        <v>163</v>
      </c>
      <c r="DI141" t="s">
        <v>163</v>
      </c>
      <c r="DJ141" t="s">
        <v>163</v>
      </c>
      <c r="DK141">
        <v>0</v>
      </c>
      <c r="DL141" s="1">
        <v>42370</v>
      </c>
      <c r="DM141" t="b">
        <v>1</v>
      </c>
    </row>
    <row r="142" spans="1:117" x14ac:dyDescent="0.25">
      <c r="A142" t="s">
        <v>116</v>
      </c>
      <c r="B142" t="s">
        <v>219</v>
      </c>
      <c r="C142" t="s">
        <v>220</v>
      </c>
      <c r="D142" t="s">
        <v>119</v>
      </c>
      <c r="E142" t="s">
        <v>120</v>
      </c>
      <c r="F142" t="s">
        <v>221</v>
      </c>
      <c r="G142" t="s">
        <v>122</v>
      </c>
      <c r="H142" s="1">
        <v>43830</v>
      </c>
      <c r="I142" s="1">
        <v>42452</v>
      </c>
      <c r="J142" s="1">
        <v>43830</v>
      </c>
      <c r="K142">
        <v>2016</v>
      </c>
      <c r="L142" s="1">
        <v>42452</v>
      </c>
      <c r="M142" t="s">
        <v>172</v>
      </c>
      <c r="N142" t="s">
        <v>276</v>
      </c>
      <c r="O142">
        <v>9700</v>
      </c>
      <c r="P142" t="s">
        <v>116</v>
      </c>
      <c r="Q142">
        <v>0</v>
      </c>
      <c r="S142" t="s">
        <v>116</v>
      </c>
      <c r="T142" t="s">
        <v>116</v>
      </c>
      <c r="U142">
        <v>57</v>
      </c>
      <c r="W142">
        <v>3600</v>
      </c>
      <c r="Y142">
        <v>5700</v>
      </c>
      <c r="Z142">
        <v>9700</v>
      </c>
      <c r="AA142" t="s">
        <v>125</v>
      </c>
      <c r="AB142" t="s">
        <v>223</v>
      </c>
      <c r="AC142" t="s">
        <v>224</v>
      </c>
      <c r="AD142" t="s">
        <v>128</v>
      </c>
      <c r="AE142" t="s">
        <v>225</v>
      </c>
      <c r="AF142" t="s">
        <v>226</v>
      </c>
      <c r="AG142" t="s">
        <v>225</v>
      </c>
      <c r="AH142" t="s">
        <v>227</v>
      </c>
      <c r="AI142" t="s">
        <v>116</v>
      </c>
      <c r="AJ142" t="s">
        <v>228</v>
      </c>
      <c r="AK142" t="s">
        <v>229</v>
      </c>
      <c r="AL142" t="s">
        <v>230</v>
      </c>
      <c r="AM142" t="s">
        <v>231</v>
      </c>
      <c r="AN142" t="s">
        <v>232</v>
      </c>
      <c r="AO142" t="s">
        <v>233</v>
      </c>
      <c r="AS142" t="s">
        <v>116</v>
      </c>
      <c r="AT142" t="s">
        <v>116</v>
      </c>
      <c r="AU142" t="s">
        <v>116</v>
      </c>
      <c r="AV142">
        <v>5700</v>
      </c>
      <c r="AW142" t="s">
        <v>234</v>
      </c>
      <c r="AX142">
        <v>9700</v>
      </c>
      <c r="AY142" t="s">
        <v>125</v>
      </c>
      <c r="AZ142" t="s">
        <v>235</v>
      </c>
      <c r="BA142" t="s">
        <v>236</v>
      </c>
      <c r="BB142">
        <v>64810536111</v>
      </c>
      <c r="BC142">
        <v>6</v>
      </c>
      <c r="BD142">
        <v>801123401</v>
      </c>
      <c r="BE142" t="s">
        <v>277</v>
      </c>
      <c r="BF142" t="s">
        <v>142</v>
      </c>
      <c r="BG142" t="s">
        <v>143</v>
      </c>
      <c r="BH142">
        <v>5</v>
      </c>
      <c r="BI142" t="s">
        <v>278</v>
      </c>
      <c r="BJ142" t="s">
        <v>116</v>
      </c>
      <c r="BK142" t="s">
        <v>277</v>
      </c>
      <c r="BL142" t="s">
        <v>279</v>
      </c>
      <c r="BM142" t="s">
        <v>248</v>
      </c>
      <c r="BN142">
        <v>2845</v>
      </c>
      <c r="BO142" t="s">
        <v>250</v>
      </c>
      <c r="BP142" s="1">
        <v>42454</v>
      </c>
      <c r="BQ142" t="s">
        <v>148</v>
      </c>
      <c r="BS142" t="s">
        <v>149</v>
      </c>
      <c r="BU142" t="s">
        <v>150</v>
      </c>
      <c r="BV142" t="s">
        <v>216</v>
      </c>
      <c r="BW142" s="1">
        <v>43644</v>
      </c>
      <c r="BX142" t="s">
        <v>250</v>
      </c>
      <c r="BY142" s="1">
        <v>42454</v>
      </c>
      <c r="BZ142" t="s">
        <v>151</v>
      </c>
      <c r="CA142" t="s">
        <v>152</v>
      </c>
      <c r="CD142" t="s">
        <v>142</v>
      </c>
      <c r="CF142" t="s">
        <v>281</v>
      </c>
      <c r="CG142" t="s">
        <v>282</v>
      </c>
      <c r="CH142" t="s">
        <v>116</v>
      </c>
      <c r="CI142" t="s">
        <v>283</v>
      </c>
      <c r="CJ142" t="s">
        <v>116</v>
      </c>
      <c r="CK142" t="s">
        <v>284</v>
      </c>
      <c r="CL142" t="s">
        <v>277</v>
      </c>
      <c r="CM142" t="s">
        <v>143</v>
      </c>
      <c r="CN142" t="s">
        <v>285</v>
      </c>
      <c r="CP142" t="s">
        <v>116</v>
      </c>
      <c r="CQ142" t="s">
        <v>286</v>
      </c>
      <c r="CR142">
        <v>801123401</v>
      </c>
      <c r="CS142">
        <v>6</v>
      </c>
      <c r="CT142">
        <v>3032695431</v>
      </c>
      <c r="CU142" s="2">
        <v>0</v>
      </c>
      <c r="CV142" s="2">
        <v>0</v>
      </c>
      <c r="CW142">
        <v>0</v>
      </c>
      <c r="CX142" s="2">
        <v>0</v>
      </c>
      <c r="CY142">
        <v>1</v>
      </c>
      <c r="CZ142">
        <v>1</v>
      </c>
      <c r="DA142" t="s">
        <v>234</v>
      </c>
      <c r="DB142" t="s">
        <v>159</v>
      </c>
      <c r="DC142" t="s">
        <v>247</v>
      </c>
      <c r="DD142" t="s">
        <v>247</v>
      </c>
      <c r="DE142" t="s">
        <v>247</v>
      </c>
      <c r="DF142" t="s">
        <v>248</v>
      </c>
      <c r="DG142" t="s">
        <v>162</v>
      </c>
      <c r="DH142" t="s">
        <v>163</v>
      </c>
      <c r="DI142" t="s">
        <v>163</v>
      </c>
      <c r="DJ142" t="s">
        <v>163</v>
      </c>
      <c r="DK142">
        <v>0</v>
      </c>
      <c r="DL142" s="1">
        <v>42370</v>
      </c>
      <c r="DM142" t="b">
        <v>1</v>
      </c>
    </row>
    <row r="143" spans="1:117" x14ac:dyDescent="0.25">
      <c r="A143" t="s">
        <v>116</v>
      </c>
      <c r="B143" t="s">
        <v>219</v>
      </c>
      <c r="C143" t="s">
        <v>220</v>
      </c>
      <c r="D143" t="s">
        <v>119</v>
      </c>
      <c r="E143" t="s">
        <v>120</v>
      </c>
      <c r="F143" t="s">
        <v>221</v>
      </c>
      <c r="G143" t="s">
        <v>122</v>
      </c>
      <c r="H143" s="1">
        <v>43830</v>
      </c>
      <c r="I143" s="1">
        <v>42479</v>
      </c>
      <c r="J143" s="1">
        <v>43830</v>
      </c>
      <c r="K143">
        <v>2016</v>
      </c>
      <c r="L143" s="1">
        <v>42479</v>
      </c>
      <c r="M143" t="s">
        <v>123</v>
      </c>
      <c r="N143" t="s">
        <v>276</v>
      </c>
      <c r="O143">
        <v>9700</v>
      </c>
      <c r="P143" t="s">
        <v>116</v>
      </c>
      <c r="Q143">
        <v>0</v>
      </c>
      <c r="S143" t="s">
        <v>116</v>
      </c>
      <c r="T143" t="s">
        <v>116</v>
      </c>
      <c r="U143">
        <v>57</v>
      </c>
      <c r="W143">
        <v>3600</v>
      </c>
      <c r="Y143">
        <v>5700</v>
      </c>
      <c r="Z143">
        <v>9700</v>
      </c>
      <c r="AA143" t="s">
        <v>125</v>
      </c>
      <c r="AB143" t="s">
        <v>223</v>
      </c>
      <c r="AC143" t="s">
        <v>224</v>
      </c>
      <c r="AD143" t="s">
        <v>128</v>
      </c>
      <c r="AE143" t="s">
        <v>225</v>
      </c>
      <c r="AF143" t="s">
        <v>226</v>
      </c>
      <c r="AG143" t="s">
        <v>225</v>
      </c>
      <c r="AH143" t="s">
        <v>227</v>
      </c>
      <c r="AI143" t="s">
        <v>116</v>
      </c>
      <c r="AJ143" t="s">
        <v>228</v>
      </c>
      <c r="AK143" t="s">
        <v>229</v>
      </c>
      <c r="AL143" t="s">
        <v>230</v>
      </c>
      <c r="AM143" t="s">
        <v>231</v>
      </c>
      <c r="AN143" t="s">
        <v>232</v>
      </c>
      <c r="AO143" t="s">
        <v>233</v>
      </c>
      <c r="AS143" t="s">
        <v>116</v>
      </c>
      <c r="AT143" t="s">
        <v>116</v>
      </c>
      <c r="AU143" t="s">
        <v>116</v>
      </c>
      <c r="AV143">
        <v>5700</v>
      </c>
      <c r="AW143" t="s">
        <v>234</v>
      </c>
      <c r="AX143">
        <v>9700</v>
      </c>
      <c r="AY143" t="s">
        <v>125</v>
      </c>
      <c r="AZ143" t="s">
        <v>235</v>
      </c>
      <c r="BA143" t="s">
        <v>236</v>
      </c>
      <c r="BB143">
        <v>66153971111</v>
      </c>
      <c r="BC143">
        <v>6</v>
      </c>
      <c r="BD143">
        <v>801123401</v>
      </c>
      <c r="BE143" t="s">
        <v>277</v>
      </c>
      <c r="BF143" t="s">
        <v>142</v>
      </c>
      <c r="BG143" t="s">
        <v>143</v>
      </c>
      <c r="BH143">
        <v>5</v>
      </c>
      <c r="BI143" t="s">
        <v>278</v>
      </c>
      <c r="BJ143" t="s">
        <v>116</v>
      </c>
      <c r="BK143" t="s">
        <v>277</v>
      </c>
      <c r="BL143" t="s">
        <v>279</v>
      </c>
      <c r="BM143" t="s">
        <v>240</v>
      </c>
      <c r="BN143">
        <v>2845</v>
      </c>
      <c r="BO143" t="s">
        <v>250</v>
      </c>
      <c r="BP143" s="1">
        <v>42530</v>
      </c>
      <c r="BQ143" t="s">
        <v>148</v>
      </c>
      <c r="BS143" t="s">
        <v>149</v>
      </c>
      <c r="BU143" t="s">
        <v>150</v>
      </c>
      <c r="BV143" t="s">
        <v>216</v>
      </c>
      <c r="BW143" s="1">
        <v>43644</v>
      </c>
      <c r="BX143" t="s">
        <v>250</v>
      </c>
      <c r="BY143" s="1">
        <v>42530</v>
      </c>
      <c r="BZ143" t="s">
        <v>151</v>
      </c>
      <c r="CA143" t="s">
        <v>152</v>
      </c>
      <c r="CD143" t="s">
        <v>142</v>
      </c>
      <c r="CF143" t="s">
        <v>281</v>
      </c>
      <c r="CG143" t="s">
        <v>282</v>
      </c>
      <c r="CH143" t="s">
        <v>116</v>
      </c>
      <c r="CI143" t="s">
        <v>283</v>
      </c>
      <c r="CJ143" t="s">
        <v>116</v>
      </c>
      <c r="CK143" t="s">
        <v>284</v>
      </c>
      <c r="CL143" t="s">
        <v>277</v>
      </c>
      <c r="CM143" t="s">
        <v>143</v>
      </c>
      <c r="CN143" t="s">
        <v>285</v>
      </c>
      <c r="CP143" t="s">
        <v>116</v>
      </c>
      <c r="CQ143" t="s">
        <v>286</v>
      </c>
      <c r="CR143">
        <v>801123401</v>
      </c>
      <c r="CS143">
        <v>6</v>
      </c>
      <c r="CT143">
        <v>3032695431</v>
      </c>
      <c r="CU143" s="2">
        <v>0</v>
      </c>
      <c r="CV143" s="2">
        <v>0</v>
      </c>
      <c r="CW143">
        <v>0</v>
      </c>
      <c r="CX143" s="2">
        <v>0</v>
      </c>
      <c r="CY143">
        <v>1</v>
      </c>
      <c r="CZ143">
        <v>1</v>
      </c>
      <c r="DA143" t="s">
        <v>234</v>
      </c>
      <c r="DB143" t="s">
        <v>159</v>
      </c>
      <c r="DC143" t="s">
        <v>247</v>
      </c>
      <c r="DD143" t="s">
        <v>247</v>
      </c>
      <c r="DE143" t="s">
        <v>247</v>
      </c>
      <c r="DF143" t="s">
        <v>248</v>
      </c>
      <c r="DG143" t="s">
        <v>162</v>
      </c>
      <c r="DH143" t="s">
        <v>163</v>
      </c>
      <c r="DI143" t="s">
        <v>163</v>
      </c>
      <c r="DJ143" t="s">
        <v>163</v>
      </c>
      <c r="DK143">
        <v>0</v>
      </c>
      <c r="DL143" s="1">
        <v>42370</v>
      </c>
      <c r="DM143" t="s">
        <v>116</v>
      </c>
    </row>
    <row r="144" spans="1:117" x14ac:dyDescent="0.25">
      <c r="A144" t="s">
        <v>116</v>
      </c>
      <c r="B144" t="s">
        <v>219</v>
      </c>
      <c r="C144" t="s">
        <v>220</v>
      </c>
      <c r="D144" t="s">
        <v>119</v>
      </c>
      <c r="E144" t="s">
        <v>120</v>
      </c>
      <c r="F144" t="s">
        <v>221</v>
      </c>
      <c r="G144" t="s">
        <v>122</v>
      </c>
      <c r="H144" s="1">
        <v>43830</v>
      </c>
      <c r="I144" s="1">
        <v>42488</v>
      </c>
      <c r="J144" s="1">
        <v>43830</v>
      </c>
      <c r="K144">
        <v>2016</v>
      </c>
      <c r="L144" s="1">
        <v>42488</v>
      </c>
      <c r="M144" t="s">
        <v>164</v>
      </c>
      <c r="N144" t="s">
        <v>276</v>
      </c>
      <c r="O144">
        <v>9700</v>
      </c>
      <c r="P144" t="s">
        <v>116</v>
      </c>
      <c r="Q144">
        <v>0</v>
      </c>
      <c r="S144" t="s">
        <v>116</v>
      </c>
      <c r="T144" t="s">
        <v>116</v>
      </c>
      <c r="U144">
        <v>57</v>
      </c>
      <c r="W144">
        <v>3600</v>
      </c>
      <c r="Y144">
        <v>5700</v>
      </c>
      <c r="Z144">
        <v>9700</v>
      </c>
      <c r="AA144" t="s">
        <v>125</v>
      </c>
      <c r="AB144" t="s">
        <v>223</v>
      </c>
      <c r="AC144" t="s">
        <v>224</v>
      </c>
      <c r="AD144" t="s">
        <v>128</v>
      </c>
      <c r="AE144" t="s">
        <v>225</v>
      </c>
      <c r="AF144" t="s">
        <v>226</v>
      </c>
      <c r="AG144" t="s">
        <v>225</v>
      </c>
      <c r="AH144" t="s">
        <v>227</v>
      </c>
      <c r="AI144" t="s">
        <v>116</v>
      </c>
      <c r="AJ144" t="s">
        <v>228</v>
      </c>
      <c r="AK144" t="s">
        <v>229</v>
      </c>
      <c r="AL144" t="s">
        <v>230</v>
      </c>
      <c r="AM144" t="s">
        <v>231</v>
      </c>
      <c r="AN144" t="s">
        <v>232</v>
      </c>
      <c r="AO144" t="s">
        <v>233</v>
      </c>
      <c r="AS144" t="s">
        <v>116</v>
      </c>
      <c r="AT144" t="s">
        <v>116</v>
      </c>
      <c r="AU144" t="s">
        <v>116</v>
      </c>
      <c r="AV144">
        <v>5700</v>
      </c>
      <c r="AW144" t="s">
        <v>234</v>
      </c>
      <c r="AX144">
        <v>9700</v>
      </c>
      <c r="AY144" t="s">
        <v>125</v>
      </c>
      <c r="AZ144" t="s">
        <v>235</v>
      </c>
      <c r="BA144" t="s">
        <v>236</v>
      </c>
      <c r="BB144">
        <v>65592289111</v>
      </c>
      <c r="BC144">
        <v>6</v>
      </c>
      <c r="BD144">
        <v>801123401</v>
      </c>
      <c r="BE144" t="s">
        <v>277</v>
      </c>
      <c r="BF144" t="s">
        <v>142</v>
      </c>
      <c r="BG144" t="s">
        <v>143</v>
      </c>
      <c r="BH144">
        <v>5</v>
      </c>
      <c r="BI144" t="s">
        <v>278</v>
      </c>
      <c r="BJ144" t="s">
        <v>116</v>
      </c>
      <c r="BK144" t="s">
        <v>277</v>
      </c>
      <c r="BL144" t="s">
        <v>279</v>
      </c>
      <c r="BM144" t="s">
        <v>240</v>
      </c>
      <c r="BN144">
        <v>2845</v>
      </c>
      <c r="BO144" t="s">
        <v>250</v>
      </c>
      <c r="BP144" s="1">
        <v>42489</v>
      </c>
      <c r="BQ144" t="s">
        <v>148</v>
      </c>
      <c r="BS144" t="s">
        <v>149</v>
      </c>
      <c r="BU144" t="s">
        <v>150</v>
      </c>
      <c r="BV144" t="s">
        <v>216</v>
      </c>
      <c r="BW144" s="1">
        <v>43644</v>
      </c>
      <c r="BX144" t="s">
        <v>250</v>
      </c>
      <c r="BY144" s="1">
        <v>42489</v>
      </c>
      <c r="BZ144" t="s">
        <v>151</v>
      </c>
      <c r="CA144" t="s">
        <v>152</v>
      </c>
      <c r="CD144" t="s">
        <v>142</v>
      </c>
      <c r="CF144" t="s">
        <v>281</v>
      </c>
      <c r="CG144" t="s">
        <v>282</v>
      </c>
      <c r="CH144" t="s">
        <v>116</v>
      </c>
      <c r="CI144" t="s">
        <v>283</v>
      </c>
      <c r="CJ144" t="s">
        <v>116</v>
      </c>
      <c r="CK144" t="s">
        <v>284</v>
      </c>
      <c r="CL144" t="s">
        <v>277</v>
      </c>
      <c r="CM144" t="s">
        <v>143</v>
      </c>
      <c r="CN144" t="s">
        <v>285</v>
      </c>
      <c r="CP144" t="s">
        <v>116</v>
      </c>
      <c r="CQ144" t="s">
        <v>286</v>
      </c>
      <c r="CR144">
        <v>801123401</v>
      </c>
      <c r="CS144">
        <v>6</v>
      </c>
      <c r="CT144">
        <v>3032695431</v>
      </c>
      <c r="CU144" s="2">
        <v>0</v>
      </c>
      <c r="CV144" s="2">
        <v>0</v>
      </c>
      <c r="CW144">
        <v>0</v>
      </c>
      <c r="CX144" s="2">
        <v>0</v>
      </c>
      <c r="CY144">
        <v>1</v>
      </c>
      <c r="CZ144">
        <v>1</v>
      </c>
      <c r="DA144" t="s">
        <v>234</v>
      </c>
      <c r="DB144" t="s">
        <v>159</v>
      </c>
      <c r="DC144" t="s">
        <v>247</v>
      </c>
      <c r="DD144" t="s">
        <v>247</v>
      </c>
      <c r="DE144" t="s">
        <v>247</v>
      </c>
      <c r="DF144" t="s">
        <v>248</v>
      </c>
      <c r="DG144" t="s">
        <v>162</v>
      </c>
      <c r="DH144" t="s">
        <v>163</v>
      </c>
      <c r="DI144" t="s">
        <v>163</v>
      </c>
      <c r="DJ144" t="s">
        <v>163</v>
      </c>
      <c r="DK144">
        <v>0</v>
      </c>
      <c r="DL144" s="1">
        <v>42370</v>
      </c>
      <c r="DM144" t="s">
        <v>116</v>
      </c>
    </row>
    <row r="145" spans="1:117" x14ac:dyDescent="0.25">
      <c r="A145" t="s">
        <v>116</v>
      </c>
      <c r="B145" t="s">
        <v>219</v>
      </c>
      <c r="C145" t="s">
        <v>220</v>
      </c>
      <c r="D145" t="s">
        <v>119</v>
      </c>
      <c r="E145" t="s">
        <v>120</v>
      </c>
      <c r="F145" t="s">
        <v>221</v>
      </c>
      <c r="G145" t="s">
        <v>122</v>
      </c>
      <c r="H145" s="1">
        <v>43830</v>
      </c>
      <c r="I145" s="1">
        <v>42494</v>
      </c>
      <c r="J145" s="1">
        <v>43830</v>
      </c>
      <c r="K145">
        <v>2016</v>
      </c>
      <c r="L145" s="1">
        <v>42494</v>
      </c>
      <c r="M145">
        <v>2</v>
      </c>
      <c r="N145" t="s">
        <v>222</v>
      </c>
      <c r="O145">
        <v>9700</v>
      </c>
      <c r="P145" t="s">
        <v>116</v>
      </c>
      <c r="Q145">
        <v>0</v>
      </c>
      <c r="S145" t="s">
        <v>116</v>
      </c>
      <c r="T145" t="s">
        <v>116</v>
      </c>
      <c r="U145">
        <v>57</v>
      </c>
      <c r="W145">
        <v>3600</v>
      </c>
      <c r="Y145">
        <v>5700</v>
      </c>
      <c r="Z145">
        <v>9700</v>
      </c>
      <c r="AA145" t="s">
        <v>125</v>
      </c>
      <c r="AB145" t="s">
        <v>223</v>
      </c>
      <c r="AC145" t="s">
        <v>224</v>
      </c>
      <c r="AD145" t="s">
        <v>128</v>
      </c>
      <c r="AE145" t="s">
        <v>225</v>
      </c>
      <c r="AF145" t="s">
        <v>226</v>
      </c>
      <c r="AG145" t="s">
        <v>225</v>
      </c>
      <c r="AH145" t="s">
        <v>227</v>
      </c>
      <c r="AI145" t="s">
        <v>116</v>
      </c>
      <c r="AJ145" t="s">
        <v>228</v>
      </c>
      <c r="AK145" t="s">
        <v>229</v>
      </c>
      <c r="AL145" t="s">
        <v>230</v>
      </c>
      <c r="AM145" t="s">
        <v>231</v>
      </c>
      <c r="AN145" t="s">
        <v>232</v>
      </c>
      <c r="AO145" t="s">
        <v>233</v>
      </c>
      <c r="AS145" t="s">
        <v>116</v>
      </c>
      <c r="AT145" t="s">
        <v>116</v>
      </c>
      <c r="AU145" t="s">
        <v>116</v>
      </c>
      <c r="AV145">
        <v>5700</v>
      </c>
      <c r="AW145" t="s">
        <v>234</v>
      </c>
      <c r="AX145">
        <v>9700</v>
      </c>
      <c r="AY145" t="s">
        <v>125</v>
      </c>
      <c r="AZ145" t="s">
        <v>235</v>
      </c>
      <c r="BA145" t="s">
        <v>236</v>
      </c>
      <c r="BB145">
        <v>65703386111</v>
      </c>
      <c r="BC145">
        <v>30</v>
      </c>
      <c r="BD145">
        <v>913041967</v>
      </c>
      <c r="BE145" t="s">
        <v>237</v>
      </c>
      <c r="BF145" t="s">
        <v>142</v>
      </c>
      <c r="BG145" t="s">
        <v>143</v>
      </c>
      <c r="BH145">
        <v>37</v>
      </c>
      <c r="BI145" t="s">
        <v>238</v>
      </c>
      <c r="BJ145" t="s">
        <v>116</v>
      </c>
      <c r="BK145" t="s">
        <v>237</v>
      </c>
      <c r="BL145" t="s">
        <v>239</v>
      </c>
      <c r="BM145" t="s">
        <v>240</v>
      </c>
      <c r="BN145">
        <v>2845</v>
      </c>
      <c r="BO145" t="s">
        <v>250</v>
      </c>
      <c r="BP145" s="1">
        <v>42499</v>
      </c>
      <c r="BQ145" t="s">
        <v>148</v>
      </c>
      <c r="BS145" t="s">
        <v>149</v>
      </c>
      <c r="BU145" t="s">
        <v>150</v>
      </c>
      <c r="BV145" t="s">
        <v>216</v>
      </c>
      <c r="BW145" s="1">
        <v>43644</v>
      </c>
      <c r="BX145" t="s">
        <v>250</v>
      </c>
      <c r="BY145" s="1">
        <v>42499</v>
      </c>
      <c r="BZ145" t="s">
        <v>151</v>
      </c>
      <c r="CA145" t="s">
        <v>152</v>
      </c>
      <c r="CD145" t="s">
        <v>142</v>
      </c>
      <c r="CF145" t="s">
        <v>242</v>
      </c>
      <c r="CG145" t="s">
        <v>243</v>
      </c>
      <c r="CH145" t="s">
        <v>116</v>
      </c>
      <c r="CI145" t="s">
        <v>244</v>
      </c>
      <c r="CJ145" t="s">
        <v>116</v>
      </c>
      <c r="CK145" t="s">
        <v>245</v>
      </c>
      <c r="CL145" t="s">
        <v>237</v>
      </c>
      <c r="CM145" t="s">
        <v>143</v>
      </c>
      <c r="CN145" t="s">
        <v>246</v>
      </c>
      <c r="CP145" t="s">
        <v>116</v>
      </c>
      <c r="CQ145" t="s">
        <v>199</v>
      </c>
      <c r="CR145">
        <v>913041967</v>
      </c>
      <c r="CS145">
        <v>30</v>
      </c>
      <c r="CT145">
        <v>8185860551</v>
      </c>
      <c r="CU145" s="2">
        <v>0</v>
      </c>
      <c r="CV145" s="2">
        <v>0</v>
      </c>
      <c r="CW145">
        <v>0</v>
      </c>
      <c r="CX145" s="2">
        <v>0</v>
      </c>
      <c r="CY145">
        <v>1</v>
      </c>
      <c r="CZ145">
        <v>1</v>
      </c>
      <c r="DA145" t="s">
        <v>234</v>
      </c>
      <c r="DB145" t="s">
        <v>159</v>
      </c>
      <c r="DC145" t="s">
        <v>247</v>
      </c>
      <c r="DD145" t="s">
        <v>247</v>
      </c>
      <c r="DE145" t="s">
        <v>247</v>
      </c>
      <c r="DF145" t="s">
        <v>248</v>
      </c>
      <c r="DG145" t="s">
        <v>162</v>
      </c>
      <c r="DH145" t="s">
        <v>163</v>
      </c>
      <c r="DI145" t="s">
        <v>163</v>
      </c>
      <c r="DJ145" t="s">
        <v>163</v>
      </c>
      <c r="DK145">
        <v>0</v>
      </c>
      <c r="DL145" s="1">
        <v>42370</v>
      </c>
      <c r="DM145" t="s">
        <v>116</v>
      </c>
    </row>
    <row r="146" spans="1:117" x14ac:dyDescent="0.25">
      <c r="A146" t="s">
        <v>116</v>
      </c>
      <c r="B146" t="s">
        <v>219</v>
      </c>
      <c r="C146" t="s">
        <v>220</v>
      </c>
      <c r="D146" t="s">
        <v>119</v>
      </c>
      <c r="E146" t="s">
        <v>120</v>
      </c>
      <c r="F146" t="s">
        <v>221</v>
      </c>
      <c r="G146" t="s">
        <v>122</v>
      </c>
      <c r="H146" s="1">
        <v>43830</v>
      </c>
      <c r="I146" s="1">
        <v>42527</v>
      </c>
      <c r="J146" s="1">
        <v>43830</v>
      </c>
      <c r="K146">
        <v>2016</v>
      </c>
      <c r="L146" s="1">
        <v>42527</v>
      </c>
      <c r="M146">
        <v>3</v>
      </c>
      <c r="N146" t="s">
        <v>222</v>
      </c>
      <c r="O146">
        <v>9700</v>
      </c>
      <c r="P146" t="s">
        <v>116</v>
      </c>
      <c r="Q146">
        <v>0</v>
      </c>
      <c r="S146" t="s">
        <v>116</v>
      </c>
      <c r="T146" t="s">
        <v>116</v>
      </c>
      <c r="U146">
        <v>57</v>
      </c>
      <c r="W146">
        <v>3600</v>
      </c>
      <c r="Y146">
        <v>5700</v>
      </c>
      <c r="Z146">
        <v>9700</v>
      </c>
      <c r="AA146" t="s">
        <v>125</v>
      </c>
      <c r="AB146" t="s">
        <v>223</v>
      </c>
      <c r="AC146" t="s">
        <v>224</v>
      </c>
      <c r="AD146" t="s">
        <v>128</v>
      </c>
      <c r="AE146" t="s">
        <v>225</v>
      </c>
      <c r="AF146" t="s">
        <v>226</v>
      </c>
      <c r="AG146" t="s">
        <v>225</v>
      </c>
      <c r="AH146" t="s">
        <v>227</v>
      </c>
      <c r="AI146" t="s">
        <v>116</v>
      </c>
      <c r="AJ146" t="s">
        <v>228</v>
      </c>
      <c r="AK146" t="s">
        <v>229</v>
      </c>
      <c r="AL146" t="s">
        <v>230</v>
      </c>
      <c r="AM146" t="s">
        <v>231</v>
      </c>
      <c r="AN146" t="s">
        <v>232</v>
      </c>
      <c r="AO146" t="s">
        <v>233</v>
      </c>
      <c r="AS146" t="s">
        <v>116</v>
      </c>
      <c r="AT146" t="s">
        <v>116</v>
      </c>
      <c r="AU146" t="s">
        <v>116</v>
      </c>
      <c r="AV146">
        <v>5700</v>
      </c>
      <c r="AW146" t="s">
        <v>234</v>
      </c>
      <c r="AX146">
        <v>9700</v>
      </c>
      <c r="AY146" t="s">
        <v>125</v>
      </c>
      <c r="AZ146" t="s">
        <v>235</v>
      </c>
      <c r="BA146" t="s">
        <v>236</v>
      </c>
      <c r="BB146">
        <v>65703630111</v>
      </c>
      <c r="BC146">
        <v>30</v>
      </c>
      <c r="BD146">
        <v>913041967</v>
      </c>
      <c r="BE146" t="s">
        <v>237</v>
      </c>
      <c r="BF146" t="s">
        <v>142</v>
      </c>
      <c r="BG146" t="s">
        <v>143</v>
      </c>
      <c r="BH146">
        <v>37</v>
      </c>
      <c r="BI146" t="s">
        <v>238</v>
      </c>
      <c r="BJ146" t="s">
        <v>116</v>
      </c>
      <c r="BK146" t="s">
        <v>237</v>
      </c>
      <c r="BL146" t="s">
        <v>239</v>
      </c>
      <c r="BM146" t="s">
        <v>240</v>
      </c>
      <c r="BN146">
        <v>2845</v>
      </c>
      <c r="BO146" t="s">
        <v>250</v>
      </c>
      <c r="BP146" s="1">
        <v>42499</v>
      </c>
      <c r="BQ146" t="s">
        <v>148</v>
      </c>
      <c r="BS146" t="s">
        <v>149</v>
      </c>
      <c r="BU146" t="s">
        <v>150</v>
      </c>
      <c r="BV146" t="s">
        <v>216</v>
      </c>
      <c r="BW146" s="1">
        <v>43644</v>
      </c>
      <c r="BX146" t="s">
        <v>250</v>
      </c>
      <c r="BY146" s="1">
        <v>42499</v>
      </c>
      <c r="BZ146" t="s">
        <v>151</v>
      </c>
      <c r="CA146" t="s">
        <v>152</v>
      </c>
      <c r="CD146" t="s">
        <v>142</v>
      </c>
      <c r="CF146" t="s">
        <v>242</v>
      </c>
      <c r="CG146" t="s">
        <v>243</v>
      </c>
      <c r="CH146" t="s">
        <v>116</v>
      </c>
      <c r="CI146" t="s">
        <v>244</v>
      </c>
      <c r="CJ146" t="s">
        <v>116</v>
      </c>
      <c r="CK146" t="s">
        <v>245</v>
      </c>
      <c r="CL146" t="s">
        <v>237</v>
      </c>
      <c r="CM146" t="s">
        <v>143</v>
      </c>
      <c r="CN146" t="s">
        <v>246</v>
      </c>
      <c r="CP146" t="s">
        <v>116</v>
      </c>
      <c r="CQ146" t="s">
        <v>199</v>
      </c>
      <c r="CR146">
        <v>913041967</v>
      </c>
      <c r="CS146">
        <v>30</v>
      </c>
      <c r="CT146">
        <v>8185860551</v>
      </c>
      <c r="CU146" s="2">
        <v>0</v>
      </c>
      <c r="CV146" s="2">
        <v>0</v>
      </c>
      <c r="CW146">
        <v>0</v>
      </c>
      <c r="CX146" s="2">
        <v>0</v>
      </c>
      <c r="CY146">
        <v>1</v>
      </c>
      <c r="CZ146">
        <v>1</v>
      </c>
      <c r="DA146" t="s">
        <v>234</v>
      </c>
      <c r="DB146" t="s">
        <v>159</v>
      </c>
      <c r="DC146" t="s">
        <v>247</v>
      </c>
      <c r="DD146" t="s">
        <v>247</v>
      </c>
      <c r="DE146" t="s">
        <v>247</v>
      </c>
      <c r="DF146" t="s">
        <v>248</v>
      </c>
      <c r="DG146" t="s">
        <v>162</v>
      </c>
      <c r="DH146" t="s">
        <v>163</v>
      </c>
      <c r="DI146" t="s">
        <v>163</v>
      </c>
      <c r="DJ146" t="s">
        <v>163</v>
      </c>
      <c r="DK146">
        <v>0</v>
      </c>
      <c r="DL146" s="1">
        <v>42370</v>
      </c>
      <c r="DM146" t="s">
        <v>116</v>
      </c>
    </row>
    <row r="147" spans="1:117" x14ac:dyDescent="0.25">
      <c r="A147" t="s">
        <v>116</v>
      </c>
      <c r="B147" t="s">
        <v>219</v>
      </c>
      <c r="C147" t="s">
        <v>220</v>
      </c>
      <c r="D147" t="s">
        <v>119</v>
      </c>
      <c r="E147" t="s">
        <v>120</v>
      </c>
      <c r="F147" t="s">
        <v>221</v>
      </c>
      <c r="G147" t="s">
        <v>122</v>
      </c>
      <c r="H147" s="1">
        <v>43830</v>
      </c>
      <c r="I147" s="1">
        <v>42528</v>
      </c>
      <c r="J147" s="1">
        <v>43830</v>
      </c>
      <c r="K147">
        <v>2016</v>
      </c>
      <c r="L147" s="1">
        <v>42528</v>
      </c>
      <c r="M147" t="s">
        <v>208</v>
      </c>
      <c r="N147" t="s">
        <v>253</v>
      </c>
      <c r="O147">
        <v>9700</v>
      </c>
      <c r="P147" t="s">
        <v>116</v>
      </c>
      <c r="Q147">
        <v>0</v>
      </c>
      <c r="S147" t="s">
        <v>116</v>
      </c>
      <c r="T147" t="s">
        <v>116</v>
      </c>
      <c r="U147">
        <v>57</v>
      </c>
      <c r="W147">
        <v>3600</v>
      </c>
      <c r="Y147">
        <v>5700</v>
      </c>
      <c r="Z147">
        <v>9700</v>
      </c>
      <c r="AA147" t="s">
        <v>125</v>
      </c>
      <c r="AB147" t="s">
        <v>223</v>
      </c>
      <c r="AC147" t="s">
        <v>224</v>
      </c>
      <c r="AD147" t="s">
        <v>128</v>
      </c>
      <c r="AE147" t="s">
        <v>225</v>
      </c>
      <c r="AF147" t="s">
        <v>226</v>
      </c>
      <c r="AG147" t="s">
        <v>225</v>
      </c>
      <c r="AH147" t="s">
        <v>227</v>
      </c>
      <c r="AI147" t="s">
        <v>116</v>
      </c>
      <c r="AJ147" t="s">
        <v>228</v>
      </c>
      <c r="AK147" t="s">
        <v>229</v>
      </c>
      <c r="AL147" t="s">
        <v>230</v>
      </c>
      <c r="AM147" t="s">
        <v>231</v>
      </c>
      <c r="AN147" t="s">
        <v>232</v>
      </c>
      <c r="AO147" t="s">
        <v>233</v>
      </c>
      <c r="AS147" t="s">
        <v>116</v>
      </c>
      <c r="AT147" t="s">
        <v>116</v>
      </c>
      <c r="AU147" t="s">
        <v>116</v>
      </c>
      <c r="AV147">
        <v>5700</v>
      </c>
      <c r="AW147" t="s">
        <v>234</v>
      </c>
      <c r="AX147">
        <v>9700</v>
      </c>
      <c r="AY147" t="s">
        <v>125</v>
      </c>
      <c r="AZ147" t="s">
        <v>235</v>
      </c>
      <c r="BA147" t="s">
        <v>236</v>
      </c>
      <c r="BB147">
        <v>66154128111</v>
      </c>
      <c r="BC147">
        <v>2</v>
      </c>
      <c r="BD147">
        <v>840442202</v>
      </c>
      <c r="BE147" t="s">
        <v>254</v>
      </c>
      <c r="BF147" t="s">
        <v>142</v>
      </c>
      <c r="BG147" t="s">
        <v>143</v>
      </c>
      <c r="BH147">
        <v>35</v>
      </c>
      <c r="BI147" t="s">
        <v>255</v>
      </c>
      <c r="BJ147" t="s">
        <v>116</v>
      </c>
      <c r="BK147" t="s">
        <v>254</v>
      </c>
      <c r="BL147" t="s">
        <v>256</v>
      </c>
      <c r="BM147" t="s">
        <v>240</v>
      </c>
      <c r="BN147">
        <v>2845</v>
      </c>
      <c r="BO147" t="s">
        <v>241</v>
      </c>
      <c r="BP147" s="1">
        <v>42530</v>
      </c>
      <c r="BQ147" t="s">
        <v>148</v>
      </c>
      <c r="BS147" t="s">
        <v>149</v>
      </c>
      <c r="BU147" t="s">
        <v>150</v>
      </c>
      <c r="BV147" t="s">
        <v>216</v>
      </c>
      <c r="BW147" s="1">
        <v>43644</v>
      </c>
      <c r="BX147" t="s">
        <v>241</v>
      </c>
      <c r="BY147" s="1">
        <v>42530</v>
      </c>
      <c r="BZ147" t="s">
        <v>151</v>
      </c>
      <c r="CA147" t="s">
        <v>152</v>
      </c>
      <c r="CD147" t="s">
        <v>142</v>
      </c>
      <c r="CF147" t="s">
        <v>257</v>
      </c>
      <c r="CG147" t="s">
        <v>258</v>
      </c>
      <c r="CH147" t="s">
        <v>116</v>
      </c>
      <c r="CI147" t="s">
        <v>259</v>
      </c>
      <c r="CJ147" t="s">
        <v>116</v>
      </c>
      <c r="CK147" t="s">
        <v>260</v>
      </c>
      <c r="CL147" t="s">
        <v>254</v>
      </c>
      <c r="CM147" t="s">
        <v>143</v>
      </c>
      <c r="CN147" t="s">
        <v>261</v>
      </c>
      <c r="CP147" t="s">
        <v>116</v>
      </c>
      <c r="CQ147" t="s">
        <v>262</v>
      </c>
      <c r="CR147">
        <v>840442202</v>
      </c>
      <c r="CS147">
        <v>2</v>
      </c>
      <c r="CT147">
        <v>8012513194</v>
      </c>
      <c r="CU147" s="2">
        <v>0</v>
      </c>
      <c r="CV147" s="2">
        <v>0</v>
      </c>
      <c r="CW147">
        <v>0</v>
      </c>
      <c r="CX147" s="2">
        <v>0</v>
      </c>
      <c r="CY147">
        <v>1</v>
      </c>
      <c r="CZ147">
        <v>1</v>
      </c>
      <c r="DA147" t="s">
        <v>234</v>
      </c>
      <c r="DB147" t="s">
        <v>159</v>
      </c>
      <c r="DC147" t="s">
        <v>247</v>
      </c>
      <c r="DD147" t="s">
        <v>247</v>
      </c>
      <c r="DE147" t="s">
        <v>247</v>
      </c>
      <c r="DF147" t="s">
        <v>248</v>
      </c>
      <c r="DG147" t="s">
        <v>162</v>
      </c>
      <c r="DH147" t="s">
        <v>163</v>
      </c>
      <c r="DI147" t="s">
        <v>163</v>
      </c>
      <c r="DJ147" t="s">
        <v>163</v>
      </c>
      <c r="DK147">
        <v>0</v>
      </c>
      <c r="DL147" s="1">
        <v>42370</v>
      </c>
      <c r="DM147" t="s">
        <v>116</v>
      </c>
    </row>
    <row r="148" spans="1:117" x14ac:dyDescent="0.25">
      <c r="A148" t="s">
        <v>116</v>
      </c>
      <c r="B148" t="s">
        <v>219</v>
      </c>
      <c r="C148" t="s">
        <v>220</v>
      </c>
      <c r="D148" t="s">
        <v>119</v>
      </c>
      <c r="E148" t="s">
        <v>120</v>
      </c>
      <c r="F148" t="s">
        <v>221</v>
      </c>
      <c r="G148" t="s">
        <v>122</v>
      </c>
      <c r="H148" s="1">
        <v>43830</v>
      </c>
      <c r="I148" s="1">
        <v>42528</v>
      </c>
      <c r="J148" s="1">
        <v>43830</v>
      </c>
      <c r="K148">
        <v>2016</v>
      </c>
      <c r="L148" s="1">
        <v>42528</v>
      </c>
      <c r="M148" t="s">
        <v>208</v>
      </c>
      <c r="N148" t="s">
        <v>276</v>
      </c>
      <c r="O148">
        <v>9700</v>
      </c>
      <c r="P148" t="s">
        <v>116</v>
      </c>
      <c r="Q148">
        <v>0</v>
      </c>
      <c r="S148" t="s">
        <v>116</v>
      </c>
      <c r="T148" t="s">
        <v>116</v>
      </c>
      <c r="U148">
        <v>57</v>
      </c>
      <c r="W148">
        <v>3600</v>
      </c>
      <c r="Y148">
        <v>5700</v>
      </c>
      <c r="Z148">
        <v>9700</v>
      </c>
      <c r="AA148" t="s">
        <v>125</v>
      </c>
      <c r="AB148" t="s">
        <v>223</v>
      </c>
      <c r="AC148" t="s">
        <v>224</v>
      </c>
      <c r="AD148" t="s">
        <v>128</v>
      </c>
      <c r="AE148" t="s">
        <v>225</v>
      </c>
      <c r="AF148" t="s">
        <v>226</v>
      </c>
      <c r="AG148" t="s">
        <v>225</v>
      </c>
      <c r="AH148" t="s">
        <v>227</v>
      </c>
      <c r="AI148" t="s">
        <v>116</v>
      </c>
      <c r="AJ148" t="s">
        <v>228</v>
      </c>
      <c r="AK148" t="s">
        <v>229</v>
      </c>
      <c r="AL148" t="s">
        <v>230</v>
      </c>
      <c r="AM148" t="s">
        <v>231</v>
      </c>
      <c r="AN148" t="s">
        <v>232</v>
      </c>
      <c r="AO148" t="s">
        <v>233</v>
      </c>
      <c r="AS148" t="s">
        <v>116</v>
      </c>
      <c r="AT148" t="s">
        <v>116</v>
      </c>
      <c r="AU148" t="s">
        <v>116</v>
      </c>
      <c r="AV148">
        <v>5700</v>
      </c>
      <c r="AW148" t="s">
        <v>234</v>
      </c>
      <c r="AX148">
        <v>9700</v>
      </c>
      <c r="AY148" t="s">
        <v>125</v>
      </c>
      <c r="AZ148" t="s">
        <v>235</v>
      </c>
      <c r="BA148" t="s">
        <v>236</v>
      </c>
      <c r="BB148">
        <v>66154154111</v>
      </c>
      <c r="BC148">
        <v>6</v>
      </c>
      <c r="BD148">
        <v>801123401</v>
      </c>
      <c r="BE148" t="s">
        <v>277</v>
      </c>
      <c r="BF148" t="s">
        <v>142</v>
      </c>
      <c r="BG148" t="s">
        <v>143</v>
      </c>
      <c r="BH148">
        <v>5</v>
      </c>
      <c r="BI148" t="s">
        <v>278</v>
      </c>
      <c r="BJ148" t="s">
        <v>116</v>
      </c>
      <c r="BK148" t="s">
        <v>277</v>
      </c>
      <c r="BL148" t="s">
        <v>279</v>
      </c>
      <c r="BM148" t="s">
        <v>240</v>
      </c>
      <c r="BN148">
        <v>2845</v>
      </c>
      <c r="BO148" t="s">
        <v>250</v>
      </c>
      <c r="BP148" s="1">
        <v>42530</v>
      </c>
      <c r="BQ148" t="s">
        <v>148</v>
      </c>
      <c r="BS148" t="s">
        <v>149</v>
      </c>
      <c r="BU148" t="s">
        <v>150</v>
      </c>
      <c r="BV148" t="s">
        <v>216</v>
      </c>
      <c r="BW148" s="1">
        <v>43644</v>
      </c>
      <c r="BX148" t="s">
        <v>250</v>
      </c>
      <c r="BY148" s="1">
        <v>42530</v>
      </c>
      <c r="BZ148" t="s">
        <v>151</v>
      </c>
      <c r="CA148" t="s">
        <v>152</v>
      </c>
      <c r="CD148" t="s">
        <v>142</v>
      </c>
      <c r="CF148" t="s">
        <v>281</v>
      </c>
      <c r="CG148" t="s">
        <v>282</v>
      </c>
      <c r="CH148" t="s">
        <v>116</v>
      </c>
      <c r="CI148" t="s">
        <v>283</v>
      </c>
      <c r="CJ148" t="s">
        <v>116</v>
      </c>
      <c r="CK148" t="s">
        <v>284</v>
      </c>
      <c r="CL148" t="s">
        <v>277</v>
      </c>
      <c r="CM148" t="s">
        <v>143</v>
      </c>
      <c r="CN148" t="s">
        <v>285</v>
      </c>
      <c r="CP148" t="s">
        <v>116</v>
      </c>
      <c r="CQ148" t="s">
        <v>286</v>
      </c>
      <c r="CR148">
        <v>801123401</v>
      </c>
      <c r="CS148">
        <v>6</v>
      </c>
      <c r="CT148">
        <v>3032695431</v>
      </c>
      <c r="CU148" s="2">
        <v>0</v>
      </c>
      <c r="CV148" s="2">
        <v>0</v>
      </c>
      <c r="CW148">
        <v>0</v>
      </c>
      <c r="CX148" s="2">
        <v>0</v>
      </c>
      <c r="CY148">
        <v>1</v>
      </c>
      <c r="CZ148">
        <v>1</v>
      </c>
      <c r="DA148" t="s">
        <v>234</v>
      </c>
      <c r="DB148" t="s">
        <v>159</v>
      </c>
      <c r="DC148" t="s">
        <v>247</v>
      </c>
      <c r="DD148" t="s">
        <v>247</v>
      </c>
      <c r="DE148" t="s">
        <v>247</v>
      </c>
      <c r="DF148" t="s">
        <v>248</v>
      </c>
      <c r="DG148" t="s">
        <v>162</v>
      </c>
      <c r="DH148" t="s">
        <v>163</v>
      </c>
      <c r="DI148" t="s">
        <v>163</v>
      </c>
      <c r="DJ148" t="s">
        <v>163</v>
      </c>
      <c r="DK148">
        <v>0</v>
      </c>
      <c r="DL148" s="1">
        <v>42370</v>
      </c>
      <c r="DM148" t="s">
        <v>116</v>
      </c>
    </row>
    <row r="149" spans="1:117" x14ac:dyDescent="0.25">
      <c r="A149" t="s">
        <v>116</v>
      </c>
      <c r="B149" t="s">
        <v>219</v>
      </c>
      <c r="C149" t="s">
        <v>220</v>
      </c>
      <c r="D149" t="s">
        <v>119</v>
      </c>
      <c r="E149" t="s">
        <v>120</v>
      </c>
      <c r="F149" t="s">
        <v>221</v>
      </c>
      <c r="G149" t="s">
        <v>122</v>
      </c>
      <c r="H149" s="1">
        <v>43830</v>
      </c>
      <c r="I149" s="1">
        <v>42576</v>
      </c>
      <c r="J149" s="1">
        <v>43830</v>
      </c>
      <c r="K149">
        <v>2016</v>
      </c>
      <c r="L149" s="1">
        <v>42576</v>
      </c>
      <c r="M149" t="s">
        <v>249</v>
      </c>
      <c r="N149" t="s">
        <v>276</v>
      </c>
      <c r="O149">
        <v>9700</v>
      </c>
      <c r="P149" t="s">
        <v>116</v>
      </c>
      <c r="Q149">
        <v>0</v>
      </c>
      <c r="S149" t="s">
        <v>116</v>
      </c>
      <c r="T149" t="s">
        <v>116</v>
      </c>
      <c r="U149">
        <v>57</v>
      </c>
      <c r="W149">
        <v>3600</v>
      </c>
      <c r="Y149">
        <v>5700</v>
      </c>
      <c r="Z149">
        <v>9700</v>
      </c>
      <c r="AA149" t="s">
        <v>125</v>
      </c>
      <c r="AB149" t="s">
        <v>223</v>
      </c>
      <c r="AC149" t="s">
        <v>224</v>
      </c>
      <c r="AD149" t="s">
        <v>128</v>
      </c>
      <c r="AE149" t="s">
        <v>225</v>
      </c>
      <c r="AF149" t="s">
        <v>226</v>
      </c>
      <c r="AG149" t="s">
        <v>225</v>
      </c>
      <c r="AH149" t="s">
        <v>227</v>
      </c>
      <c r="AI149" t="s">
        <v>116</v>
      </c>
      <c r="AJ149" t="s">
        <v>228</v>
      </c>
      <c r="AK149" t="s">
        <v>229</v>
      </c>
      <c r="AL149" t="s">
        <v>230</v>
      </c>
      <c r="AM149" t="s">
        <v>231</v>
      </c>
      <c r="AN149" t="s">
        <v>232</v>
      </c>
      <c r="AO149" t="s">
        <v>233</v>
      </c>
      <c r="AS149" t="s">
        <v>116</v>
      </c>
      <c r="AT149" t="s">
        <v>116</v>
      </c>
      <c r="AU149" t="s">
        <v>116</v>
      </c>
      <c r="AV149">
        <v>5700</v>
      </c>
      <c r="AW149" t="s">
        <v>234</v>
      </c>
      <c r="AX149">
        <v>9700</v>
      </c>
      <c r="AY149" t="s">
        <v>125</v>
      </c>
      <c r="AZ149" t="s">
        <v>235</v>
      </c>
      <c r="BA149" t="s">
        <v>236</v>
      </c>
      <c r="BB149">
        <v>66902298111</v>
      </c>
      <c r="BC149">
        <v>6</v>
      </c>
      <c r="BD149">
        <v>801123401</v>
      </c>
      <c r="BE149" t="s">
        <v>277</v>
      </c>
      <c r="BF149" t="s">
        <v>142</v>
      </c>
      <c r="BG149" t="s">
        <v>143</v>
      </c>
      <c r="BH149">
        <v>5</v>
      </c>
      <c r="BI149" t="s">
        <v>278</v>
      </c>
      <c r="BJ149" t="s">
        <v>116</v>
      </c>
      <c r="BK149" t="s">
        <v>277</v>
      </c>
      <c r="BL149" t="s">
        <v>279</v>
      </c>
      <c r="BM149" t="s">
        <v>240</v>
      </c>
      <c r="BN149">
        <v>2845</v>
      </c>
      <c r="BO149" t="s">
        <v>250</v>
      </c>
      <c r="BP149" s="1">
        <v>42579</v>
      </c>
      <c r="BQ149" t="s">
        <v>148</v>
      </c>
      <c r="BS149" t="s">
        <v>149</v>
      </c>
      <c r="BU149" t="s">
        <v>150</v>
      </c>
      <c r="BV149" t="s">
        <v>216</v>
      </c>
      <c r="BW149" s="1">
        <v>43644</v>
      </c>
      <c r="BX149" t="s">
        <v>250</v>
      </c>
      <c r="BY149" s="1">
        <v>42579</v>
      </c>
      <c r="BZ149" t="s">
        <v>117</v>
      </c>
      <c r="CA149" t="s">
        <v>207</v>
      </c>
      <c r="CD149" t="s">
        <v>142</v>
      </c>
      <c r="CF149" t="s">
        <v>281</v>
      </c>
      <c r="CG149" t="s">
        <v>282</v>
      </c>
      <c r="CH149" t="s">
        <v>116</v>
      </c>
      <c r="CI149" t="s">
        <v>283</v>
      </c>
      <c r="CJ149" t="s">
        <v>116</v>
      </c>
      <c r="CK149" t="s">
        <v>284</v>
      </c>
      <c r="CL149" t="s">
        <v>277</v>
      </c>
      <c r="CM149" t="s">
        <v>143</v>
      </c>
      <c r="CN149" t="s">
        <v>285</v>
      </c>
      <c r="CP149" t="s">
        <v>116</v>
      </c>
      <c r="CQ149" t="s">
        <v>286</v>
      </c>
      <c r="CR149">
        <v>801123401</v>
      </c>
      <c r="CS149">
        <v>6</v>
      </c>
      <c r="CT149">
        <v>3032695431</v>
      </c>
      <c r="CU149" s="2">
        <v>0</v>
      </c>
      <c r="CV149" s="2">
        <v>0</v>
      </c>
      <c r="CW149">
        <v>20284663.600000001</v>
      </c>
      <c r="CX149" s="2">
        <v>0</v>
      </c>
      <c r="CY149">
        <v>1</v>
      </c>
      <c r="CZ149">
        <v>1</v>
      </c>
      <c r="DA149" t="s">
        <v>234</v>
      </c>
      <c r="DB149" t="s">
        <v>159</v>
      </c>
      <c r="DC149" t="s">
        <v>247</v>
      </c>
      <c r="DD149" t="s">
        <v>247</v>
      </c>
      <c r="DE149" t="s">
        <v>247</v>
      </c>
      <c r="DF149" t="s">
        <v>248</v>
      </c>
      <c r="DG149" t="s">
        <v>162</v>
      </c>
      <c r="DH149" t="s">
        <v>163</v>
      </c>
      <c r="DI149" t="s">
        <v>163</v>
      </c>
      <c r="DJ149" t="s">
        <v>163</v>
      </c>
      <c r="DK149">
        <v>22483595.855475999</v>
      </c>
      <c r="DL149" s="1">
        <v>42370</v>
      </c>
      <c r="DM149" t="s">
        <v>116</v>
      </c>
    </row>
    <row r="150" spans="1:117" x14ac:dyDescent="0.25">
      <c r="A150" t="s">
        <v>116</v>
      </c>
      <c r="B150" t="s">
        <v>219</v>
      </c>
      <c r="C150" t="s">
        <v>220</v>
      </c>
      <c r="D150" t="s">
        <v>119</v>
      </c>
      <c r="E150" t="s">
        <v>120</v>
      </c>
      <c r="F150" t="s">
        <v>221</v>
      </c>
      <c r="G150" t="s">
        <v>122</v>
      </c>
      <c r="H150" s="1">
        <v>43830</v>
      </c>
      <c r="I150" s="1">
        <v>42746</v>
      </c>
      <c r="J150" s="1">
        <v>43830</v>
      </c>
      <c r="K150">
        <v>2017</v>
      </c>
      <c r="L150" s="1">
        <v>42746</v>
      </c>
      <c r="M150" t="s">
        <v>212</v>
      </c>
      <c r="N150" t="s">
        <v>222</v>
      </c>
      <c r="O150">
        <v>9700</v>
      </c>
      <c r="P150" t="s">
        <v>116</v>
      </c>
      <c r="Q150">
        <v>0</v>
      </c>
      <c r="S150" t="s">
        <v>116</v>
      </c>
      <c r="T150" t="s">
        <v>116</v>
      </c>
      <c r="U150" t="s">
        <v>116</v>
      </c>
      <c r="Y150">
        <v>5700</v>
      </c>
      <c r="Z150">
        <v>9700</v>
      </c>
      <c r="AA150" t="s">
        <v>125</v>
      </c>
      <c r="AB150" t="s">
        <v>223</v>
      </c>
      <c r="AC150" t="s">
        <v>224</v>
      </c>
      <c r="AD150" t="s">
        <v>128</v>
      </c>
      <c r="AE150" t="s">
        <v>225</v>
      </c>
      <c r="AF150" t="s">
        <v>226</v>
      </c>
      <c r="AG150" t="s">
        <v>225</v>
      </c>
      <c r="AH150" t="s">
        <v>227</v>
      </c>
      <c r="AI150" t="s">
        <v>116</v>
      </c>
      <c r="AJ150" t="s">
        <v>228</v>
      </c>
      <c r="AK150" t="s">
        <v>229</v>
      </c>
      <c r="AL150" t="s">
        <v>230</v>
      </c>
      <c r="AM150" t="s">
        <v>231</v>
      </c>
      <c r="AN150" t="s">
        <v>232</v>
      </c>
      <c r="AO150" t="s">
        <v>233</v>
      </c>
      <c r="AS150" t="s">
        <v>116</v>
      </c>
      <c r="AT150" t="s">
        <v>116</v>
      </c>
      <c r="AU150" t="s">
        <v>116</v>
      </c>
      <c r="AV150">
        <v>5700</v>
      </c>
      <c r="AW150" t="s">
        <v>234</v>
      </c>
      <c r="AX150">
        <v>9700</v>
      </c>
      <c r="AY150" t="s">
        <v>125</v>
      </c>
      <c r="AZ150" t="s">
        <v>272</v>
      </c>
      <c r="BA150" t="s">
        <v>273</v>
      </c>
      <c r="BB150">
        <v>88373766111</v>
      </c>
      <c r="BC150">
        <v>30</v>
      </c>
      <c r="BD150">
        <v>913041967</v>
      </c>
      <c r="BE150" t="s">
        <v>237</v>
      </c>
      <c r="BF150" t="s">
        <v>142</v>
      </c>
      <c r="BG150" t="s">
        <v>143</v>
      </c>
      <c r="BH150">
        <v>37</v>
      </c>
      <c r="BI150" t="s">
        <v>238</v>
      </c>
      <c r="BJ150" t="s">
        <v>116</v>
      </c>
      <c r="BK150" t="s">
        <v>237</v>
      </c>
      <c r="BL150" t="s">
        <v>239</v>
      </c>
      <c r="BM150" t="s">
        <v>302</v>
      </c>
      <c r="BN150">
        <v>2845</v>
      </c>
      <c r="BO150" t="s">
        <v>288</v>
      </c>
      <c r="BP150" s="1">
        <v>43882</v>
      </c>
      <c r="BQ150" t="s">
        <v>148</v>
      </c>
      <c r="BS150" t="s">
        <v>149</v>
      </c>
      <c r="BU150" t="s">
        <v>150</v>
      </c>
      <c r="BV150" t="s">
        <v>288</v>
      </c>
      <c r="BW150" s="1">
        <v>43901</v>
      </c>
      <c r="BX150" t="s">
        <v>288</v>
      </c>
      <c r="BY150" s="1">
        <v>43882</v>
      </c>
      <c r="BZ150" t="s">
        <v>303</v>
      </c>
      <c r="CA150" t="s">
        <v>304</v>
      </c>
      <c r="CB150">
        <v>2602</v>
      </c>
      <c r="CD150" t="s">
        <v>142</v>
      </c>
      <c r="CF150" t="s">
        <v>242</v>
      </c>
      <c r="CG150" t="s">
        <v>243</v>
      </c>
      <c r="CH150" t="s">
        <v>116</v>
      </c>
      <c r="CI150" t="s">
        <v>244</v>
      </c>
      <c r="CJ150" t="s">
        <v>116</v>
      </c>
      <c r="CK150" t="s">
        <v>245</v>
      </c>
      <c r="CL150" t="s">
        <v>237</v>
      </c>
      <c r="CM150" t="s">
        <v>143</v>
      </c>
      <c r="CN150" t="s">
        <v>246</v>
      </c>
      <c r="CP150" t="s">
        <v>116</v>
      </c>
      <c r="CQ150" t="s">
        <v>199</v>
      </c>
      <c r="CR150">
        <v>913041967</v>
      </c>
      <c r="CS150">
        <v>30</v>
      </c>
      <c r="CT150">
        <v>8185860551</v>
      </c>
      <c r="CU150" s="2">
        <v>58673934</v>
      </c>
      <c r="CV150" s="2">
        <v>58673934</v>
      </c>
      <c r="CW150">
        <v>54000000</v>
      </c>
      <c r="CX150" s="2">
        <v>29336967</v>
      </c>
      <c r="CY150">
        <v>1</v>
      </c>
      <c r="CZ150">
        <v>1</v>
      </c>
      <c r="DA150" t="s">
        <v>234</v>
      </c>
      <c r="DB150" t="s">
        <v>159</v>
      </c>
      <c r="DC150" t="s">
        <v>247</v>
      </c>
      <c r="DD150" t="s">
        <v>247</v>
      </c>
      <c r="DE150" t="s">
        <v>247</v>
      </c>
      <c r="DF150" t="s">
        <v>248</v>
      </c>
      <c r="DG150" t="s">
        <v>162</v>
      </c>
      <c r="DH150" t="s">
        <v>163</v>
      </c>
      <c r="DI150" t="s">
        <v>163</v>
      </c>
      <c r="DJ150" t="s">
        <v>163</v>
      </c>
      <c r="DK150">
        <v>58859999.978221796</v>
      </c>
      <c r="DL150" s="1">
        <v>42736</v>
      </c>
      <c r="DM150" t="s">
        <v>116</v>
      </c>
    </row>
    <row r="151" spans="1:117" x14ac:dyDescent="0.25">
      <c r="A151" t="s">
        <v>116</v>
      </c>
      <c r="B151" t="s">
        <v>219</v>
      </c>
      <c r="C151" t="s">
        <v>220</v>
      </c>
      <c r="D151" t="s">
        <v>119</v>
      </c>
      <c r="E151" t="s">
        <v>120</v>
      </c>
      <c r="F151" t="s">
        <v>221</v>
      </c>
      <c r="G151" t="s">
        <v>122</v>
      </c>
      <c r="H151" s="1">
        <v>43830</v>
      </c>
      <c r="I151" s="1">
        <v>42772</v>
      </c>
      <c r="J151" s="1">
        <v>43830</v>
      </c>
      <c r="K151">
        <v>2017</v>
      </c>
      <c r="L151" s="1">
        <v>42772</v>
      </c>
      <c r="M151" t="s">
        <v>214</v>
      </c>
      <c r="N151" t="s">
        <v>222</v>
      </c>
      <c r="O151">
        <v>9700</v>
      </c>
      <c r="P151" t="s">
        <v>116</v>
      </c>
      <c r="Q151">
        <v>0</v>
      </c>
      <c r="S151" t="s">
        <v>116</v>
      </c>
      <c r="T151" t="s">
        <v>116</v>
      </c>
      <c r="U151">
        <v>57</v>
      </c>
      <c r="W151">
        <v>3600</v>
      </c>
      <c r="Y151">
        <v>5700</v>
      </c>
      <c r="Z151">
        <v>9700</v>
      </c>
      <c r="AA151" t="s">
        <v>125</v>
      </c>
      <c r="AB151" t="s">
        <v>223</v>
      </c>
      <c r="AC151" t="s">
        <v>224</v>
      </c>
      <c r="AD151" t="s">
        <v>128</v>
      </c>
      <c r="AE151" t="s">
        <v>225</v>
      </c>
      <c r="AF151" t="s">
        <v>226</v>
      </c>
      <c r="AG151" t="s">
        <v>225</v>
      </c>
      <c r="AH151" t="s">
        <v>227</v>
      </c>
      <c r="AI151" t="s">
        <v>116</v>
      </c>
      <c r="AJ151" t="s">
        <v>228</v>
      </c>
      <c r="AK151" t="s">
        <v>229</v>
      </c>
      <c r="AL151" t="s">
        <v>230</v>
      </c>
      <c r="AM151" t="s">
        <v>231</v>
      </c>
      <c r="AN151" t="s">
        <v>232</v>
      </c>
      <c r="AO151" t="s">
        <v>233</v>
      </c>
      <c r="AS151" t="s">
        <v>116</v>
      </c>
      <c r="AT151" t="s">
        <v>116</v>
      </c>
      <c r="AU151" t="s">
        <v>116</v>
      </c>
      <c r="AV151">
        <v>5700</v>
      </c>
      <c r="AW151" t="s">
        <v>234</v>
      </c>
      <c r="AX151">
        <v>9700</v>
      </c>
      <c r="AY151" t="s">
        <v>125</v>
      </c>
      <c r="AZ151" t="s">
        <v>272</v>
      </c>
      <c r="BA151" t="s">
        <v>273</v>
      </c>
      <c r="BB151">
        <v>88373837111</v>
      </c>
      <c r="BC151">
        <v>30</v>
      </c>
      <c r="BD151">
        <v>913041967</v>
      </c>
      <c r="BE151" t="s">
        <v>237</v>
      </c>
      <c r="BF151" t="s">
        <v>142</v>
      </c>
      <c r="BG151" t="s">
        <v>143</v>
      </c>
      <c r="BH151">
        <v>37</v>
      </c>
      <c r="BI151" t="s">
        <v>238</v>
      </c>
      <c r="BJ151" t="s">
        <v>116</v>
      </c>
      <c r="BK151" t="s">
        <v>237</v>
      </c>
      <c r="BL151" t="s">
        <v>239</v>
      </c>
      <c r="BM151" t="s">
        <v>240</v>
      </c>
      <c r="BN151">
        <v>2845</v>
      </c>
      <c r="BO151" t="s">
        <v>288</v>
      </c>
      <c r="BP151" s="1">
        <v>43882</v>
      </c>
      <c r="BQ151" t="s">
        <v>148</v>
      </c>
      <c r="BS151" t="s">
        <v>149</v>
      </c>
      <c r="BU151" t="s">
        <v>150</v>
      </c>
      <c r="BV151" t="s">
        <v>288</v>
      </c>
      <c r="BW151" s="1">
        <v>43882</v>
      </c>
      <c r="BX151" t="s">
        <v>288</v>
      </c>
      <c r="BY151" s="1">
        <v>43882</v>
      </c>
      <c r="BZ151" t="s">
        <v>117</v>
      </c>
      <c r="CA151" t="s">
        <v>207</v>
      </c>
      <c r="CB151">
        <v>2602</v>
      </c>
      <c r="CD151" t="s">
        <v>142</v>
      </c>
      <c r="CF151" t="s">
        <v>242</v>
      </c>
      <c r="CG151" t="s">
        <v>243</v>
      </c>
      <c r="CH151" t="s">
        <v>116</v>
      </c>
      <c r="CI151" t="s">
        <v>244</v>
      </c>
      <c r="CJ151" t="s">
        <v>116</v>
      </c>
      <c r="CK151" t="s">
        <v>245</v>
      </c>
      <c r="CL151" t="s">
        <v>237</v>
      </c>
      <c r="CM151" t="s">
        <v>143</v>
      </c>
      <c r="CN151" t="s">
        <v>246</v>
      </c>
      <c r="CP151" t="s">
        <v>116</v>
      </c>
      <c r="CQ151" t="s">
        <v>199</v>
      </c>
      <c r="CR151">
        <v>913041967</v>
      </c>
      <c r="CS151">
        <v>30</v>
      </c>
      <c r="CT151">
        <v>8185860551</v>
      </c>
      <c r="CU151" s="2">
        <v>0</v>
      </c>
      <c r="CV151" s="2">
        <v>0</v>
      </c>
      <c r="CW151">
        <v>4673934</v>
      </c>
      <c r="CX151" s="2">
        <v>0</v>
      </c>
      <c r="CY151">
        <v>1</v>
      </c>
      <c r="CZ151">
        <v>1</v>
      </c>
      <c r="DA151" t="s">
        <v>234</v>
      </c>
      <c r="DB151" t="s">
        <v>159</v>
      </c>
      <c r="DC151" t="s">
        <v>247</v>
      </c>
      <c r="DD151" t="s">
        <v>247</v>
      </c>
      <c r="DE151" t="s">
        <v>247</v>
      </c>
      <c r="DF151" t="s">
        <v>248</v>
      </c>
      <c r="DG151" t="s">
        <v>162</v>
      </c>
      <c r="DH151" t="s">
        <v>163</v>
      </c>
      <c r="DI151" t="s">
        <v>163</v>
      </c>
      <c r="DJ151" t="s">
        <v>163</v>
      </c>
      <c r="DK151">
        <v>5094588.0581149999</v>
      </c>
      <c r="DL151" s="1">
        <v>42736</v>
      </c>
      <c r="DM151" t="s">
        <v>116</v>
      </c>
    </row>
    <row r="152" spans="1:117" x14ac:dyDescent="0.25">
      <c r="A152" t="s">
        <v>116</v>
      </c>
      <c r="B152" t="s">
        <v>219</v>
      </c>
      <c r="C152" t="s">
        <v>220</v>
      </c>
      <c r="D152" t="s">
        <v>119</v>
      </c>
      <c r="E152" t="s">
        <v>120</v>
      </c>
      <c r="F152" t="s">
        <v>221</v>
      </c>
      <c r="G152" t="s">
        <v>122</v>
      </c>
      <c r="H152" s="1">
        <v>43830</v>
      </c>
      <c r="I152" s="1">
        <v>42800</v>
      </c>
      <c r="J152" s="1">
        <v>43830</v>
      </c>
      <c r="K152">
        <v>2017</v>
      </c>
      <c r="L152" s="1">
        <v>42800</v>
      </c>
      <c r="M152" t="s">
        <v>212</v>
      </c>
      <c r="N152" t="s">
        <v>276</v>
      </c>
      <c r="O152">
        <v>9700</v>
      </c>
      <c r="P152" t="s">
        <v>116</v>
      </c>
      <c r="Q152">
        <v>0</v>
      </c>
      <c r="S152" t="s">
        <v>116</v>
      </c>
      <c r="T152" t="s">
        <v>116</v>
      </c>
      <c r="U152">
        <v>57</v>
      </c>
      <c r="W152">
        <v>3600</v>
      </c>
      <c r="Y152">
        <v>5700</v>
      </c>
      <c r="Z152">
        <v>9700</v>
      </c>
      <c r="AA152" t="s">
        <v>125</v>
      </c>
      <c r="AB152" t="s">
        <v>223</v>
      </c>
      <c r="AC152" t="s">
        <v>224</v>
      </c>
      <c r="AD152" t="s">
        <v>128</v>
      </c>
      <c r="AE152" t="s">
        <v>225</v>
      </c>
      <c r="AF152" t="s">
        <v>226</v>
      </c>
      <c r="AG152" t="s">
        <v>225</v>
      </c>
      <c r="AH152" t="s">
        <v>227</v>
      </c>
      <c r="AI152" t="s">
        <v>116</v>
      </c>
      <c r="AJ152" t="s">
        <v>228</v>
      </c>
      <c r="AK152" t="s">
        <v>229</v>
      </c>
      <c r="AL152" t="s">
        <v>230</v>
      </c>
      <c r="AM152" t="s">
        <v>231</v>
      </c>
      <c r="AN152" t="s">
        <v>232</v>
      </c>
      <c r="AO152" t="s">
        <v>233</v>
      </c>
      <c r="AS152" t="s">
        <v>116</v>
      </c>
      <c r="AT152" t="s">
        <v>116</v>
      </c>
      <c r="AU152" t="s">
        <v>116</v>
      </c>
      <c r="AV152">
        <v>5700</v>
      </c>
      <c r="AW152" t="s">
        <v>234</v>
      </c>
      <c r="AX152">
        <v>9700</v>
      </c>
      <c r="AY152" t="s">
        <v>125</v>
      </c>
      <c r="AZ152" t="s">
        <v>272</v>
      </c>
      <c r="BA152" t="s">
        <v>273</v>
      </c>
      <c r="BB152">
        <v>70150927111</v>
      </c>
      <c r="BC152">
        <v>6</v>
      </c>
      <c r="BD152">
        <v>801123401</v>
      </c>
      <c r="BE152" t="s">
        <v>277</v>
      </c>
      <c r="BF152" t="s">
        <v>142</v>
      </c>
      <c r="BG152" t="s">
        <v>143</v>
      </c>
      <c r="BH152">
        <v>5</v>
      </c>
      <c r="BI152" t="s">
        <v>278</v>
      </c>
      <c r="BJ152" t="s">
        <v>116</v>
      </c>
      <c r="BK152" t="s">
        <v>277</v>
      </c>
      <c r="BL152" t="s">
        <v>279</v>
      </c>
      <c r="BM152" t="s">
        <v>240</v>
      </c>
      <c r="BN152">
        <v>2845</v>
      </c>
      <c r="BO152" t="s">
        <v>241</v>
      </c>
      <c r="BP152" s="1">
        <v>42801</v>
      </c>
      <c r="BQ152" t="s">
        <v>148</v>
      </c>
      <c r="BS152" t="s">
        <v>149</v>
      </c>
      <c r="BU152" t="s">
        <v>150</v>
      </c>
      <c r="BV152" t="s">
        <v>216</v>
      </c>
      <c r="BW152" s="1">
        <v>43644</v>
      </c>
      <c r="BX152" t="s">
        <v>241</v>
      </c>
      <c r="BY152" s="1">
        <v>42801</v>
      </c>
      <c r="BZ152" t="s">
        <v>204</v>
      </c>
      <c r="CA152" t="s">
        <v>205</v>
      </c>
      <c r="CB152" t="s">
        <v>280</v>
      </c>
      <c r="CD152" t="s">
        <v>142</v>
      </c>
      <c r="CF152" t="s">
        <v>281</v>
      </c>
      <c r="CG152" t="s">
        <v>282</v>
      </c>
      <c r="CH152" t="s">
        <v>116</v>
      </c>
      <c r="CI152" t="s">
        <v>283</v>
      </c>
      <c r="CJ152" t="s">
        <v>116</v>
      </c>
      <c r="CK152" t="s">
        <v>284</v>
      </c>
      <c r="CL152" t="s">
        <v>277</v>
      </c>
      <c r="CM152" t="s">
        <v>143</v>
      </c>
      <c r="CN152" t="s">
        <v>285</v>
      </c>
      <c r="CP152" t="s">
        <v>116</v>
      </c>
      <c r="CQ152" t="s">
        <v>286</v>
      </c>
      <c r="CR152">
        <v>801123401</v>
      </c>
      <c r="CS152">
        <v>6</v>
      </c>
      <c r="CT152">
        <v>3032695431</v>
      </c>
      <c r="CU152" s="2">
        <v>0</v>
      </c>
      <c r="CV152" s="2">
        <v>0</v>
      </c>
      <c r="CW152">
        <v>0</v>
      </c>
      <c r="CX152" s="2">
        <v>0</v>
      </c>
      <c r="CY152">
        <v>1</v>
      </c>
      <c r="CZ152">
        <v>1</v>
      </c>
      <c r="DA152" t="s">
        <v>234</v>
      </c>
      <c r="DB152" t="s">
        <v>159</v>
      </c>
      <c r="DC152" t="s">
        <v>247</v>
      </c>
      <c r="DD152" t="s">
        <v>247</v>
      </c>
      <c r="DE152" t="s">
        <v>247</v>
      </c>
      <c r="DF152" t="s">
        <v>248</v>
      </c>
      <c r="DG152" t="s">
        <v>162</v>
      </c>
      <c r="DH152" t="s">
        <v>163</v>
      </c>
      <c r="DI152" t="s">
        <v>163</v>
      </c>
      <c r="DJ152" t="s">
        <v>163</v>
      </c>
      <c r="DK152">
        <v>0</v>
      </c>
      <c r="DL152" s="1">
        <v>42736</v>
      </c>
      <c r="DM152" t="s">
        <v>116</v>
      </c>
    </row>
    <row r="153" spans="1:117" x14ac:dyDescent="0.25">
      <c r="A153" t="s">
        <v>116</v>
      </c>
      <c r="B153" t="s">
        <v>219</v>
      </c>
      <c r="C153" t="s">
        <v>220</v>
      </c>
      <c r="D153" t="s">
        <v>119</v>
      </c>
      <c r="E153" t="s">
        <v>120</v>
      </c>
      <c r="F153" t="s">
        <v>221</v>
      </c>
      <c r="G153" t="s">
        <v>122</v>
      </c>
      <c r="H153" s="1">
        <v>43830</v>
      </c>
      <c r="I153" s="1">
        <v>42871</v>
      </c>
      <c r="J153" s="1">
        <v>43830</v>
      </c>
      <c r="K153">
        <v>2017</v>
      </c>
      <c r="L153" s="1">
        <v>42871</v>
      </c>
      <c r="M153" t="s">
        <v>214</v>
      </c>
      <c r="N153" t="s">
        <v>276</v>
      </c>
      <c r="O153">
        <v>9700</v>
      </c>
      <c r="P153" t="s">
        <v>116</v>
      </c>
      <c r="Q153">
        <v>0</v>
      </c>
      <c r="S153" t="s">
        <v>116</v>
      </c>
      <c r="T153" t="s">
        <v>116</v>
      </c>
      <c r="U153">
        <v>57</v>
      </c>
      <c r="W153">
        <v>3600</v>
      </c>
      <c r="Y153">
        <v>5700</v>
      </c>
      <c r="Z153">
        <v>9700</v>
      </c>
      <c r="AA153" t="s">
        <v>125</v>
      </c>
      <c r="AB153" t="s">
        <v>223</v>
      </c>
      <c r="AC153" t="s">
        <v>224</v>
      </c>
      <c r="AD153" t="s">
        <v>128</v>
      </c>
      <c r="AE153" t="s">
        <v>225</v>
      </c>
      <c r="AF153" t="s">
        <v>226</v>
      </c>
      <c r="AG153" t="s">
        <v>225</v>
      </c>
      <c r="AH153" t="s">
        <v>227</v>
      </c>
      <c r="AI153" t="s">
        <v>116</v>
      </c>
      <c r="AJ153" t="s">
        <v>228</v>
      </c>
      <c r="AK153" t="s">
        <v>229</v>
      </c>
      <c r="AL153" t="s">
        <v>230</v>
      </c>
      <c r="AM153" t="s">
        <v>231</v>
      </c>
      <c r="AN153" t="s">
        <v>232</v>
      </c>
      <c r="AO153" t="s">
        <v>233</v>
      </c>
      <c r="AS153" t="s">
        <v>116</v>
      </c>
      <c r="AT153" t="s">
        <v>116</v>
      </c>
      <c r="AU153" t="s">
        <v>116</v>
      </c>
      <c r="AV153">
        <v>5700</v>
      </c>
      <c r="AW153" t="s">
        <v>234</v>
      </c>
      <c r="AX153">
        <v>9700</v>
      </c>
      <c r="AY153" t="s">
        <v>125</v>
      </c>
      <c r="AZ153" t="s">
        <v>235</v>
      </c>
      <c r="BA153" t="s">
        <v>236</v>
      </c>
      <c r="BB153">
        <v>71160076111</v>
      </c>
      <c r="BC153">
        <v>6</v>
      </c>
      <c r="BD153">
        <v>801123401</v>
      </c>
      <c r="BE153" t="s">
        <v>277</v>
      </c>
      <c r="BF153" t="s">
        <v>142</v>
      </c>
      <c r="BG153" t="s">
        <v>143</v>
      </c>
      <c r="BH153">
        <v>5</v>
      </c>
      <c r="BI153" t="s">
        <v>278</v>
      </c>
      <c r="BJ153" t="s">
        <v>116</v>
      </c>
      <c r="BK153" t="s">
        <v>277</v>
      </c>
      <c r="BL153" t="s">
        <v>279</v>
      </c>
      <c r="BM153" t="s">
        <v>240</v>
      </c>
      <c r="BN153">
        <v>2845</v>
      </c>
      <c r="BO153" t="s">
        <v>250</v>
      </c>
      <c r="BP153" s="1">
        <v>42873</v>
      </c>
      <c r="BQ153" t="s">
        <v>148</v>
      </c>
      <c r="BS153" t="s">
        <v>149</v>
      </c>
      <c r="BU153" t="s">
        <v>150</v>
      </c>
      <c r="BV153" t="s">
        <v>216</v>
      </c>
      <c r="BW153" s="1">
        <v>43644</v>
      </c>
      <c r="BX153" t="s">
        <v>250</v>
      </c>
      <c r="BY153" s="1">
        <v>42873</v>
      </c>
      <c r="BZ153" t="s">
        <v>204</v>
      </c>
      <c r="CA153" t="s">
        <v>205</v>
      </c>
      <c r="CB153" t="s">
        <v>280</v>
      </c>
      <c r="CD153" t="s">
        <v>142</v>
      </c>
      <c r="CF153" t="s">
        <v>281</v>
      </c>
      <c r="CG153" t="s">
        <v>282</v>
      </c>
      <c r="CH153" t="s">
        <v>116</v>
      </c>
      <c r="CI153" t="s">
        <v>283</v>
      </c>
      <c r="CJ153" t="s">
        <v>116</v>
      </c>
      <c r="CK153" t="s">
        <v>284</v>
      </c>
      <c r="CL153" t="s">
        <v>277</v>
      </c>
      <c r="CM153" t="s">
        <v>143</v>
      </c>
      <c r="CN153" t="s">
        <v>285</v>
      </c>
      <c r="CP153" t="s">
        <v>116</v>
      </c>
      <c r="CQ153" t="s">
        <v>286</v>
      </c>
      <c r="CR153">
        <v>801123401</v>
      </c>
      <c r="CS153">
        <v>6</v>
      </c>
      <c r="CT153">
        <v>3032695431</v>
      </c>
      <c r="CU153" s="2">
        <v>0</v>
      </c>
      <c r="CV153" s="2">
        <v>0</v>
      </c>
      <c r="CW153">
        <v>0</v>
      </c>
      <c r="CX153" s="2">
        <v>0</v>
      </c>
      <c r="CY153">
        <v>1</v>
      </c>
      <c r="CZ153">
        <v>1</v>
      </c>
      <c r="DA153" t="s">
        <v>234</v>
      </c>
      <c r="DB153" t="s">
        <v>159</v>
      </c>
      <c r="DC153" t="s">
        <v>247</v>
      </c>
      <c r="DD153" t="s">
        <v>247</v>
      </c>
      <c r="DE153" t="s">
        <v>247</v>
      </c>
      <c r="DF153" t="s">
        <v>248</v>
      </c>
      <c r="DG153" t="s">
        <v>162</v>
      </c>
      <c r="DH153" t="s">
        <v>163</v>
      </c>
      <c r="DI153" t="s">
        <v>163</v>
      </c>
      <c r="DJ153" t="s">
        <v>163</v>
      </c>
      <c r="DK153">
        <v>0</v>
      </c>
      <c r="DL153" s="1">
        <v>42736</v>
      </c>
      <c r="DM153" t="s">
        <v>116</v>
      </c>
    </row>
    <row r="154" spans="1:117" x14ac:dyDescent="0.25">
      <c r="A154" t="s">
        <v>116</v>
      </c>
      <c r="B154" t="s">
        <v>219</v>
      </c>
      <c r="C154" t="s">
        <v>220</v>
      </c>
      <c r="D154" t="s">
        <v>119</v>
      </c>
      <c r="E154" t="s">
        <v>120</v>
      </c>
      <c r="F154" t="s">
        <v>221</v>
      </c>
      <c r="G154" t="s">
        <v>122</v>
      </c>
      <c r="H154" s="1">
        <v>43830</v>
      </c>
      <c r="I154" s="1">
        <v>42908</v>
      </c>
      <c r="J154" s="1">
        <v>43830</v>
      </c>
      <c r="K154">
        <v>2017</v>
      </c>
      <c r="L154" s="1">
        <v>42908</v>
      </c>
      <c r="M154" t="s">
        <v>290</v>
      </c>
      <c r="N154" t="s">
        <v>222</v>
      </c>
      <c r="O154">
        <v>9700</v>
      </c>
      <c r="P154" t="s">
        <v>116</v>
      </c>
      <c r="Q154">
        <v>0</v>
      </c>
      <c r="S154" t="s">
        <v>116</v>
      </c>
      <c r="T154" t="s">
        <v>116</v>
      </c>
      <c r="U154">
        <v>57</v>
      </c>
      <c r="W154">
        <v>3600</v>
      </c>
      <c r="Y154">
        <v>5700</v>
      </c>
      <c r="Z154">
        <v>9700</v>
      </c>
      <c r="AA154" t="s">
        <v>125</v>
      </c>
      <c r="AB154" t="s">
        <v>223</v>
      </c>
      <c r="AC154" t="s">
        <v>224</v>
      </c>
      <c r="AD154" t="s">
        <v>128</v>
      </c>
      <c r="AE154" t="s">
        <v>225</v>
      </c>
      <c r="AF154" t="s">
        <v>226</v>
      </c>
      <c r="AG154" t="s">
        <v>225</v>
      </c>
      <c r="AH154" t="s">
        <v>227</v>
      </c>
      <c r="AI154" t="s">
        <v>116</v>
      </c>
      <c r="AJ154" t="s">
        <v>228</v>
      </c>
      <c r="AK154" t="s">
        <v>229</v>
      </c>
      <c r="AL154" t="s">
        <v>230</v>
      </c>
      <c r="AM154" t="s">
        <v>231</v>
      </c>
      <c r="AN154" t="s">
        <v>232</v>
      </c>
      <c r="AO154" t="s">
        <v>233</v>
      </c>
      <c r="AS154" t="s">
        <v>116</v>
      </c>
      <c r="AT154" t="s">
        <v>116</v>
      </c>
      <c r="AU154" t="s">
        <v>116</v>
      </c>
      <c r="AV154">
        <v>5700</v>
      </c>
      <c r="AW154" t="s">
        <v>234</v>
      </c>
      <c r="AX154">
        <v>9700</v>
      </c>
      <c r="AY154" t="s">
        <v>125</v>
      </c>
      <c r="AZ154" t="s">
        <v>235</v>
      </c>
      <c r="BA154" t="s">
        <v>236</v>
      </c>
      <c r="BB154">
        <v>71638817111</v>
      </c>
      <c r="BC154">
        <v>30</v>
      </c>
      <c r="BD154">
        <v>913041967</v>
      </c>
      <c r="BE154" t="s">
        <v>237</v>
      </c>
      <c r="BF154" t="s">
        <v>142</v>
      </c>
      <c r="BG154" t="s">
        <v>143</v>
      </c>
      <c r="BH154">
        <v>37</v>
      </c>
      <c r="BI154" t="s">
        <v>238</v>
      </c>
      <c r="BJ154" t="s">
        <v>116</v>
      </c>
      <c r="BK154" t="s">
        <v>237</v>
      </c>
      <c r="BL154" t="s">
        <v>239</v>
      </c>
      <c r="BM154" t="s">
        <v>305</v>
      </c>
      <c r="BN154">
        <v>2845</v>
      </c>
      <c r="BO154" t="s">
        <v>241</v>
      </c>
      <c r="BP154" s="1">
        <v>42909</v>
      </c>
      <c r="BQ154" t="s">
        <v>148</v>
      </c>
      <c r="BS154" t="s">
        <v>149</v>
      </c>
      <c r="BU154" t="s">
        <v>150</v>
      </c>
      <c r="BV154" t="s">
        <v>216</v>
      </c>
      <c r="BW154" s="1">
        <v>43644</v>
      </c>
      <c r="BX154" t="s">
        <v>241</v>
      </c>
      <c r="BY154" s="1">
        <v>42909</v>
      </c>
      <c r="BZ154" t="s">
        <v>204</v>
      </c>
      <c r="CA154" t="s">
        <v>205</v>
      </c>
      <c r="CB154">
        <v>2602</v>
      </c>
      <c r="CD154" t="s">
        <v>142</v>
      </c>
      <c r="CF154" t="s">
        <v>242</v>
      </c>
      <c r="CG154" t="s">
        <v>243</v>
      </c>
      <c r="CH154" t="s">
        <v>116</v>
      </c>
      <c r="CI154" t="s">
        <v>244</v>
      </c>
      <c r="CJ154" t="s">
        <v>116</v>
      </c>
      <c r="CK154" t="s">
        <v>245</v>
      </c>
      <c r="CL154" t="s">
        <v>237</v>
      </c>
      <c r="CM154" t="s">
        <v>143</v>
      </c>
      <c r="CN154" t="s">
        <v>246</v>
      </c>
      <c r="CP154" t="s">
        <v>116</v>
      </c>
      <c r="CQ154" t="s">
        <v>199</v>
      </c>
      <c r="CR154">
        <v>913041967</v>
      </c>
      <c r="CS154">
        <v>30</v>
      </c>
      <c r="CT154">
        <v>8185860551</v>
      </c>
      <c r="CU154" s="2">
        <v>0</v>
      </c>
      <c r="CV154" s="2">
        <v>0</v>
      </c>
      <c r="CW154">
        <v>0</v>
      </c>
      <c r="CX154" s="2">
        <v>0</v>
      </c>
      <c r="CY154">
        <v>1</v>
      </c>
      <c r="CZ154">
        <v>1</v>
      </c>
      <c r="DA154" t="s">
        <v>234</v>
      </c>
      <c r="DB154" t="s">
        <v>159</v>
      </c>
      <c r="DC154" t="s">
        <v>247</v>
      </c>
      <c r="DD154" t="s">
        <v>247</v>
      </c>
      <c r="DE154" t="s">
        <v>247</v>
      </c>
      <c r="DF154" t="s">
        <v>248</v>
      </c>
      <c r="DG154" t="s">
        <v>162</v>
      </c>
      <c r="DH154" t="s">
        <v>163</v>
      </c>
      <c r="DI154" t="s">
        <v>163</v>
      </c>
      <c r="DJ154" t="s">
        <v>163</v>
      </c>
      <c r="DK154">
        <v>0</v>
      </c>
      <c r="DL154" s="1">
        <v>42736</v>
      </c>
      <c r="DM154" t="s">
        <v>116</v>
      </c>
    </row>
    <row r="155" spans="1:117" x14ac:dyDescent="0.25">
      <c r="A155" t="s">
        <v>116</v>
      </c>
      <c r="B155" t="s">
        <v>219</v>
      </c>
      <c r="C155" t="s">
        <v>220</v>
      </c>
      <c r="D155" t="s">
        <v>119</v>
      </c>
      <c r="E155" t="s">
        <v>120</v>
      </c>
      <c r="F155" t="s">
        <v>221</v>
      </c>
      <c r="G155" t="s">
        <v>122</v>
      </c>
      <c r="H155" s="1">
        <v>43830</v>
      </c>
      <c r="I155" s="1">
        <v>42908</v>
      </c>
      <c r="J155" s="1">
        <v>43830</v>
      </c>
      <c r="K155">
        <v>2017</v>
      </c>
      <c r="L155" s="1">
        <v>42908</v>
      </c>
      <c r="M155" t="s">
        <v>290</v>
      </c>
      <c r="N155" t="s">
        <v>276</v>
      </c>
      <c r="O155">
        <v>9700</v>
      </c>
      <c r="P155" t="s">
        <v>116</v>
      </c>
      <c r="Q155">
        <v>0</v>
      </c>
      <c r="S155" t="s">
        <v>116</v>
      </c>
      <c r="T155" t="s">
        <v>116</v>
      </c>
      <c r="U155">
        <v>57</v>
      </c>
      <c r="W155">
        <v>3600</v>
      </c>
      <c r="Y155">
        <v>5700</v>
      </c>
      <c r="Z155">
        <v>9700</v>
      </c>
      <c r="AA155" t="s">
        <v>125</v>
      </c>
      <c r="AB155" t="s">
        <v>223</v>
      </c>
      <c r="AC155" t="s">
        <v>224</v>
      </c>
      <c r="AD155" t="s">
        <v>128</v>
      </c>
      <c r="AE155" t="s">
        <v>225</v>
      </c>
      <c r="AF155" t="s">
        <v>226</v>
      </c>
      <c r="AG155" t="s">
        <v>225</v>
      </c>
      <c r="AH155" t="s">
        <v>227</v>
      </c>
      <c r="AI155" t="s">
        <v>116</v>
      </c>
      <c r="AJ155" t="s">
        <v>228</v>
      </c>
      <c r="AK155" t="s">
        <v>229</v>
      </c>
      <c r="AL155" t="s">
        <v>230</v>
      </c>
      <c r="AM155" t="s">
        <v>231</v>
      </c>
      <c r="AN155" t="s">
        <v>232</v>
      </c>
      <c r="AO155" t="s">
        <v>233</v>
      </c>
      <c r="AS155" t="s">
        <v>116</v>
      </c>
      <c r="AT155" t="s">
        <v>116</v>
      </c>
      <c r="AU155" t="s">
        <v>116</v>
      </c>
      <c r="AV155">
        <v>5700</v>
      </c>
      <c r="AW155" t="s">
        <v>234</v>
      </c>
      <c r="AX155">
        <v>9700</v>
      </c>
      <c r="AY155" t="s">
        <v>125</v>
      </c>
      <c r="AZ155" t="s">
        <v>235</v>
      </c>
      <c r="BA155" t="s">
        <v>236</v>
      </c>
      <c r="BB155">
        <v>71638816111</v>
      </c>
      <c r="BC155">
        <v>6</v>
      </c>
      <c r="BD155">
        <v>801123401</v>
      </c>
      <c r="BE155" t="s">
        <v>277</v>
      </c>
      <c r="BF155" t="s">
        <v>142</v>
      </c>
      <c r="BG155" t="s">
        <v>143</v>
      </c>
      <c r="BH155">
        <v>5</v>
      </c>
      <c r="BI155" t="s">
        <v>278</v>
      </c>
      <c r="BJ155" t="s">
        <v>116</v>
      </c>
      <c r="BK155" t="s">
        <v>277</v>
      </c>
      <c r="BL155" t="s">
        <v>279</v>
      </c>
      <c r="BM155" t="s">
        <v>306</v>
      </c>
      <c r="BN155">
        <v>2845</v>
      </c>
      <c r="BO155" t="s">
        <v>241</v>
      </c>
      <c r="BP155" s="1">
        <v>42909</v>
      </c>
      <c r="BQ155" t="s">
        <v>148</v>
      </c>
      <c r="BS155" t="s">
        <v>149</v>
      </c>
      <c r="BU155" t="s">
        <v>150</v>
      </c>
      <c r="BV155" t="s">
        <v>216</v>
      </c>
      <c r="BW155" s="1">
        <v>43644</v>
      </c>
      <c r="BX155" t="s">
        <v>241</v>
      </c>
      <c r="BY155" s="1">
        <v>42909</v>
      </c>
      <c r="BZ155" t="s">
        <v>117</v>
      </c>
      <c r="CA155" t="s">
        <v>207</v>
      </c>
      <c r="CB155" t="s">
        <v>280</v>
      </c>
      <c r="CD155" t="s">
        <v>142</v>
      </c>
      <c r="CF155" t="s">
        <v>281</v>
      </c>
      <c r="CG155" t="s">
        <v>282</v>
      </c>
      <c r="CH155" t="s">
        <v>116</v>
      </c>
      <c r="CI155" t="s">
        <v>283</v>
      </c>
      <c r="CJ155" t="s">
        <v>116</v>
      </c>
      <c r="CK155" t="s">
        <v>284</v>
      </c>
      <c r="CL155" t="s">
        <v>277</v>
      </c>
      <c r="CM155" t="s">
        <v>143</v>
      </c>
      <c r="CN155" t="s">
        <v>285</v>
      </c>
      <c r="CP155" t="s">
        <v>116</v>
      </c>
      <c r="CQ155" t="s">
        <v>286</v>
      </c>
      <c r="CR155">
        <v>801123401</v>
      </c>
      <c r="CS155">
        <v>6</v>
      </c>
      <c r="CT155">
        <v>3032695431</v>
      </c>
      <c r="CU155" s="2">
        <v>0</v>
      </c>
      <c r="CV155" s="2">
        <v>0</v>
      </c>
      <c r="CW155">
        <v>0</v>
      </c>
      <c r="CX155" s="2">
        <v>0</v>
      </c>
      <c r="CY155">
        <v>1</v>
      </c>
      <c r="CZ155">
        <v>1</v>
      </c>
      <c r="DA155" t="s">
        <v>234</v>
      </c>
      <c r="DB155" t="s">
        <v>159</v>
      </c>
      <c r="DC155" t="s">
        <v>247</v>
      </c>
      <c r="DD155" t="s">
        <v>247</v>
      </c>
      <c r="DE155" t="s">
        <v>247</v>
      </c>
      <c r="DF155" t="s">
        <v>248</v>
      </c>
      <c r="DG155" t="s">
        <v>162</v>
      </c>
      <c r="DH155" t="s">
        <v>163</v>
      </c>
      <c r="DI155" t="s">
        <v>163</v>
      </c>
      <c r="DJ155" t="s">
        <v>163</v>
      </c>
      <c r="DK155">
        <v>0</v>
      </c>
      <c r="DL155" s="1">
        <v>42736</v>
      </c>
      <c r="DM155" t="s">
        <v>116</v>
      </c>
    </row>
    <row r="156" spans="1:117" x14ac:dyDescent="0.25">
      <c r="A156" t="s">
        <v>116</v>
      </c>
      <c r="B156" t="s">
        <v>219</v>
      </c>
      <c r="C156" t="s">
        <v>220</v>
      </c>
      <c r="D156" t="s">
        <v>119</v>
      </c>
      <c r="E156" t="s">
        <v>120</v>
      </c>
      <c r="F156" t="s">
        <v>221</v>
      </c>
      <c r="G156" t="s">
        <v>122</v>
      </c>
      <c r="H156" s="1">
        <v>43830</v>
      </c>
      <c r="I156" s="1">
        <v>42922</v>
      </c>
      <c r="J156" s="1">
        <v>43830</v>
      </c>
      <c r="K156">
        <v>2017</v>
      </c>
      <c r="L156" s="1">
        <v>42922</v>
      </c>
      <c r="M156" t="s">
        <v>292</v>
      </c>
      <c r="N156" t="s">
        <v>222</v>
      </c>
      <c r="O156">
        <v>9700</v>
      </c>
      <c r="P156" t="s">
        <v>116</v>
      </c>
      <c r="Q156">
        <v>0</v>
      </c>
      <c r="S156" t="s">
        <v>116</v>
      </c>
      <c r="T156" t="s">
        <v>116</v>
      </c>
      <c r="U156" t="s">
        <v>116</v>
      </c>
      <c r="Y156">
        <v>5700</v>
      </c>
      <c r="Z156">
        <v>9700</v>
      </c>
      <c r="AA156" t="s">
        <v>125</v>
      </c>
      <c r="AB156" t="s">
        <v>223</v>
      </c>
      <c r="AC156" t="s">
        <v>224</v>
      </c>
      <c r="AD156" t="s">
        <v>128</v>
      </c>
      <c r="AE156" t="s">
        <v>225</v>
      </c>
      <c r="AF156" t="s">
        <v>226</v>
      </c>
      <c r="AG156" t="s">
        <v>225</v>
      </c>
      <c r="AH156" t="s">
        <v>227</v>
      </c>
      <c r="AI156" t="s">
        <v>116</v>
      </c>
      <c r="AJ156" t="s">
        <v>228</v>
      </c>
      <c r="AK156" t="s">
        <v>229</v>
      </c>
      <c r="AL156" t="s">
        <v>230</v>
      </c>
      <c r="AM156" t="s">
        <v>231</v>
      </c>
      <c r="AN156" t="s">
        <v>232</v>
      </c>
      <c r="AO156" t="s">
        <v>233</v>
      </c>
      <c r="AS156" t="s">
        <v>116</v>
      </c>
      <c r="AT156" t="s">
        <v>116</v>
      </c>
      <c r="AU156" t="s">
        <v>116</v>
      </c>
      <c r="AV156">
        <v>5700</v>
      </c>
      <c r="AW156" t="s">
        <v>234</v>
      </c>
      <c r="AX156">
        <v>9700</v>
      </c>
      <c r="AY156" t="s">
        <v>125</v>
      </c>
      <c r="AZ156" t="s">
        <v>235</v>
      </c>
      <c r="BA156" t="s">
        <v>236</v>
      </c>
      <c r="BB156">
        <v>71819616111</v>
      </c>
      <c r="BC156">
        <v>30</v>
      </c>
      <c r="BD156">
        <v>913041967</v>
      </c>
      <c r="BE156" t="s">
        <v>237</v>
      </c>
      <c r="BF156" t="s">
        <v>142</v>
      </c>
      <c r="BG156" t="s">
        <v>143</v>
      </c>
      <c r="BH156">
        <v>37</v>
      </c>
      <c r="BI156" t="s">
        <v>238</v>
      </c>
      <c r="BJ156" t="s">
        <v>116</v>
      </c>
      <c r="BK156" t="s">
        <v>237</v>
      </c>
      <c r="BL156" t="s">
        <v>239</v>
      </c>
      <c r="BM156" t="s">
        <v>240</v>
      </c>
      <c r="BN156">
        <v>2845</v>
      </c>
      <c r="BO156" t="s">
        <v>250</v>
      </c>
      <c r="BP156" s="1">
        <v>42926</v>
      </c>
      <c r="BQ156" t="s">
        <v>148</v>
      </c>
      <c r="BS156" t="s">
        <v>149</v>
      </c>
      <c r="BU156" t="s">
        <v>150</v>
      </c>
      <c r="BV156" t="s">
        <v>216</v>
      </c>
      <c r="BW156" s="1">
        <v>43644</v>
      </c>
      <c r="BX156" t="s">
        <v>250</v>
      </c>
      <c r="BY156" s="1">
        <v>42926</v>
      </c>
      <c r="BZ156" t="s">
        <v>117</v>
      </c>
      <c r="CA156" t="s">
        <v>207</v>
      </c>
      <c r="CB156">
        <v>2602</v>
      </c>
      <c r="CD156" t="s">
        <v>142</v>
      </c>
      <c r="CF156" t="s">
        <v>242</v>
      </c>
      <c r="CG156" t="s">
        <v>243</v>
      </c>
      <c r="CH156" t="s">
        <v>116</v>
      </c>
      <c r="CI156" t="s">
        <v>244</v>
      </c>
      <c r="CJ156" t="s">
        <v>116</v>
      </c>
      <c r="CK156" t="s">
        <v>245</v>
      </c>
      <c r="CL156" t="s">
        <v>237</v>
      </c>
      <c r="CM156" t="s">
        <v>143</v>
      </c>
      <c r="CN156" t="s">
        <v>246</v>
      </c>
      <c r="CP156" t="s">
        <v>116</v>
      </c>
      <c r="CQ156" t="s">
        <v>199</v>
      </c>
      <c r="CR156">
        <v>913041967</v>
      </c>
      <c r="CS156">
        <v>30</v>
      </c>
      <c r="CT156">
        <v>8185860551</v>
      </c>
      <c r="CU156" s="2">
        <v>0</v>
      </c>
      <c r="CV156" s="2">
        <v>0</v>
      </c>
      <c r="CW156">
        <v>0</v>
      </c>
      <c r="CX156" s="2">
        <v>0</v>
      </c>
      <c r="CY156">
        <v>1</v>
      </c>
      <c r="CZ156">
        <v>1</v>
      </c>
      <c r="DA156" t="s">
        <v>234</v>
      </c>
      <c r="DB156" t="s">
        <v>159</v>
      </c>
      <c r="DC156" t="s">
        <v>247</v>
      </c>
      <c r="DD156" t="s">
        <v>247</v>
      </c>
      <c r="DE156" t="s">
        <v>247</v>
      </c>
      <c r="DF156" t="s">
        <v>248</v>
      </c>
      <c r="DG156" t="s">
        <v>162</v>
      </c>
      <c r="DH156" t="s">
        <v>163</v>
      </c>
      <c r="DI156" t="s">
        <v>163</v>
      </c>
      <c r="DJ156" t="s">
        <v>163</v>
      </c>
      <c r="DK156">
        <v>0</v>
      </c>
      <c r="DL156" s="1">
        <v>42736</v>
      </c>
      <c r="DM156" t="s">
        <v>116</v>
      </c>
    </row>
    <row r="157" spans="1:117" x14ac:dyDescent="0.25">
      <c r="A157" t="s">
        <v>116</v>
      </c>
      <c r="B157" t="s">
        <v>219</v>
      </c>
      <c r="C157" t="s">
        <v>220</v>
      </c>
      <c r="D157" t="s">
        <v>119</v>
      </c>
      <c r="E157" t="s">
        <v>120</v>
      </c>
      <c r="F157" t="s">
        <v>221</v>
      </c>
      <c r="G157" t="s">
        <v>122</v>
      </c>
      <c r="H157" s="1">
        <v>43830</v>
      </c>
      <c r="I157" s="1">
        <v>42942</v>
      </c>
      <c r="J157" s="1">
        <v>43830</v>
      </c>
      <c r="K157">
        <v>2017</v>
      </c>
      <c r="L157" s="1">
        <v>42942</v>
      </c>
      <c r="M157" t="s">
        <v>292</v>
      </c>
      <c r="N157" t="s">
        <v>276</v>
      </c>
      <c r="O157">
        <v>9700</v>
      </c>
      <c r="P157" t="s">
        <v>116</v>
      </c>
      <c r="Q157">
        <v>0</v>
      </c>
      <c r="S157" t="s">
        <v>116</v>
      </c>
      <c r="T157" t="s">
        <v>116</v>
      </c>
      <c r="U157">
        <v>57</v>
      </c>
      <c r="W157">
        <v>3600</v>
      </c>
      <c r="Y157">
        <v>5700</v>
      </c>
      <c r="Z157">
        <v>9700</v>
      </c>
      <c r="AA157" t="s">
        <v>125</v>
      </c>
      <c r="AB157" t="s">
        <v>223</v>
      </c>
      <c r="AC157" t="s">
        <v>224</v>
      </c>
      <c r="AD157" t="s">
        <v>128</v>
      </c>
      <c r="AE157" t="s">
        <v>225</v>
      </c>
      <c r="AF157" t="s">
        <v>226</v>
      </c>
      <c r="AG157" t="s">
        <v>225</v>
      </c>
      <c r="AH157" t="s">
        <v>227</v>
      </c>
      <c r="AI157" t="s">
        <v>116</v>
      </c>
      <c r="AJ157" t="s">
        <v>228</v>
      </c>
      <c r="AK157" t="s">
        <v>229</v>
      </c>
      <c r="AL157" t="s">
        <v>230</v>
      </c>
      <c r="AM157" t="s">
        <v>231</v>
      </c>
      <c r="AN157" t="s">
        <v>232</v>
      </c>
      <c r="AO157" t="s">
        <v>233</v>
      </c>
      <c r="AS157" t="s">
        <v>116</v>
      </c>
      <c r="AT157" t="s">
        <v>116</v>
      </c>
      <c r="AU157" t="s">
        <v>116</v>
      </c>
      <c r="AV157">
        <v>5700</v>
      </c>
      <c r="AW157" t="s">
        <v>234</v>
      </c>
      <c r="AX157">
        <v>9700</v>
      </c>
      <c r="AY157" t="s">
        <v>125</v>
      </c>
      <c r="AZ157" t="s">
        <v>235</v>
      </c>
      <c r="BA157" t="s">
        <v>236</v>
      </c>
      <c r="BB157">
        <v>72083553111</v>
      </c>
      <c r="BC157">
        <v>6</v>
      </c>
      <c r="BD157">
        <v>801123401</v>
      </c>
      <c r="BE157" t="s">
        <v>277</v>
      </c>
      <c r="BF157" t="s">
        <v>142</v>
      </c>
      <c r="BG157" t="s">
        <v>143</v>
      </c>
      <c r="BH157">
        <v>5</v>
      </c>
      <c r="BI157" t="s">
        <v>278</v>
      </c>
      <c r="BJ157" t="s">
        <v>116</v>
      </c>
      <c r="BK157" t="s">
        <v>277</v>
      </c>
      <c r="BL157" t="s">
        <v>279</v>
      </c>
      <c r="BM157" t="s">
        <v>240</v>
      </c>
      <c r="BN157">
        <v>2845</v>
      </c>
      <c r="BO157" t="s">
        <v>250</v>
      </c>
      <c r="BP157" s="1">
        <v>42944</v>
      </c>
      <c r="BQ157" t="s">
        <v>148</v>
      </c>
      <c r="BS157" t="s">
        <v>149</v>
      </c>
      <c r="BU157" t="s">
        <v>150</v>
      </c>
      <c r="BV157" t="s">
        <v>216</v>
      </c>
      <c r="BW157" s="1">
        <v>43644</v>
      </c>
      <c r="BX157" t="s">
        <v>250</v>
      </c>
      <c r="BY157" s="1">
        <v>42944</v>
      </c>
      <c r="BZ157" t="s">
        <v>204</v>
      </c>
      <c r="CA157" t="s">
        <v>205</v>
      </c>
      <c r="CB157" t="s">
        <v>280</v>
      </c>
      <c r="CD157" t="s">
        <v>142</v>
      </c>
      <c r="CF157" t="s">
        <v>281</v>
      </c>
      <c r="CG157" t="s">
        <v>282</v>
      </c>
      <c r="CH157" t="s">
        <v>116</v>
      </c>
      <c r="CI157" t="s">
        <v>283</v>
      </c>
      <c r="CJ157" t="s">
        <v>116</v>
      </c>
      <c r="CK157" t="s">
        <v>284</v>
      </c>
      <c r="CL157" t="s">
        <v>277</v>
      </c>
      <c r="CM157" t="s">
        <v>143</v>
      </c>
      <c r="CN157" t="s">
        <v>285</v>
      </c>
      <c r="CP157" t="s">
        <v>116</v>
      </c>
      <c r="CQ157" t="s">
        <v>286</v>
      </c>
      <c r="CR157">
        <v>801123401</v>
      </c>
      <c r="CS157">
        <v>6</v>
      </c>
      <c r="CT157">
        <v>3032695431</v>
      </c>
      <c r="CU157" s="2">
        <v>0</v>
      </c>
      <c r="CV157" s="2">
        <v>0</v>
      </c>
      <c r="CW157">
        <v>0</v>
      </c>
      <c r="CX157" s="2">
        <v>0</v>
      </c>
      <c r="CY157">
        <v>1</v>
      </c>
      <c r="CZ157">
        <v>1</v>
      </c>
      <c r="DA157" t="s">
        <v>234</v>
      </c>
      <c r="DB157" t="s">
        <v>159</v>
      </c>
      <c r="DC157" t="s">
        <v>247</v>
      </c>
      <c r="DD157" t="s">
        <v>247</v>
      </c>
      <c r="DE157" t="s">
        <v>247</v>
      </c>
      <c r="DF157" t="s">
        <v>248</v>
      </c>
      <c r="DG157" t="s">
        <v>162</v>
      </c>
      <c r="DH157" t="s">
        <v>163</v>
      </c>
      <c r="DI157" t="s">
        <v>163</v>
      </c>
      <c r="DJ157" t="s">
        <v>163</v>
      </c>
      <c r="DK157">
        <v>0</v>
      </c>
      <c r="DL157" s="1">
        <v>42736</v>
      </c>
      <c r="DM157" t="s">
        <v>116</v>
      </c>
    </row>
    <row r="158" spans="1:117" x14ac:dyDescent="0.25">
      <c r="A158" t="s">
        <v>116</v>
      </c>
      <c r="B158" t="s">
        <v>219</v>
      </c>
      <c r="C158" t="s">
        <v>220</v>
      </c>
      <c r="D158" t="s">
        <v>119</v>
      </c>
      <c r="E158" t="s">
        <v>120</v>
      </c>
      <c r="F158" t="s">
        <v>221</v>
      </c>
      <c r="G158" t="s">
        <v>122</v>
      </c>
      <c r="H158" s="1">
        <v>43830</v>
      </c>
      <c r="I158" s="1">
        <v>42977</v>
      </c>
      <c r="J158" s="1">
        <v>43830</v>
      </c>
      <c r="K158">
        <v>2017</v>
      </c>
      <c r="L158" s="1">
        <v>42977</v>
      </c>
      <c r="M158" t="s">
        <v>296</v>
      </c>
      <c r="N158" t="s">
        <v>222</v>
      </c>
      <c r="O158">
        <v>9700</v>
      </c>
      <c r="P158" t="s">
        <v>116</v>
      </c>
      <c r="Q158">
        <v>0</v>
      </c>
      <c r="S158" t="s">
        <v>116</v>
      </c>
      <c r="T158" t="s">
        <v>116</v>
      </c>
      <c r="U158">
        <v>57</v>
      </c>
      <c r="W158">
        <v>3600</v>
      </c>
      <c r="Y158">
        <v>5700</v>
      </c>
      <c r="Z158">
        <v>9700</v>
      </c>
      <c r="AA158" t="s">
        <v>125</v>
      </c>
      <c r="AB158" t="s">
        <v>223</v>
      </c>
      <c r="AC158" t="s">
        <v>224</v>
      </c>
      <c r="AD158" t="s">
        <v>128</v>
      </c>
      <c r="AE158" t="s">
        <v>225</v>
      </c>
      <c r="AF158" t="s">
        <v>226</v>
      </c>
      <c r="AG158" t="s">
        <v>225</v>
      </c>
      <c r="AH158" t="s">
        <v>227</v>
      </c>
      <c r="AI158" t="s">
        <v>116</v>
      </c>
      <c r="AJ158" t="s">
        <v>228</v>
      </c>
      <c r="AK158" t="s">
        <v>229</v>
      </c>
      <c r="AL158" t="s">
        <v>230</v>
      </c>
      <c r="AM158" t="s">
        <v>231</v>
      </c>
      <c r="AN158" t="s">
        <v>232</v>
      </c>
      <c r="AO158" t="s">
        <v>233</v>
      </c>
      <c r="AS158" t="s">
        <v>116</v>
      </c>
      <c r="AT158" t="s">
        <v>116</v>
      </c>
      <c r="AU158" t="s">
        <v>116</v>
      </c>
      <c r="AV158">
        <v>5700</v>
      </c>
      <c r="AW158" t="s">
        <v>234</v>
      </c>
      <c r="AX158">
        <v>9700</v>
      </c>
      <c r="AY158" t="s">
        <v>125</v>
      </c>
      <c r="AZ158" t="s">
        <v>235</v>
      </c>
      <c r="BA158" t="s">
        <v>236</v>
      </c>
      <c r="BB158">
        <v>72761911111</v>
      </c>
      <c r="BC158">
        <v>30</v>
      </c>
      <c r="BD158">
        <v>913041967</v>
      </c>
      <c r="BE158" t="s">
        <v>237</v>
      </c>
      <c r="BF158" t="s">
        <v>142</v>
      </c>
      <c r="BG158" t="s">
        <v>143</v>
      </c>
      <c r="BH158">
        <v>37</v>
      </c>
      <c r="BI158" t="s">
        <v>238</v>
      </c>
      <c r="BJ158" t="s">
        <v>116</v>
      </c>
      <c r="BK158" t="s">
        <v>237</v>
      </c>
      <c r="BL158" t="s">
        <v>239</v>
      </c>
      <c r="BM158" t="s">
        <v>240</v>
      </c>
      <c r="BN158">
        <v>2845</v>
      </c>
      <c r="BO158" t="s">
        <v>250</v>
      </c>
      <c r="BP158" s="1">
        <v>42979</v>
      </c>
      <c r="BQ158" t="s">
        <v>148</v>
      </c>
      <c r="BS158" t="s">
        <v>149</v>
      </c>
      <c r="BU158" t="s">
        <v>150</v>
      </c>
      <c r="BV158" t="s">
        <v>216</v>
      </c>
      <c r="BW158" s="1">
        <v>43644</v>
      </c>
      <c r="BX158" t="s">
        <v>250</v>
      </c>
      <c r="BY158" s="1">
        <v>42979</v>
      </c>
      <c r="BZ158" t="s">
        <v>151</v>
      </c>
      <c r="CA158" t="s">
        <v>152</v>
      </c>
      <c r="CB158">
        <v>2602</v>
      </c>
      <c r="CD158" t="s">
        <v>142</v>
      </c>
      <c r="CF158" t="s">
        <v>242</v>
      </c>
      <c r="CG158" t="s">
        <v>243</v>
      </c>
      <c r="CH158" t="s">
        <v>116</v>
      </c>
      <c r="CI158" t="s">
        <v>244</v>
      </c>
      <c r="CJ158" t="s">
        <v>116</v>
      </c>
      <c r="CK158" t="s">
        <v>245</v>
      </c>
      <c r="CL158" t="s">
        <v>237</v>
      </c>
      <c r="CM158" t="s">
        <v>143</v>
      </c>
      <c r="CN158" t="s">
        <v>246</v>
      </c>
      <c r="CP158" t="s">
        <v>116</v>
      </c>
      <c r="CQ158" t="s">
        <v>199</v>
      </c>
      <c r="CR158">
        <v>913041967</v>
      </c>
      <c r="CS158">
        <v>30</v>
      </c>
      <c r="CT158">
        <v>8185860551</v>
      </c>
      <c r="CU158" s="2">
        <v>0</v>
      </c>
      <c r="CV158" s="2">
        <v>0</v>
      </c>
      <c r="CW158">
        <v>0</v>
      </c>
      <c r="CX158" s="2">
        <v>0</v>
      </c>
      <c r="CY158">
        <v>1</v>
      </c>
      <c r="CZ158">
        <v>1</v>
      </c>
      <c r="DA158" t="s">
        <v>234</v>
      </c>
      <c r="DB158" t="s">
        <v>159</v>
      </c>
      <c r="DC158" t="s">
        <v>247</v>
      </c>
      <c r="DD158" t="s">
        <v>247</v>
      </c>
      <c r="DE158" t="s">
        <v>247</v>
      </c>
      <c r="DF158" t="s">
        <v>248</v>
      </c>
      <c r="DG158" t="s">
        <v>162</v>
      </c>
      <c r="DH158" t="s">
        <v>163</v>
      </c>
      <c r="DI158" t="s">
        <v>163</v>
      </c>
      <c r="DJ158" t="s">
        <v>163</v>
      </c>
      <c r="DK158">
        <v>0</v>
      </c>
      <c r="DL158" s="1">
        <v>42736</v>
      </c>
      <c r="DM158" t="s">
        <v>116</v>
      </c>
    </row>
    <row r="159" spans="1:117" x14ac:dyDescent="0.25">
      <c r="A159" t="s">
        <v>116</v>
      </c>
      <c r="B159" t="s">
        <v>219</v>
      </c>
      <c r="C159" t="s">
        <v>220</v>
      </c>
      <c r="D159" t="s">
        <v>119</v>
      </c>
      <c r="E159" t="s">
        <v>120</v>
      </c>
      <c r="F159" t="s">
        <v>221</v>
      </c>
      <c r="G159" t="s">
        <v>122</v>
      </c>
      <c r="H159" s="1">
        <v>43830</v>
      </c>
      <c r="I159" s="1">
        <v>42977</v>
      </c>
      <c r="J159" s="1">
        <v>43830</v>
      </c>
      <c r="K159">
        <v>2017</v>
      </c>
      <c r="L159" s="1">
        <v>42977</v>
      </c>
      <c r="M159" t="s">
        <v>296</v>
      </c>
      <c r="N159" t="s">
        <v>276</v>
      </c>
      <c r="O159">
        <v>9700</v>
      </c>
      <c r="P159" t="s">
        <v>116</v>
      </c>
      <c r="Q159">
        <v>0</v>
      </c>
      <c r="S159" t="s">
        <v>116</v>
      </c>
      <c r="T159" t="s">
        <v>116</v>
      </c>
      <c r="U159">
        <v>57</v>
      </c>
      <c r="W159">
        <v>3600</v>
      </c>
      <c r="Y159">
        <v>5700</v>
      </c>
      <c r="Z159">
        <v>9700</v>
      </c>
      <c r="AA159" t="s">
        <v>125</v>
      </c>
      <c r="AB159" t="s">
        <v>223</v>
      </c>
      <c r="AC159" t="s">
        <v>224</v>
      </c>
      <c r="AD159" t="s">
        <v>128</v>
      </c>
      <c r="AE159" t="s">
        <v>225</v>
      </c>
      <c r="AF159" t="s">
        <v>226</v>
      </c>
      <c r="AG159" t="s">
        <v>225</v>
      </c>
      <c r="AH159" t="s">
        <v>227</v>
      </c>
      <c r="AI159" t="s">
        <v>116</v>
      </c>
      <c r="AJ159" t="s">
        <v>228</v>
      </c>
      <c r="AK159" t="s">
        <v>229</v>
      </c>
      <c r="AL159" t="s">
        <v>230</v>
      </c>
      <c r="AM159" t="s">
        <v>231</v>
      </c>
      <c r="AN159" t="s">
        <v>232</v>
      </c>
      <c r="AO159" t="s">
        <v>233</v>
      </c>
      <c r="AS159" t="s">
        <v>116</v>
      </c>
      <c r="AT159" t="s">
        <v>116</v>
      </c>
      <c r="AU159" t="s">
        <v>116</v>
      </c>
      <c r="AV159">
        <v>5700</v>
      </c>
      <c r="AW159" t="s">
        <v>234</v>
      </c>
      <c r="AX159">
        <v>9700</v>
      </c>
      <c r="AY159" t="s">
        <v>125</v>
      </c>
      <c r="AZ159" t="s">
        <v>235</v>
      </c>
      <c r="BA159" t="s">
        <v>236</v>
      </c>
      <c r="BB159">
        <v>72761912111</v>
      </c>
      <c r="BC159">
        <v>6</v>
      </c>
      <c r="BD159">
        <v>801123401</v>
      </c>
      <c r="BE159" t="s">
        <v>277</v>
      </c>
      <c r="BF159" t="s">
        <v>142</v>
      </c>
      <c r="BG159" t="s">
        <v>143</v>
      </c>
      <c r="BH159">
        <v>5</v>
      </c>
      <c r="BI159" t="s">
        <v>278</v>
      </c>
      <c r="BJ159" t="s">
        <v>116</v>
      </c>
      <c r="BK159" t="s">
        <v>277</v>
      </c>
      <c r="BL159" t="s">
        <v>279</v>
      </c>
      <c r="BM159" t="s">
        <v>240</v>
      </c>
      <c r="BN159">
        <v>2845</v>
      </c>
      <c r="BO159" t="s">
        <v>250</v>
      </c>
      <c r="BP159" s="1">
        <v>42979</v>
      </c>
      <c r="BQ159" t="s">
        <v>148</v>
      </c>
      <c r="BS159" t="s">
        <v>149</v>
      </c>
      <c r="BU159" t="s">
        <v>150</v>
      </c>
      <c r="BV159" t="s">
        <v>216</v>
      </c>
      <c r="BW159" s="1">
        <v>43644</v>
      </c>
      <c r="BX159" t="s">
        <v>250</v>
      </c>
      <c r="BY159" s="1">
        <v>42979</v>
      </c>
      <c r="BZ159" t="s">
        <v>151</v>
      </c>
      <c r="CA159" t="s">
        <v>152</v>
      </c>
      <c r="CB159" t="s">
        <v>280</v>
      </c>
      <c r="CD159" t="s">
        <v>142</v>
      </c>
      <c r="CF159" t="s">
        <v>281</v>
      </c>
      <c r="CG159" t="s">
        <v>282</v>
      </c>
      <c r="CH159" t="s">
        <v>116</v>
      </c>
      <c r="CI159" t="s">
        <v>283</v>
      </c>
      <c r="CJ159" t="s">
        <v>116</v>
      </c>
      <c r="CK159" t="s">
        <v>284</v>
      </c>
      <c r="CL159" t="s">
        <v>277</v>
      </c>
      <c r="CM159" t="s">
        <v>143</v>
      </c>
      <c r="CN159" t="s">
        <v>285</v>
      </c>
      <c r="CP159" t="s">
        <v>116</v>
      </c>
      <c r="CQ159" t="s">
        <v>286</v>
      </c>
      <c r="CR159">
        <v>801123401</v>
      </c>
      <c r="CS159">
        <v>6</v>
      </c>
      <c r="CT159">
        <v>3032695431</v>
      </c>
      <c r="CU159" s="2">
        <v>0</v>
      </c>
      <c r="CV159" s="2">
        <v>0</v>
      </c>
      <c r="CW159">
        <v>0</v>
      </c>
      <c r="CX159" s="2">
        <v>0</v>
      </c>
      <c r="CY159">
        <v>1</v>
      </c>
      <c r="CZ159">
        <v>1</v>
      </c>
      <c r="DA159" t="s">
        <v>234</v>
      </c>
      <c r="DB159" t="s">
        <v>159</v>
      </c>
      <c r="DC159" t="s">
        <v>247</v>
      </c>
      <c r="DD159" t="s">
        <v>247</v>
      </c>
      <c r="DE159" t="s">
        <v>247</v>
      </c>
      <c r="DF159" t="s">
        <v>248</v>
      </c>
      <c r="DG159" t="s">
        <v>162</v>
      </c>
      <c r="DH159" t="s">
        <v>163</v>
      </c>
      <c r="DI159" t="s">
        <v>163</v>
      </c>
      <c r="DJ159" t="s">
        <v>163</v>
      </c>
      <c r="DK159">
        <v>0</v>
      </c>
      <c r="DL159" s="1">
        <v>42736</v>
      </c>
      <c r="DM159" t="s">
        <v>116</v>
      </c>
    </row>
    <row r="160" spans="1:117" x14ac:dyDescent="0.25">
      <c r="A160" t="s">
        <v>116</v>
      </c>
      <c r="B160" t="s">
        <v>219</v>
      </c>
      <c r="C160" t="s">
        <v>220</v>
      </c>
      <c r="D160" t="s">
        <v>119</v>
      </c>
      <c r="E160" t="s">
        <v>120</v>
      </c>
      <c r="F160" t="s">
        <v>221</v>
      </c>
      <c r="G160" t="s">
        <v>122</v>
      </c>
      <c r="H160" s="1">
        <v>43830</v>
      </c>
      <c r="I160" s="1">
        <v>43005</v>
      </c>
      <c r="J160" s="1">
        <v>43830</v>
      </c>
      <c r="K160">
        <v>2017</v>
      </c>
      <c r="L160" s="1">
        <v>43005</v>
      </c>
      <c r="M160" t="s">
        <v>307</v>
      </c>
      <c r="N160" t="s">
        <v>276</v>
      </c>
      <c r="O160">
        <v>9700</v>
      </c>
      <c r="P160" t="s">
        <v>116</v>
      </c>
      <c r="Q160">
        <v>0</v>
      </c>
      <c r="S160" t="s">
        <v>116</v>
      </c>
      <c r="T160" t="s">
        <v>116</v>
      </c>
      <c r="U160">
        <v>57</v>
      </c>
      <c r="W160">
        <v>3600</v>
      </c>
      <c r="Y160">
        <v>5700</v>
      </c>
      <c r="Z160">
        <v>9700</v>
      </c>
      <c r="AA160" t="s">
        <v>125</v>
      </c>
      <c r="AB160" t="s">
        <v>223</v>
      </c>
      <c r="AC160" t="s">
        <v>224</v>
      </c>
      <c r="AD160" t="s">
        <v>128</v>
      </c>
      <c r="AE160" t="s">
        <v>225</v>
      </c>
      <c r="AF160" t="s">
        <v>226</v>
      </c>
      <c r="AG160" t="s">
        <v>225</v>
      </c>
      <c r="AH160" t="s">
        <v>227</v>
      </c>
      <c r="AI160" t="s">
        <v>116</v>
      </c>
      <c r="AJ160" t="s">
        <v>228</v>
      </c>
      <c r="AK160" t="s">
        <v>229</v>
      </c>
      <c r="AL160" t="s">
        <v>230</v>
      </c>
      <c r="AM160" t="s">
        <v>231</v>
      </c>
      <c r="AN160" t="s">
        <v>232</v>
      </c>
      <c r="AO160" t="s">
        <v>233</v>
      </c>
      <c r="AS160" t="s">
        <v>116</v>
      </c>
      <c r="AT160" t="s">
        <v>116</v>
      </c>
      <c r="AU160" t="s">
        <v>116</v>
      </c>
      <c r="AV160">
        <v>5700</v>
      </c>
      <c r="AW160" t="s">
        <v>234</v>
      </c>
      <c r="AX160">
        <v>9700</v>
      </c>
      <c r="AY160" t="s">
        <v>125</v>
      </c>
      <c r="AZ160" t="s">
        <v>235</v>
      </c>
      <c r="BA160" t="s">
        <v>236</v>
      </c>
      <c r="BB160">
        <v>73282032111</v>
      </c>
      <c r="BC160">
        <v>6</v>
      </c>
      <c r="BD160">
        <v>801123401</v>
      </c>
      <c r="BE160" t="s">
        <v>277</v>
      </c>
      <c r="BF160" t="s">
        <v>142</v>
      </c>
      <c r="BG160" t="s">
        <v>143</v>
      </c>
      <c r="BH160">
        <v>5</v>
      </c>
      <c r="BI160" t="s">
        <v>278</v>
      </c>
      <c r="BJ160" t="s">
        <v>116</v>
      </c>
      <c r="BK160" t="s">
        <v>277</v>
      </c>
      <c r="BL160" t="s">
        <v>279</v>
      </c>
      <c r="BM160" t="s">
        <v>240</v>
      </c>
      <c r="BN160">
        <v>2845</v>
      </c>
      <c r="BO160" t="s">
        <v>250</v>
      </c>
      <c r="BP160" s="1">
        <v>43007</v>
      </c>
      <c r="BQ160" t="s">
        <v>148</v>
      </c>
      <c r="BS160" t="s">
        <v>149</v>
      </c>
      <c r="BU160" t="s">
        <v>150</v>
      </c>
      <c r="BV160" t="s">
        <v>216</v>
      </c>
      <c r="BW160" s="1">
        <v>43644</v>
      </c>
      <c r="BX160" t="s">
        <v>250</v>
      </c>
      <c r="BY160" s="1">
        <v>43007</v>
      </c>
      <c r="BZ160" t="s">
        <v>204</v>
      </c>
      <c r="CA160" t="s">
        <v>205</v>
      </c>
      <c r="CB160" t="s">
        <v>280</v>
      </c>
      <c r="CD160" t="s">
        <v>142</v>
      </c>
      <c r="CF160" t="s">
        <v>281</v>
      </c>
      <c r="CG160" t="s">
        <v>282</v>
      </c>
      <c r="CH160" t="s">
        <v>116</v>
      </c>
      <c r="CI160" t="s">
        <v>283</v>
      </c>
      <c r="CJ160" t="s">
        <v>116</v>
      </c>
      <c r="CK160" t="s">
        <v>284</v>
      </c>
      <c r="CL160" t="s">
        <v>277</v>
      </c>
      <c r="CM160" t="s">
        <v>143</v>
      </c>
      <c r="CN160" t="s">
        <v>285</v>
      </c>
      <c r="CP160" t="s">
        <v>116</v>
      </c>
      <c r="CQ160" t="s">
        <v>286</v>
      </c>
      <c r="CR160">
        <v>801123401</v>
      </c>
      <c r="CS160">
        <v>6</v>
      </c>
      <c r="CT160">
        <v>3032695431</v>
      </c>
      <c r="CU160" s="2">
        <v>0</v>
      </c>
      <c r="CV160" s="2">
        <v>0</v>
      </c>
      <c r="CW160">
        <v>0</v>
      </c>
      <c r="CX160" s="2">
        <v>0</v>
      </c>
      <c r="CY160">
        <v>1</v>
      </c>
      <c r="CZ160">
        <v>1</v>
      </c>
      <c r="DA160" t="s">
        <v>234</v>
      </c>
      <c r="DB160" t="s">
        <v>159</v>
      </c>
      <c r="DC160" t="s">
        <v>247</v>
      </c>
      <c r="DD160" t="s">
        <v>247</v>
      </c>
      <c r="DE160" t="s">
        <v>247</v>
      </c>
      <c r="DF160" t="s">
        <v>248</v>
      </c>
      <c r="DG160" t="s">
        <v>162</v>
      </c>
      <c r="DH160" t="s">
        <v>163</v>
      </c>
      <c r="DI160" t="s">
        <v>163</v>
      </c>
      <c r="DJ160" t="s">
        <v>163</v>
      </c>
      <c r="DK160">
        <v>0</v>
      </c>
      <c r="DL160" s="1">
        <v>42736</v>
      </c>
      <c r="DM160" t="s">
        <v>116</v>
      </c>
    </row>
    <row r="161" spans="1:117" x14ac:dyDescent="0.25">
      <c r="A161" t="s">
        <v>116</v>
      </c>
      <c r="B161" t="s">
        <v>219</v>
      </c>
      <c r="C161" t="s">
        <v>220</v>
      </c>
      <c r="D161" t="s">
        <v>119</v>
      </c>
      <c r="E161" t="s">
        <v>120</v>
      </c>
      <c r="F161" t="s">
        <v>221</v>
      </c>
      <c r="G161" t="s">
        <v>122</v>
      </c>
      <c r="H161" s="1">
        <v>43830</v>
      </c>
      <c r="I161" s="1">
        <v>43039</v>
      </c>
      <c r="J161" s="1">
        <v>43830</v>
      </c>
      <c r="K161">
        <v>2018</v>
      </c>
      <c r="L161" s="1">
        <v>43039</v>
      </c>
      <c r="M161" t="s">
        <v>308</v>
      </c>
      <c r="N161" t="s">
        <v>276</v>
      </c>
      <c r="O161">
        <v>9700</v>
      </c>
      <c r="P161" t="s">
        <v>116</v>
      </c>
      <c r="Q161">
        <v>0</v>
      </c>
      <c r="S161" t="s">
        <v>116</v>
      </c>
      <c r="T161" t="s">
        <v>116</v>
      </c>
      <c r="U161">
        <v>57</v>
      </c>
      <c r="W161">
        <v>3600</v>
      </c>
      <c r="Y161">
        <v>5700</v>
      </c>
      <c r="Z161">
        <v>9700</v>
      </c>
      <c r="AA161" t="s">
        <v>125</v>
      </c>
      <c r="AB161" t="s">
        <v>223</v>
      </c>
      <c r="AC161" t="s">
        <v>224</v>
      </c>
      <c r="AD161" t="s">
        <v>128</v>
      </c>
      <c r="AE161" t="s">
        <v>225</v>
      </c>
      <c r="AF161" t="s">
        <v>226</v>
      </c>
      <c r="AG161" t="s">
        <v>225</v>
      </c>
      <c r="AH161" t="s">
        <v>227</v>
      </c>
      <c r="AI161" t="s">
        <v>116</v>
      </c>
      <c r="AJ161" t="s">
        <v>228</v>
      </c>
      <c r="AK161" t="s">
        <v>229</v>
      </c>
      <c r="AL161" t="s">
        <v>230</v>
      </c>
      <c r="AM161" t="s">
        <v>231</v>
      </c>
      <c r="AN161" t="s">
        <v>232</v>
      </c>
      <c r="AO161" t="s">
        <v>233</v>
      </c>
      <c r="AS161" t="s">
        <v>116</v>
      </c>
      <c r="AT161" t="s">
        <v>116</v>
      </c>
      <c r="AU161" t="s">
        <v>116</v>
      </c>
      <c r="AV161">
        <v>5700</v>
      </c>
      <c r="AW161" t="s">
        <v>234</v>
      </c>
      <c r="AX161">
        <v>9700</v>
      </c>
      <c r="AY161" t="s">
        <v>125</v>
      </c>
      <c r="AZ161" t="s">
        <v>235</v>
      </c>
      <c r="BA161" t="s">
        <v>236</v>
      </c>
      <c r="BB161">
        <v>73540165111</v>
      </c>
      <c r="BC161">
        <v>6</v>
      </c>
      <c r="BD161">
        <v>801123401</v>
      </c>
      <c r="BE161" t="s">
        <v>277</v>
      </c>
      <c r="BF161" t="s">
        <v>142</v>
      </c>
      <c r="BG161" t="s">
        <v>143</v>
      </c>
      <c r="BH161">
        <v>5</v>
      </c>
      <c r="BI161" t="s">
        <v>278</v>
      </c>
      <c r="BJ161" t="s">
        <v>116</v>
      </c>
      <c r="BK161" t="s">
        <v>277</v>
      </c>
      <c r="BL161" t="s">
        <v>279</v>
      </c>
      <c r="BM161" t="s">
        <v>240</v>
      </c>
      <c r="BN161">
        <v>2845</v>
      </c>
      <c r="BO161" t="s">
        <v>250</v>
      </c>
      <c r="BP161" s="1">
        <v>43041</v>
      </c>
      <c r="BQ161" t="s">
        <v>148</v>
      </c>
      <c r="BS161" t="s">
        <v>149</v>
      </c>
      <c r="BU161" t="s">
        <v>150</v>
      </c>
      <c r="BV161" t="s">
        <v>216</v>
      </c>
      <c r="BW161" s="1">
        <v>43644</v>
      </c>
      <c r="BX161" t="s">
        <v>250</v>
      </c>
      <c r="BY161" s="1">
        <v>43041</v>
      </c>
      <c r="BZ161" t="s">
        <v>204</v>
      </c>
      <c r="CA161" t="s">
        <v>205</v>
      </c>
      <c r="CB161" t="s">
        <v>280</v>
      </c>
      <c r="CD161" t="s">
        <v>142</v>
      </c>
      <c r="CF161" t="s">
        <v>281</v>
      </c>
      <c r="CG161" t="s">
        <v>282</v>
      </c>
      <c r="CH161" t="s">
        <v>116</v>
      </c>
      <c r="CI161" t="s">
        <v>283</v>
      </c>
      <c r="CJ161" t="s">
        <v>116</v>
      </c>
      <c r="CK161" t="s">
        <v>284</v>
      </c>
      <c r="CL161" t="s">
        <v>277</v>
      </c>
      <c r="CM161" t="s">
        <v>143</v>
      </c>
      <c r="CN161" t="s">
        <v>285</v>
      </c>
      <c r="CP161" t="s">
        <v>116</v>
      </c>
      <c r="CQ161" t="s">
        <v>286</v>
      </c>
      <c r="CR161">
        <v>801123401</v>
      </c>
      <c r="CS161">
        <v>6</v>
      </c>
      <c r="CT161">
        <v>3032695431</v>
      </c>
      <c r="CU161" s="2">
        <v>0</v>
      </c>
      <c r="CV161" s="2">
        <v>0</v>
      </c>
      <c r="CW161">
        <v>0</v>
      </c>
      <c r="CX161" s="2">
        <v>0</v>
      </c>
      <c r="CY161">
        <v>1</v>
      </c>
      <c r="CZ161">
        <v>1</v>
      </c>
      <c r="DA161" t="s">
        <v>234</v>
      </c>
      <c r="DB161" t="s">
        <v>159</v>
      </c>
      <c r="DC161" t="s">
        <v>247</v>
      </c>
      <c r="DD161" t="s">
        <v>247</v>
      </c>
      <c r="DE161" t="s">
        <v>247</v>
      </c>
      <c r="DF161" t="s">
        <v>248</v>
      </c>
      <c r="DG161" t="s">
        <v>162</v>
      </c>
      <c r="DH161" t="s">
        <v>163</v>
      </c>
      <c r="DI161" t="s">
        <v>163</v>
      </c>
      <c r="DJ161" t="s">
        <v>163</v>
      </c>
      <c r="DK161">
        <v>0</v>
      </c>
      <c r="DL161" s="1">
        <v>43101</v>
      </c>
      <c r="DM161" t="s">
        <v>116</v>
      </c>
    </row>
    <row r="162" spans="1:117" x14ac:dyDescent="0.25">
      <c r="A162" t="s">
        <v>116</v>
      </c>
      <c r="B162" t="s">
        <v>219</v>
      </c>
      <c r="C162" t="s">
        <v>220</v>
      </c>
      <c r="D162" t="s">
        <v>119</v>
      </c>
      <c r="E162" t="s">
        <v>120</v>
      </c>
      <c r="F162" t="s">
        <v>221</v>
      </c>
      <c r="G162" t="s">
        <v>122</v>
      </c>
      <c r="H162" s="1">
        <v>43830</v>
      </c>
      <c r="I162" s="1">
        <v>43091</v>
      </c>
      <c r="J162" s="1">
        <v>43830</v>
      </c>
      <c r="K162">
        <v>2018</v>
      </c>
      <c r="L162" s="1">
        <v>43091</v>
      </c>
      <c r="M162" t="s">
        <v>290</v>
      </c>
      <c r="N162" t="s">
        <v>264</v>
      </c>
      <c r="O162">
        <v>9700</v>
      </c>
      <c r="P162" t="s">
        <v>116</v>
      </c>
      <c r="Q162">
        <v>0</v>
      </c>
      <c r="S162" t="s">
        <v>116</v>
      </c>
      <c r="T162" t="s">
        <v>116</v>
      </c>
      <c r="U162">
        <v>57</v>
      </c>
      <c r="W162">
        <v>3600</v>
      </c>
      <c r="Y162">
        <v>5700</v>
      </c>
      <c r="Z162">
        <v>9700</v>
      </c>
      <c r="AA162" t="s">
        <v>125</v>
      </c>
      <c r="AB162" t="s">
        <v>223</v>
      </c>
      <c r="AC162" t="s">
        <v>224</v>
      </c>
      <c r="AD162" t="s">
        <v>128</v>
      </c>
      <c r="AE162" t="s">
        <v>225</v>
      </c>
      <c r="AF162" t="s">
        <v>226</v>
      </c>
      <c r="AG162" t="s">
        <v>225</v>
      </c>
      <c r="AH162" t="s">
        <v>227</v>
      </c>
      <c r="AI162" t="s">
        <v>116</v>
      </c>
      <c r="AJ162" t="s">
        <v>228</v>
      </c>
      <c r="AK162" t="s">
        <v>229</v>
      </c>
      <c r="AL162" t="s">
        <v>230</v>
      </c>
      <c r="AM162" t="s">
        <v>231</v>
      </c>
      <c r="AN162" t="s">
        <v>232</v>
      </c>
      <c r="AO162" t="s">
        <v>233</v>
      </c>
      <c r="AS162" t="s">
        <v>116</v>
      </c>
      <c r="AT162" t="s">
        <v>116</v>
      </c>
      <c r="AU162" t="s">
        <v>116</v>
      </c>
      <c r="AV162">
        <v>5700</v>
      </c>
      <c r="AW162" t="s">
        <v>234</v>
      </c>
      <c r="AX162">
        <v>9700</v>
      </c>
      <c r="AY162" t="s">
        <v>125</v>
      </c>
      <c r="AZ162" t="s">
        <v>235</v>
      </c>
      <c r="BA162" t="s">
        <v>236</v>
      </c>
      <c r="BB162">
        <v>74387612111</v>
      </c>
      <c r="BC162">
        <v>43</v>
      </c>
      <c r="BD162">
        <v>902506844</v>
      </c>
      <c r="BE162" t="s">
        <v>267</v>
      </c>
      <c r="BF162" t="s">
        <v>142</v>
      </c>
      <c r="BG162" t="s">
        <v>143</v>
      </c>
      <c r="BH162">
        <v>37</v>
      </c>
      <c r="BI162" t="s">
        <v>238</v>
      </c>
      <c r="BJ162" t="s">
        <v>116</v>
      </c>
      <c r="BK162" t="s">
        <v>267</v>
      </c>
      <c r="BL162" t="s">
        <v>239</v>
      </c>
      <c r="BM162" t="s">
        <v>240</v>
      </c>
      <c r="BN162">
        <v>2845</v>
      </c>
      <c r="BO162" t="s">
        <v>241</v>
      </c>
      <c r="BP162" s="1">
        <v>43104</v>
      </c>
      <c r="BQ162" t="s">
        <v>148</v>
      </c>
      <c r="BS162" t="s">
        <v>149</v>
      </c>
      <c r="BU162" t="s">
        <v>150</v>
      </c>
      <c r="BV162" t="s">
        <v>216</v>
      </c>
      <c r="BW162" s="1">
        <v>43644</v>
      </c>
      <c r="BX162" t="s">
        <v>241</v>
      </c>
      <c r="BY162" s="1">
        <v>43104</v>
      </c>
      <c r="BZ162" t="s">
        <v>204</v>
      </c>
      <c r="CA162" t="s">
        <v>205</v>
      </c>
      <c r="CB162" t="s">
        <v>268</v>
      </c>
      <c r="CD162" t="s">
        <v>142</v>
      </c>
      <c r="CF162" t="s">
        <v>269</v>
      </c>
      <c r="CG162" t="s">
        <v>269</v>
      </c>
      <c r="CH162" t="s">
        <v>116</v>
      </c>
      <c r="CI162" t="s">
        <v>270</v>
      </c>
      <c r="CJ162" t="s">
        <v>116</v>
      </c>
      <c r="CK162" t="s">
        <v>270</v>
      </c>
      <c r="CL162" t="s">
        <v>267</v>
      </c>
      <c r="CM162" t="s">
        <v>143</v>
      </c>
      <c r="CN162" t="s">
        <v>271</v>
      </c>
      <c r="CP162" t="s">
        <v>116</v>
      </c>
      <c r="CQ162" t="s">
        <v>199</v>
      </c>
      <c r="CR162">
        <v>902506844</v>
      </c>
      <c r="CS162">
        <v>43</v>
      </c>
      <c r="CT162">
        <v>3103636000</v>
      </c>
      <c r="CU162" s="2">
        <v>6545617</v>
      </c>
      <c r="CV162" s="2">
        <v>6545617</v>
      </c>
      <c r="CW162">
        <v>6545617</v>
      </c>
      <c r="CX162" s="2">
        <v>3272809</v>
      </c>
      <c r="CY162">
        <v>1</v>
      </c>
      <c r="CZ162">
        <v>1</v>
      </c>
      <c r="DA162" t="s">
        <v>234</v>
      </c>
      <c r="DB162" t="s">
        <v>159</v>
      </c>
      <c r="DC162" t="s">
        <v>247</v>
      </c>
      <c r="DD162" t="s">
        <v>247</v>
      </c>
      <c r="DE162" t="s">
        <v>247</v>
      </c>
      <c r="DF162" t="s">
        <v>248</v>
      </c>
      <c r="DG162" t="s">
        <v>162</v>
      </c>
      <c r="DH162" t="s">
        <v>163</v>
      </c>
      <c r="DI162" t="s">
        <v>163</v>
      </c>
      <c r="DJ162" t="s">
        <v>163</v>
      </c>
      <c r="DK162">
        <v>6975471.2054114901</v>
      </c>
      <c r="DL162" s="1">
        <v>43101</v>
      </c>
      <c r="DM162" t="s">
        <v>116</v>
      </c>
    </row>
    <row r="163" spans="1:117" x14ac:dyDescent="0.25">
      <c r="A163" t="s">
        <v>116</v>
      </c>
      <c r="B163" t="s">
        <v>219</v>
      </c>
      <c r="C163" t="s">
        <v>220</v>
      </c>
      <c r="D163" t="s">
        <v>119</v>
      </c>
      <c r="E163" t="s">
        <v>120</v>
      </c>
      <c r="F163" t="s">
        <v>221</v>
      </c>
      <c r="G163" t="s">
        <v>122</v>
      </c>
      <c r="H163" s="1">
        <v>43830</v>
      </c>
      <c r="I163" s="1">
        <v>43091</v>
      </c>
      <c r="J163" s="1">
        <v>43830</v>
      </c>
      <c r="K163">
        <v>2018</v>
      </c>
      <c r="L163" s="1">
        <v>43091</v>
      </c>
      <c r="M163" t="s">
        <v>307</v>
      </c>
      <c r="N163" t="s">
        <v>253</v>
      </c>
      <c r="O163">
        <v>9700</v>
      </c>
      <c r="P163" t="s">
        <v>116</v>
      </c>
      <c r="Q163">
        <v>0</v>
      </c>
      <c r="S163" t="s">
        <v>116</v>
      </c>
      <c r="T163" t="s">
        <v>116</v>
      </c>
      <c r="U163">
        <v>57</v>
      </c>
      <c r="W163">
        <v>3600</v>
      </c>
      <c r="Y163">
        <v>5700</v>
      </c>
      <c r="Z163">
        <v>9700</v>
      </c>
      <c r="AA163" t="s">
        <v>125</v>
      </c>
      <c r="AB163" t="s">
        <v>223</v>
      </c>
      <c r="AC163" t="s">
        <v>224</v>
      </c>
      <c r="AD163" t="s">
        <v>128</v>
      </c>
      <c r="AE163" t="s">
        <v>225</v>
      </c>
      <c r="AF163" t="s">
        <v>226</v>
      </c>
      <c r="AG163" t="s">
        <v>225</v>
      </c>
      <c r="AH163" t="s">
        <v>227</v>
      </c>
      <c r="AI163" t="s">
        <v>116</v>
      </c>
      <c r="AJ163" t="s">
        <v>228</v>
      </c>
      <c r="AK163" t="s">
        <v>229</v>
      </c>
      <c r="AL163" t="s">
        <v>230</v>
      </c>
      <c r="AM163" t="s">
        <v>231</v>
      </c>
      <c r="AN163" t="s">
        <v>232</v>
      </c>
      <c r="AO163" t="s">
        <v>233</v>
      </c>
      <c r="AS163" t="s">
        <v>116</v>
      </c>
      <c r="AT163" t="s">
        <v>116</v>
      </c>
      <c r="AU163" t="s">
        <v>116</v>
      </c>
      <c r="AV163">
        <v>5700</v>
      </c>
      <c r="AW163" t="s">
        <v>234</v>
      </c>
      <c r="AX163">
        <v>9700</v>
      </c>
      <c r="AY163" t="s">
        <v>125</v>
      </c>
      <c r="AZ163" t="s">
        <v>235</v>
      </c>
      <c r="BA163" t="s">
        <v>236</v>
      </c>
      <c r="BB163">
        <v>74387668111</v>
      </c>
      <c r="BC163">
        <v>2</v>
      </c>
      <c r="BD163">
        <v>840442202</v>
      </c>
      <c r="BE163" t="s">
        <v>254</v>
      </c>
      <c r="BF163" t="s">
        <v>142</v>
      </c>
      <c r="BG163" t="s">
        <v>143</v>
      </c>
      <c r="BH163">
        <v>35</v>
      </c>
      <c r="BI163" t="s">
        <v>255</v>
      </c>
      <c r="BJ163" t="s">
        <v>116</v>
      </c>
      <c r="BK163" t="s">
        <v>254</v>
      </c>
      <c r="BL163" t="s">
        <v>256</v>
      </c>
      <c r="BM163" t="s">
        <v>240</v>
      </c>
      <c r="BN163">
        <v>2845</v>
      </c>
      <c r="BO163" t="s">
        <v>241</v>
      </c>
      <c r="BP163" s="1">
        <v>43104</v>
      </c>
      <c r="BQ163" t="s">
        <v>148</v>
      </c>
      <c r="BS163" t="s">
        <v>149</v>
      </c>
      <c r="BU163" t="s">
        <v>150</v>
      </c>
      <c r="BV163" t="s">
        <v>288</v>
      </c>
      <c r="BW163" s="1">
        <v>43901</v>
      </c>
      <c r="BX163" t="s">
        <v>241</v>
      </c>
      <c r="BY163" s="1">
        <v>43102</v>
      </c>
      <c r="BZ163" t="s">
        <v>204</v>
      </c>
      <c r="CA163" t="s">
        <v>205</v>
      </c>
      <c r="CB163" t="s">
        <v>289</v>
      </c>
      <c r="CD163" t="s">
        <v>142</v>
      </c>
      <c r="CF163" t="s">
        <v>257</v>
      </c>
      <c r="CG163" t="s">
        <v>258</v>
      </c>
      <c r="CH163" t="s">
        <v>116</v>
      </c>
      <c r="CI163" t="s">
        <v>259</v>
      </c>
      <c r="CJ163" t="s">
        <v>116</v>
      </c>
      <c r="CK163" t="s">
        <v>260</v>
      </c>
      <c r="CL163" t="s">
        <v>254</v>
      </c>
      <c r="CM163" t="s">
        <v>143</v>
      </c>
      <c r="CN163" t="s">
        <v>261</v>
      </c>
      <c r="CP163" t="s">
        <v>116</v>
      </c>
      <c r="CQ163" t="s">
        <v>262</v>
      </c>
      <c r="CR163">
        <v>840442202</v>
      </c>
      <c r="CS163">
        <v>2</v>
      </c>
      <c r="CT163">
        <v>8012513194</v>
      </c>
      <c r="CU163" s="2">
        <v>-4600722</v>
      </c>
      <c r="CV163" s="2">
        <v>-4600722</v>
      </c>
      <c r="CW163">
        <v>16265835</v>
      </c>
      <c r="CX163" s="2">
        <v>-4482936</v>
      </c>
      <c r="CY163">
        <v>1</v>
      </c>
      <c r="CZ163">
        <v>1</v>
      </c>
      <c r="DA163" t="s">
        <v>234</v>
      </c>
      <c r="DB163" t="s">
        <v>159</v>
      </c>
      <c r="DC163" t="s">
        <v>247</v>
      </c>
      <c r="DD163" t="s">
        <v>247</v>
      </c>
      <c r="DE163" t="s">
        <v>247</v>
      </c>
      <c r="DF163" t="s">
        <v>248</v>
      </c>
      <c r="DG163" t="s">
        <v>162</v>
      </c>
      <c r="DH163" t="s">
        <v>163</v>
      </c>
      <c r="DI163" t="s">
        <v>163</v>
      </c>
      <c r="DJ163" t="s">
        <v>163</v>
      </c>
      <c r="DK163">
        <v>17334021.173935801</v>
      </c>
      <c r="DL163" s="1">
        <v>43101</v>
      </c>
      <c r="DM163" t="s">
        <v>116</v>
      </c>
    </row>
    <row r="164" spans="1:117" x14ac:dyDescent="0.25">
      <c r="A164" t="s">
        <v>116</v>
      </c>
      <c r="B164" t="s">
        <v>219</v>
      </c>
      <c r="C164" t="s">
        <v>220</v>
      </c>
      <c r="D164" t="s">
        <v>119</v>
      </c>
      <c r="E164" t="s">
        <v>120</v>
      </c>
      <c r="F164" t="s">
        <v>221</v>
      </c>
      <c r="G164" t="s">
        <v>122</v>
      </c>
      <c r="H164" s="1">
        <v>43830</v>
      </c>
      <c r="I164" s="1">
        <v>43091</v>
      </c>
      <c r="J164" s="1">
        <v>43830</v>
      </c>
      <c r="K164">
        <v>2018</v>
      </c>
      <c r="L164" s="1">
        <v>43091</v>
      </c>
      <c r="M164" t="s">
        <v>307</v>
      </c>
      <c r="N164" t="s">
        <v>222</v>
      </c>
      <c r="O164">
        <v>9700</v>
      </c>
      <c r="P164" t="s">
        <v>116</v>
      </c>
      <c r="Q164">
        <v>0</v>
      </c>
      <c r="S164" t="s">
        <v>116</v>
      </c>
      <c r="T164" t="s">
        <v>116</v>
      </c>
      <c r="U164">
        <v>57</v>
      </c>
      <c r="W164">
        <v>3600</v>
      </c>
      <c r="Y164">
        <v>5700</v>
      </c>
      <c r="Z164">
        <v>9700</v>
      </c>
      <c r="AA164" t="s">
        <v>125</v>
      </c>
      <c r="AB164" t="s">
        <v>223</v>
      </c>
      <c r="AC164" t="s">
        <v>224</v>
      </c>
      <c r="AD164" t="s">
        <v>128</v>
      </c>
      <c r="AE164" t="s">
        <v>225</v>
      </c>
      <c r="AF164" t="s">
        <v>226</v>
      </c>
      <c r="AG164" t="s">
        <v>225</v>
      </c>
      <c r="AH164" t="s">
        <v>227</v>
      </c>
      <c r="AI164" t="s">
        <v>116</v>
      </c>
      <c r="AJ164" t="s">
        <v>228</v>
      </c>
      <c r="AK164" t="s">
        <v>229</v>
      </c>
      <c r="AL164" t="s">
        <v>230</v>
      </c>
      <c r="AM164" t="s">
        <v>231</v>
      </c>
      <c r="AN164" t="s">
        <v>232</v>
      </c>
      <c r="AO164" t="s">
        <v>233</v>
      </c>
      <c r="AS164" t="s">
        <v>116</v>
      </c>
      <c r="AT164" t="s">
        <v>116</v>
      </c>
      <c r="AU164" t="s">
        <v>116</v>
      </c>
      <c r="AV164">
        <v>5700</v>
      </c>
      <c r="AW164" t="s">
        <v>234</v>
      </c>
      <c r="AX164">
        <v>9700</v>
      </c>
      <c r="AY164" t="s">
        <v>125</v>
      </c>
      <c r="AZ164" t="s">
        <v>235</v>
      </c>
      <c r="BA164" t="s">
        <v>236</v>
      </c>
      <c r="BB164">
        <v>74360215111</v>
      </c>
      <c r="BC164">
        <v>30</v>
      </c>
      <c r="BD164">
        <v>913041987</v>
      </c>
      <c r="BE164" t="s">
        <v>237</v>
      </c>
      <c r="BF164" t="s">
        <v>142</v>
      </c>
      <c r="BG164" t="s">
        <v>143</v>
      </c>
      <c r="BH164">
        <v>37</v>
      </c>
      <c r="BI164" t="s">
        <v>238</v>
      </c>
      <c r="BJ164" t="s">
        <v>116</v>
      </c>
      <c r="BK164" t="s">
        <v>237</v>
      </c>
      <c r="BL164" t="s">
        <v>239</v>
      </c>
      <c r="BM164" t="s">
        <v>240</v>
      </c>
      <c r="BN164">
        <v>2845</v>
      </c>
      <c r="BO164" t="s">
        <v>241</v>
      </c>
      <c r="BP164" s="1">
        <v>43102</v>
      </c>
      <c r="BQ164" t="s">
        <v>148</v>
      </c>
      <c r="BS164" t="s">
        <v>149</v>
      </c>
      <c r="BU164" t="s">
        <v>150</v>
      </c>
      <c r="BV164" t="s">
        <v>241</v>
      </c>
      <c r="BW164" s="1">
        <v>43783</v>
      </c>
      <c r="BX164" t="s">
        <v>241</v>
      </c>
      <c r="BY164" s="1">
        <v>43102</v>
      </c>
      <c r="BZ164" t="s">
        <v>204</v>
      </c>
      <c r="CA164" t="s">
        <v>205</v>
      </c>
      <c r="CB164">
        <v>2602</v>
      </c>
      <c r="CD164" t="s">
        <v>142</v>
      </c>
      <c r="CF164" t="s">
        <v>242</v>
      </c>
      <c r="CG164" t="s">
        <v>243</v>
      </c>
      <c r="CH164" t="s">
        <v>116</v>
      </c>
      <c r="CI164" t="s">
        <v>244</v>
      </c>
      <c r="CJ164" t="s">
        <v>116</v>
      </c>
      <c r="CK164" t="s">
        <v>245</v>
      </c>
      <c r="CL164" t="s">
        <v>237</v>
      </c>
      <c r="CM164" t="s">
        <v>143</v>
      </c>
      <c r="CN164" t="s">
        <v>246</v>
      </c>
      <c r="CP164" t="s">
        <v>116</v>
      </c>
      <c r="CQ164" t="s">
        <v>199</v>
      </c>
      <c r="CR164">
        <v>913041967</v>
      </c>
      <c r="CS164">
        <v>30</v>
      </c>
      <c r="CT164">
        <v>8185860551</v>
      </c>
      <c r="CU164" s="2">
        <v>0</v>
      </c>
      <c r="CV164" s="2">
        <v>0</v>
      </c>
      <c r="CW164">
        <v>0</v>
      </c>
      <c r="CX164" s="2">
        <v>0</v>
      </c>
      <c r="CY164">
        <v>1</v>
      </c>
      <c r="CZ164">
        <v>1</v>
      </c>
      <c r="DA164" t="s">
        <v>234</v>
      </c>
      <c r="DB164" t="s">
        <v>159</v>
      </c>
      <c r="DC164" t="s">
        <v>247</v>
      </c>
      <c r="DD164" t="s">
        <v>247</v>
      </c>
      <c r="DE164" t="s">
        <v>247</v>
      </c>
      <c r="DF164" t="s">
        <v>248</v>
      </c>
      <c r="DG164" t="s">
        <v>162</v>
      </c>
      <c r="DH164" t="s">
        <v>163</v>
      </c>
      <c r="DI164" t="s">
        <v>163</v>
      </c>
      <c r="DJ164" t="s">
        <v>163</v>
      </c>
      <c r="DK164">
        <v>0</v>
      </c>
      <c r="DL164" s="1">
        <v>43101</v>
      </c>
      <c r="DM164" t="s">
        <v>116</v>
      </c>
    </row>
    <row r="165" spans="1:117" x14ac:dyDescent="0.25">
      <c r="A165" t="s">
        <v>116</v>
      </c>
      <c r="B165" t="s">
        <v>219</v>
      </c>
      <c r="C165" t="s">
        <v>220</v>
      </c>
      <c r="D165" t="s">
        <v>119</v>
      </c>
      <c r="E165" t="s">
        <v>120</v>
      </c>
      <c r="F165" t="s">
        <v>221</v>
      </c>
      <c r="G165" t="s">
        <v>122</v>
      </c>
      <c r="H165" s="1">
        <v>43830</v>
      </c>
      <c r="I165" s="1">
        <v>43132</v>
      </c>
      <c r="J165" s="1">
        <v>43830</v>
      </c>
      <c r="K165">
        <v>2018</v>
      </c>
      <c r="L165" s="1">
        <v>43132</v>
      </c>
      <c r="M165" t="s">
        <v>292</v>
      </c>
      <c r="N165" t="s">
        <v>264</v>
      </c>
      <c r="O165">
        <v>9700</v>
      </c>
      <c r="P165" t="s">
        <v>116</v>
      </c>
      <c r="Q165">
        <v>0</v>
      </c>
      <c r="S165" t="s">
        <v>116</v>
      </c>
      <c r="T165" t="s">
        <v>116</v>
      </c>
      <c r="U165" t="s">
        <v>116</v>
      </c>
      <c r="Y165">
        <v>5700</v>
      </c>
      <c r="Z165">
        <v>9700</v>
      </c>
      <c r="AA165" t="s">
        <v>125</v>
      </c>
      <c r="AB165" t="s">
        <v>223</v>
      </c>
      <c r="AC165" t="s">
        <v>224</v>
      </c>
      <c r="AD165" t="s">
        <v>128</v>
      </c>
      <c r="AE165" t="s">
        <v>225</v>
      </c>
      <c r="AF165" t="s">
        <v>226</v>
      </c>
      <c r="AG165" t="s">
        <v>225</v>
      </c>
      <c r="AH165" t="s">
        <v>227</v>
      </c>
      <c r="AI165" t="s">
        <v>116</v>
      </c>
      <c r="AJ165" t="s">
        <v>228</v>
      </c>
      <c r="AK165" t="s">
        <v>229</v>
      </c>
      <c r="AL165" t="s">
        <v>230</v>
      </c>
      <c r="AM165" t="s">
        <v>231</v>
      </c>
      <c r="AN165" t="s">
        <v>232</v>
      </c>
      <c r="AO165" t="s">
        <v>233</v>
      </c>
      <c r="AS165" t="s">
        <v>116</v>
      </c>
      <c r="AT165" t="s">
        <v>116</v>
      </c>
      <c r="AU165" t="s">
        <v>116</v>
      </c>
      <c r="AV165">
        <v>5700</v>
      </c>
      <c r="AW165" t="s">
        <v>234</v>
      </c>
      <c r="AX165">
        <v>9700</v>
      </c>
      <c r="AY165" t="s">
        <v>125</v>
      </c>
      <c r="AZ165" t="s">
        <v>272</v>
      </c>
      <c r="BA165" t="s">
        <v>273</v>
      </c>
      <c r="BB165">
        <v>74977565111</v>
      </c>
      <c r="BC165">
        <v>43</v>
      </c>
      <c r="BD165">
        <v>902506844</v>
      </c>
      <c r="BE165" t="s">
        <v>267</v>
      </c>
      <c r="BF165" t="s">
        <v>142</v>
      </c>
      <c r="BG165" t="s">
        <v>143</v>
      </c>
      <c r="BH165">
        <v>37</v>
      </c>
      <c r="BI165" t="s">
        <v>238</v>
      </c>
      <c r="BJ165" t="s">
        <v>116</v>
      </c>
      <c r="BK165" t="s">
        <v>267</v>
      </c>
      <c r="BL165" t="s">
        <v>239</v>
      </c>
      <c r="BM165" t="s">
        <v>240</v>
      </c>
      <c r="BN165">
        <v>2845</v>
      </c>
      <c r="BO165" t="s">
        <v>241</v>
      </c>
      <c r="BP165" s="1">
        <v>43136</v>
      </c>
      <c r="BQ165" t="s">
        <v>148</v>
      </c>
      <c r="BS165" t="s">
        <v>149</v>
      </c>
      <c r="BU165" t="s">
        <v>150</v>
      </c>
      <c r="BV165" t="s">
        <v>216</v>
      </c>
      <c r="BW165" s="1">
        <v>43644</v>
      </c>
      <c r="BX165" t="s">
        <v>241</v>
      </c>
      <c r="BY165" s="1">
        <v>43136</v>
      </c>
      <c r="BZ165" t="s">
        <v>204</v>
      </c>
      <c r="CA165" t="s">
        <v>205</v>
      </c>
      <c r="CB165" t="s">
        <v>268</v>
      </c>
      <c r="CD165" t="s">
        <v>142</v>
      </c>
      <c r="CF165" t="s">
        <v>269</v>
      </c>
      <c r="CG165" t="s">
        <v>269</v>
      </c>
      <c r="CH165" t="s">
        <v>116</v>
      </c>
      <c r="CI165" t="s">
        <v>270</v>
      </c>
      <c r="CJ165" t="s">
        <v>116</v>
      </c>
      <c r="CK165" t="s">
        <v>270</v>
      </c>
      <c r="CL165" t="s">
        <v>267</v>
      </c>
      <c r="CM165" t="s">
        <v>143</v>
      </c>
      <c r="CN165" t="s">
        <v>271</v>
      </c>
      <c r="CP165" t="s">
        <v>116</v>
      </c>
      <c r="CQ165" t="s">
        <v>199</v>
      </c>
      <c r="CR165">
        <v>902506844</v>
      </c>
      <c r="CS165">
        <v>43</v>
      </c>
      <c r="CT165">
        <v>3103636000</v>
      </c>
      <c r="CU165" s="2">
        <v>0</v>
      </c>
      <c r="CV165" s="2">
        <v>0</v>
      </c>
      <c r="CW165">
        <v>0</v>
      </c>
      <c r="CX165" s="2">
        <v>0</v>
      </c>
      <c r="CY165">
        <v>1</v>
      </c>
      <c r="CZ165">
        <v>1</v>
      </c>
      <c r="DA165" t="s">
        <v>234</v>
      </c>
      <c r="DB165" t="s">
        <v>159</v>
      </c>
      <c r="DC165" t="s">
        <v>247</v>
      </c>
      <c r="DD165" t="s">
        <v>247</v>
      </c>
      <c r="DE165" t="s">
        <v>247</v>
      </c>
      <c r="DF165" t="s">
        <v>248</v>
      </c>
      <c r="DG165" t="s">
        <v>162</v>
      </c>
      <c r="DH165" t="s">
        <v>163</v>
      </c>
      <c r="DI165" t="s">
        <v>163</v>
      </c>
      <c r="DJ165" t="s">
        <v>163</v>
      </c>
      <c r="DK165">
        <v>0</v>
      </c>
      <c r="DL165" s="1">
        <v>43101</v>
      </c>
      <c r="DM165" t="s">
        <v>116</v>
      </c>
    </row>
    <row r="166" spans="1:117" x14ac:dyDescent="0.25">
      <c r="A166" t="s">
        <v>116</v>
      </c>
      <c r="B166" t="s">
        <v>219</v>
      </c>
      <c r="C166" t="s">
        <v>220</v>
      </c>
      <c r="D166" t="s">
        <v>119</v>
      </c>
      <c r="E166" t="s">
        <v>120</v>
      </c>
      <c r="F166" t="s">
        <v>221</v>
      </c>
      <c r="G166" t="s">
        <v>122</v>
      </c>
      <c r="H166" s="1">
        <v>43830</v>
      </c>
      <c r="I166" s="1">
        <v>43132</v>
      </c>
      <c r="J166" s="1">
        <v>43830</v>
      </c>
      <c r="K166">
        <v>2018</v>
      </c>
      <c r="L166" s="1">
        <v>43132</v>
      </c>
      <c r="M166" t="s">
        <v>275</v>
      </c>
      <c r="N166" t="s">
        <v>222</v>
      </c>
      <c r="O166">
        <v>9700</v>
      </c>
      <c r="P166" t="s">
        <v>116</v>
      </c>
      <c r="Q166">
        <v>0</v>
      </c>
      <c r="S166" t="s">
        <v>116</v>
      </c>
      <c r="T166" t="s">
        <v>116</v>
      </c>
      <c r="U166">
        <v>57</v>
      </c>
      <c r="W166">
        <v>3600</v>
      </c>
      <c r="Y166">
        <v>5700</v>
      </c>
      <c r="Z166">
        <v>9700</v>
      </c>
      <c r="AA166" t="s">
        <v>125</v>
      </c>
      <c r="AB166" t="s">
        <v>223</v>
      </c>
      <c r="AC166" t="s">
        <v>224</v>
      </c>
      <c r="AD166" t="s">
        <v>128</v>
      </c>
      <c r="AE166" t="s">
        <v>225</v>
      </c>
      <c r="AF166" t="s">
        <v>226</v>
      </c>
      <c r="AG166" t="s">
        <v>225</v>
      </c>
      <c r="AH166" t="s">
        <v>227</v>
      </c>
      <c r="AI166" t="s">
        <v>116</v>
      </c>
      <c r="AJ166" t="s">
        <v>228</v>
      </c>
      <c r="AK166" t="s">
        <v>229</v>
      </c>
      <c r="AL166" t="s">
        <v>230</v>
      </c>
      <c r="AM166" t="s">
        <v>231</v>
      </c>
      <c r="AN166" t="s">
        <v>232</v>
      </c>
      <c r="AO166" t="s">
        <v>233</v>
      </c>
      <c r="AS166" t="s">
        <v>116</v>
      </c>
      <c r="AT166" t="s">
        <v>116</v>
      </c>
      <c r="AU166" t="s">
        <v>116</v>
      </c>
      <c r="AV166">
        <v>5700</v>
      </c>
      <c r="AW166" t="s">
        <v>234</v>
      </c>
      <c r="AX166">
        <v>9700</v>
      </c>
      <c r="AY166" t="s">
        <v>125</v>
      </c>
      <c r="AZ166" t="s">
        <v>235</v>
      </c>
      <c r="BA166" t="s">
        <v>236</v>
      </c>
      <c r="BB166">
        <v>74977645111</v>
      </c>
      <c r="BC166">
        <v>30</v>
      </c>
      <c r="BD166">
        <v>913041987</v>
      </c>
      <c r="BE166" t="s">
        <v>237</v>
      </c>
      <c r="BF166" t="s">
        <v>142</v>
      </c>
      <c r="BG166" t="s">
        <v>143</v>
      </c>
      <c r="BH166">
        <v>37</v>
      </c>
      <c r="BI166" t="s">
        <v>238</v>
      </c>
      <c r="BJ166" t="s">
        <v>116</v>
      </c>
      <c r="BK166" t="s">
        <v>237</v>
      </c>
      <c r="BL166" t="s">
        <v>239</v>
      </c>
      <c r="BM166" t="s">
        <v>240</v>
      </c>
      <c r="BN166">
        <v>2845</v>
      </c>
      <c r="BO166" t="s">
        <v>241</v>
      </c>
      <c r="BP166" s="1">
        <v>43136</v>
      </c>
      <c r="BQ166" t="s">
        <v>148</v>
      </c>
      <c r="BS166" t="s">
        <v>149</v>
      </c>
      <c r="BU166" t="s">
        <v>150</v>
      </c>
      <c r="BV166" t="s">
        <v>288</v>
      </c>
      <c r="BW166" s="1">
        <v>43901</v>
      </c>
      <c r="BX166" t="s">
        <v>241</v>
      </c>
      <c r="BY166" s="1">
        <v>43136</v>
      </c>
      <c r="BZ166" t="s">
        <v>204</v>
      </c>
      <c r="CA166" t="s">
        <v>205</v>
      </c>
      <c r="CB166">
        <v>2602</v>
      </c>
      <c r="CD166" t="s">
        <v>142</v>
      </c>
      <c r="CF166" t="s">
        <v>242</v>
      </c>
      <c r="CG166" t="s">
        <v>243</v>
      </c>
      <c r="CH166" t="s">
        <v>116</v>
      </c>
      <c r="CI166" t="s">
        <v>244</v>
      </c>
      <c r="CJ166" t="s">
        <v>116</v>
      </c>
      <c r="CK166" t="s">
        <v>245</v>
      </c>
      <c r="CL166" t="s">
        <v>237</v>
      </c>
      <c r="CM166" t="s">
        <v>143</v>
      </c>
      <c r="CN166" t="s">
        <v>246</v>
      </c>
      <c r="CP166" t="s">
        <v>116</v>
      </c>
      <c r="CQ166" t="s">
        <v>199</v>
      </c>
      <c r="CR166">
        <v>913041967</v>
      </c>
      <c r="CS166">
        <v>30</v>
      </c>
      <c r="CT166">
        <v>8185860551</v>
      </c>
      <c r="CU166" s="2">
        <v>95573056</v>
      </c>
      <c r="CV166" s="2">
        <v>95573056</v>
      </c>
      <c r="CW166">
        <v>40000000</v>
      </c>
      <c r="CX166" s="2">
        <v>47786528</v>
      </c>
      <c r="CY166">
        <v>1</v>
      </c>
      <c r="CZ166">
        <v>1</v>
      </c>
      <c r="DA166" t="s">
        <v>234</v>
      </c>
      <c r="DB166" t="s">
        <v>159</v>
      </c>
      <c r="DC166" t="s">
        <v>247</v>
      </c>
      <c r="DD166" t="s">
        <v>247</v>
      </c>
      <c r="DE166" t="s">
        <v>247</v>
      </c>
      <c r="DF166" t="s">
        <v>248</v>
      </c>
      <c r="DG166" t="s">
        <v>162</v>
      </c>
      <c r="DH166" t="s">
        <v>163</v>
      </c>
      <c r="DI166" t="s">
        <v>163</v>
      </c>
      <c r="DJ166" t="s">
        <v>163</v>
      </c>
      <c r="DK166">
        <v>42626821.614594802</v>
      </c>
      <c r="DL166" s="1">
        <v>43101</v>
      </c>
      <c r="DM166" t="s">
        <v>116</v>
      </c>
    </row>
    <row r="167" spans="1:117" x14ac:dyDescent="0.25">
      <c r="A167" t="s">
        <v>116</v>
      </c>
      <c r="B167" t="s">
        <v>219</v>
      </c>
      <c r="C167" t="s">
        <v>220</v>
      </c>
      <c r="D167" t="s">
        <v>119</v>
      </c>
      <c r="E167" t="s">
        <v>120</v>
      </c>
      <c r="F167" t="s">
        <v>221</v>
      </c>
      <c r="G167" t="s">
        <v>122</v>
      </c>
      <c r="H167" s="1">
        <v>43830</v>
      </c>
      <c r="I167" s="1">
        <v>43167</v>
      </c>
      <c r="J167" s="1">
        <v>43830</v>
      </c>
      <c r="K167">
        <v>2018</v>
      </c>
      <c r="L167" s="1">
        <v>43167</v>
      </c>
      <c r="M167" t="s">
        <v>275</v>
      </c>
      <c r="N167" t="s">
        <v>253</v>
      </c>
      <c r="O167">
        <v>9700</v>
      </c>
      <c r="P167" t="s">
        <v>116</v>
      </c>
      <c r="Q167">
        <v>0</v>
      </c>
      <c r="S167" t="s">
        <v>116</v>
      </c>
      <c r="T167" t="s">
        <v>116</v>
      </c>
      <c r="U167">
        <v>57</v>
      </c>
      <c r="W167">
        <v>3600</v>
      </c>
      <c r="Y167">
        <v>5700</v>
      </c>
      <c r="Z167">
        <v>9700</v>
      </c>
      <c r="AA167" t="s">
        <v>125</v>
      </c>
      <c r="AB167" t="s">
        <v>223</v>
      </c>
      <c r="AC167" t="s">
        <v>224</v>
      </c>
      <c r="AD167" t="s">
        <v>128</v>
      </c>
      <c r="AE167" t="s">
        <v>225</v>
      </c>
      <c r="AF167" t="s">
        <v>226</v>
      </c>
      <c r="AG167" t="s">
        <v>225</v>
      </c>
      <c r="AH167" t="s">
        <v>227</v>
      </c>
      <c r="AI167" t="s">
        <v>116</v>
      </c>
      <c r="AJ167" t="s">
        <v>228</v>
      </c>
      <c r="AK167" t="s">
        <v>229</v>
      </c>
      <c r="AL167" t="s">
        <v>230</v>
      </c>
      <c r="AM167" t="s">
        <v>231</v>
      </c>
      <c r="AN167" t="s">
        <v>232</v>
      </c>
      <c r="AO167" t="s">
        <v>233</v>
      </c>
      <c r="AS167" t="s">
        <v>116</v>
      </c>
      <c r="AT167" t="s">
        <v>116</v>
      </c>
      <c r="AU167" t="s">
        <v>116</v>
      </c>
      <c r="AV167">
        <v>5700</v>
      </c>
      <c r="AW167" t="s">
        <v>234</v>
      </c>
      <c r="AX167">
        <v>9700</v>
      </c>
      <c r="AY167" t="s">
        <v>125</v>
      </c>
      <c r="AZ167" t="s">
        <v>235</v>
      </c>
      <c r="BA167" t="s">
        <v>236</v>
      </c>
      <c r="BB167">
        <v>75479719111</v>
      </c>
      <c r="BC167">
        <v>2</v>
      </c>
      <c r="BD167">
        <v>840442202</v>
      </c>
      <c r="BE167" t="s">
        <v>254</v>
      </c>
      <c r="BF167" t="s">
        <v>142</v>
      </c>
      <c r="BG167" t="s">
        <v>143</v>
      </c>
      <c r="BH167">
        <v>35</v>
      </c>
      <c r="BI167" t="s">
        <v>255</v>
      </c>
      <c r="BJ167" t="s">
        <v>116</v>
      </c>
      <c r="BK167" t="s">
        <v>254</v>
      </c>
      <c r="BL167" t="s">
        <v>256</v>
      </c>
      <c r="BM167" t="s">
        <v>240</v>
      </c>
      <c r="BN167">
        <v>2845</v>
      </c>
      <c r="BO167" t="s">
        <v>241</v>
      </c>
      <c r="BP167" s="1">
        <v>43168</v>
      </c>
      <c r="BQ167" t="s">
        <v>148</v>
      </c>
      <c r="BS167" t="s">
        <v>149</v>
      </c>
      <c r="BU167" t="s">
        <v>150</v>
      </c>
      <c r="BV167" t="s">
        <v>216</v>
      </c>
      <c r="BW167" s="1">
        <v>43644</v>
      </c>
      <c r="BX167" t="s">
        <v>241</v>
      </c>
      <c r="BY167" s="1">
        <v>43168</v>
      </c>
      <c r="BZ167" t="s">
        <v>204</v>
      </c>
      <c r="CA167" t="s">
        <v>205</v>
      </c>
      <c r="CB167" t="s">
        <v>289</v>
      </c>
      <c r="CD167" t="s">
        <v>142</v>
      </c>
      <c r="CF167" t="s">
        <v>257</v>
      </c>
      <c r="CG167" t="s">
        <v>258</v>
      </c>
      <c r="CH167" t="s">
        <v>116</v>
      </c>
      <c r="CI167" t="s">
        <v>259</v>
      </c>
      <c r="CJ167" t="s">
        <v>116</v>
      </c>
      <c r="CK167" t="s">
        <v>260</v>
      </c>
      <c r="CL167" t="s">
        <v>254</v>
      </c>
      <c r="CM167" t="s">
        <v>143</v>
      </c>
      <c r="CN167" t="s">
        <v>261</v>
      </c>
      <c r="CP167" t="s">
        <v>116</v>
      </c>
      <c r="CQ167" t="s">
        <v>262</v>
      </c>
      <c r="CR167">
        <v>840442202</v>
      </c>
      <c r="CS167">
        <v>2</v>
      </c>
      <c r="CT167">
        <v>8012513194</v>
      </c>
      <c r="CU167" s="2">
        <v>0</v>
      </c>
      <c r="CV167" s="2">
        <v>0</v>
      </c>
      <c r="CW167">
        <v>9559209</v>
      </c>
      <c r="CX167" s="2">
        <v>0</v>
      </c>
      <c r="CY167">
        <v>1</v>
      </c>
      <c r="CZ167">
        <v>1</v>
      </c>
      <c r="DA167" t="s">
        <v>234</v>
      </c>
      <c r="DB167" t="s">
        <v>159</v>
      </c>
      <c r="DC167" t="s">
        <v>247</v>
      </c>
      <c r="DD167" t="s">
        <v>247</v>
      </c>
      <c r="DE167" t="s">
        <v>247</v>
      </c>
      <c r="DF167" t="s">
        <v>248</v>
      </c>
      <c r="DG167" t="s">
        <v>162</v>
      </c>
      <c r="DH167" t="s">
        <v>163</v>
      </c>
      <c r="DI167" t="s">
        <v>163</v>
      </c>
      <c r="DJ167" t="s">
        <v>163</v>
      </c>
      <c r="DK167">
        <v>10186967.420490701</v>
      </c>
      <c r="DL167" s="1">
        <v>43101</v>
      </c>
      <c r="DM167" t="s">
        <v>116</v>
      </c>
    </row>
    <row r="168" spans="1:117" x14ac:dyDescent="0.25">
      <c r="A168" t="s">
        <v>116</v>
      </c>
      <c r="B168" t="s">
        <v>219</v>
      </c>
      <c r="C168" t="s">
        <v>220</v>
      </c>
      <c r="D168" t="s">
        <v>119</v>
      </c>
      <c r="E168" t="s">
        <v>120</v>
      </c>
      <c r="F168" t="s">
        <v>221</v>
      </c>
      <c r="G168" t="s">
        <v>122</v>
      </c>
      <c r="H168" s="1">
        <v>43830</v>
      </c>
      <c r="I168" s="1">
        <v>43228</v>
      </c>
      <c r="J168" s="1">
        <v>43830</v>
      </c>
      <c r="K168">
        <v>2018</v>
      </c>
      <c r="L168" s="1">
        <v>43228</v>
      </c>
      <c r="M168" t="s">
        <v>308</v>
      </c>
      <c r="N168" t="s">
        <v>222</v>
      </c>
      <c r="O168">
        <v>9700</v>
      </c>
      <c r="P168" t="s">
        <v>116</v>
      </c>
      <c r="Q168">
        <v>0</v>
      </c>
      <c r="S168" t="s">
        <v>116</v>
      </c>
      <c r="T168" t="s">
        <v>116</v>
      </c>
      <c r="U168">
        <v>57</v>
      </c>
      <c r="W168">
        <v>3600</v>
      </c>
      <c r="Y168">
        <v>5700</v>
      </c>
      <c r="Z168">
        <v>9700</v>
      </c>
      <c r="AA168" t="s">
        <v>125</v>
      </c>
      <c r="AB168" t="s">
        <v>223</v>
      </c>
      <c r="AC168" t="s">
        <v>224</v>
      </c>
      <c r="AD168" t="s">
        <v>128</v>
      </c>
      <c r="AE168" t="s">
        <v>225</v>
      </c>
      <c r="AF168" t="s">
        <v>226</v>
      </c>
      <c r="AG168" t="s">
        <v>225</v>
      </c>
      <c r="AH168" t="s">
        <v>227</v>
      </c>
      <c r="AI168" t="s">
        <v>116</v>
      </c>
      <c r="AJ168" t="s">
        <v>228</v>
      </c>
      <c r="AK168" t="s">
        <v>229</v>
      </c>
      <c r="AL168" t="s">
        <v>230</v>
      </c>
      <c r="AM168" t="s">
        <v>231</v>
      </c>
      <c r="AN168" t="s">
        <v>232</v>
      </c>
      <c r="AO168" t="s">
        <v>233</v>
      </c>
      <c r="AS168" t="s">
        <v>116</v>
      </c>
      <c r="AT168" t="s">
        <v>116</v>
      </c>
      <c r="AU168" t="s">
        <v>116</v>
      </c>
      <c r="AV168">
        <v>5700</v>
      </c>
      <c r="AW168" t="s">
        <v>234</v>
      </c>
      <c r="AX168">
        <v>9700</v>
      </c>
      <c r="AY168" t="s">
        <v>125</v>
      </c>
      <c r="AZ168" t="s">
        <v>235</v>
      </c>
      <c r="BA168" t="s">
        <v>236</v>
      </c>
      <c r="BB168">
        <v>76411904111</v>
      </c>
      <c r="BC168">
        <v>30</v>
      </c>
      <c r="BD168">
        <v>913041987</v>
      </c>
      <c r="BE168" t="s">
        <v>237</v>
      </c>
      <c r="BF168" t="s">
        <v>142</v>
      </c>
      <c r="BG168" t="s">
        <v>143</v>
      </c>
      <c r="BH168">
        <v>37</v>
      </c>
      <c r="BI168" t="s">
        <v>238</v>
      </c>
      <c r="BJ168" t="s">
        <v>116</v>
      </c>
      <c r="BK168" t="s">
        <v>237</v>
      </c>
      <c r="BL168" t="s">
        <v>239</v>
      </c>
      <c r="BM168" t="s">
        <v>240</v>
      </c>
      <c r="BN168">
        <v>2845</v>
      </c>
      <c r="BO168" t="s">
        <v>241</v>
      </c>
      <c r="BP168" s="1">
        <v>43229</v>
      </c>
      <c r="BQ168" t="s">
        <v>148</v>
      </c>
      <c r="BS168" t="s">
        <v>149</v>
      </c>
      <c r="BU168" t="s">
        <v>150</v>
      </c>
      <c r="BV168" t="s">
        <v>216</v>
      </c>
      <c r="BW168" s="1">
        <v>43644</v>
      </c>
      <c r="BX168" t="s">
        <v>241</v>
      </c>
      <c r="BY168" s="1">
        <v>43229</v>
      </c>
      <c r="BZ168" t="s">
        <v>204</v>
      </c>
      <c r="CA168" t="s">
        <v>205</v>
      </c>
      <c r="CB168">
        <v>2602</v>
      </c>
      <c r="CD168" t="s">
        <v>142</v>
      </c>
      <c r="CF168" t="s">
        <v>242</v>
      </c>
      <c r="CG168" t="s">
        <v>243</v>
      </c>
      <c r="CH168" t="s">
        <v>116</v>
      </c>
      <c r="CI168" t="s">
        <v>244</v>
      </c>
      <c r="CJ168" t="s">
        <v>116</v>
      </c>
      <c r="CK168" t="s">
        <v>245</v>
      </c>
      <c r="CL168" t="s">
        <v>237</v>
      </c>
      <c r="CM168" t="s">
        <v>143</v>
      </c>
      <c r="CN168" t="s">
        <v>246</v>
      </c>
      <c r="CP168" t="s">
        <v>116</v>
      </c>
      <c r="CQ168" t="s">
        <v>199</v>
      </c>
      <c r="CR168">
        <v>913041967</v>
      </c>
      <c r="CS168">
        <v>30</v>
      </c>
      <c r="CT168">
        <v>8185860551</v>
      </c>
      <c r="CU168" s="2">
        <v>0</v>
      </c>
      <c r="CV168" s="2">
        <v>0</v>
      </c>
      <c r="CW168">
        <v>0</v>
      </c>
      <c r="CX168" s="2">
        <v>0</v>
      </c>
      <c r="CY168">
        <v>1</v>
      </c>
      <c r="CZ168">
        <v>1</v>
      </c>
      <c r="DA168" t="s">
        <v>234</v>
      </c>
      <c r="DB168" t="s">
        <v>159</v>
      </c>
      <c r="DC168" t="s">
        <v>247</v>
      </c>
      <c r="DD168" t="s">
        <v>247</v>
      </c>
      <c r="DE168" t="s">
        <v>247</v>
      </c>
      <c r="DF168" t="s">
        <v>248</v>
      </c>
      <c r="DG168" t="s">
        <v>162</v>
      </c>
      <c r="DH168" t="s">
        <v>163</v>
      </c>
      <c r="DI168" t="s">
        <v>163</v>
      </c>
      <c r="DJ168" t="s">
        <v>163</v>
      </c>
      <c r="DK168">
        <v>0</v>
      </c>
      <c r="DL168" s="1">
        <v>43101</v>
      </c>
      <c r="DM168" t="s">
        <v>116</v>
      </c>
    </row>
    <row r="169" spans="1:117" x14ac:dyDescent="0.25">
      <c r="A169" t="s">
        <v>116</v>
      </c>
      <c r="B169" t="s">
        <v>219</v>
      </c>
      <c r="C169" t="s">
        <v>220</v>
      </c>
      <c r="D169" t="s">
        <v>119</v>
      </c>
      <c r="E169" t="s">
        <v>120</v>
      </c>
      <c r="F169" t="s">
        <v>221</v>
      </c>
      <c r="G169" t="s">
        <v>122</v>
      </c>
      <c r="H169" s="1">
        <v>43830</v>
      </c>
      <c r="I169" s="1">
        <v>43320</v>
      </c>
      <c r="J169" s="1">
        <v>43830</v>
      </c>
      <c r="K169">
        <v>2018</v>
      </c>
      <c r="L169" s="1">
        <v>43320</v>
      </c>
      <c r="M169" t="s">
        <v>309</v>
      </c>
      <c r="N169" t="s">
        <v>276</v>
      </c>
      <c r="O169">
        <v>9700</v>
      </c>
      <c r="P169" t="s">
        <v>116</v>
      </c>
      <c r="Q169">
        <v>0</v>
      </c>
      <c r="S169" t="s">
        <v>116</v>
      </c>
      <c r="T169" t="s">
        <v>116</v>
      </c>
      <c r="U169">
        <v>57</v>
      </c>
      <c r="W169">
        <v>3600</v>
      </c>
      <c r="Y169">
        <v>5700</v>
      </c>
      <c r="Z169">
        <v>9700</v>
      </c>
      <c r="AA169" t="s">
        <v>125</v>
      </c>
      <c r="AB169" t="s">
        <v>223</v>
      </c>
      <c r="AC169" t="s">
        <v>224</v>
      </c>
      <c r="AD169" t="s">
        <v>128</v>
      </c>
      <c r="AE169" t="s">
        <v>225</v>
      </c>
      <c r="AF169" t="s">
        <v>226</v>
      </c>
      <c r="AG169" t="s">
        <v>225</v>
      </c>
      <c r="AH169" t="s">
        <v>227</v>
      </c>
      <c r="AI169" t="s">
        <v>116</v>
      </c>
      <c r="AJ169" t="s">
        <v>228</v>
      </c>
      <c r="AK169" t="s">
        <v>229</v>
      </c>
      <c r="AL169" t="s">
        <v>230</v>
      </c>
      <c r="AM169" t="s">
        <v>231</v>
      </c>
      <c r="AN169" t="s">
        <v>232</v>
      </c>
      <c r="AO169" t="s">
        <v>233</v>
      </c>
      <c r="AS169" t="s">
        <v>116</v>
      </c>
      <c r="AT169" t="s">
        <v>116</v>
      </c>
      <c r="AU169" t="s">
        <v>116</v>
      </c>
      <c r="AV169">
        <v>5700</v>
      </c>
      <c r="AW169" t="s">
        <v>234</v>
      </c>
      <c r="AX169">
        <v>9700</v>
      </c>
      <c r="AY169" t="s">
        <v>125</v>
      </c>
      <c r="AZ169" t="s">
        <v>235</v>
      </c>
      <c r="BA169" t="s">
        <v>236</v>
      </c>
      <c r="BB169">
        <v>77779204111</v>
      </c>
      <c r="BC169">
        <v>6</v>
      </c>
      <c r="BD169">
        <v>801123401</v>
      </c>
      <c r="BE169" t="s">
        <v>277</v>
      </c>
      <c r="BF169" t="s">
        <v>142</v>
      </c>
      <c r="BG169" t="s">
        <v>143</v>
      </c>
      <c r="BH169">
        <v>5</v>
      </c>
      <c r="BI169" t="s">
        <v>278</v>
      </c>
      <c r="BJ169" t="s">
        <v>116</v>
      </c>
      <c r="BK169" t="s">
        <v>277</v>
      </c>
      <c r="BL169" t="s">
        <v>279</v>
      </c>
      <c r="BM169" t="s">
        <v>240</v>
      </c>
      <c r="BN169">
        <v>2845</v>
      </c>
      <c r="BO169" t="s">
        <v>241</v>
      </c>
      <c r="BP169" s="1">
        <v>43321</v>
      </c>
      <c r="BQ169" t="s">
        <v>148</v>
      </c>
      <c r="BS169" t="s">
        <v>149</v>
      </c>
      <c r="BU169" t="s">
        <v>150</v>
      </c>
      <c r="BV169" t="s">
        <v>216</v>
      </c>
      <c r="BW169" s="1">
        <v>43644</v>
      </c>
      <c r="BX169" t="s">
        <v>241</v>
      </c>
      <c r="BY169" s="1">
        <v>43321</v>
      </c>
      <c r="BZ169" t="s">
        <v>204</v>
      </c>
      <c r="CA169" t="s">
        <v>205</v>
      </c>
      <c r="CB169" t="s">
        <v>280</v>
      </c>
      <c r="CD169" t="s">
        <v>142</v>
      </c>
      <c r="CF169" t="s">
        <v>281</v>
      </c>
      <c r="CG169" t="s">
        <v>282</v>
      </c>
      <c r="CH169" t="s">
        <v>116</v>
      </c>
      <c r="CI169" t="s">
        <v>283</v>
      </c>
      <c r="CJ169" t="s">
        <v>116</v>
      </c>
      <c r="CK169" t="s">
        <v>284</v>
      </c>
      <c r="CL169" t="s">
        <v>277</v>
      </c>
      <c r="CM169" t="s">
        <v>143</v>
      </c>
      <c r="CN169" t="s">
        <v>285</v>
      </c>
      <c r="CP169" t="s">
        <v>116</v>
      </c>
      <c r="CQ169" t="s">
        <v>286</v>
      </c>
      <c r="CR169">
        <v>801123401</v>
      </c>
      <c r="CS169">
        <v>6</v>
      </c>
      <c r="CT169">
        <v>3032695431</v>
      </c>
      <c r="CU169" s="2">
        <v>0</v>
      </c>
      <c r="CV169" s="2">
        <v>0</v>
      </c>
      <c r="CW169">
        <v>0</v>
      </c>
      <c r="CX169" s="2">
        <v>0</v>
      </c>
      <c r="CY169">
        <v>1</v>
      </c>
      <c r="CZ169">
        <v>1</v>
      </c>
      <c r="DA169" t="s">
        <v>234</v>
      </c>
      <c r="DB169" t="s">
        <v>159</v>
      </c>
      <c r="DC169" t="s">
        <v>247</v>
      </c>
      <c r="DD169" t="s">
        <v>247</v>
      </c>
      <c r="DE169" t="s">
        <v>247</v>
      </c>
      <c r="DF169" t="s">
        <v>248</v>
      </c>
      <c r="DG169" t="s">
        <v>162</v>
      </c>
      <c r="DH169" t="s">
        <v>163</v>
      </c>
      <c r="DI169" t="s">
        <v>163</v>
      </c>
      <c r="DJ169" t="s">
        <v>163</v>
      </c>
      <c r="DK169">
        <v>0</v>
      </c>
      <c r="DL169" s="1">
        <v>43101</v>
      </c>
      <c r="DM169" t="s">
        <v>116</v>
      </c>
    </row>
    <row r="170" spans="1:117" x14ac:dyDescent="0.25">
      <c r="A170" t="s">
        <v>116</v>
      </c>
      <c r="B170" t="s">
        <v>219</v>
      </c>
      <c r="C170" t="s">
        <v>220</v>
      </c>
      <c r="D170" t="s">
        <v>119</v>
      </c>
      <c r="E170" t="s">
        <v>120</v>
      </c>
      <c r="F170" t="s">
        <v>221</v>
      </c>
      <c r="G170" t="s">
        <v>122</v>
      </c>
      <c r="H170" s="1">
        <v>43830</v>
      </c>
      <c r="I170" s="1">
        <v>43472</v>
      </c>
      <c r="J170" s="1">
        <v>43830</v>
      </c>
      <c r="K170">
        <v>2019</v>
      </c>
      <c r="L170" s="1">
        <v>43472</v>
      </c>
      <c r="M170" t="s">
        <v>287</v>
      </c>
      <c r="N170" t="s">
        <v>222</v>
      </c>
      <c r="O170">
        <v>9700</v>
      </c>
      <c r="P170" t="s">
        <v>116</v>
      </c>
      <c r="Q170">
        <v>0</v>
      </c>
      <c r="S170" t="s">
        <v>116</v>
      </c>
      <c r="T170" t="s">
        <v>116</v>
      </c>
      <c r="U170">
        <v>57</v>
      </c>
      <c r="W170">
        <v>3600</v>
      </c>
      <c r="Y170">
        <v>5700</v>
      </c>
      <c r="Z170">
        <v>9700</v>
      </c>
      <c r="AA170" t="s">
        <v>125</v>
      </c>
      <c r="AB170" t="s">
        <v>223</v>
      </c>
      <c r="AC170" t="s">
        <v>224</v>
      </c>
      <c r="AD170" t="s">
        <v>128</v>
      </c>
      <c r="AE170" t="s">
        <v>225</v>
      </c>
      <c r="AF170" t="s">
        <v>226</v>
      </c>
      <c r="AG170" t="s">
        <v>225</v>
      </c>
      <c r="AH170" t="s">
        <v>227</v>
      </c>
      <c r="AI170" t="s">
        <v>116</v>
      </c>
      <c r="AJ170" t="s">
        <v>228</v>
      </c>
      <c r="AK170" t="s">
        <v>229</v>
      </c>
      <c r="AL170" t="s">
        <v>230</v>
      </c>
      <c r="AM170" t="s">
        <v>231</v>
      </c>
      <c r="AN170" t="s">
        <v>232</v>
      </c>
      <c r="AO170" t="s">
        <v>233</v>
      </c>
      <c r="AS170" t="s">
        <v>116</v>
      </c>
      <c r="AT170" t="s">
        <v>116</v>
      </c>
      <c r="AU170" t="s">
        <v>116</v>
      </c>
      <c r="AV170">
        <v>5700</v>
      </c>
      <c r="AW170" t="s">
        <v>234</v>
      </c>
      <c r="AX170">
        <v>9700</v>
      </c>
      <c r="AY170" t="s">
        <v>125</v>
      </c>
      <c r="AZ170" t="s">
        <v>235</v>
      </c>
      <c r="BA170" t="s">
        <v>236</v>
      </c>
      <c r="BB170">
        <v>80265062111</v>
      </c>
      <c r="BC170">
        <v>30</v>
      </c>
      <c r="BD170">
        <v>913041987</v>
      </c>
      <c r="BE170" t="s">
        <v>237</v>
      </c>
      <c r="BF170" t="s">
        <v>142</v>
      </c>
      <c r="BG170" t="s">
        <v>143</v>
      </c>
      <c r="BH170">
        <v>37</v>
      </c>
      <c r="BI170" t="s">
        <v>238</v>
      </c>
      <c r="BJ170" t="s">
        <v>116</v>
      </c>
      <c r="BK170" t="s">
        <v>237</v>
      </c>
      <c r="BL170" t="s">
        <v>239</v>
      </c>
      <c r="BM170" t="s">
        <v>240</v>
      </c>
      <c r="BN170">
        <v>2845</v>
      </c>
      <c r="BO170" t="s">
        <v>288</v>
      </c>
      <c r="BP170" s="1">
        <v>43473</v>
      </c>
      <c r="BQ170" t="s">
        <v>148</v>
      </c>
      <c r="BS170" t="s">
        <v>149</v>
      </c>
      <c r="BU170" t="s">
        <v>150</v>
      </c>
      <c r="BV170" t="s">
        <v>241</v>
      </c>
      <c r="BW170" s="1">
        <v>43885</v>
      </c>
      <c r="BX170" t="s">
        <v>288</v>
      </c>
      <c r="BY170" s="1">
        <v>43473</v>
      </c>
      <c r="BZ170" t="s">
        <v>204</v>
      </c>
      <c r="CA170" t="s">
        <v>205</v>
      </c>
      <c r="CB170">
        <v>2602</v>
      </c>
      <c r="CD170" t="s">
        <v>142</v>
      </c>
      <c r="CF170" t="s">
        <v>242</v>
      </c>
      <c r="CG170" t="s">
        <v>243</v>
      </c>
      <c r="CH170" t="s">
        <v>116</v>
      </c>
      <c r="CI170" t="s">
        <v>244</v>
      </c>
      <c r="CJ170" t="s">
        <v>116</v>
      </c>
      <c r="CK170" t="s">
        <v>245</v>
      </c>
      <c r="CL170" t="s">
        <v>237</v>
      </c>
      <c r="CM170" t="s">
        <v>143</v>
      </c>
      <c r="CN170" t="s">
        <v>246</v>
      </c>
      <c r="CP170" t="s">
        <v>116</v>
      </c>
      <c r="CQ170" t="s">
        <v>199</v>
      </c>
      <c r="CR170">
        <v>913041967</v>
      </c>
      <c r="CS170">
        <v>30</v>
      </c>
      <c r="CT170">
        <v>8185860551</v>
      </c>
      <c r="CU170" s="2">
        <v>273000</v>
      </c>
      <c r="CV170" s="2">
        <v>273000</v>
      </c>
      <c r="CW170">
        <v>0</v>
      </c>
      <c r="CX170" s="2">
        <v>0</v>
      </c>
      <c r="CY170">
        <v>1</v>
      </c>
      <c r="CZ170">
        <v>1</v>
      </c>
      <c r="DA170" t="s">
        <v>234</v>
      </c>
      <c r="DB170" t="s">
        <v>159</v>
      </c>
      <c r="DC170" t="s">
        <v>247</v>
      </c>
      <c r="DD170" t="s">
        <v>247</v>
      </c>
      <c r="DE170" t="s">
        <v>247</v>
      </c>
      <c r="DF170" t="s">
        <v>248</v>
      </c>
      <c r="DG170" t="s">
        <v>162</v>
      </c>
      <c r="DH170" t="s">
        <v>163</v>
      </c>
      <c r="DI170" t="s">
        <v>163</v>
      </c>
      <c r="DJ170" t="s">
        <v>163</v>
      </c>
      <c r="DK170">
        <v>0</v>
      </c>
      <c r="DL170" s="1">
        <v>43466</v>
      </c>
      <c r="DM170" t="s">
        <v>116</v>
      </c>
    </row>
    <row r="171" spans="1:117" x14ac:dyDescent="0.25">
      <c r="A171" t="s">
        <v>116</v>
      </c>
      <c r="B171" t="s">
        <v>219</v>
      </c>
      <c r="C171" t="s">
        <v>220</v>
      </c>
      <c r="D171" t="s">
        <v>119</v>
      </c>
      <c r="E171" t="s">
        <v>120</v>
      </c>
      <c r="F171" t="s">
        <v>221</v>
      </c>
      <c r="G171" t="s">
        <v>122</v>
      </c>
      <c r="H171" s="1">
        <v>43830</v>
      </c>
      <c r="I171" s="1">
        <v>43781</v>
      </c>
      <c r="J171" s="1">
        <v>43830</v>
      </c>
      <c r="K171">
        <v>2020</v>
      </c>
      <c r="L171" s="1">
        <v>42429</v>
      </c>
      <c r="M171" t="s">
        <v>309</v>
      </c>
      <c r="N171" t="s">
        <v>222</v>
      </c>
      <c r="O171">
        <v>9700</v>
      </c>
      <c r="P171" t="s">
        <v>116</v>
      </c>
      <c r="Q171">
        <v>0</v>
      </c>
      <c r="S171" t="s">
        <v>116</v>
      </c>
      <c r="T171" t="s">
        <v>116</v>
      </c>
      <c r="U171" t="s">
        <v>116</v>
      </c>
      <c r="Y171">
        <v>5700</v>
      </c>
      <c r="Z171">
        <v>9700</v>
      </c>
      <c r="AA171" t="s">
        <v>125</v>
      </c>
      <c r="AB171" t="s">
        <v>223</v>
      </c>
      <c r="AC171" t="s">
        <v>224</v>
      </c>
      <c r="AD171" t="s">
        <v>128</v>
      </c>
      <c r="AE171" t="s">
        <v>225</v>
      </c>
      <c r="AF171" t="s">
        <v>226</v>
      </c>
      <c r="AG171" t="s">
        <v>225</v>
      </c>
      <c r="AH171" t="s">
        <v>227</v>
      </c>
      <c r="AI171" t="s">
        <v>116</v>
      </c>
      <c r="AJ171" t="s">
        <v>228</v>
      </c>
      <c r="AK171" t="s">
        <v>229</v>
      </c>
      <c r="AL171" t="s">
        <v>230</v>
      </c>
      <c r="AM171" t="s">
        <v>231</v>
      </c>
      <c r="AN171" t="s">
        <v>232</v>
      </c>
      <c r="AO171" t="s">
        <v>233</v>
      </c>
      <c r="AS171" t="s">
        <v>116</v>
      </c>
      <c r="AT171" t="s">
        <v>116</v>
      </c>
      <c r="AU171" t="s">
        <v>116</v>
      </c>
      <c r="AV171">
        <v>5700</v>
      </c>
      <c r="AW171" t="s">
        <v>234</v>
      </c>
      <c r="AX171">
        <v>9700</v>
      </c>
      <c r="AY171" t="s">
        <v>125</v>
      </c>
      <c r="AZ171" t="s">
        <v>235</v>
      </c>
      <c r="BA171" t="s">
        <v>236</v>
      </c>
      <c r="BB171">
        <v>87936378111</v>
      </c>
      <c r="BC171">
        <v>30</v>
      </c>
      <c r="BD171">
        <v>913041987</v>
      </c>
      <c r="BE171" t="s">
        <v>237</v>
      </c>
      <c r="BF171" t="s">
        <v>142</v>
      </c>
      <c r="BG171" t="s">
        <v>143</v>
      </c>
      <c r="BH171">
        <v>37</v>
      </c>
      <c r="BI171" t="s">
        <v>238</v>
      </c>
      <c r="BJ171" t="s">
        <v>116</v>
      </c>
      <c r="BK171" t="s">
        <v>237</v>
      </c>
      <c r="BL171" t="s">
        <v>239</v>
      </c>
      <c r="BM171" t="s">
        <v>240</v>
      </c>
      <c r="BN171">
        <v>2845</v>
      </c>
      <c r="BO171" t="s">
        <v>241</v>
      </c>
      <c r="BP171" s="1">
        <v>43860</v>
      </c>
      <c r="BQ171" t="s">
        <v>148</v>
      </c>
      <c r="BS171" t="s">
        <v>149</v>
      </c>
      <c r="BU171" t="s">
        <v>150</v>
      </c>
      <c r="BV171" t="s">
        <v>288</v>
      </c>
      <c r="BW171" s="1">
        <v>43901</v>
      </c>
      <c r="BX171" t="s">
        <v>288</v>
      </c>
      <c r="BY171" s="1">
        <v>43782</v>
      </c>
      <c r="BZ171" t="s">
        <v>204</v>
      </c>
      <c r="CA171" t="s">
        <v>205</v>
      </c>
      <c r="CB171">
        <v>2602</v>
      </c>
      <c r="CD171" t="s">
        <v>142</v>
      </c>
      <c r="CF171" t="s">
        <v>242</v>
      </c>
      <c r="CG171" t="s">
        <v>243</v>
      </c>
      <c r="CH171" t="s">
        <v>116</v>
      </c>
      <c r="CI171" t="s">
        <v>244</v>
      </c>
      <c r="CJ171" t="s">
        <v>116</v>
      </c>
      <c r="CK171" t="s">
        <v>245</v>
      </c>
      <c r="CL171" t="s">
        <v>237</v>
      </c>
      <c r="CM171" t="s">
        <v>143</v>
      </c>
      <c r="CN171" t="s">
        <v>246</v>
      </c>
      <c r="CP171" t="s">
        <v>116</v>
      </c>
      <c r="CQ171" t="s">
        <v>199</v>
      </c>
      <c r="CR171">
        <v>913041967</v>
      </c>
      <c r="CS171">
        <v>30</v>
      </c>
      <c r="CT171">
        <v>8185860551</v>
      </c>
      <c r="CU171" s="2">
        <v>544677</v>
      </c>
      <c r="CV171" s="2">
        <v>544677</v>
      </c>
      <c r="CW171">
        <v>3000000</v>
      </c>
      <c r="CX171" s="2">
        <v>544678</v>
      </c>
      <c r="CY171">
        <v>1</v>
      </c>
      <c r="CZ171">
        <v>1</v>
      </c>
      <c r="DA171" t="s">
        <v>234</v>
      </c>
      <c r="DB171" t="s">
        <v>159</v>
      </c>
      <c r="DC171" t="s">
        <v>247</v>
      </c>
      <c r="DD171" t="s">
        <v>247</v>
      </c>
      <c r="DE171" t="s">
        <v>247</v>
      </c>
      <c r="DF171" t="s">
        <v>248</v>
      </c>
      <c r="DG171" t="s">
        <v>162</v>
      </c>
      <c r="DH171" t="s">
        <v>163</v>
      </c>
      <c r="DI171" t="s">
        <v>163</v>
      </c>
      <c r="DJ171" t="s">
        <v>163</v>
      </c>
      <c r="DK171">
        <v>3079150.7493261602</v>
      </c>
      <c r="DL171" s="1">
        <v>43831</v>
      </c>
      <c r="DM171" t="s">
        <v>116</v>
      </c>
    </row>
    <row r="172" spans="1:117" x14ac:dyDescent="0.25">
      <c r="A172" t="s">
        <v>116</v>
      </c>
      <c r="B172" t="s">
        <v>219</v>
      </c>
      <c r="C172" t="s">
        <v>220</v>
      </c>
      <c r="D172" t="s">
        <v>119</v>
      </c>
      <c r="E172" t="s">
        <v>120</v>
      </c>
      <c r="F172" t="s">
        <v>221</v>
      </c>
      <c r="G172" t="s">
        <v>122</v>
      </c>
      <c r="H172" s="1">
        <v>43830</v>
      </c>
      <c r="I172" s="1">
        <v>43817</v>
      </c>
      <c r="J172" s="1">
        <v>43830</v>
      </c>
      <c r="K172">
        <v>2020</v>
      </c>
      <c r="L172" s="1">
        <v>42429</v>
      </c>
      <c r="M172" t="s">
        <v>310</v>
      </c>
      <c r="N172" t="s">
        <v>222</v>
      </c>
      <c r="O172">
        <v>9700</v>
      </c>
      <c r="P172" t="s">
        <v>116</v>
      </c>
      <c r="Q172">
        <v>0</v>
      </c>
      <c r="S172" t="s">
        <v>116</v>
      </c>
      <c r="T172" t="s">
        <v>116</v>
      </c>
      <c r="U172" t="s">
        <v>116</v>
      </c>
      <c r="Y172">
        <v>5700</v>
      </c>
      <c r="Z172">
        <v>9700</v>
      </c>
      <c r="AA172" t="s">
        <v>125</v>
      </c>
      <c r="AB172" t="s">
        <v>223</v>
      </c>
      <c r="AC172" t="s">
        <v>224</v>
      </c>
      <c r="AD172" t="s">
        <v>128</v>
      </c>
      <c r="AE172" t="s">
        <v>225</v>
      </c>
      <c r="AF172" t="s">
        <v>226</v>
      </c>
      <c r="AG172" t="s">
        <v>225</v>
      </c>
      <c r="AH172" t="s">
        <v>227</v>
      </c>
      <c r="AI172" t="s">
        <v>116</v>
      </c>
      <c r="AJ172" t="s">
        <v>228</v>
      </c>
      <c r="AK172" t="s">
        <v>229</v>
      </c>
      <c r="AL172" t="s">
        <v>230</v>
      </c>
      <c r="AM172" t="s">
        <v>231</v>
      </c>
      <c r="AN172" t="s">
        <v>232</v>
      </c>
      <c r="AO172" t="s">
        <v>233</v>
      </c>
      <c r="AS172" t="s">
        <v>116</v>
      </c>
      <c r="AT172" t="s">
        <v>116</v>
      </c>
      <c r="AU172" t="s">
        <v>116</v>
      </c>
      <c r="AV172">
        <v>5700</v>
      </c>
      <c r="AW172" t="s">
        <v>234</v>
      </c>
      <c r="AX172">
        <v>9700</v>
      </c>
      <c r="AY172" t="s">
        <v>125</v>
      </c>
      <c r="AZ172" t="s">
        <v>235</v>
      </c>
      <c r="BA172" t="s">
        <v>236</v>
      </c>
      <c r="BB172">
        <v>87294861111</v>
      </c>
      <c r="BC172">
        <v>30</v>
      </c>
      <c r="BD172">
        <v>913041987</v>
      </c>
      <c r="BE172" t="s">
        <v>237</v>
      </c>
      <c r="BF172" t="s">
        <v>142</v>
      </c>
      <c r="BG172" t="s">
        <v>143</v>
      </c>
      <c r="BH172">
        <v>37</v>
      </c>
      <c r="BI172" t="s">
        <v>238</v>
      </c>
      <c r="BJ172" t="s">
        <v>116</v>
      </c>
      <c r="BK172" t="s">
        <v>237</v>
      </c>
      <c r="BL172" t="s">
        <v>239</v>
      </c>
      <c r="BM172" t="s">
        <v>311</v>
      </c>
      <c r="BN172">
        <v>2845</v>
      </c>
      <c r="BO172" t="s">
        <v>241</v>
      </c>
      <c r="BP172" s="1">
        <v>43818</v>
      </c>
      <c r="BQ172" t="s">
        <v>148</v>
      </c>
      <c r="BS172" t="s">
        <v>149</v>
      </c>
      <c r="BU172" t="s">
        <v>150</v>
      </c>
      <c r="BV172" t="s">
        <v>241</v>
      </c>
      <c r="BW172" s="1">
        <v>43818</v>
      </c>
      <c r="BX172" t="s">
        <v>241</v>
      </c>
      <c r="BY172" s="1">
        <v>43818</v>
      </c>
      <c r="BZ172" t="s">
        <v>204</v>
      </c>
      <c r="CA172" t="s">
        <v>205</v>
      </c>
      <c r="CB172">
        <v>2602</v>
      </c>
      <c r="CD172" t="s">
        <v>142</v>
      </c>
      <c r="CF172" t="s">
        <v>242</v>
      </c>
      <c r="CG172" t="s">
        <v>243</v>
      </c>
      <c r="CH172" t="s">
        <v>116</v>
      </c>
      <c r="CI172" t="s">
        <v>244</v>
      </c>
      <c r="CJ172" t="s">
        <v>116</v>
      </c>
      <c r="CK172" t="s">
        <v>245</v>
      </c>
      <c r="CL172" t="s">
        <v>237</v>
      </c>
      <c r="CM172" t="s">
        <v>143</v>
      </c>
      <c r="CN172" t="s">
        <v>246</v>
      </c>
      <c r="CP172" t="s">
        <v>116</v>
      </c>
      <c r="CQ172" t="s">
        <v>199</v>
      </c>
      <c r="CR172">
        <v>913041967</v>
      </c>
      <c r="CS172">
        <v>30</v>
      </c>
      <c r="CT172">
        <v>8185860551</v>
      </c>
      <c r="CU172" s="2">
        <v>0</v>
      </c>
      <c r="CV172" s="2">
        <v>0</v>
      </c>
      <c r="CW172">
        <v>5000000</v>
      </c>
      <c r="CX172" s="2">
        <v>0</v>
      </c>
      <c r="CY172">
        <v>1</v>
      </c>
      <c r="CZ172">
        <v>1</v>
      </c>
      <c r="DA172" t="s">
        <v>234</v>
      </c>
      <c r="DB172" t="s">
        <v>159</v>
      </c>
      <c r="DC172" t="s">
        <v>247</v>
      </c>
      <c r="DD172" t="s">
        <v>247</v>
      </c>
      <c r="DE172" t="s">
        <v>247</v>
      </c>
      <c r="DF172" t="s">
        <v>248</v>
      </c>
      <c r="DG172" t="s">
        <v>162</v>
      </c>
      <c r="DH172" t="s">
        <v>163</v>
      </c>
      <c r="DI172" t="s">
        <v>163</v>
      </c>
      <c r="DJ172" t="s">
        <v>163</v>
      </c>
      <c r="DK172">
        <v>5131917.9155436102</v>
      </c>
      <c r="DL172" s="1">
        <v>43831</v>
      </c>
      <c r="DM172" t="s">
        <v>116</v>
      </c>
    </row>
    <row r="173" spans="1:117" x14ac:dyDescent="0.25">
      <c r="A173" t="s">
        <v>116</v>
      </c>
      <c r="B173" t="s">
        <v>219</v>
      </c>
      <c r="C173" t="s">
        <v>220</v>
      </c>
      <c r="D173" t="s">
        <v>119</v>
      </c>
      <c r="E173" t="s">
        <v>120</v>
      </c>
      <c r="F173" t="s">
        <v>221</v>
      </c>
      <c r="G173" t="s">
        <v>122</v>
      </c>
      <c r="H173" s="1">
        <v>43898</v>
      </c>
      <c r="I173" s="1">
        <v>43746</v>
      </c>
      <c r="J173" s="1">
        <v>43898</v>
      </c>
      <c r="K173">
        <v>2020</v>
      </c>
      <c r="L173" s="1">
        <v>43746</v>
      </c>
      <c r="M173">
        <v>0</v>
      </c>
      <c r="N173" t="s">
        <v>986</v>
      </c>
      <c r="O173">
        <v>9700</v>
      </c>
      <c r="P173" t="s">
        <v>116</v>
      </c>
      <c r="Q173">
        <v>0</v>
      </c>
      <c r="S173" t="s">
        <v>116</v>
      </c>
      <c r="T173" t="s">
        <v>116</v>
      </c>
      <c r="U173" t="s">
        <v>116</v>
      </c>
      <c r="Y173">
        <v>5700</v>
      </c>
      <c r="Z173">
        <v>9700</v>
      </c>
      <c r="AA173" t="s">
        <v>125</v>
      </c>
      <c r="AB173" t="s">
        <v>581</v>
      </c>
      <c r="AC173" t="s">
        <v>582</v>
      </c>
      <c r="AD173" t="s">
        <v>128</v>
      </c>
      <c r="AE173" t="s">
        <v>583</v>
      </c>
      <c r="AF173" t="s">
        <v>584</v>
      </c>
      <c r="AG173" t="s">
        <v>583</v>
      </c>
      <c r="AH173" t="s">
        <v>585</v>
      </c>
      <c r="AI173" t="s">
        <v>116</v>
      </c>
      <c r="AJ173" t="s">
        <v>586</v>
      </c>
      <c r="AK173" t="s">
        <v>587</v>
      </c>
      <c r="AL173" t="s">
        <v>588</v>
      </c>
      <c r="AS173" t="s">
        <v>116</v>
      </c>
      <c r="AT173" t="s">
        <v>116</v>
      </c>
      <c r="AU173" t="s">
        <v>116</v>
      </c>
      <c r="AV173">
        <v>5700</v>
      </c>
      <c r="AW173" t="s">
        <v>234</v>
      </c>
      <c r="AX173">
        <v>9700</v>
      </c>
      <c r="AY173" t="s">
        <v>125</v>
      </c>
      <c r="AZ173" t="s">
        <v>589</v>
      </c>
      <c r="BA173" t="s">
        <v>590</v>
      </c>
      <c r="BB173">
        <v>92901499111</v>
      </c>
      <c r="BC173">
        <v>1</v>
      </c>
      <c r="BD173">
        <v>871095858</v>
      </c>
      <c r="BE173" t="s">
        <v>987</v>
      </c>
      <c r="BF173" t="s">
        <v>142</v>
      </c>
      <c r="BG173" t="s">
        <v>143</v>
      </c>
      <c r="BH173">
        <v>1</v>
      </c>
      <c r="BI173" t="s">
        <v>988</v>
      </c>
      <c r="BJ173" t="s">
        <v>116</v>
      </c>
      <c r="BK173" t="s">
        <v>987</v>
      </c>
      <c r="BL173" t="s">
        <v>989</v>
      </c>
      <c r="BM173" t="s">
        <v>613</v>
      </c>
      <c r="BN173" t="s">
        <v>595</v>
      </c>
      <c r="BO173" t="s">
        <v>596</v>
      </c>
      <c r="BP173" s="1">
        <v>44113</v>
      </c>
      <c r="BQ173" t="s">
        <v>148</v>
      </c>
      <c r="BS173" t="s">
        <v>149</v>
      </c>
      <c r="BU173" t="s">
        <v>150</v>
      </c>
      <c r="BV173" t="s">
        <v>596</v>
      </c>
      <c r="BW173" s="1">
        <v>44113</v>
      </c>
      <c r="BX173" t="s">
        <v>596</v>
      </c>
      <c r="BY173" s="1">
        <v>44113</v>
      </c>
      <c r="CB173" t="s">
        <v>990</v>
      </c>
      <c r="CD173" t="s">
        <v>142</v>
      </c>
      <c r="CF173" t="s">
        <v>991</v>
      </c>
      <c r="CG173" t="s">
        <v>992</v>
      </c>
      <c r="CH173" t="s">
        <v>116</v>
      </c>
      <c r="CI173" t="s">
        <v>993</v>
      </c>
      <c r="CJ173" t="s">
        <v>116</v>
      </c>
      <c r="CK173" t="s">
        <v>994</v>
      </c>
      <c r="CL173" t="s">
        <v>987</v>
      </c>
      <c r="CM173" t="s">
        <v>143</v>
      </c>
      <c r="CN173" t="s">
        <v>995</v>
      </c>
      <c r="CP173" t="s">
        <v>116</v>
      </c>
      <c r="CQ173" t="s">
        <v>996</v>
      </c>
      <c r="CR173">
        <v>871095858</v>
      </c>
      <c r="CS173">
        <v>1</v>
      </c>
      <c r="CT173">
        <v>4808911045</v>
      </c>
      <c r="CU173" s="2">
        <v>0</v>
      </c>
      <c r="CV173" s="2">
        <v>0</v>
      </c>
      <c r="CW173">
        <v>0</v>
      </c>
      <c r="CX173" s="2">
        <v>0</v>
      </c>
      <c r="CY173">
        <v>1</v>
      </c>
      <c r="CZ173">
        <v>1</v>
      </c>
      <c r="DA173" t="s">
        <v>234</v>
      </c>
      <c r="DB173" t="s">
        <v>159</v>
      </c>
      <c r="DC173" t="s">
        <v>247</v>
      </c>
      <c r="DD173" t="s">
        <v>247</v>
      </c>
      <c r="DE173" t="s">
        <v>247</v>
      </c>
      <c r="DF173" t="s">
        <v>604</v>
      </c>
      <c r="DG173" t="s">
        <v>605</v>
      </c>
      <c r="DH173" t="s">
        <v>605</v>
      </c>
      <c r="DI173" t="s">
        <v>606</v>
      </c>
      <c r="DJ173" t="s">
        <v>605</v>
      </c>
      <c r="DK173">
        <v>0</v>
      </c>
      <c r="DL173" s="1">
        <v>43831</v>
      </c>
      <c r="DM173" t="b">
        <v>1</v>
      </c>
    </row>
    <row r="174" spans="1:117" x14ac:dyDescent="0.25">
      <c r="A174" t="s">
        <v>116</v>
      </c>
      <c r="B174" t="s">
        <v>219</v>
      </c>
      <c r="C174" t="s">
        <v>220</v>
      </c>
      <c r="D174" t="s">
        <v>119</v>
      </c>
      <c r="E174" t="s">
        <v>120</v>
      </c>
      <c r="F174" t="s">
        <v>221</v>
      </c>
      <c r="G174" t="s">
        <v>122</v>
      </c>
      <c r="H174" s="1">
        <v>43951</v>
      </c>
      <c r="I174" s="1">
        <v>43839</v>
      </c>
      <c r="J174" s="1">
        <v>43951</v>
      </c>
      <c r="K174">
        <v>2020</v>
      </c>
      <c r="L174" s="1">
        <v>42382</v>
      </c>
      <c r="M174" t="s">
        <v>307</v>
      </c>
      <c r="N174" t="s">
        <v>264</v>
      </c>
      <c r="O174">
        <v>9700</v>
      </c>
      <c r="P174" t="s">
        <v>116</v>
      </c>
      <c r="Q174">
        <v>0</v>
      </c>
      <c r="S174" t="s">
        <v>116</v>
      </c>
      <c r="T174" t="s">
        <v>116</v>
      </c>
      <c r="U174">
        <v>57</v>
      </c>
      <c r="W174">
        <v>3600</v>
      </c>
      <c r="Y174">
        <v>5700</v>
      </c>
      <c r="Z174">
        <v>9700</v>
      </c>
      <c r="AA174" t="s">
        <v>125</v>
      </c>
      <c r="AB174" t="s">
        <v>223</v>
      </c>
      <c r="AC174" t="s">
        <v>224</v>
      </c>
      <c r="AD174" t="s">
        <v>128</v>
      </c>
      <c r="AE174" t="s">
        <v>225</v>
      </c>
      <c r="AF174" t="s">
        <v>226</v>
      </c>
      <c r="AG174" t="s">
        <v>225</v>
      </c>
      <c r="AH174" t="s">
        <v>227</v>
      </c>
      <c r="AI174" t="s">
        <v>116</v>
      </c>
      <c r="AJ174" t="s">
        <v>228</v>
      </c>
      <c r="AK174" t="s">
        <v>229</v>
      </c>
      <c r="AL174" t="s">
        <v>230</v>
      </c>
      <c r="AM174" t="s">
        <v>231</v>
      </c>
      <c r="AN174" t="s">
        <v>232</v>
      </c>
      <c r="AO174" t="s">
        <v>233</v>
      </c>
      <c r="AS174" t="s">
        <v>116</v>
      </c>
      <c r="AT174" t="s">
        <v>116</v>
      </c>
      <c r="AU174" t="s">
        <v>116</v>
      </c>
      <c r="AV174">
        <v>5700</v>
      </c>
      <c r="AW174" t="s">
        <v>234</v>
      </c>
      <c r="AX174">
        <v>9700</v>
      </c>
      <c r="AY174" t="s">
        <v>125</v>
      </c>
      <c r="AZ174" t="s">
        <v>272</v>
      </c>
      <c r="BA174" t="s">
        <v>273</v>
      </c>
      <c r="BB174">
        <v>87599993111</v>
      </c>
      <c r="BC174">
        <v>43</v>
      </c>
      <c r="BD174">
        <v>902506844</v>
      </c>
      <c r="BE174" t="s">
        <v>267</v>
      </c>
      <c r="BF174" t="s">
        <v>142</v>
      </c>
      <c r="BG174" t="s">
        <v>143</v>
      </c>
      <c r="BH174">
        <v>37</v>
      </c>
      <c r="BI174" t="s">
        <v>238</v>
      </c>
      <c r="BJ174" t="s">
        <v>116</v>
      </c>
      <c r="BK174" t="s">
        <v>267</v>
      </c>
      <c r="BL174" t="s">
        <v>239</v>
      </c>
      <c r="BM174" t="s">
        <v>240</v>
      </c>
      <c r="BN174">
        <v>2845</v>
      </c>
      <c r="BO174" t="s">
        <v>241</v>
      </c>
      <c r="BP174" s="1">
        <v>43840</v>
      </c>
      <c r="BQ174" t="s">
        <v>148</v>
      </c>
      <c r="BS174" t="s">
        <v>149</v>
      </c>
      <c r="BU174" t="s">
        <v>150</v>
      </c>
      <c r="BV174" t="s">
        <v>241</v>
      </c>
      <c r="BW174" s="1">
        <v>43840</v>
      </c>
      <c r="BX174" t="s">
        <v>241</v>
      </c>
      <c r="BY174" s="1">
        <v>43840</v>
      </c>
      <c r="BZ174" t="s">
        <v>204</v>
      </c>
      <c r="CA174" t="s">
        <v>205</v>
      </c>
      <c r="CB174" t="s">
        <v>268</v>
      </c>
      <c r="CD174" t="s">
        <v>142</v>
      </c>
      <c r="CF174" t="s">
        <v>269</v>
      </c>
      <c r="CG174" t="s">
        <v>269</v>
      </c>
      <c r="CH174" t="s">
        <v>116</v>
      </c>
      <c r="CI174" t="s">
        <v>270</v>
      </c>
      <c r="CJ174" t="s">
        <v>116</v>
      </c>
      <c r="CK174" t="s">
        <v>270</v>
      </c>
      <c r="CL174" t="s">
        <v>267</v>
      </c>
      <c r="CM174" t="s">
        <v>143</v>
      </c>
      <c r="CN174" t="s">
        <v>271</v>
      </c>
      <c r="CP174" t="s">
        <v>116</v>
      </c>
      <c r="CQ174" t="s">
        <v>199</v>
      </c>
      <c r="CR174">
        <v>902506844</v>
      </c>
      <c r="CS174">
        <v>43</v>
      </c>
      <c r="CT174">
        <v>3103636000</v>
      </c>
      <c r="CU174" s="2">
        <v>0</v>
      </c>
      <c r="CV174" s="2">
        <v>0</v>
      </c>
      <c r="CW174">
        <v>0</v>
      </c>
      <c r="CX174" s="2">
        <v>0</v>
      </c>
      <c r="CY174">
        <v>1</v>
      </c>
      <c r="CZ174">
        <v>1</v>
      </c>
      <c r="DA174" t="s">
        <v>234</v>
      </c>
      <c r="DB174" t="s">
        <v>159</v>
      </c>
      <c r="DC174" t="s">
        <v>247</v>
      </c>
      <c r="DD174" t="s">
        <v>247</v>
      </c>
      <c r="DE174" t="s">
        <v>247</v>
      </c>
      <c r="DF174" t="s">
        <v>248</v>
      </c>
      <c r="DG174" t="s">
        <v>162</v>
      </c>
      <c r="DH174" t="s">
        <v>163</v>
      </c>
      <c r="DI174" t="s">
        <v>163</v>
      </c>
      <c r="DJ174" t="s">
        <v>163</v>
      </c>
      <c r="DK174">
        <v>0</v>
      </c>
      <c r="DL174" s="1">
        <v>43831</v>
      </c>
      <c r="DM174" t="s">
        <v>116</v>
      </c>
    </row>
    <row r="175" spans="1:117" x14ac:dyDescent="0.25">
      <c r="A175" t="s">
        <v>116</v>
      </c>
      <c r="B175" t="s">
        <v>219</v>
      </c>
      <c r="C175" t="s">
        <v>220</v>
      </c>
      <c r="D175" t="s">
        <v>119</v>
      </c>
      <c r="E175" t="s">
        <v>120</v>
      </c>
      <c r="F175" t="s">
        <v>221</v>
      </c>
      <c r="G175" t="s">
        <v>122</v>
      </c>
      <c r="H175" s="1">
        <v>44012</v>
      </c>
      <c r="I175" s="1">
        <v>43817</v>
      </c>
      <c r="J175" s="1">
        <v>44012</v>
      </c>
      <c r="K175">
        <v>2020</v>
      </c>
      <c r="L175" s="1">
        <v>42429</v>
      </c>
      <c r="M175" t="s">
        <v>310</v>
      </c>
      <c r="N175" t="s">
        <v>276</v>
      </c>
      <c r="O175">
        <v>9700</v>
      </c>
      <c r="P175" t="s">
        <v>116</v>
      </c>
      <c r="Q175">
        <v>0</v>
      </c>
      <c r="S175" t="s">
        <v>116</v>
      </c>
      <c r="T175" t="s">
        <v>116</v>
      </c>
      <c r="U175">
        <v>57</v>
      </c>
      <c r="W175">
        <v>3600</v>
      </c>
      <c r="Y175">
        <v>5700</v>
      </c>
      <c r="Z175">
        <v>9700</v>
      </c>
      <c r="AA175" t="s">
        <v>125</v>
      </c>
      <c r="AB175" t="s">
        <v>223</v>
      </c>
      <c r="AC175" t="s">
        <v>224</v>
      </c>
      <c r="AD175" t="s">
        <v>128</v>
      </c>
      <c r="AE175" t="s">
        <v>225</v>
      </c>
      <c r="AF175" t="s">
        <v>226</v>
      </c>
      <c r="AG175" t="s">
        <v>225</v>
      </c>
      <c r="AH175" t="s">
        <v>227</v>
      </c>
      <c r="AI175" t="s">
        <v>116</v>
      </c>
      <c r="AJ175" t="s">
        <v>228</v>
      </c>
      <c r="AK175" t="s">
        <v>229</v>
      </c>
      <c r="AL175" t="s">
        <v>230</v>
      </c>
      <c r="AM175" t="s">
        <v>231</v>
      </c>
      <c r="AN175" t="s">
        <v>232</v>
      </c>
      <c r="AO175" t="s">
        <v>233</v>
      </c>
      <c r="AS175" t="s">
        <v>116</v>
      </c>
      <c r="AT175" t="s">
        <v>116</v>
      </c>
      <c r="AU175" t="s">
        <v>116</v>
      </c>
      <c r="AV175">
        <v>5700</v>
      </c>
      <c r="AW175" t="s">
        <v>234</v>
      </c>
      <c r="AX175">
        <v>9700</v>
      </c>
      <c r="AY175" t="s">
        <v>125</v>
      </c>
      <c r="AZ175" t="s">
        <v>235</v>
      </c>
      <c r="BA175" t="s">
        <v>236</v>
      </c>
      <c r="BB175">
        <v>87294859111</v>
      </c>
      <c r="BC175">
        <v>6</v>
      </c>
      <c r="BD175">
        <v>801123401</v>
      </c>
      <c r="BE175" t="s">
        <v>277</v>
      </c>
      <c r="BF175" t="s">
        <v>142</v>
      </c>
      <c r="BG175" t="s">
        <v>143</v>
      </c>
      <c r="BH175">
        <v>5</v>
      </c>
      <c r="BI175" t="s">
        <v>278</v>
      </c>
      <c r="BJ175" t="s">
        <v>116</v>
      </c>
      <c r="BK175" t="s">
        <v>277</v>
      </c>
      <c r="BL175" t="s">
        <v>279</v>
      </c>
      <c r="BM175" t="s">
        <v>312</v>
      </c>
      <c r="BN175">
        <v>2845</v>
      </c>
      <c r="BO175" t="s">
        <v>241</v>
      </c>
      <c r="BP175" s="1">
        <v>43818</v>
      </c>
      <c r="BQ175" t="s">
        <v>148</v>
      </c>
      <c r="BR175" t="s">
        <v>241</v>
      </c>
      <c r="BS175" t="s">
        <v>190</v>
      </c>
      <c r="BT175" s="1">
        <v>43818</v>
      </c>
      <c r="BU175" t="s">
        <v>150</v>
      </c>
      <c r="BV175" t="s">
        <v>241</v>
      </c>
      <c r="BW175" s="1">
        <v>43818</v>
      </c>
      <c r="BX175" t="s">
        <v>241</v>
      </c>
      <c r="BY175" s="1">
        <v>43818</v>
      </c>
      <c r="BZ175" t="s">
        <v>204</v>
      </c>
      <c r="CA175" t="s">
        <v>205</v>
      </c>
      <c r="CB175" t="s">
        <v>280</v>
      </c>
      <c r="CD175" t="s">
        <v>142</v>
      </c>
      <c r="CF175" t="s">
        <v>281</v>
      </c>
      <c r="CG175" t="s">
        <v>282</v>
      </c>
      <c r="CH175" t="s">
        <v>116</v>
      </c>
      <c r="CI175" t="s">
        <v>283</v>
      </c>
      <c r="CJ175" t="s">
        <v>116</v>
      </c>
      <c r="CK175" t="s">
        <v>284</v>
      </c>
      <c r="CL175" t="s">
        <v>277</v>
      </c>
      <c r="CM175" t="s">
        <v>143</v>
      </c>
      <c r="CN175" t="s">
        <v>285</v>
      </c>
      <c r="CP175" t="s">
        <v>116</v>
      </c>
      <c r="CQ175" t="s">
        <v>286</v>
      </c>
      <c r="CR175">
        <v>801123401</v>
      </c>
      <c r="CS175">
        <v>6</v>
      </c>
      <c r="CT175">
        <v>3032695431</v>
      </c>
      <c r="CU175" s="2">
        <v>0</v>
      </c>
      <c r="CV175" s="2">
        <v>0</v>
      </c>
      <c r="CW175">
        <v>0</v>
      </c>
      <c r="CX175" s="2">
        <v>0</v>
      </c>
      <c r="CY175">
        <v>1</v>
      </c>
      <c r="CZ175">
        <v>1</v>
      </c>
      <c r="DA175" t="s">
        <v>234</v>
      </c>
      <c r="DB175" t="s">
        <v>159</v>
      </c>
      <c r="DC175" t="s">
        <v>247</v>
      </c>
      <c r="DD175" t="s">
        <v>247</v>
      </c>
      <c r="DE175" t="s">
        <v>247</v>
      </c>
      <c r="DF175" t="s">
        <v>248</v>
      </c>
      <c r="DG175" t="s">
        <v>162</v>
      </c>
      <c r="DH175" t="s">
        <v>163</v>
      </c>
      <c r="DI175" t="s">
        <v>163</v>
      </c>
      <c r="DJ175" t="s">
        <v>163</v>
      </c>
      <c r="DK175">
        <v>0</v>
      </c>
      <c r="DL175" s="1">
        <v>43831</v>
      </c>
      <c r="DM175" t="s">
        <v>116</v>
      </c>
    </row>
    <row r="176" spans="1:117" x14ac:dyDescent="0.25">
      <c r="A176" t="s">
        <v>116</v>
      </c>
      <c r="B176" t="s">
        <v>219</v>
      </c>
      <c r="C176" t="s">
        <v>220</v>
      </c>
      <c r="D176" t="s">
        <v>119</v>
      </c>
      <c r="E176" t="s">
        <v>120</v>
      </c>
      <c r="F176" t="s">
        <v>221</v>
      </c>
      <c r="G176" t="s">
        <v>122</v>
      </c>
      <c r="H176" s="1">
        <v>44135</v>
      </c>
      <c r="I176" s="1">
        <v>43948</v>
      </c>
      <c r="J176" s="1">
        <v>44135</v>
      </c>
      <c r="K176">
        <v>2020</v>
      </c>
      <c r="L176" s="1">
        <v>42382</v>
      </c>
      <c r="M176" t="s">
        <v>275</v>
      </c>
      <c r="N176" t="s">
        <v>264</v>
      </c>
      <c r="O176">
        <v>9700</v>
      </c>
      <c r="P176" t="s">
        <v>116</v>
      </c>
      <c r="Q176">
        <v>0</v>
      </c>
      <c r="S176" t="s">
        <v>116</v>
      </c>
      <c r="T176" t="s">
        <v>116</v>
      </c>
      <c r="U176">
        <v>57</v>
      </c>
      <c r="W176">
        <v>3600</v>
      </c>
      <c r="Y176">
        <v>5700</v>
      </c>
      <c r="Z176">
        <v>9700</v>
      </c>
      <c r="AA176" t="s">
        <v>125</v>
      </c>
      <c r="AB176" t="s">
        <v>223</v>
      </c>
      <c r="AC176" t="s">
        <v>224</v>
      </c>
      <c r="AD176" t="s">
        <v>128</v>
      </c>
      <c r="AE176" t="s">
        <v>225</v>
      </c>
      <c r="AF176" t="s">
        <v>226</v>
      </c>
      <c r="AG176" t="s">
        <v>225</v>
      </c>
      <c r="AH176" t="s">
        <v>227</v>
      </c>
      <c r="AI176" t="s">
        <v>116</v>
      </c>
      <c r="AJ176" t="s">
        <v>228</v>
      </c>
      <c r="AK176" t="s">
        <v>229</v>
      </c>
      <c r="AL176" t="s">
        <v>230</v>
      </c>
      <c r="AM176" t="s">
        <v>231</v>
      </c>
      <c r="AN176" t="s">
        <v>232</v>
      </c>
      <c r="AO176" t="s">
        <v>233</v>
      </c>
      <c r="AS176" t="s">
        <v>116</v>
      </c>
      <c r="AT176" t="s">
        <v>116</v>
      </c>
      <c r="AU176" t="s">
        <v>116</v>
      </c>
      <c r="AV176">
        <v>5700</v>
      </c>
      <c r="AW176" t="s">
        <v>234</v>
      </c>
      <c r="AX176">
        <v>9700</v>
      </c>
      <c r="AY176" t="s">
        <v>125</v>
      </c>
      <c r="AZ176" t="s">
        <v>272</v>
      </c>
      <c r="BA176" t="s">
        <v>273</v>
      </c>
      <c r="BB176">
        <v>89797133111</v>
      </c>
      <c r="BC176">
        <v>43</v>
      </c>
      <c r="BD176">
        <v>902506844</v>
      </c>
      <c r="BE176" t="s">
        <v>267</v>
      </c>
      <c r="BF176" t="s">
        <v>142</v>
      </c>
      <c r="BG176" t="s">
        <v>143</v>
      </c>
      <c r="BH176">
        <v>37</v>
      </c>
      <c r="BI176" t="s">
        <v>238</v>
      </c>
      <c r="BJ176" t="s">
        <v>116</v>
      </c>
      <c r="BK176" t="s">
        <v>267</v>
      </c>
      <c r="BL176" t="s">
        <v>239</v>
      </c>
      <c r="BM176" t="s">
        <v>313</v>
      </c>
      <c r="BN176">
        <v>2845</v>
      </c>
      <c r="BO176" t="s">
        <v>288</v>
      </c>
      <c r="BP176" s="1">
        <v>43948</v>
      </c>
      <c r="BQ176" t="s">
        <v>148</v>
      </c>
      <c r="BS176" t="s">
        <v>149</v>
      </c>
      <c r="BU176" t="s">
        <v>150</v>
      </c>
      <c r="BV176" t="s">
        <v>288</v>
      </c>
      <c r="BW176" s="1">
        <v>43948</v>
      </c>
      <c r="BX176" t="s">
        <v>288</v>
      </c>
      <c r="BY176" s="1">
        <v>43948</v>
      </c>
      <c r="BZ176" t="s">
        <v>204</v>
      </c>
      <c r="CA176" t="s">
        <v>205</v>
      </c>
      <c r="CB176" t="s">
        <v>268</v>
      </c>
      <c r="CD176" t="s">
        <v>142</v>
      </c>
      <c r="CF176" t="s">
        <v>269</v>
      </c>
      <c r="CG176" t="s">
        <v>269</v>
      </c>
      <c r="CH176" t="s">
        <v>116</v>
      </c>
      <c r="CI176" t="s">
        <v>270</v>
      </c>
      <c r="CJ176" t="s">
        <v>116</v>
      </c>
      <c r="CK176" t="s">
        <v>270</v>
      </c>
      <c r="CL176" t="s">
        <v>267</v>
      </c>
      <c r="CM176" t="s">
        <v>143</v>
      </c>
      <c r="CN176" t="s">
        <v>271</v>
      </c>
      <c r="CP176" t="s">
        <v>116</v>
      </c>
      <c r="CQ176" t="s">
        <v>199</v>
      </c>
      <c r="CR176">
        <v>902506844</v>
      </c>
      <c r="CS176">
        <v>43</v>
      </c>
      <c r="CT176">
        <v>3103636000</v>
      </c>
      <c r="CU176" s="2">
        <v>0</v>
      </c>
      <c r="CV176" s="2">
        <v>0</v>
      </c>
      <c r="CW176">
        <v>0</v>
      </c>
      <c r="CX176" s="2">
        <v>0</v>
      </c>
      <c r="CY176">
        <v>1</v>
      </c>
      <c r="CZ176">
        <v>1</v>
      </c>
      <c r="DA176" t="s">
        <v>234</v>
      </c>
      <c r="DB176" t="s">
        <v>159</v>
      </c>
      <c r="DC176" t="s">
        <v>247</v>
      </c>
      <c r="DD176" t="s">
        <v>247</v>
      </c>
      <c r="DE176" t="s">
        <v>247</v>
      </c>
      <c r="DF176" t="s">
        <v>248</v>
      </c>
      <c r="DG176" t="s">
        <v>162</v>
      </c>
      <c r="DH176" t="s">
        <v>163</v>
      </c>
      <c r="DI176" t="s">
        <v>163</v>
      </c>
      <c r="DJ176" t="s">
        <v>163</v>
      </c>
      <c r="DK176">
        <v>0</v>
      </c>
      <c r="DL176" s="1">
        <v>43831</v>
      </c>
      <c r="DM176" t="s">
        <v>116</v>
      </c>
    </row>
    <row r="177" spans="1:117" x14ac:dyDescent="0.25">
      <c r="A177" t="s">
        <v>116</v>
      </c>
      <c r="B177" t="s">
        <v>219</v>
      </c>
      <c r="C177" t="s">
        <v>220</v>
      </c>
      <c r="D177" t="s">
        <v>119</v>
      </c>
      <c r="E177" t="s">
        <v>120</v>
      </c>
      <c r="F177" t="s">
        <v>221</v>
      </c>
      <c r="G177" t="s">
        <v>122</v>
      </c>
      <c r="H177" s="1">
        <v>44196</v>
      </c>
      <c r="I177" s="1">
        <v>44005</v>
      </c>
      <c r="J177" s="1">
        <v>44196</v>
      </c>
      <c r="K177">
        <v>2020</v>
      </c>
      <c r="L177" s="1">
        <v>42429</v>
      </c>
      <c r="M177" t="s">
        <v>314</v>
      </c>
      <c r="N177" t="s">
        <v>276</v>
      </c>
      <c r="O177">
        <v>9700</v>
      </c>
      <c r="P177" t="s">
        <v>116</v>
      </c>
      <c r="Q177">
        <v>0</v>
      </c>
      <c r="S177" t="s">
        <v>116</v>
      </c>
      <c r="T177" t="s">
        <v>116</v>
      </c>
      <c r="U177" t="s">
        <v>116</v>
      </c>
      <c r="Y177">
        <v>9763</v>
      </c>
      <c r="Z177">
        <v>9700</v>
      </c>
      <c r="AA177" t="s">
        <v>125</v>
      </c>
      <c r="AB177" t="s">
        <v>315</v>
      </c>
      <c r="AC177" t="s">
        <v>316</v>
      </c>
      <c r="AD177" t="s">
        <v>128</v>
      </c>
      <c r="AH177" t="s">
        <v>317</v>
      </c>
      <c r="AI177" t="s">
        <v>116</v>
      </c>
      <c r="AS177" t="s">
        <v>116</v>
      </c>
      <c r="AT177" t="s">
        <v>116</v>
      </c>
      <c r="AU177" t="s">
        <v>116</v>
      </c>
      <c r="AV177">
        <v>5700</v>
      </c>
      <c r="AW177" t="s">
        <v>234</v>
      </c>
      <c r="AX177">
        <v>9700</v>
      </c>
      <c r="AY177" t="s">
        <v>125</v>
      </c>
      <c r="AZ177" t="s">
        <v>235</v>
      </c>
      <c r="BA177" t="s">
        <v>236</v>
      </c>
      <c r="BB177">
        <v>91688095111</v>
      </c>
      <c r="BC177">
        <v>6</v>
      </c>
      <c r="BD177">
        <v>801123401</v>
      </c>
      <c r="BE177" t="s">
        <v>277</v>
      </c>
      <c r="BF177" t="s">
        <v>142</v>
      </c>
      <c r="BG177" t="s">
        <v>143</v>
      </c>
      <c r="BH177">
        <v>5</v>
      </c>
      <c r="BI177" t="s">
        <v>278</v>
      </c>
      <c r="BJ177" t="s">
        <v>116</v>
      </c>
      <c r="BK177" t="s">
        <v>277</v>
      </c>
      <c r="BL177" t="s">
        <v>279</v>
      </c>
      <c r="BM177" t="s">
        <v>248</v>
      </c>
      <c r="BN177">
        <v>2845</v>
      </c>
      <c r="BO177" t="s">
        <v>318</v>
      </c>
      <c r="BP177" s="1">
        <v>44055</v>
      </c>
      <c r="BQ177" t="s">
        <v>148</v>
      </c>
      <c r="BR177" t="s">
        <v>241</v>
      </c>
      <c r="BS177" t="s">
        <v>190</v>
      </c>
      <c r="BT177" s="1">
        <v>43818</v>
      </c>
      <c r="BU177" t="s">
        <v>150</v>
      </c>
      <c r="BV177" t="s">
        <v>318</v>
      </c>
      <c r="BW177" s="1">
        <v>44056</v>
      </c>
      <c r="BX177" t="s">
        <v>318</v>
      </c>
      <c r="BY177" s="1">
        <v>44055</v>
      </c>
      <c r="BZ177" t="s">
        <v>151</v>
      </c>
      <c r="CA177" t="s">
        <v>152</v>
      </c>
      <c r="CB177" t="s">
        <v>280</v>
      </c>
      <c r="CD177" t="s">
        <v>142</v>
      </c>
      <c r="CF177" t="s">
        <v>281</v>
      </c>
      <c r="CG177" t="s">
        <v>282</v>
      </c>
      <c r="CH177" t="s">
        <v>116</v>
      </c>
      <c r="CI177" t="s">
        <v>283</v>
      </c>
      <c r="CJ177" t="s">
        <v>116</v>
      </c>
      <c r="CK177" t="s">
        <v>284</v>
      </c>
      <c r="CL177" t="s">
        <v>277</v>
      </c>
      <c r="CM177" t="s">
        <v>143</v>
      </c>
      <c r="CN177" t="s">
        <v>285</v>
      </c>
      <c r="CP177" t="s">
        <v>116</v>
      </c>
      <c r="CQ177" t="s">
        <v>286</v>
      </c>
      <c r="CR177">
        <v>801123401</v>
      </c>
      <c r="CS177">
        <v>6</v>
      </c>
      <c r="CT177">
        <v>3032695431</v>
      </c>
      <c r="CU177" s="2">
        <v>0</v>
      </c>
      <c r="CV177" s="2">
        <v>0</v>
      </c>
      <c r="CW177">
        <v>0</v>
      </c>
      <c r="CX177" s="2">
        <v>0</v>
      </c>
      <c r="CY177">
        <v>1</v>
      </c>
      <c r="CZ177">
        <v>1</v>
      </c>
      <c r="DA177" t="s">
        <v>319</v>
      </c>
      <c r="DB177" t="s">
        <v>159</v>
      </c>
      <c r="DC177" t="s">
        <v>320</v>
      </c>
      <c r="DD177" t="s">
        <v>320</v>
      </c>
      <c r="DE177" t="s">
        <v>320</v>
      </c>
      <c r="DF177" t="s">
        <v>248</v>
      </c>
      <c r="DG177" t="s">
        <v>162</v>
      </c>
      <c r="DH177" t="s">
        <v>163</v>
      </c>
      <c r="DI177" t="s">
        <v>163</v>
      </c>
      <c r="DJ177" t="s">
        <v>163</v>
      </c>
      <c r="DK177">
        <v>0</v>
      </c>
      <c r="DL177" s="1">
        <v>43831</v>
      </c>
      <c r="DM177" t="b">
        <v>1</v>
      </c>
    </row>
    <row r="178" spans="1:117" x14ac:dyDescent="0.25">
      <c r="A178" t="s">
        <v>116</v>
      </c>
      <c r="B178" t="s">
        <v>219</v>
      </c>
      <c r="C178" t="s">
        <v>220</v>
      </c>
      <c r="D178" t="s">
        <v>119</v>
      </c>
      <c r="E178" t="s">
        <v>120</v>
      </c>
      <c r="F178" t="s">
        <v>221</v>
      </c>
      <c r="G178" t="s">
        <v>122</v>
      </c>
      <c r="H178" s="1">
        <v>44196</v>
      </c>
      <c r="I178" s="1">
        <v>44007</v>
      </c>
      <c r="J178" s="1">
        <v>44196</v>
      </c>
      <c r="K178">
        <v>2020</v>
      </c>
      <c r="L178" s="1">
        <v>42429</v>
      </c>
      <c r="M178" t="s">
        <v>321</v>
      </c>
      <c r="N178" t="s">
        <v>276</v>
      </c>
      <c r="O178">
        <v>9700</v>
      </c>
      <c r="P178" t="s">
        <v>116</v>
      </c>
      <c r="Q178">
        <v>0</v>
      </c>
      <c r="S178" t="s">
        <v>116</v>
      </c>
      <c r="T178" t="s">
        <v>116</v>
      </c>
      <c r="U178">
        <v>57</v>
      </c>
      <c r="W178">
        <v>3600</v>
      </c>
      <c r="Y178">
        <v>5700</v>
      </c>
      <c r="Z178">
        <v>9700</v>
      </c>
      <c r="AA178" t="s">
        <v>125</v>
      </c>
      <c r="AB178" t="s">
        <v>223</v>
      </c>
      <c r="AC178" t="s">
        <v>224</v>
      </c>
      <c r="AD178" t="s">
        <v>128</v>
      </c>
      <c r="AE178" t="s">
        <v>225</v>
      </c>
      <c r="AF178" t="s">
        <v>226</v>
      </c>
      <c r="AG178" t="s">
        <v>225</v>
      </c>
      <c r="AH178" t="s">
        <v>227</v>
      </c>
      <c r="AI178" t="s">
        <v>116</v>
      </c>
      <c r="AJ178" t="s">
        <v>228</v>
      </c>
      <c r="AK178" t="s">
        <v>229</v>
      </c>
      <c r="AL178" t="s">
        <v>230</v>
      </c>
      <c r="AM178" t="s">
        <v>231</v>
      </c>
      <c r="AN178" t="s">
        <v>232</v>
      </c>
      <c r="AO178" t="s">
        <v>233</v>
      </c>
      <c r="AS178" t="s">
        <v>116</v>
      </c>
      <c r="AT178" t="s">
        <v>116</v>
      </c>
      <c r="AU178" t="s">
        <v>116</v>
      </c>
      <c r="AV178">
        <v>5700</v>
      </c>
      <c r="AW178" t="s">
        <v>234</v>
      </c>
      <c r="AX178">
        <v>9700</v>
      </c>
      <c r="AY178" t="s">
        <v>125</v>
      </c>
      <c r="AZ178" t="s">
        <v>235</v>
      </c>
      <c r="BA178" t="s">
        <v>236</v>
      </c>
      <c r="BB178">
        <v>90844117111</v>
      </c>
      <c r="BC178">
        <v>6</v>
      </c>
      <c r="BD178">
        <v>801123401</v>
      </c>
      <c r="BE178" t="s">
        <v>277</v>
      </c>
      <c r="BF178" t="s">
        <v>142</v>
      </c>
      <c r="BG178" t="s">
        <v>143</v>
      </c>
      <c r="BH178">
        <v>5</v>
      </c>
      <c r="BI178" t="s">
        <v>278</v>
      </c>
      <c r="BJ178" t="s">
        <v>116</v>
      </c>
      <c r="BK178" t="s">
        <v>277</v>
      </c>
      <c r="BL178" t="s">
        <v>279</v>
      </c>
      <c r="BM178" t="s">
        <v>322</v>
      </c>
      <c r="BN178">
        <v>2845</v>
      </c>
      <c r="BO178" t="s">
        <v>241</v>
      </c>
      <c r="BP178" s="1">
        <v>44007</v>
      </c>
      <c r="BQ178" t="s">
        <v>148</v>
      </c>
      <c r="BR178" t="s">
        <v>241</v>
      </c>
      <c r="BS178" t="s">
        <v>190</v>
      </c>
      <c r="BT178" s="1">
        <v>43818</v>
      </c>
      <c r="BU178" t="s">
        <v>150</v>
      </c>
      <c r="BV178" t="s">
        <v>241</v>
      </c>
      <c r="BW178" s="1">
        <v>44007</v>
      </c>
      <c r="BX178" t="s">
        <v>241</v>
      </c>
      <c r="BY178" s="1">
        <v>44007</v>
      </c>
      <c r="BZ178" t="s">
        <v>204</v>
      </c>
      <c r="CA178" t="s">
        <v>205</v>
      </c>
      <c r="CB178" t="s">
        <v>280</v>
      </c>
      <c r="CD178" t="s">
        <v>142</v>
      </c>
      <c r="CF178" t="s">
        <v>281</v>
      </c>
      <c r="CG178" t="s">
        <v>282</v>
      </c>
      <c r="CH178" t="s">
        <v>116</v>
      </c>
      <c r="CI178" t="s">
        <v>283</v>
      </c>
      <c r="CJ178" t="s">
        <v>116</v>
      </c>
      <c r="CK178" t="s">
        <v>284</v>
      </c>
      <c r="CL178" t="s">
        <v>277</v>
      </c>
      <c r="CM178" t="s">
        <v>143</v>
      </c>
      <c r="CN178" t="s">
        <v>285</v>
      </c>
      <c r="CP178" t="s">
        <v>116</v>
      </c>
      <c r="CQ178" t="s">
        <v>286</v>
      </c>
      <c r="CR178">
        <v>801123401</v>
      </c>
      <c r="CS178">
        <v>6</v>
      </c>
      <c r="CT178">
        <v>3032695431</v>
      </c>
      <c r="CU178" s="2">
        <v>0</v>
      </c>
      <c r="CV178" s="2">
        <v>0</v>
      </c>
      <c r="CW178">
        <v>0</v>
      </c>
      <c r="CX178" s="2">
        <v>0</v>
      </c>
      <c r="CY178">
        <v>1</v>
      </c>
      <c r="CZ178">
        <v>1</v>
      </c>
      <c r="DA178" t="s">
        <v>234</v>
      </c>
      <c r="DB178" t="s">
        <v>159</v>
      </c>
      <c r="DC178" t="s">
        <v>247</v>
      </c>
      <c r="DD178" t="s">
        <v>247</v>
      </c>
      <c r="DE178" t="s">
        <v>247</v>
      </c>
      <c r="DF178" t="s">
        <v>248</v>
      </c>
      <c r="DG178" t="s">
        <v>162</v>
      </c>
      <c r="DH178" t="s">
        <v>163</v>
      </c>
      <c r="DI178" t="s">
        <v>163</v>
      </c>
      <c r="DJ178" t="s">
        <v>163</v>
      </c>
      <c r="DK178">
        <v>0</v>
      </c>
      <c r="DL178" s="1">
        <v>43831</v>
      </c>
      <c r="DM178" t="s">
        <v>116</v>
      </c>
    </row>
    <row r="179" spans="1:117" x14ac:dyDescent="0.25">
      <c r="A179" t="s">
        <v>116</v>
      </c>
      <c r="B179" t="s">
        <v>219</v>
      </c>
      <c r="C179" t="s">
        <v>220</v>
      </c>
      <c r="D179" t="s">
        <v>119</v>
      </c>
      <c r="E179" t="s">
        <v>120</v>
      </c>
      <c r="F179" t="s">
        <v>221</v>
      </c>
      <c r="G179" t="s">
        <v>122</v>
      </c>
      <c r="H179" s="1">
        <v>44377</v>
      </c>
      <c r="I179" s="1">
        <v>44187</v>
      </c>
      <c r="J179" s="1">
        <v>44377</v>
      </c>
      <c r="K179">
        <v>2021</v>
      </c>
      <c r="L179" s="1">
        <v>42429</v>
      </c>
      <c r="M179" t="s">
        <v>323</v>
      </c>
      <c r="N179" t="s">
        <v>276</v>
      </c>
      <c r="O179">
        <v>9700</v>
      </c>
      <c r="P179" t="s">
        <v>116</v>
      </c>
      <c r="Q179">
        <v>0</v>
      </c>
      <c r="S179" t="s">
        <v>116</v>
      </c>
      <c r="T179" t="s">
        <v>116</v>
      </c>
      <c r="U179" t="s">
        <v>116</v>
      </c>
      <c r="Y179">
        <v>5700</v>
      </c>
      <c r="Z179">
        <v>9700</v>
      </c>
      <c r="AA179" t="s">
        <v>125</v>
      </c>
      <c r="AB179" t="s">
        <v>223</v>
      </c>
      <c r="AC179" t="s">
        <v>224</v>
      </c>
      <c r="AD179" t="s">
        <v>128</v>
      </c>
      <c r="AE179" t="s">
        <v>225</v>
      </c>
      <c r="AF179" t="s">
        <v>226</v>
      </c>
      <c r="AG179" t="s">
        <v>225</v>
      </c>
      <c r="AH179" t="s">
        <v>227</v>
      </c>
      <c r="AI179" t="s">
        <v>116</v>
      </c>
      <c r="AJ179" t="s">
        <v>228</v>
      </c>
      <c r="AK179" t="s">
        <v>229</v>
      </c>
      <c r="AL179" t="s">
        <v>230</v>
      </c>
      <c r="AM179" t="s">
        <v>231</v>
      </c>
      <c r="AN179" t="s">
        <v>232</v>
      </c>
      <c r="AO179" t="s">
        <v>233</v>
      </c>
      <c r="AS179" t="s">
        <v>116</v>
      </c>
      <c r="AT179" t="s">
        <v>116</v>
      </c>
      <c r="AU179" t="s">
        <v>116</v>
      </c>
      <c r="AV179">
        <v>5700</v>
      </c>
      <c r="AW179" t="s">
        <v>234</v>
      </c>
      <c r="AX179">
        <v>9700</v>
      </c>
      <c r="AY179" t="s">
        <v>125</v>
      </c>
      <c r="AZ179" t="s">
        <v>235</v>
      </c>
      <c r="BA179" t="s">
        <v>236</v>
      </c>
      <c r="BB179">
        <v>94210345111</v>
      </c>
      <c r="BC179">
        <v>6</v>
      </c>
      <c r="BD179">
        <v>801123401</v>
      </c>
      <c r="BE179" t="s">
        <v>277</v>
      </c>
      <c r="BF179" t="s">
        <v>142</v>
      </c>
      <c r="BG179" t="s">
        <v>143</v>
      </c>
      <c r="BH179">
        <v>5</v>
      </c>
      <c r="BI179" t="s">
        <v>278</v>
      </c>
      <c r="BJ179" t="s">
        <v>116</v>
      </c>
      <c r="BK179" t="s">
        <v>277</v>
      </c>
      <c r="BL179" t="s">
        <v>279</v>
      </c>
      <c r="BM179" t="s">
        <v>324</v>
      </c>
      <c r="BN179">
        <v>2845</v>
      </c>
      <c r="BO179" t="s">
        <v>288</v>
      </c>
      <c r="BP179" s="1">
        <v>44187</v>
      </c>
      <c r="BQ179" t="s">
        <v>148</v>
      </c>
      <c r="BR179" t="s">
        <v>241</v>
      </c>
      <c r="BS179" t="s">
        <v>190</v>
      </c>
      <c r="BT179" s="1">
        <v>43818</v>
      </c>
      <c r="BU179" t="s">
        <v>150</v>
      </c>
      <c r="BV179" t="s">
        <v>241</v>
      </c>
      <c r="BW179" s="1">
        <v>44370</v>
      </c>
      <c r="BX179" t="s">
        <v>288</v>
      </c>
      <c r="BY179" s="1">
        <v>44187</v>
      </c>
      <c r="BZ179" t="s">
        <v>204</v>
      </c>
      <c r="CA179" t="s">
        <v>205</v>
      </c>
      <c r="CB179" t="s">
        <v>280</v>
      </c>
      <c r="CD179" t="s">
        <v>142</v>
      </c>
      <c r="CF179" t="s">
        <v>281</v>
      </c>
      <c r="CG179" t="s">
        <v>282</v>
      </c>
      <c r="CH179" t="s">
        <v>116</v>
      </c>
      <c r="CI179" t="s">
        <v>283</v>
      </c>
      <c r="CJ179" t="s">
        <v>116</v>
      </c>
      <c r="CK179" t="s">
        <v>284</v>
      </c>
      <c r="CL179" t="s">
        <v>277</v>
      </c>
      <c r="CM179" t="s">
        <v>143</v>
      </c>
      <c r="CN179" t="s">
        <v>285</v>
      </c>
      <c r="CP179" t="s">
        <v>116</v>
      </c>
      <c r="CQ179" t="s">
        <v>286</v>
      </c>
      <c r="CR179">
        <v>801123401</v>
      </c>
      <c r="CS179">
        <v>6</v>
      </c>
      <c r="CT179">
        <v>3032695431</v>
      </c>
      <c r="CU179" s="2">
        <v>0</v>
      </c>
      <c r="CV179" s="2">
        <v>0</v>
      </c>
      <c r="CW179">
        <v>0</v>
      </c>
      <c r="CX179" s="2">
        <v>0</v>
      </c>
      <c r="CY179">
        <v>1</v>
      </c>
      <c r="CZ179">
        <v>1</v>
      </c>
      <c r="DA179" t="s">
        <v>234</v>
      </c>
      <c r="DB179" t="s">
        <v>159</v>
      </c>
      <c r="DC179" t="s">
        <v>247</v>
      </c>
      <c r="DD179" t="s">
        <v>247</v>
      </c>
      <c r="DE179" t="s">
        <v>247</v>
      </c>
      <c r="DF179" t="s">
        <v>248</v>
      </c>
      <c r="DG179" t="s">
        <v>162</v>
      </c>
      <c r="DH179" t="s">
        <v>163</v>
      </c>
      <c r="DI179" t="s">
        <v>163</v>
      </c>
      <c r="DJ179" t="s">
        <v>163</v>
      </c>
      <c r="DK179">
        <v>0</v>
      </c>
      <c r="DL179" s="1">
        <v>44197</v>
      </c>
      <c r="DM179" t="s">
        <v>116</v>
      </c>
    </row>
    <row r="180" spans="1:117" x14ac:dyDescent="0.25">
      <c r="A180" t="s">
        <v>116</v>
      </c>
      <c r="B180" t="s">
        <v>219</v>
      </c>
      <c r="C180" t="s">
        <v>220</v>
      </c>
      <c r="D180" t="s">
        <v>119</v>
      </c>
      <c r="E180" t="s">
        <v>120</v>
      </c>
      <c r="F180" t="s">
        <v>221</v>
      </c>
      <c r="G180" t="s">
        <v>122</v>
      </c>
      <c r="H180" s="1">
        <v>44561</v>
      </c>
      <c r="I180" s="1">
        <v>43273</v>
      </c>
      <c r="J180" s="1">
        <v>44561</v>
      </c>
      <c r="K180">
        <v>2018</v>
      </c>
      <c r="L180" s="1">
        <v>43273</v>
      </c>
      <c r="M180" t="s">
        <v>295</v>
      </c>
      <c r="N180" t="s">
        <v>222</v>
      </c>
      <c r="O180">
        <v>9700</v>
      </c>
      <c r="P180" t="s">
        <v>116</v>
      </c>
      <c r="Q180">
        <v>0</v>
      </c>
      <c r="S180" t="s">
        <v>116</v>
      </c>
      <c r="T180" t="s">
        <v>116</v>
      </c>
      <c r="U180">
        <v>57</v>
      </c>
      <c r="W180">
        <v>3600</v>
      </c>
      <c r="Y180">
        <v>5700</v>
      </c>
      <c r="Z180">
        <v>9700</v>
      </c>
      <c r="AA180" t="s">
        <v>125</v>
      </c>
      <c r="AB180" t="s">
        <v>223</v>
      </c>
      <c r="AC180" t="s">
        <v>224</v>
      </c>
      <c r="AD180" t="s">
        <v>128</v>
      </c>
      <c r="AE180" t="s">
        <v>225</v>
      </c>
      <c r="AF180" t="s">
        <v>226</v>
      </c>
      <c r="AG180" t="s">
        <v>225</v>
      </c>
      <c r="AH180" t="s">
        <v>227</v>
      </c>
      <c r="AI180" t="s">
        <v>116</v>
      </c>
      <c r="AJ180" t="s">
        <v>228</v>
      </c>
      <c r="AK180" t="s">
        <v>229</v>
      </c>
      <c r="AL180" t="s">
        <v>230</v>
      </c>
      <c r="AM180" t="s">
        <v>231</v>
      </c>
      <c r="AN180" t="s">
        <v>232</v>
      </c>
      <c r="AO180" t="s">
        <v>233</v>
      </c>
      <c r="AS180" t="s">
        <v>116</v>
      </c>
      <c r="AT180" t="s">
        <v>116</v>
      </c>
      <c r="AU180" t="s">
        <v>116</v>
      </c>
      <c r="AV180">
        <v>5700</v>
      </c>
      <c r="AW180" t="s">
        <v>234</v>
      </c>
      <c r="AX180">
        <v>9700</v>
      </c>
      <c r="AY180" t="s">
        <v>125</v>
      </c>
      <c r="AZ180" t="s">
        <v>235</v>
      </c>
      <c r="BA180" t="s">
        <v>236</v>
      </c>
      <c r="BB180">
        <v>77051306111</v>
      </c>
      <c r="BC180">
        <v>30</v>
      </c>
      <c r="BD180">
        <v>913041987</v>
      </c>
      <c r="BE180" t="s">
        <v>237</v>
      </c>
      <c r="BF180" t="s">
        <v>142</v>
      </c>
      <c r="BG180" t="s">
        <v>143</v>
      </c>
      <c r="BH180">
        <v>37</v>
      </c>
      <c r="BI180" t="s">
        <v>238</v>
      </c>
      <c r="BJ180" t="s">
        <v>116</v>
      </c>
      <c r="BK180" t="s">
        <v>237</v>
      </c>
      <c r="BL180" t="s">
        <v>239</v>
      </c>
      <c r="BM180" t="s">
        <v>325</v>
      </c>
      <c r="BN180">
        <v>2845</v>
      </c>
      <c r="BO180" t="s">
        <v>241</v>
      </c>
      <c r="BP180" s="1">
        <v>43273</v>
      </c>
      <c r="BQ180" t="s">
        <v>148</v>
      </c>
      <c r="BS180" t="s">
        <v>149</v>
      </c>
      <c r="BU180" t="s">
        <v>150</v>
      </c>
      <c r="BV180" t="s">
        <v>288</v>
      </c>
      <c r="BW180" s="1">
        <v>43901</v>
      </c>
      <c r="BX180" t="s">
        <v>241</v>
      </c>
      <c r="BY180" s="1">
        <v>43273</v>
      </c>
      <c r="BZ180" t="s">
        <v>204</v>
      </c>
      <c r="CA180" t="s">
        <v>205</v>
      </c>
      <c r="CB180">
        <v>2602</v>
      </c>
      <c r="CD180" t="s">
        <v>142</v>
      </c>
      <c r="CF180" t="s">
        <v>242</v>
      </c>
      <c r="CG180" t="s">
        <v>243</v>
      </c>
      <c r="CH180" t="s">
        <v>116</v>
      </c>
      <c r="CI180" t="s">
        <v>244</v>
      </c>
      <c r="CJ180" t="s">
        <v>116</v>
      </c>
      <c r="CK180" t="s">
        <v>245</v>
      </c>
      <c r="CL180" t="s">
        <v>237</v>
      </c>
      <c r="CM180" t="s">
        <v>143</v>
      </c>
      <c r="CN180" t="s">
        <v>246</v>
      </c>
      <c r="CP180" t="s">
        <v>116</v>
      </c>
      <c r="CQ180" t="s">
        <v>199</v>
      </c>
      <c r="CR180">
        <v>913041967</v>
      </c>
      <c r="CS180">
        <v>30</v>
      </c>
      <c r="CT180">
        <v>8185860551</v>
      </c>
      <c r="CU180" s="2">
        <v>69804323</v>
      </c>
      <c r="CV180" s="2">
        <v>69804323</v>
      </c>
      <c r="CW180">
        <v>83014148</v>
      </c>
      <c r="CX180" s="2">
        <v>-25831923</v>
      </c>
      <c r="CY180">
        <v>1</v>
      </c>
      <c r="CZ180">
        <v>1</v>
      </c>
      <c r="DA180" t="s">
        <v>234</v>
      </c>
      <c r="DB180" t="s">
        <v>159</v>
      </c>
      <c r="DC180" t="s">
        <v>247</v>
      </c>
      <c r="DD180" t="s">
        <v>247</v>
      </c>
      <c r="DE180" t="s">
        <v>247</v>
      </c>
      <c r="DF180" t="s">
        <v>248</v>
      </c>
      <c r="DG180" t="s">
        <v>162</v>
      </c>
      <c r="DH180" t="s">
        <v>163</v>
      </c>
      <c r="DI180" t="s">
        <v>163</v>
      </c>
      <c r="DJ180" t="s">
        <v>163</v>
      </c>
      <c r="DK180">
        <v>88465731.957089394</v>
      </c>
      <c r="DL180" s="1">
        <v>43101</v>
      </c>
      <c r="DM180" t="s">
        <v>116</v>
      </c>
    </row>
    <row r="181" spans="1:117" x14ac:dyDescent="0.25">
      <c r="A181" t="s">
        <v>116</v>
      </c>
      <c r="B181" t="s">
        <v>219</v>
      </c>
      <c r="C181" t="s">
        <v>220</v>
      </c>
      <c r="D181" t="s">
        <v>119</v>
      </c>
      <c r="E181" t="s">
        <v>120</v>
      </c>
      <c r="F181" t="s">
        <v>221</v>
      </c>
      <c r="G181" t="s">
        <v>122</v>
      </c>
      <c r="H181" s="1">
        <v>44561</v>
      </c>
      <c r="I181" s="1">
        <v>44369</v>
      </c>
      <c r="J181" s="1">
        <v>44561</v>
      </c>
      <c r="K181">
        <v>2021</v>
      </c>
      <c r="L181" s="1">
        <v>42429</v>
      </c>
      <c r="M181" t="s">
        <v>326</v>
      </c>
      <c r="N181" t="s">
        <v>276</v>
      </c>
      <c r="O181">
        <v>9700</v>
      </c>
      <c r="P181" t="s">
        <v>116</v>
      </c>
      <c r="Q181">
        <v>0</v>
      </c>
      <c r="S181" t="s">
        <v>116</v>
      </c>
      <c r="T181" t="s">
        <v>116</v>
      </c>
      <c r="U181">
        <v>57</v>
      </c>
      <c r="W181">
        <v>3600</v>
      </c>
      <c r="Y181">
        <v>5700</v>
      </c>
      <c r="Z181">
        <v>9700</v>
      </c>
      <c r="AA181" t="s">
        <v>125</v>
      </c>
      <c r="AB181" t="s">
        <v>223</v>
      </c>
      <c r="AC181" t="s">
        <v>224</v>
      </c>
      <c r="AD181" t="s">
        <v>128</v>
      </c>
      <c r="AE181" t="s">
        <v>225</v>
      </c>
      <c r="AF181" t="s">
        <v>226</v>
      </c>
      <c r="AG181" t="s">
        <v>225</v>
      </c>
      <c r="AH181" t="s">
        <v>227</v>
      </c>
      <c r="AI181" t="s">
        <v>116</v>
      </c>
      <c r="AJ181" t="s">
        <v>228</v>
      </c>
      <c r="AK181" t="s">
        <v>229</v>
      </c>
      <c r="AL181" t="s">
        <v>230</v>
      </c>
      <c r="AM181" t="s">
        <v>231</v>
      </c>
      <c r="AN181" t="s">
        <v>232</v>
      </c>
      <c r="AO181" t="s">
        <v>233</v>
      </c>
      <c r="AS181" t="s">
        <v>116</v>
      </c>
      <c r="AT181" t="s">
        <v>116</v>
      </c>
      <c r="AU181" t="s">
        <v>116</v>
      </c>
      <c r="AV181">
        <v>5700</v>
      </c>
      <c r="AW181" t="s">
        <v>234</v>
      </c>
      <c r="AX181">
        <v>9700</v>
      </c>
      <c r="AY181" t="s">
        <v>125</v>
      </c>
      <c r="AZ181" t="s">
        <v>235</v>
      </c>
      <c r="BA181" t="s">
        <v>236</v>
      </c>
      <c r="BB181">
        <v>97634110111</v>
      </c>
      <c r="BC181">
        <v>6</v>
      </c>
      <c r="BD181">
        <v>801123401</v>
      </c>
      <c r="BE181" t="s">
        <v>277</v>
      </c>
      <c r="BF181" t="s">
        <v>142</v>
      </c>
      <c r="BG181" t="s">
        <v>143</v>
      </c>
      <c r="BH181">
        <v>5</v>
      </c>
      <c r="BI181" t="s">
        <v>278</v>
      </c>
      <c r="BJ181" t="s">
        <v>116</v>
      </c>
      <c r="BK181" t="s">
        <v>277</v>
      </c>
      <c r="BL181" t="s">
        <v>279</v>
      </c>
      <c r="BM181" t="s">
        <v>324</v>
      </c>
      <c r="BN181">
        <v>2845</v>
      </c>
      <c r="BO181" t="s">
        <v>241</v>
      </c>
      <c r="BP181" s="1">
        <v>44370</v>
      </c>
      <c r="BQ181" t="s">
        <v>148</v>
      </c>
      <c r="BR181" t="s">
        <v>241</v>
      </c>
      <c r="BS181" t="s">
        <v>190</v>
      </c>
      <c r="BT181" s="1">
        <v>43818</v>
      </c>
      <c r="BU181" t="s">
        <v>150</v>
      </c>
      <c r="BV181" t="s">
        <v>241</v>
      </c>
      <c r="BW181" s="1">
        <v>44370</v>
      </c>
      <c r="BX181" t="s">
        <v>241</v>
      </c>
      <c r="BY181" s="1">
        <v>44370</v>
      </c>
      <c r="BZ181" t="s">
        <v>204</v>
      </c>
      <c r="CA181" t="s">
        <v>205</v>
      </c>
      <c r="CB181" t="s">
        <v>280</v>
      </c>
      <c r="CD181" t="s">
        <v>142</v>
      </c>
      <c r="CF181" t="s">
        <v>281</v>
      </c>
      <c r="CG181" t="s">
        <v>282</v>
      </c>
      <c r="CH181" t="s">
        <v>116</v>
      </c>
      <c r="CI181" t="s">
        <v>283</v>
      </c>
      <c r="CJ181" t="s">
        <v>116</v>
      </c>
      <c r="CK181" t="s">
        <v>284</v>
      </c>
      <c r="CL181" t="s">
        <v>277</v>
      </c>
      <c r="CM181" t="s">
        <v>143</v>
      </c>
      <c r="CN181" t="s">
        <v>285</v>
      </c>
      <c r="CP181" t="s">
        <v>116</v>
      </c>
      <c r="CQ181" t="s">
        <v>286</v>
      </c>
      <c r="CR181">
        <v>801123401</v>
      </c>
      <c r="CS181">
        <v>6</v>
      </c>
      <c r="CT181">
        <v>3032695431</v>
      </c>
      <c r="CU181" s="2">
        <v>0</v>
      </c>
      <c r="CV181" s="2">
        <v>0</v>
      </c>
      <c r="CW181">
        <v>0</v>
      </c>
      <c r="CX181" s="2">
        <v>0</v>
      </c>
      <c r="CY181">
        <v>1</v>
      </c>
      <c r="CZ181">
        <v>1</v>
      </c>
      <c r="DA181" t="s">
        <v>234</v>
      </c>
      <c r="DB181" t="s">
        <v>159</v>
      </c>
      <c r="DC181" t="s">
        <v>247</v>
      </c>
      <c r="DD181" t="s">
        <v>247</v>
      </c>
      <c r="DE181" t="s">
        <v>247</v>
      </c>
      <c r="DF181" t="s">
        <v>248</v>
      </c>
      <c r="DG181" t="s">
        <v>162</v>
      </c>
      <c r="DH181" t="s">
        <v>163</v>
      </c>
      <c r="DI181" t="s">
        <v>163</v>
      </c>
      <c r="DJ181" t="s">
        <v>163</v>
      </c>
      <c r="DK181">
        <v>0</v>
      </c>
      <c r="DL181" s="1">
        <v>44197</v>
      </c>
      <c r="DM181" t="s">
        <v>116</v>
      </c>
    </row>
    <row r="182" spans="1:117" x14ac:dyDescent="0.25">
      <c r="A182" t="s">
        <v>116</v>
      </c>
      <c r="B182" t="s">
        <v>219</v>
      </c>
      <c r="C182" t="s">
        <v>220</v>
      </c>
      <c r="D182" t="s">
        <v>119</v>
      </c>
      <c r="E182" t="s">
        <v>120</v>
      </c>
      <c r="F182" t="s">
        <v>221</v>
      </c>
      <c r="G182" t="s">
        <v>122</v>
      </c>
      <c r="H182" s="1">
        <v>44561</v>
      </c>
      <c r="I182" s="1">
        <v>44522</v>
      </c>
      <c r="J182" s="1">
        <v>44742</v>
      </c>
      <c r="K182">
        <v>2022</v>
      </c>
      <c r="L182" s="1">
        <v>42429</v>
      </c>
      <c r="M182" t="s">
        <v>327</v>
      </c>
      <c r="N182" t="s">
        <v>276</v>
      </c>
      <c r="O182">
        <v>9700</v>
      </c>
      <c r="P182" t="s">
        <v>116</v>
      </c>
      <c r="Q182">
        <v>0</v>
      </c>
      <c r="S182" t="s">
        <v>116</v>
      </c>
      <c r="T182" t="s">
        <v>116</v>
      </c>
      <c r="U182">
        <v>57</v>
      </c>
      <c r="W182">
        <v>3600</v>
      </c>
      <c r="Y182">
        <v>5700</v>
      </c>
      <c r="Z182">
        <v>9700</v>
      </c>
      <c r="AA182" t="s">
        <v>125</v>
      </c>
      <c r="AB182" t="s">
        <v>223</v>
      </c>
      <c r="AC182" t="s">
        <v>224</v>
      </c>
      <c r="AD182" t="s">
        <v>128</v>
      </c>
      <c r="AE182" t="s">
        <v>225</v>
      </c>
      <c r="AF182" t="s">
        <v>226</v>
      </c>
      <c r="AG182" t="s">
        <v>225</v>
      </c>
      <c r="AH182" t="s">
        <v>227</v>
      </c>
      <c r="AI182" t="s">
        <v>116</v>
      </c>
      <c r="AJ182" t="s">
        <v>228</v>
      </c>
      <c r="AK182" t="s">
        <v>229</v>
      </c>
      <c r="AL182" t="s">
        <v>230</v>
      </c>
      <c r="AM182" t="s">
        <v>231</v>
      </c>
      <c r="AN182" t="s">
        <v>232</v>
      </c>
      <c r="AO182" t="s">
        <v>233</v>
      </c>
      <c r="AS182" t="s">
        <v>116</v>
      </c>
      <c r="AT182" t="s">
        <v>116</v>
      </c>
      <c r="AU182" t="s">
        <v>116</v>
      </c>
      <c r="AV182">
        <v>5700</v>
      </c>
      <c r="AW182" t="s">
        <v>234</v>
      </c>
      <c r="AX182">
        <v>9700</v>
      </c>
      <c r="AY182" t="s">
        <v>125</v>
      </c>
      <c r="AZ182" t="s">
        <v>235</v>
      </c>
      <c r="BA182" t="s">
        <v>236</v>
      </c>
      <c r="BB182">
        <v>100680941111</v>
      </c>
      <c r="BC182">
        <v>6</v>
      </c>
      <c r="BD182">
        <v>801123401</v>
      </c>
      <c r="BE182" t="s">
        <v>277</v>
      </c>
      <c r="BF182" t="s">
        <v>142</v>
      </c>
      <c r="BG182" t="s">
        <v>143</v>
      </c>
      <c r="BH182">
        <v>5</v>
      </c>
      <c r="BI182" t="s">
        <v>278</v>
      </c>
      <c r="BJ182" t="s">
        <v>116</v>
      </c>
      <c r="BK182" t="s">
        <v>277</v>
      </c>
      <c r="BL182" t="s">
        <v>279</v>
      </c>
      <c r="BM182" t="s">
        <v>324</v>
      </c>
      <c r="BN182">
        <v>2845</v>
      </c>
      <c r="BO182" t="s">
        <v>288</v>
      </c>
      <c r="BP182" s="1">
        <v>44522</v>
      </c>
      <c r="BQ182" t="s">
        <v>148</v>
      </c>
      <c r="BR182" t="s">
        <v>241</v>
      </c>
      <c r="BS182" t="s">
        <v>190</v>
      </c>
      <c r="BT182" s="1">
        <v>43818</v>
      </c>
      <c r="BU182" t="s">
        <v>150</v>
      </c>
      <c r="BV182" t="s">
        <v>288</v>
      </c>
      <c r="BW182" s="1">
        <v>44522</v>
      </c>
      <c r="BX182" t="s">
        <v>288</v>
      </c>
      <c r="BY182" s="1">
        <v>44522</v>
      </c>
      <c r="BZ182" t="s">
        <v>204</v>
      </c>
      <c r="CA182" t="s">
        <v>205</v>
      </c>
      <c r="CB182" t="s">
        <v>280</v>
      </c>
      <c r="CD182" t="s">
        <v>142</v>
      </c>
      <c r="CF182" t="s">
        <v>281</v>
      </c>
      <c r="CG182" t="s">
        <v>282</v>
      </c>
      <c r="CH182" t="s">
        <v>116</v>
      </c>
      <c r="CI182" t="s">
        <v>283</v>
      </c>
      <c r="CJ182" t="s">
        <v>116</v>
      </c>
      <c r="CK182" t="s">
        <v>284</v>
      </c>
      <c r="CL182" t="s">
        <v>277</v>
      </c>
      <c r="CM182" t="s">
        <v>143</v>
      </c>
      <c r="CN182" t="s">
        <v>285</v>
      </c>
      <c r="CP182" t="s">
        <v>116</v>
      </c>
      <c r="CQ182" t="s">
        <v>286</v>
      </c>
      <c r="CR182">
        <v>801123401</v>
      </c>
      <c r="CS182">
        <v>6</v>
      </c>
      <c r="CT182">
        <v>3032695431</v>
      </c>
      <c r="CU182" s="2">
        <v>0</v>
      </c>
      <c r="CV182" s="2">
        <v>0</v>
      </c>
      <c r="CW182">
        <v>0</v>
      </c>
      <c r="CX182" s="2">
        <v>0</v>
      </c>
      <c r="CY182">
        <v>1</v>
      </c>
      <c r="CZ182">
        <v>1</v>
      </c>
      <c r="DA182" t="s">
        <v>234</v>
      </c>
      <c r="DB182" t="s">
        <v>159</v>
      </c>
      <c r="DC182" t="s">
        <v>247</v>
      </c>
      <c r="DD182" t="s">
        <v>247</v>
      </c>
      <c r="DE182" t="s">
        <v>247</v>
      </c>
      <c r="DF182" t="s">
        <v>248</v>
      </c>
      <c r="DG182" t="s">
        <v>162</v>
      </c>
      <c r="DH182" t="s">
        <v>163</v>
      </c>
      <c r="DI182" t="s">
        <v>163</v>
      </c>
      <c r="DJ182" t="s">
        <v>163</v>
      </c>
      <c r="DK182">
        <v>0</v>
      </c>
      <c r="DL182" s="1">
        <v>44562</v>
      </c>
      <c r="DM182" t="s">
        <v>116</v>
      </c>
    </row>
    <row r="183" spans="1:117" x14ac:dyDescent="0.25">
      <c r="A183" t="s">
        <v>116</v>
      </c>
      <c r="B183" t="s">
        <v>219</v>
      </c>
      <c r="C183" t="s">
        <v>220</v>
      </c>
      <c r="D183" t="s">
        <v>119</v>
      </c>
      <c r="E183" t="s">
        <v>120</v>
      </c>
      <c r="F183" t="s">
        <v>221</v>
      </c>
      <c r="G183" t="s">
        <v>122</v>
      </c>
      <c r="H183" s="1">
        <v>44833</v>
      </c>
      <c r="I183" s="1">
        <v>44130</v>
      </c>
      <c r="J183" s="1">
        <v>44833</v>
      </c>
      <c r="K183">
        <v>2021</v>
      </c>
      <c r="L183" s="1">
        <v>43738</v>
      </c>
      <c r="M183" t="s">
        <v>314</v>
      </c>
      <c r="N183" t="s">
        <v>997</v>
      </c>
      <c r="O183">
        <v>9700</v>
      </c>
      <c r="P183" t="s">
        <v>116</v>
      </c>
      <c r="S183" t="s">
        <v>116</v>
      </c>
      <c r="T183" t="s">
        <v>116</v>
      </c>
      <c r="U183" t="s">
        <v>116</v>
      </c>
      <c r="Y183">
        <v>9763</v>
      </c>
      <c r="Z183">
        <v>9700</v>
      </c>
      <c r="AA183" t="s">
        <v>125</v>
      </c>
      <c r="AB183" t="s">
        <v>698</v>
      </c>
      <c r="AC183" t="s">
        <v>699</v>
      </c>
      <c r="AD183" t="s">
        <v>128</v>
      </c>
      <c r="AH183" t="s">
        <v>317</v>
      </c>
      <c r="AI183" t="s">
        <v>116</v>
      </c>
      <c r="AS183" t="s">
        <v>116</v>
      </c>
      <c r="AT183" t="s">
        <v>116</v>
      </c>
      <c r="AU183" t="s">
        <v>116</v>
      </c>
      <c r="AV183">
        <v>2100</v>
      </c>
      <c r="AW183" t="s">
        <v>138</v>
      </c>
      <c r="AX183">
        <v>9700</v>
      </c>
      <c r="AY183" t="s">
        <v>125</v>
      </c>
      <c r="AZ183" t="s">
        <v>998</v>
      </c>
      <c r="BA183" t="s">
        <v>999</v>
      </c>
      <c r="BB183">
        <v>95187538000</v>
      </c>
      <c r="BC183">
        <v>1</v>
      </c>
      <c r="BD183">
        <v>30544898</v>
      </c>
      <c r="BE183" t="s">
        <v>1000</v>
      </c>
      <c r="BF183" t="s">
        <v>142</v>
      </c>
      <c r="BG183" t="s">
        <v>143</v>
      </c>
      <c r="BH183">
        <v>11</v>
      </c>
      <c r="BI183" t="s">
        <v>449</v>
      </c>
      <c r="BJ183" t="s">
        <v>116</v>
      </c>
      <c r="BK183" t="s">
        <v>1000</v>
      </c>
      <c r="BL183" t="s">
        <v>450</v>
      </c>
      <c r="BM183" t="s">
        <v>1001</v>
      </c>
      <c r="BN183" t="s">
        <v>1002</v>
      </c>
      <c r="BO183" t="s">
        <v>318</v>
      </c>
      <c r="BP183" s="1">
        <v>44250</v>
      </c>
      <c r="BQ183" t="s">
        <v>346</v>
      </c>
      <c r="BS183" t="s">
        <v>149</v>
      </c>
      <c r="BU183" t="s">
        <v>150</v>
      </c>
      <c r="BV183" t="s">
        <v>318</v>
      </c>
      <c r="BW183" s="1">
        <v>44500</v>
      </c>
      <c r="BX183" t="s">
        <v>318</v>
      </c>
      <c r="BY183" s="1">
        <v>44250</v>
      </c>
      <c r="BZ183" t="s">
        <v>703</v>
      </c>
      <c r="CA183" t="s">
        <v>704</v>
      </c>
      <c r="CB183" t="s">
        <v>705</v>
      </c>
      <c r="CD183" t="s">
        <v>142</v>
      </c>
      <c r="CF183" t="s">
        <v>648</v>
      </c>
      <c r="CG183" t="s">
        <v>649</v>
      </c>
      <c r="CH183" t="s">
        <v>116</v>
      </c>
      <c r="CI183" t="s">
        <v>650</v>
      </c>
      <c r="CJ183" t="s">
        <v>116</v>
      </c>
      <c r="CK183" t="s">
        <v>650</v>
      </c>
      <c r="CL183" t="s">
        <v>706</v>
      </c>
      <c r="CM183" t="s">
        <v>143</v>
      </c>
      <c r="CN183" t="s">
        <v>707</v>
      </c>
      <c r="CP183" t="s">
        <v>116</v>
      </c>
      <c r="CQ183" t="s">
        <v>457</v>
      </c>
      <c r="CR183">
        <v>30792986</v>
      </c>
      <c r="CS183">
        <v>2</v>
      </c>
      <c r="CT183">
        <v>6034585529</v>
      </c>
      <c r="CU183" s="2">
        <v>0</v>
      </c>
      <c r="CV183" s="2">
        <v>0</v>
      </c>
      <c r="CW183">
        <v>0</v>
      </c>
      <c r="CX183" s="2">
        <v>0</v>
      </c>
      <c r="CY183">
        <v>1</v>
      </c>
      <c r="CZ183">
        <v>1</v>
      </c>
      <c r="DA183" t="s">
        <v>319</v>
      </c>
      <c r="DB183" t="s">
        <v>159</v>
      </c>
      <c r="DC183" t="s">
        <v>320</v>
      </c>
      <c r="DD183" t="s">
        <v>320</v>
      </c>
      <c r="DE183" t="s">
        <v>320</v>
      </c>
      <c r="DF183" t="s">
        <v>1003</v>
      </c>
      <c r="DG183" t="s">
        <v>605</v>
      </c>
      <c r="DH183" t="s">
        <v>605</v>
      </c>
      <c r="DI183" t="s">
        <v>635</v>
      </c>
      <c r="DJ183" t="s">
        <v>605</v>
      </c>
      <c r="DK183">
        <v>0</v>
      </c>
      <c r="DL183" s="1">
        <v>44197</v>
      </c>
      <c r="DM183" t="b">
        <v>1</v>
      </c>
    </row>
    <row r="184" spans="1:117" x14ac:dyDescent="0.25">
      <c r="A184" t="s">
        <v>116</v>
      </c>
      <c r="B184" t="s">
        <v>219</v>
      </c>
      <c r="C184" t="s">
        <v>220</v>
      </c>
      <c r="D184" t="s">
        <v>119</v>
      </c>
      <c r="E184" t="s">
        <v>120</v>
      </c>
      <c r="F184" t="s">
        <v>221</v>
      </c>
      <c r="G184" t="s">
        <v>122</v>
      </c>
      <c r="H184" s="1">
        <v>44926</v>
      </c>
      <c r="I184" s="1">
        <v>43881</v>
      </c>
      <c r="J184" s="1">
        <v>44926</v>
      </c>
      <c r="K184">
        <v>2020</v>
      </c>
      <c r="L184" s="1">
        <v>42429</v>
      </c>
      <c r="M184" t="s">
        <v>321</v>
      </c>
      <c r="N184" t="s">
        <v>222</v>
      </c>
      <c r="O184">
        <v>9700</v>
      </c>
      <c r="P184" t="s">
        <v>116</v>
      </c>
      <c r="Q184">
        <v>0</v>
      </c>
      <c r="S184" t="s">
        <v>116</v>
      </c>
      <c r="T184" t="s">
        <v>116</v>
      </c>
      <c r="U184" t="s">
        <v>116</v>
      </c>
      <c r="Y184">
        <v>5700</v>
      </c>
      <c r="Z184">
        <v>9700</v>
      </c>
      <c r="AA184" t="s">
        <v>125</v>
      </c>
      <c r="AB184" t="s">
        <v>223</v>
      </c>
      <c r="AC184" t="s">
        <v>224</v>
      </c>
      <c r="AD184" t="s">
        <v>128</v>
      </c>
      <c r="AE184" t="s">
        <v>225</v>
      </c>
      <c r="AF184" t="s">
        <v>226</v>
      </c>
      <c r="AG184" t="s">
        <v>225</v>
      </c>
      <c r="AH184" t="s">
        <v>227</v>
      </c>
      <c r="AI184" t="s">
        <v>116</v>
      </c>
      <c r="AJ184" t="s">
        <v>228</v>
      </c>
      <c r="AK184" t="s">
        <v>229</v>
      </c>
      <c r="AL184" t="s">
        <v>230</v>
      </c>
      <c r="AM184" t="s">
        <v>231</v>
      </c>
      <c r="AN184" t="s">
        <v>232</v>
      </c>
      <c r="AO184" t="s">
        <v>233</v>
      </c>
      <c r="AS184" t="s">
        <v>116</v>
      </c>
      <c r="AT184" t="s">
        <v>116</v>
      </c>
      <c r="AU184" t="s">
        <v>116</v>
      </c>
      <c r="AV184">
        <v>5700</v>
      </c>
      <c r="AW184" t="s">
        <v>234</v>
      </c>
      <c r="AX184">
        <v>9700</v>
      </c>
      <c r="AY184" t="s">
        <v>125</v>
      </c>
      <c r="AZ184" t="s">
        <v>272</v>
      </c>
      <c r="BA184" t="s">
        <v>273</v>
      </c>
      <c r="BB184">
        <v>88402841111</v>
      </c>
      <c r="BC184">
        <v>30</v>
      </c>
      <c r="BD184">
        <v>913041987</v>
      </c>
      <c r="BE184" t="s">
        <v>237</v>
      </c>
      <c r="BF184" t="s">
        <v>142</v>
      </c>
      <c r="BG184" t="s">
        <v>143</v>
      </c>
      <c r="BH184">
        <v>37</v>
      </c>
      <c r="BI184" t="s">
        <v>238</v>
      </c>
      <c r="BJ184" t="s">
        <v>116</v>
      </c>
      <c r="BK184" t="s">
        <v>237</v>
      </c>
      <c r="BL184" t="s">
        <v>239</v>
      </c>
      <c r="BM184" t="s">
        <v>311</v>
      </c>
      <c r="BN184">
        <v>2845</v>
      </c>
      <c r="BO184" t="s">
        <v>288</v>
      </c>
      <c r="BP184" s="1">
        <v>43885</v>
      </c>
      <c r="BQ184" t="s">
        <v>148</v>
      </c>
      <c r="BS184" t="s">
        <v>149</v>
      </c>
      <c r="BU184" t="s">
        <v>150</v>
      </c>
      <c r="BV184" t="s">
        <v>288</v>
      </c>
      <c r="BW184" s="1">
        <v>43901</v>
      </c>
      <c r="BX184" t="s">
        <v>288</v>
      </c>
      <c r="BY184" s="1">
        <v>43881</v>
      </c>
      <c r="BZ184" t="s">
        <v>117</v>
      </c>
      <c r="CA184" t="s">
        <v>207</v>
      </c>
      <c r="CB184">
        <v>2602</v>
      </c>
      <c r="CD184" t="s">
        <v>142</v>
      </c>
      <c r="CF184" t="s">
        <v>242</v>
      </c>
      <c r="CG184" t="s">
        <v>243</v>
      </c>
      <c r="CH184" t="s">
        <v>116</v>
      </c>
      <c r="CI184" t="s">
        <v>244</v>
      </c>
      <c r="CJ184" t="s">
        <v>116</v>
      </c>
      <c r="CK184" t="s">
        <v>245</v>
      </c>
      <c r="CL184" t="s">
        <v>237</v>
      </c>
      <c r="CM184" t="s">
        <v>143</v>
      </c>
      <c r="CN184" t="s">
        <v>246</v>
      </c>
      <c r="CP184" t="s">
        <v>116</v>
      </c>
      <c r="CQ184" t="s">
        <v>199</v>
      </c>
      <c r="CR184">
        <v>913041967</v>
      </c>
      <c r="CS184">
        <v>30</v>
      </c>
      <c r="CT184">
        <v>8185860551</v>
      </c>
      <c r="CU184" s="2">
        <v>0</v>
      </c>
      <c r="CV184" s="2">
        <v>0</v>
      </c>
      <c r="CW184">
        <v>14544677</v>
      </c>
      <c r="CX184" s="2">
        <v>0</v>
      </c>
      <c r="CY184">
        <v>1</v>
      </c>
      <c r="CZ184">
        <v>1</v>
      </c>
      <c r="DA184" t="s">
        <v>234</v>
      </c>
      <c r="DB184" t="s">
        <v>159</v>
      </c>
      <c r="DC184" t="s">
        <v>247</v>
      </c>
      <c r="DD184" t="s">
        <v>247</v>
      </c>
      <c r="DE184" t="s">
        <v>247</v>
      </c>
      <c r="DF184" t="s">
        <v>248</v>
      </c>
      <c r="DG184" t="s">
        <v>162</v>
      </c>
      <c r="DH184" t="s">
        <v>163</v>
      </c>
      <c r="DI184" t="s">
        <v>163</v>
      </c>
      <c r="DJ184" t="s">
        <v>163</v>
      </c>
      <c r="DK184">
        <v>14928417.694419</v>
      </c>
      <c r="DL184" s="1">
        <v>43831</v>
      </c>
      <c r="DM184" t="s">
        <v>116</v>
      </c>
    </row>
    <row r="185" spans="1:117" x14ac:dyDescent="0.25">
      <c r="A185" t="s">
        <v>116</v>
      </c>
      <c r="B185" t="s">
        <v>219</v>
      </c>
      <c r="C185" t="s">
        <v>220</v>
      </c>
      <c r="D185" t="s">
        <v>119</v>
      </c>
      <c r="E185" t="s">
        <v>120</v>
      </c>
      <c r="F185" t="s">
        <v>221</v>
      </c>
      <c r="G185" t="s">
        <v>122</v>
      </c>
      <c r="H185" s="1">
        <v>44926</v>
      </c>
      <c r="I185" s="1">
        <v>44154</v>
      </c>
      <c r="J185" s="1">
        <v>44926</v>
      </c>
      <c r="K185">
        <v>2021</v>
      </c>
      <c r="L185" s="1">
        <v>42429</v>
      </c>
      <c r="M185" t="s">
        <v>323</v>
      </c>
      <c r="N185" t="s">
        <v>222</v>
      </c>
      <c r="O185">
        <v>9700</v>
      </c>
      <c r="P185" t="s">
        <v>116</v>
      </c>
      <c r="Q185">
        <v>0</v>
      </c>
      <c r="S185" t="s">
        <v>116</v>
      </c>
      <c r="T185" t="s">
        <v>116</v>
      </c>
      <c r="U185">
        <v>57</v>
      </c>
      <c r="W185">
        <v>3600</v>
      </c>
      <c r="Y185">
        <v>5700</v>
      </c>
      <c r="Z185">
        <v>9700</v>
      </c>
      <c r="AA185" t="s">
        <v>125</v>
      </c>
      <c r="AB185" t="s">
        <v>223</v>
      </c>
      <c r="AC185" t="s">
        <v>224</v>
      </c>
      <c r="AD185" t="s">
        <v>128</v>
      </c>
      <c r="AE185" t="s">
        <v>225</v>
      </c>
      <c r="AF185" t="s">
        <v>226</v>
      </c>
      <c r="AG185" t="s">
        <v>225</v>
      </c>
      <c r="AH185" t="s">
        <v>227</v>
      </c>
      <c r="AI185" t="s">
        <v>116</v>
      </c>
      <c r="AJ185" t="s">
        <v>228</v>
      </c>
      <c r="AK185" t="s">
        <v>229</v>
      </c>
      <c r="AL185" t="s">
        <v>230</v>
      </c>
      <c r="AM185" t="s">
        <v>231</v>
      </c>
      <c r="AN185" t="s">
        <v>232</v>
      </c>
      <c r="AO185" t="s">
        <v>233</v>
      </c>
      <c r="AS185" t="s">
        <v>116</v>
      </c>
      <c r="AT185" t="s">
        <v>116</v>
      </c>
      <c r="AU185" t="s">
        <v>116</v>
      </c>
      <c r="AV185">
        <v>5700</v>
      </c>
      <c r="AW185" t="s">
        <v>234</v>
      </c>
      <c r="AX185">
        <v>9700</v>
      </c>
      <c r="AY185" t="s">
        <v>125</v>
      </c>
      <c r="AZ185" t="s">
        <v>272</v>
      </c>
      <c r="BA185" t="s">
        <v>273</v>
      </c>
      <c r="BB185">
        <v>93583663111</v>
      </c>
      <c r="BC185">
        <v>30</v>
      </c>
      <c r="BD185">
        <v>913041987</v>
      </c>
      <c r="BE185" t="s">
        <v>237</v>
      </c>
      <c r="BF185" t="s">
        <v>142</v>
      </c>
      <c r="BG185" t="s">
        <v>143</v>
      </c>
      <c r="BH185">
        <v>37</v>
      </c>
      <c r="BI185" t="s">
        <v>238</v>
      </c>
      <c r="BJ185" t="s">
        <v>116</v>
      </c>
      <c r="BK185" t="s">
        <v>237</v>
      </c>
      <c r="BL185" t="s">
        <v>239</v>
      </c>
      <c r="BM185" t="s">
        <v>311</v>
      </c>
      <c r="BN185">
        <v>2845</v>
      </c>
      <c r="BO185" t="s">
        <v>241</v>
      </c>
      <c r="BP185" s="1">
        <v>44154</v>
      </c>
      <c r="BQ185" t="s">
        <v>148</v>
      </c>
      <c r="BS185" t="s">
        <v>149</v>
      </c>
      <c r="BU185" t="s">
        <v>150</v>
      </c>
      <c r="BV185" t="s">
        <v>241</v>
      </c>
      <c r="BW185" s="1">
        <v>44249</v>
      </c>
      <c r="BX185" t="s">
        <v>241</v>
      </c>
      <c r="BY185" s="1">
        <v>44154</v>
      </c>
      <c r="BZ185" t="s">
        <v>117</v>
      </c>
      <c r="CA185" t="s">
        <v>207</v>
      </c>
      <c r="CB185">
        <v>2602</v>
      </c>
      <c r="CD185" t="s">
        <v>142</v>
      </c>
      <c r="CF185" t="s">
        <v>242</v>
      </c>
      <c r="CG185" t="s">
        <v>243</v>
      </c>
      <c r="CH185" t="s">
        <v>116</v>
      </c>
      <c r="CI185" t="s">
        <v>244</v>
      </c>
      <c r="CJ185" t="s">
        <v>116</v>
      </c>
      <c r="CK185" t="s">
        <v>245</v>
      </c>
      <c r="CL185" t="s">
        <v>237</v>
      </c>
      <c r="CM185" t="s">
        <v>143</v>
      </c>
      <c r="CN185" t="s">
        <v>246</v>
      </c>
      <c r="CP185" t="s">
        <v>116</v>
      </c>
      <c r="CQ185" t="s">
        <v>199</v>
      </c>
      <c r="CR185">
        <v>913041967</v>
      </c>
      <c r="CS185">
        <v>30</v>
      </c>
      <c r="CT185">
        <v>8185860551</v>
      </c>
      <c r="CU185" s="2">
        <v>0</v>
      </c>
      <c r="CV185" s="2">
        <v>0</v>
      </c>
      <c r="CW185">
        <v>5500000</v>
      </c>
      <c r="CX185" s="2">
        <v>0</v>
      </c>
      <c r="CY185">
        <v>1</v>
      </c>
      <c r="CZ185">
        <v>1</v>
      </c>
      <c r="DA185" t="s">
        <v>234</v>
      </c>
      <c r="DB185" t="s">
        <v>159</v>
      </c>
      <c r="DC185" t="s">
        <v>247</v>
      </c>
      <c r="DD185" t="s">
        <v>247</v>
      </c>
      <c r="DE185" t="s">
        <v>247</v>
      </c>
      <c r="DF185" t="s">
        <v>248</v>
      </c>
      <c r="DG185" t="s">
        <v>162</v>
      </c>
      <c r="DH185" t="s">
        <v>163</v>
      </c>
      <c r="DI185" t="s">
        <v>163</v>
      </c>
      <c r="DJ185" t="s">
        <v>163</v>
      </c>
      <c r="DK185">
        <v>5500000</v>
      </c>
      <c r="DL185" s="1">
        <v>44197</v>
      </c>
      <c r="DM185" t="s">
        <v>116</v>
      </c>
    </row>
    <row r="186" spans="1:117" x14ac:dyDescent="0.25">
      <c r="A186" t="s">
        <v>116</v>
      </c>
      <c r="B186" t="s">
        <v>219</v>
      </c>
      <c r="C186" t="s">
        <v>220</v>
      </c>
      <c r="D186" t="s">
        <v>119</v>
      </c>
      <c r="E186" t="s">
        <v>120</v>
      </c>
      <c r="F186" t="s">
        <v>221</v>
      </c>
      <c r="G186" t="s">
        <v>122</v>
      </c>
      <c r="H186" s="1">
        <v>44926</v>
      </c>
      <c r="I186" s="1">
        <v>44168</v>
      </c>
      <c r="J186" s="1">
        <v>44926</v>
      </c>
      <c r="K186">
        <v>2021</v>
      </c>
      <c r="L186" s="1">
        <v>42429</v>
      </c>
      <c r="M186" t="s">
        <v>326</v>
      </c>
      <c r="N186" t="s">
        <v>222</v>
      </c>
      <c r="O186">
        <v>9700</v>
      </c>
      <c r="P186" t="s">
        <v>116</v>
      </c>
      <c r="Q186">
        <v>0</v>
      </c>
      <c r="S186" t="s">
        <v>116</v>
      </c>
      <c r="T186" t="s">
        <v>116</v>
      </c>
      <c r="U186">
        <v>57</v>
      </c>
      <c r="W186">
        <v>3600</v>
      </c>
      <c r="Y186">
        <v>5700</v>
      </c>
      <c r="Z186">
        <v>9700</v>
      </c>
      <c r="AA186" t="s">
        <v>125</v>
      </c>
      <c r="AB186" t="s">
        <v>223</v>
      </c>
      <c r="AC186" t="s">
        <v>224</v>
      </c>
      <c r="AD186" t="s">
        <v>128</v>
      </c>
      <c r="AE186" t="s">
        <v>225</v>
      </c>
      <c r="AF186" t="s">
        <v>226</v>
      </c>
      <c r="AG186" t="s">
        <v>225</v>
      </c>
      <c r="AH186" t="s">
        <v>227</v>
      </c>
      <c r="AI186" t="s">
        <v>116</v>
      </c>
      <c r="AJ186" t="s">
        <v>228</v>
      </c>
      <c r="AK186" t="s">
        <v>229</v>
      </c>
      <c r="AL186" t="s">
        <v>230</v>
      </c>
      <c r="AM186" t="s">
        <v>231</v>
      </c>
      <c r="AN186" t="s">
        <v>232</v>
      </c>
      <c r="AO186" t="s">
        <v>233</v>
      </c>
      <c r="AS186" t="s">
        <v>116</v>
      </c>
      <c r="AT186" t="s">
        <v>116</v>
      </c>
      <c r="AU186" t="s">
        <v>116</v>
      </c>
      <c r="AV186">
        <v>5700</v>
      </c>
      <c r="AW186" t="s">
        <v>234</v>
      </c>
      <c r="AX186">
        <v>9700</v>
      </c>
      <c r="AY186" t="s">
        <v>125</v>
      </c>
      <c r="AZ186" t="s">
        <v>235</v>
      </c>
      <c r="BA186" t="s">
        <v>236</v>
      </c>
      <c r="BB186">
        <v>93902967111</v>
      </c>
      <c r="BC186">
        <v>30</v>
      </c>
      <c r="BD186">
        <v>913041987</v>
      </c>
      <c r="BE186" t="s">
        <v>237</v>
      </c>
      <c r="BF186" t="s">
        <v>142</v>
      </c>
      <c r="BG186" t="s">
        <v>143</v>
      </c>
      <c r="BH186">
        <v>37</v>
      </c>
      <c r="BI186" t="s">
        <v>238</v>
      </c>
      <c r="BJ186" t="s">
        <v>116</v>
      </c>
      <c r="BK186" t="s">
        <v>237</v>
      </c>
      <c r="BL186" t="s">
        <v>239</v>
      </c>
      <c r="BM186" t="s">
        <v>328</v>
      </c>
      <c r="BN186">
        <v>2845</v>
      </c>
      <c r="BO186" t="s">
        <v>288</v>
      </c>
      <c r="BP186" s="1">
        <v>44169</v>
      </c>
      <c r="BQ186" t="s">
        <v>148</v>
      </c>
      <c r="BS186" t="s">
        <v>149</v>
      </c>
      <c r="BU186" t="s">
        <v>150</v>
      </c>
      <c r="BV186" t="s">
        <v>288</v>
      </c>
      <c r="BW186" s="1">
        <v>44255</v>
      </c>
      <c r="BX186" t="s">
        <v>288</v>
      </c>
      <c r="BY186" s="1">
        <v>44168</v>
      </c>
      <c r="BZ186" t="s">
        <v>117</v>
      </c>
      <c r="CA186" t="s">
        <v>207</v>
      </c>
      <c r="CB186">
        <v>2602</v>
      </c>
      <c r="CD186" t="s">
        <v>142</v>
      </c>
      <c r="CF186" t="s">
        <v>242</v>
      </c>
      <c r="CG186" t="s">
        <v>243</v>
      </c>
      <c r="CH186" t="s">
        <v>116</v>
      </c>
      <c r="CI186" t="s">
        <v>244</v>
      </c>
      <c r="CJ186" t="s">
        <v>116</v>
      </c>
      <c r="CK186" t="s">
        <v>245</v>
      </c>
      <c r="CL186" t="s">
        <v>237</v>
      </c>
      <c r="CM186" t="s">
        <v>143</v>
      </c>
      <c r="CN186" t="s">
        <v>246</v>
      </c>
      <c r="CP186" t="s">
        <v>116</v>
      </c>
      <c r="CQ186" t="s">
        <v>199</v>
      </c>
      <c r="CR186">
        <v>913041967</v>
      </c>
      <c r="CS186">
        <v>30</v>
      </c>
      <c r="CT186">
        <v>8185860551</v>
      </c>
      <c r="CU186" s="2">
        <v>0</v>
      </c>
      <c r="CV186" s="2">
        <v>0</v>
      </c>
      <c r="CW186">
        <v>2300000</v>
      </c>
      <c r="CX186" s="2">
        <v>0</v>
      </c>
      <c r="CY186">
        <v>1</v>
      </c>
      <c r="CZ186">
        <v>1</v>
      </c>
      <c r="DA186" t="s">
        <v>234</v>
      </c>
      <c r="DB186" t="s">
        <v>159</v>
      </c>
      <c r="DC186" t="s">
        <v>247</v>
      </c>
      <c r="DD186" t="s">
        <v>247</v>
      </c>
      <c r="DE186" t="s">
        <v>247</v>
      </c>
      <c r="DF186" t="s">
        <v>248</v>
      </c>
      <c r="DG186" t="s">
        <v>162</v>
      </c>
      <c r="DH186" t="s">
        <v>163</v>
      </c>
      <c r="DI186" t="s">
        <v>163</v>
      </c>
      <c r="DJ186" t="s">
        <v>163</v>
      </c>
      <c r="DK186">
        <v>2300000</v>
      </c>
      <c r="DL186" s="1">
        <v>44197</v>
      </c>
      <c r="DM186" t="s">
        <v>116</v>
      </c>
    </row>
    <row r="187" spans="1:117" x14ac:dyDescent="0.25">
      <c r="A187" t="s">
        <v>116</v>
      </c>
      <c r="B187" t="s">
        <v>219</v>
      </c>
      <c r="C187" t="s">
        <v>220</v>
      </c>
      <c r="D187" t="s">
        <v>119</v>
      </c>
      <c r="E187" t="s">
        <v>120</v>
      </c>
      <c r="F187" t="s">
        <v>221</v>
      </c>
      <c r="G187" t="s">
        <v>122</v>
      </c>
      <c r="H187" s="1">
        <v>44926</v>
      </c>
      <c r="I187" s="1">
        <v>44186</v>
      </c>
      <c r="J187" s="1">
        <v>44926</v>
      </c>
      <c r="K187">
        <v>2021</v>
      </c>
      <c r="L187" s="1">
        <v>42429</v>
      </c>
      <c r="M187" t="s">
        <v>327</v>
      </c>
      <c r="N187" t="s">
        <v>222</v>
      </c>
      <c r="O187">
        <v>9700</v>
      </c>
      <c r="P187" t="s">
        <v>116</v>
      </c>
      <c r="Q187">
        <v>0</v>
      </c>
      <c r="S187" t="s">
        <v>116</v>
      </c>
      <c r="T187" t="s">
        <v>116</v>
      </c>
      <c r="U187">
        <v>57</v>
      </c>
      <c r="W187">
        <v>3600</v>
      </c>
      <c r="Y187">
        <v>5700</v>
      </c>
      <c r="Z187">
        <v>9700</v>
      </c>
      <c r="AA187" t="s">
        <v>125</v>
      </c>
      <c r="AB187" t="s">
        <v>223</v>
      </c>
      <c r="AC187" t="s">
        <v>224</v>
      </c>
      <c r="AD187" t="s">
        <v>128</v>
      </c>
      <c r="AE187" t="s">
        <v>225</v>
      </c>
      <c r="AF187" t="s">
        <v>226</v>
      </c>
      <c r="AG187" t="s">
        <v>225</v>
      </c>
      <c r="AH187" t="s">
        <v>227</v>
      </c>
      <c r="AI187" t="s">
        <v>116</v>
      </c>
      <c r="AJ187" t="s">
        <v>228</v>
      </c>
      <c r="AK187" t="s">
        <v>229</v>
      </c>
      <c r="AL187" t="s">
        <v>230</v>
      </c>
      <c r="AM187" t="s">
        <v>231</v>
      </c>
      <c r="AN187" t="s">
        <v>232</v>
      </c>
      <c r="AO187" t="s">
        <v>233</v>
      </c>
      <c r="AS187" t="s">
        <v>116</v>
      </c>
      <c r="AT187" t="s">
        <v>116</v>
      </c>
      <c r="AU187" t="s">
        <v>116</v>
      </c>
      <c r="AV187">
        <v>5700</v>
      </c>
      <c r="AW187" t="s">
        <v>234</v>
      </c>
      <c r="AX187">
        <v>9700</v>
      </c>
      <c r="AY187" t="s">
        <v>125</v>
      </c>
      <c r="AZ187" t="s">
        <v>235</v>
      </c>
      <c r="BA187" t="s">
        <v>236</v>
      </c>
      <c r="BB187">
        <v>94210370111</v>
      </c>
      <c r="BC187">
        <v>30</v>
      </c>
      <c r="BD187">
        <v>913041987</v>
      </c>
      <c r="BE187" t="s">
        <v>237</v>
      </c>
      <c r="BF187" t="s">
        <v>142</v>
      </c>
      <c r="BG187" t="s">
        <v>143</v>
      </c>
      <c r="BH187">
        <v>37</v>
      </c>
      <c r="BI187" t="s">
        <v>238</v>
      </c>
      <c r="BJ187" t="s">
        <v>116</v>
      </c>
      <c r="BK187" t="s">
        <v>237</v>
      </c>
      <c r="BL187" t="s">
        <v>239</v>
      </c>
      <c r="BM187" t="s">
        <v>329</v>
      </c>
      <c r="BN187">
        <v>2845</v>
      </c>
      <c r="BO187" t="s">
        <v>241</v>
      </c>
      <c r="BP187" s="1">
        <v>44187</v>
      </c>
      <c r="BQ187" t="s">
        <v>148</v>
      </c>
      <c r="BS187" t="s">
        <v>149</v>
      </c>
      <c r="BU187" t="s">
        <v>150</v>
      </c>
      <c r="BV187" t="s">
        <v>241</v>
      </c>
      <c r="BW187" s="1">
        <v>44249</v>
      </c>
      <c r="BX187" t="s">
        <v>241</v>
      </c>
      <c r="BY187" s="1">
        <v>44187</v>
      </c>
      <c r="BZ187" t="s">
        <v>204</v>
      </c>
      <c r="CA187" t="s">
        <v>205</v>
      </c>
      <c r="CB187">
        <v>2602</v>
      </c>
      <c r="CD187" t="s">
        <v>142</v>
      </c>
      <c r="CF187" t="s">
        <v>242</v>
      </c>
      <c r="CG187" t="s">
        <v>243</v>
      </c>
      <c r="CH187" t="s">
        <v>116</v>
      </c>
      <c r="CI187" t="s">
        <v>244</v>
      </c>
      <c r="CJ187" t="s">
        <v>116</v>
      </c>
      <c r="CK187" t="s">
        <v>245</v>
      </c>
      <c r="CL187" t="s">
        <v>237</v>
      </c>
      <c r="CM187" t="s">
        <v>143</v>
      </c>
      <c r="CN187" t="s">
        <v>246</v>
      </c>
      <c r="CP187" t="s">
        <v>116</v>
      </c>
      <c r="CQ187" t="s">
        <v>199</v>
      </c>
      <c r="CR187">
        <v>913041967</v>
      </c>
      <c r="CS187">
        <v>30</v>
      </c>
      <c r="CT187">
        <v>8185860551</v>
      </c>
      <c r="CU187" s="2">
        <v>0</v>
      </c>
      <c r="CV187" s="2">
        <v>0</v>
      </c>
      <c r="CW187">
        <v>0</v>
      </c>
      <c r="CX187" s="2">
        <v>0</v>
      </c>
      <c r="CY187">
        <v>1</v>
      </c>
      <c r="CZ187">
        <v>1</v>
      </c>
      <c r="DA187" t="s">
        <v>234</v>
      </c>
      <c r="DB187" t="s">
        <v>159</v>
      </c>
      <c r="DC187" t="s">
        <v>247</v>
      </c>
      <c r="DD187" t="s">
        <v>247</v>
      </c>
      <c r="DE187" t="s">
        <v>247</v>
      </c>
      <c r="DF187" t="s">
        <v>248</v>
      </c>
      <c r="DG187" t="s">
        <v>162</v>
      </c>
      <c r="DH187" t="s">
        <v>163</v>
      </c>
      <c r="DI187" t="s">
        <v>163</v>
      </c>
      <c r="DJ187" t="s">
        <v>163</v>
      </c>
      <c r="DK187">
        <v>0</v>
      </c>
      <c r="DL187" s="1">
        <v>44197</v>
      </c>
      <c r="DM187" t="s">
        <v>116</v>
      </c>
    </row>
    <row r="188" spans="1:117" x14ac:dyDescent="0.25">
      <c r="A188" t="s">
        <v>116</v>
      </c>
      <c r="B188" t="s">
        <v>219</v>
      </c>
      <c r="C188" t="s">
        <v>220</v>
      </c>
      <c r="D188" t="s">
        <v>119</v>
      </c>
      <c r="E188" t="s">
        <v>120</v>
      </c>
      <c r="F188" t="s">
        <v>221</v>
      </c>
      <c r="G188" t="s">
        <v>122</v>
      </c>
      <c r="H188" s="1">
        <v>44926</v>
      </c>
      <c r="I188" s="1">
        <v>44221</v>
      </c>
      <c r="J188" s="1">
        <v>44926</v>
      </c>
      <c r="K188">
        <v>2021</v>
      </c>
      <c r="L188" s="1">
        <v>42429</v>
      </c>
      <c r="M188" t="s">
        <v>330</v>
      </c>
      <c r="N188" t="s">
        <v>222</v>
      </c>
      <c r="O188">
        <v>9700</v>
      </c>
      <c r="P188" t="s">
        <v>116</v>
      </c>
      <c r="Q188">
        <v>0</v>
      </c>
      <c r="S188" t="s">
        <v>116</v>
      </c>
      <c r="T188" t="s">
        <v>116</v>
      </c>
      <c r="U188">
        <v>57</v>
      </c>
      <c r="W188">
        <v>3600</v>
      </c>
      <c r="Y188">
        <v>5700</v>
      </c>
      <c r="Z188">
        <v>9700</v>
      </c>
      <c r="AA188" t="s">
        <v>125</v>
      </c>
      <c r="AB188" t="s">
        <v>223</v>
      </c>
      <c r="AC188" t="s">
        <v>224</v>
      </c>
      <c r="AD188" t="s">
        <v>128</v>
      </c>
      <c r="AE188" t="s">
        <v>225</v>
      </c>
      <c r="AF188" t="s">
        <v>226</v>
      </c>
      <c r="AG188" t="s">
        <v>225</v>
      </c>
      <c r="AH188" t="s">
        <v>227</v>
      </c>
      <c r="AI188" t="s">
        <v>116</v>
      </c>
      <c r="AJ188" t="s">
        <v>228</v>
      </c>
      <c r="AK188" t="s">
        <v>229</v>
      </c>
      <c r="AL188" t="s">
        <v>230</v>
      </c>
      <c r="AM188" t="s">
        <v>231</v>
      </c>
      <c r="AN188" t="s">
        <v>232</v>
      </c>
      <c r="AO188" t="s">
        <v>233</v>
      </c>
      <c r="AS188" t="s">
        <v>116</v>
      </c>
      <c r="AT188" t="s">
        <v>116</v>
      </c>
      <c r="AU188" t="s">
        <v>116</v>
      </c>
      <c r="AV188">
        <v>5700</v>
      </c>
      <c r="AW188" t="s">
        <v>234</v>
      </c>
      <c r="AX188">
        <v>9700</v>
      </c>
      <c r="AY188" t="s">
        <v>125</v>
      </c>
      <c r="AZ188" t="s">
        <v>235</v>
      </c>
      <c r="BA188" t="s">
        <v>236</v>
      </c>
      <c r="BB188">
        <v>94769629111</v>
      </c>
      <c r="BC188">
        <v>30</v>
      </c>
      <c r="BD188">
        <v>913041987</v>
      </c>
      <c r="BE188" t="s">
        <v>237</v>
      </c>
      <c r="BF188" t="s">
        <v>142</v>
      </c>
      <c r="BG188" t="s">
        <v>143</v>
      </c>
      <c r="BH188">
        <v>37</v>
      </c>
      <c r="BI188" t="s">
        <v>238</v>
      </c>
      <c r="BJ188" t="s">
        <v>116</v>
      </c>
      <c r="BK188" t="s">
        <v>237</v>
      </c>
      <c r="BL188" t="s">
        <v>239</v>
      </c>
      <c r="BM188" t="s">
        <v>329</v>
      </c>
      <c r="BN188">
        <v>2845</v>
      </c>
      <c r="BO188" t="s">
        <v>241</v>
      </c>
      <c r="BP188" s="1">
        <v>44222</v>
      </c>
      <c r="BQ188" t="s">
        <v>148</v>
      </c>
      <c r="BS188" t="s">
        <v>149</v>
      </c>
      <c r="BU188" t="s">
        <v>150</v>
      </c>
      <c r="BV188" t="s">
        <v>241</v>
      </c>
      <c r="BW188" s="1">
        <v>44222</v>
      </c>
      <c r="BX188" t="s">
        <v>241</v>
      </c>
      <c r="BY188" s="1">
        <v>44222</v>
      </c>
      <c r="BZ188" t="s">
        <v>204</v>
      </c>
      <c r="CA188" t="s">
        <v>205</v>
      </c>
      <c r="CB188">
        <v>2602</v>
      </c>
      <c r="CD188" t="s">
        <v>142</v>
      </c>
      <c r="CF188" t="s">
        <v>242</v>
      </c>
      <c r="CG188" t="s">
        <v>243</v>
      </c>
      <c r="CH188" t="s">
        <v>116</v>
      </c>
      <c r="CI188" t="s">
        <v>244</v>
      </c>
      <c r="CJ188" t="s">
        <v>116</v>
      </c>
      <c r="CK188" t="s">
        <v>245</v>
      </c>
      <c r="CL188" t="s">
        <v>237</v>
      </c>
      <c r="CM188" t="s">
        <v>143</v>
      </c>
      <c r="CN188" t="s">
        <v>246</v>
      </c>
      <c r="CP188" t="s">
        <v>116</v>
      </c>
      <c r="CQ188" t="s">
        <v>199</v>
      </c>
      <c r="CR188">
        <v>913041967</v>
      </c>
      <c r="CS188">
        <v>30</v>
      </c>
      <c r="CT188">
        <v>8185860551</v>
      </c>
      <c r="CU188" s="2">
        <v>0</v>
      </c>
      <c r="CV188" s="2">
        <v>0</v>
      </c>
      <c r="CW188">
        <v>0</v>
      </c>
      <c r="CX188" s="2">
        <v>0</v>
      </c>
      <c r="CY188">
        <v>1</v>
      </c>
      <c r="CZ188">
        <v>1</v>
      </c>
      <c r="DA188" t="s">
        <v>234</v>
      </c>
      <c r="DB188" t="s">
        <v>159</v>
      </c>
      <c r="DC188" t="s">
        <v>247</v>
      </c>
      <c r="DD188" t="s">
        <v>247</v>
      </c>
      <c r="DE188" t="s">
        <v>247</v>
      </c>
      <c r="DF188" t="s">
        <v>248</v>
      </c>
      <c r="DG188" t="s">
        <v>162</v>
      </c>
      <c r="DH188" t="s">
        <v>163</v>
      </c>
      <c r="DI188" t="s">
        <v>163</v>
      </c>
      <c r="DJ188" t="s">
        <v>163</v>
      </c>
      <c r="DK188">
        <v>0</v>
      </c>
      <c r="DL188" s="1">
        <v>44197</v>
      </c>
      <c r="DM188" t="s">
        <v>116</v>
      </c>
    </row>
    <row r="189" spans="1:117" x14ac:dyDescent="0.25">
      <c r="A189" t="s">
        <v>116</v>
      </c>
      <c r="B189" t="s">
        <v>219</v>
      </c>
      <c r="C189" t="s">
        <v>220</v>
      </c>
      <c r="D189" t="s">
        <v>119</v>
      </c>
      <c r="E189" t="s">
        <v>120</v>
      </c>
      <c r="F189" t="s">
        <v>221</v>
      </c>
      <c r="G189" t="s">
        <v>122</v>
      </c>
      <c r="H189" s="1">
        <v>44926</v>
      </c>
      <c r="I189" s="1">
        <v>44249</v>
      </c>
      <c r="J189" s="1">
        <v>44926</v>
      </c>
      <c r="K189">
        <v>2021</v>
      </c>
      <c r="L189" s="1">
        <v>42429</v>
      </c>
      <c r="M189" t="s">
        <v>331</v>
      </c>
      <c r="N189" t="s">
        <v>222</v>
      </c>
      <c r="O189">
        <v>9700</v>
      </c>
      <c r="P189" t="s">
        <v>116</v>
      </c>
      <c r="Q189">
        <v>0</v>
      </c>
      <c r="S189" t="s">
        <v>116</v>
      </c>
      <c r="T189" t="s">
        <v>116</v>
      </c>
      <c r="U189">
        <v>57</v>
      </c>
      <c r="W189">
        <v>3600</v>
      </c>
      <c r="Y189">
        <v>5700</v>
      </c>
      <c r="Z189">
        <v>9700</v>
      </c>
      <c r="AA189" t="s">
        <v>125</v>
      </c>
      <c r="AB189" t="s">
        <v>223</v>
      </c>
      <c r="AC189" t="s">
        <v>224</v>
      </c>
      <c r="AD189" t="s">
        <v>128</v>
      </c>
      <c r="AE189" t="s">
        <v>225</v>
      </c>
      <c r="AF189" t="s">
        <v>226</v>
      </c>
      <c r="AG189" t="s">
        <v>225</v>
      </c>
      <c r="AH189" t="s">
        <v>227</v>
      </c>
      <c r="AI189" t="s">
        <v>116</v>
      </c>
      <c r="AJ189" t="s">
        <v>228</v>
      </c>
      <c r="AK189" t="s">
        <v>229</v>
      </c>
      <c r="AL189" t="s">
        <v>230</v>
      </c>
      <c r="AM189" t="s">
        <v>231</v>
      </c>
      <c r="AN189" t="s">
        <v>232</v>
      </c>
      <c r="AO189" t="s">
        <v>233</v>
      </c>
      <c r="AS189" t="s">
        <v>116</v>
      </c>
      <c r="AT189" t="s">
        <v>116</v>
      </c>
      <c r="AU189" t="s">
        <v>116</v>
      </c>
      <c r="AV189">
        <v>5700</v>
      </c>
      <c r="AW189" t="s">
        <v>234</v>
      </c>
      <c r="AX189">
        <v>9700</v>
      </c>
      <c r="AY189" t="s">
        <v>125</v>
      </c>
      <c r="AZ189" t="s">
        <v>265</v>
      </c>
      <c r="BA189" t="s">
        <v>266</v>
      </c>
      <c r="BB189">
        <v>95203645111</v>
      </c>
      <c r="BC189">
        <v>30</v>
      </c>
      <c r="BD189">
        <v>913041987</v>
      </c>
      <c r="BE189" t="s">
        <v>237</v>
      </c>
      <c r="BF189" t="s">
        <v>142</v>
      </c>
      <c r="BG189" t="s">
        <v>143</v>
      </c>
      <c r="BH189">
        <v>37</v>
      </c>
      <c r="BI189" t="s">
        <v>238</v>
      </c>
      <c r="BJ189" t="s">
        <v>116</v>
      </c>
      <c r="BK189" t="s">
        <v>237</v>
      </c>
      <c r="BL189" t="s">
        <v>239</v>
      </c>
      <c r="BM189" t="s">
        <v>329</v>
      </c>
      <c r="BN189">
        <v>2845</v>
      </c>
      <c r="BO189" t="s">
        <v>241</v>
      </c>
      <c r="BP189" s="1">
        <v>44250</v>
      </c>
      <c r="BQ189" t="s">
        <v>148</v>
      </c>
      <c r="BS189" t="s">
        <v>149</v>
      </c>
      <c r="BU189" t="s">
        <v>150</v>
      </c>
      <c r="BV189" t="s">
        <v>241</v>
      </c>
      <c r="BW189" s="1">
        <v>44250</v>
      </c>
      <c r="BX189" t="s">
        <v>241</v>
      </c>
      <c r="BY189" s="1">
        <v>44250</v>
      </c>
      <c r="BZ189" t="s">
        <v>117</v>
      </c>
      <c r="CA189" t="s">
        <v>207</v>
      </c>
      <c r="CB189">
        <v>2602</v>
      </c>
      <c r="CD189" t="s">
        <v>142</v>
      </c>
      <c r="CF189" t="s">
        <v>242</v>
      </c>
      <c r="CG189" t="s">
        <v>243</v>
      </c>
      <c r="CH189" t="s">
        <v>116</v>
      </c>
      <c r="CI189" t="s">
        <v>244</v>
      </c>
      <c r="CJ189" t="s">
        <v>116</v>
      </c>
      <c r="CK189" t="s">
        <v>245</v>
      </c>
      <c r="CL189" t="s">
        <v>237</v>
      </c>
      <c r="CM189" t="s">
        <v>143</v>
      </c>
      <c r="CN189" t="s">
        <v>246</v>
      </c>
      <c r="CP189" t="s">
        <v>116</v>
      </c>
      <c r="CQ189" t="s">
        <v>199</v>
      </c>
      <c r="CR189">
        <v>913041967</v>
      </c>
      <c r="CS189">
        <v>30</v>
      </c>
      <c r="CT189">
        <v>8185860551</v>
      </c>
      <c r="CU189" s="2">
        <v>0</v>
      </c>
      <c r="CV189" s="2">
        <v>0</v>
      </c>
      <c r="CW189">
        <v>6500000</v>
      </c>
      <c r="CX189" s="2">
        <v>0</v>
      </c>
      <c r="CY189">
        <v>1</v>
      </c>
      <c r="CZ189">
        <v>1</v>
      </c>
      <c r="DA189" t="s">
        <v>234</v>
      </c>
      <c r="DB189" t="s">
        <v>159</v>
      </c>
      <c r="DC189" t="s">
        <v>247</v>
      </c>
      <c r="DD189" t="s">
        <v>247</v>
      </c>
      <c r="DE189" t="s">
        <v>247</v>
      </c>
      <c r="DF189" t="s">
        <v>248</v>
      </c>
      <c r="DG189" t="s">
        <v>162</v>
      </c>
      <c r="DH189" t="s">
        <v>163</v>
      </c>
      <c r="DI189" t="s">
        <v>163</v>
      </c>
      <c r="DJ189" t="s">
        <v>163</v>
      </c>
      <c r="DK189">
        <v>6500000</v>
      </c>
      <c r="DL189" s="1">
        <v>44197</v>
      </c>
      <c r="DM189" t="s">
        <v>116</v>
      </c>
    </row>
    <row r="190" spans="1:117" x14ac:dyDescent="0.25">
      <c r="A190" t="s">
        <v>116</v>
      </c>
      <c r="B190" t="s">
        <v>219</v>
      </c>
      <c r="C190" t="s">
        <v>220</v>
      </c>
      <c r="D190" t="s">
        <v>1004</v>
      </c>
      <c r="E190" t="s">
        <v>1005</v>
      </c>
      <c r="F190" t="s">
        <v>332</v>
      </c>
      <c r="G190" t="s">
        <v>122</v>
      </c>
      <c r="H190" s="1">
        <v>44548</v>
      </c>
      <c r="I190" s="1">
        <v>44130</v>
      </c>
      <c r="J190" s="1">
        <v>44548</v>
      </c>
      <c r="K190">
        <v>2021</v>
      </c>
      <c r="L190" s="1">
        <v>43665</v>
      </c>
      <c r="M190" t="s">
        <v>314</v>
      </c>
      <c r="N190" t="s">
        <v>1006</v>
      </c>
      <c r="O190">
        <v>9700</v>
      </c>
      <c r="P190" t="s">
        <v>116</v>
      </c>
      <c r="S190" t="s">
        <v>116</v>
      </c>
      <c r="T190" t="s">
        <v>116</v>
      </c>
      <c r="U190" t="s">
        <v>116</v>
      </c>
      <c r="Y190">
        <v>9763</v>
      </c>
      <c r="Z190">
        <v>9700</v>
      </c>
      <c r="AA190" t="s">
        <v>125</v>
      </c>
      <c r="AB190" t="s">
        <v>698</v>
      </c>
      <c r="AC190" t="s">
        <v>699</v>
      </c>
      <c r="AD190" t="s">
        <v>128</v>
      </c>
      <c r="AH190" t="s">
        <v>317</v>
      </c>
      <c r="AI190" t="s">
        <v>116</v>
      </c>
      <c r="AS190" t="s">
        <v>116</v>
      </c>
      <c r="AT190" t="s">
        <v>116</v>
      </c>
      <c r="AU190" t="s">
        <v>116</v>
      </c>
      <c r="AV190">
        <v>2100</v>
      </c>
      <c r="AW190" t="s">
        <v>138</v>
      </c>
      <c r="AX190">
        <v>9700</v>
      </c>
      <c r="AY190" t="s">
        <v>125</v>
      </c>
      <c r="AZ190" t="s">
        <v>998</v>
      </c>
      <c r="BA190" t="s">
        <v>999</v>
      </c>
      <c r="BB190">
        <v>95187536000</v>
      </c>
      <c r="BC190">
        <v>2</v>
      </c>
      <c r="BD190">
        <v>30792986</v>
      </c>
      <c r="BE190" t="s">
        <v>706</v>
      </c>
      <c r="BF190" t="s">
        <v>142</v>
      </c>
      <c r="BG190" t="s">
        <v>143</v>
      </c>
      <c r="BH190">
        <v>15</v>
      </c>
      <c r="BI190" t="s">
        <v>644</v>
      </c>
      <c r="BJ190" t="s">
        <v>116</v>
      </c>
      <c r="BK190" t="s">
        <v>706</v>
      </c>
      <c r="BL190" t="s">
        <v>450</v>
      </c>
      <c r="BM190" t="s">
        <v>1001</v>
      </c>
      <c r="BN190" t="s">
        <v>1002</v>
      </c>
      <c r="BO190" t="s">
        <v>318</v>
      </c>
      <c r="BP190" s="1">
        <v>44250</v>
      </c>
      <c r="BQ190" t="s">
        <v>346</v>
      </c>
      <c r="BS190" t="s">
        <v>149</v>
      </c>
      <c r="BU190" t="s">
        <v>150</v>
      </c>
      <c r="BV190" t="s">
        <v>318</v>
      </c>
      <c r="BW190" s="1">
        <v>44502</v>
      </c>
      <c r="BX190" t="s">
        <v>318</v>
      </c>
      <c r="BY190" s="1">
        <v>44250</v>
      </c>
      <c r="BZ190" t="s">
        <v>703</v>
      </c>
      <c r="CA190" t="s">
        <v>704</v>
      </c>
      <c r="CB190" t="s">
        <v>705</v>
      </c>
      <c r="CD190" t="s">
        <v>142</v>
      </c>
      <c r="CF190" t="s">
        <v>648</v>
      </c>
      <c r="CG190" t="s">
        <v>649</v>
      </c>
      <c r="CH190" t="s">
        <v>116</v>
      </c>
      <c r="CI190" t="s">
        <v>650</v>
      </c>
      <c r="CJ190" t="s">
        <v>116</v>
      </c>
      <c r="CK190" t="s">
        <v>650</v>
      </c>
      <c r="CL190" t="s">
        <v>706</v>
      </c>
      <c r="CM190" t="s">
        <v>143</v>
      </c>
      <c r="CN190" t="s">
        <v>707</v>
      </c>
      <c r="CP190" t="s">
        <v>116</v>
      </c>
      <c r="CQ190" t="s">
        <v>457</v>
      </c>
      <c r="CR190">
        <v>30792986</v>
      </c>
      <c r="CS190">
        <v>2</v>
      </c>
      <c r="CT190">
        <v>6034585529</v>
      </c>
      <c r="CU190" s="2">
        <v>0</v>
      </c>
      <c r="CV190" s="2">
        <v>0</v>
      </c>
      <c r="CW190">
        <v>0</v>
      </c>
      <c r="CX190" s="2">
        <v>0</v>
      </c>
      <c r="CY190">
        <v>1</v>
      </c>
      <c r="CZ190">
        <v>1</v>
      </c>
      <c r="DA190" t="s">
        <v>319</v>
      </c>
      <c r="DB190" t="s">
        <v>159</v>
      </c>
      <c r="DC190" t="s">
        <v>320</v>
      </c>
      <c r="DD190" t="s">
        <v>320</v>
      </c>
      <c r="DE190" t="s">
        <v>320</v>
      </c>
      <c r="DF190" t="s">
        <v>1003</v>
      </c>
      <c r="DG190" t="s">
        <v>605</v>
      </c>
      <c r="DH190" t="s">
        <v>605</v>
      </c>
      <c r="DI190" t="s">
        <v>635</v>
      </c>
      <c r="DJ190" t="s">
        <v>605</v>
      </c>
      <c r="DK190">
        <v>0</v>
      </c>
      <c r="DL190" s="1">
        <v>44197</v>
      </c>
      <c r="DM190" t="b">
        <v>1</v>
      </c>
    </row>
    <row r="191" spans="1:117" x14ac:dyDescent="0.25">
      <c r="A191" t="s">
        <v>116</v>
      </c>
      <c r="B191" t="s">
        <v>219</v>
      </c>
      <c r="C191" t="s">
        <v>220</v>
      </c>
      <c r="D191" t="s">
        <v>174</v>
      </c>
      <c r="E191" t="s">
        <v>175</v>
      </c>
      <c r="F191" t="s">
        <v>332</v>
      </c>
      <c r="G191" t="s">
        <v>122</v>
      </c>
      <c r="H191" s="1">
        <v>42985</v>
      </c>
      <c r="I191" s="1">
        <v>42620</v>
      </c>
      <c r="J191" s="1">
        <v>42985</v>
      </c>
      <c r="K191">
        <v>2016</v>
      </c>
      <c r="L191" s="1">
        <v>42620</v>
      </c>
      <c r="M191">
        <v>0</v>
      </c>
      <c r="N191" t="s">
        <v>1007</v>
      </c>
      <c r="O191">
        <v>9700</v>
      </c>
      <c r="P191" t="s">
        <v>116</v>
      </c>
      <c r="S191" t="s">
        <v>116</v>
      </c>
      <c r="T191" t="s">
        <v>116</v>
      </c>
      <c r="U191">
        <v>97</v>
      </c>
      <c r="W191">
        <v>400</v>
      </c>
      <c r="Y191" t="s">
        <v>885</v>
      </c>
      <c r="Z191">
        <v>9700</v>
      </c>
      <c r="AA191" t="s">
        <v>125</v>
      </c>
      <c r="AB191" t="s">
        <v>886</v>
      </c>
      <c r="AC191" t="s">
        <v>887</v>
      </c>
      <c r="AD191" t="s">
        <v>128</v>
      </c>
      <c r="AH191" t="s">
        <v>888</v>
      </c>
      <c r="AI191" t="s">
        <v>116</v>
      </c>
      <c r="AS191" t="s">
        <v>116</v>
      </c>
      <c r="AT191" t="s">
        <v>116</v>
      </c>
      <c r="AU191" t="s">
        <v>116</v>
      </c>
      <c r="AX191" t="s">
        <v>116</v>
      </c>
      <c r="BB191">
        <v>82844047111</v>
      </c>
      <c r="BC191">
        <v>1</v>
      </c>
      <c r="BD191">
        <v>60021301</v>
      </c>
      <c r="BE191" t="s">
        <v>889</v>
      </c>
      <c r="BF191" t="s">
        <v>142</v>
      </c>
      <c r="BG191" t="s">
        <v>143</v>
      </c>
      <c r="BH191">
        <v>3</v>
      </c>
      <c r="BI191" t="s">
        <v>890</v>
      </c>
      <c r="BJ191" t="s">
        <v>116</v>
      </c>
      <c r="BK191" t="s">
        <v>889</v>
      </c>
      <c r="BL191" t="s">
        <v>891</v>
      </c>
      <c r="BM191" t="s">
        <v>1008</v>
      </c>
      <c r="BN191" t="s">
        <v>1009</v>
      </c>
      <c r="BO191" t="s">
        <v>894</v>
      </c>
      <c r="BP191" s="1">
        <v>42625</v>
      </c>
      <c r="BQ191" t="s">
        <v>148</v>
      </c>
      <c r="BS191" t="s">
        <v>149</v>
      </c>
      <c r="BU191" t="s">
        <v>150</v>
      </c>
      <c r="BV191" t="s">
        <v>216</v>
      </c>
      <c r="BW191" s="1">
        <v>43658</v>
      </c>
      <c r="BX191" t="s">
        <v>894</v>
      </c>
      <c r="BY191" s="1">
        <v>42625</v>
      </c>
      <c r="CD191" t="s">
        <v>142</v>
      </c>
      <c r="CF191" t="s">
        <v>1010</v>
      </c>
      <c r="CG191" t="s">
        <v>896</v>
      </c>
      <c r="CH191" t="s">
        <v>116</v>
      </c>
      <c r="CI191" t="s">
        <v>897</v>
      </c>
      <c r="CJ191" t="s">
        <v>116</v>
      </c>
      <c r="CK191" t="s">
        <v>897</v>
      </c>
      <c r="CL191" t="s">
        <v>889</v>
      </c>
      <c r="CM191" t="s">
        <v>143</v>
      </c>
      <c r="CN191" t="s">
        <v>898</v>
      </c>
      <c r="CP191" t="s">
        <v>116</v>
      </c>
      <c r="CQ191" t="s">
        <v>899</v>
      </c>
      <c r="CR191">
        <v>60021301</v>
      </c>
      <c r="CS191">
        <v>1</v>
      </c>
      <c r="CT191">
        <v>8608382677</v>
      </c>
      <c r="CU191" s="2">
        <v>2499644</v>
      </c>
      <c r="CV191" s="2">
        <v>2499644</v>
      </c>
      <c r="CW191">
        <v>2499644</v>
      </c>
      <c r="CX191" s="2">
        <v>0</v>
      </c>
      <c r="CY191">
        <v>1</v>
      </c>
      <c r="CZ191">
        <v>1</v>
      </c>
      <c r="DA191" t="s">
        <v>900</v>
      </c>
      <c r="DB191" t="s">
        <v>159</v>
      </c>
      <c r="DC191" t="s">
        <v>320</v>
      </c>
      <c r="DD191" t="s">
        <v>320</v>
      </c>
      <c r="DE191" t="s">
        <v>320</v>
      </c>
      <c r="DF191" t="s">
        <v>1011</v>
      </c>
      <c r="DG191" t="s">
        <v>605</v>
      </c>
      <c r="DH191" t="s">
        <v>605</v>
      </c>
      <c r="DI191" t="s">
        <v>835</v>
      </c>
      <c r="DJ191" t="s">
        <v>605</v>
      </c>
      <c r="DK191">
        <v>2770614.6173686301</v>
      </c>
      <c r="DL191" s="1">
        <v>42370</v>
      </c>
      <c r="DM191" t="b">
        <v>1</v>
      </c>
    </row>
    <row r="192" spans="1:117" x14ac:dyDescent="0.25">
      <c r="A192" t="s">
        <v>116</v>
      </c>
      <c r="B192" t="s">
        <v>219</v>
      </c>
      <c r="C192" t="s">
        <v>220</v>
      </c>
      <c r="D192" t="s">
        <v>174</v>
      </c>
      <c r="E192" t="s">
        <v>175</v>
      </c>
      <c r="F192" t="s">
        <v>332</v>
      </c>
      <c r="G192" t="s">
        <v>122</v>
      </c>
      <c r="H192" s="1">
        <v>43075</v>
      </c>
      <c r="I192" s="1">
        <v>42992</v>
      </c>
      <c r="J192" s="1">
        <v>43075</v>
      </c>
      <c r="K192">
        <v>2017</v>
      </c>
      <c r="L192" s="1">
        <v>42992</v>
      </c>
      <c r="M192" t="s">
        <v>172</v>
      </c>
      <c r="N192" t="s">
        <v>1007</v>
      </c>
      <c r="O192">
        <v>9700</v>
      </c>
      <c r="P192" t="s">
        <v>116</v>
      </c>
      <c r="S192" t="s">
        <v>116</v>
      </c>
      <c r="T192" t="s">
        <v>116</v>
      </c>
      <c r="U192">
        <v>97</v>
      </c>
      <c r="W192">
        <v>400</v>
      </c>
      <c r="Y192" t="s">
        <v>885</v>
      </c>
      <c r="Z192">
        <v>9700</v>
      </c>
      <c r="AA192" t="s">
        <v>125</v>
      </c>
      <c r="AB192" t="s">
        <v>886</v>
      </c>
      <c r="AC192" t="s">
        <v>887</v>
      </c>
      <c r="AD192" t="s">
        <v>128</v>
      </c>
      <c r="AH192" t="s">
        <v>888</v>
      </c>
      <c r="AI192" t="s">
        <v>116</v>
      </c>
      <c r="AS192" t="s">
        <v>116</v>
      </c>
      <c r="AT192" t="s">
        <v>116</v>
      </c>
      <c r="AU192" t="s">
        <v>116</v>
      </c>
      <c r="AX192" t="s">
        <v>116</v>
      </c>
      <c r="BB192">
        <v>82861142111</v>
      </c>
      <c r="BC192">
        <v>1</v>
      </c>
      <c r="BD192">
        <v>60021301</v>
      </c>
      <c r="BE192" t="s">
        <v>889</v>
      </c>
      <c r="BF192" t="s">
        <v>142</v>
      </c>
      <c r="BG192" t="s">
        <v>143</v>
      </c>
      <c r="BH192">
        <v>3</v>
      </c>
      <c r="BI192" t="s">
        <v>890</v>
      </c>
      <c r="BJ192" t="s">
        <v>116</v>
      </c>
      <c r="BK192" t="s">
        <v>889</v>
      </c>
      <c r="BL192" t="s">
        <v>891</v>
      </c>
      <c r="BM192" t="s">
        <v>1012</v>
      </c>
      <c r="BN192" t="s">
        <v>1009</v>
      </c>
      <c r="BO192" t="s">
        <v>894</v>
      </c>
      <c r="BP192" s="1">
        <v>42992</v>
      </c>
      <c r="BQ192" t="s">
        <v>148</v>
      </c>
      <c r="BS192" t="s">
        <v>149</v>
      </c>
      <c r="BU192" t="s">
        <v>150</v>
      </c>
      <c r="BV192" t="s">
        <v>216</v>
      </c>
      <c r="BW192" s="1">
        <v>43658</v>
      </c>
      <c r="BX192" t="s">
        <v>894</v>
      </c>
      <c r="BY192" s="1">
        <v>42992</v>
      </c>
      <c r="BZ192" t="s">
        <v>151</v>
      </c>
      <c r="CA192" t="s">
        <v>152</v>
      </c>
      <c r="CB192" t="s">
        <v>1013</v>
      </c>
      <c r="CD192" t="s">
        <v>142</v>
      </c>
      <c r="CF192" t="s">
        <v>1010</v>
      </c>
      <c r="CG192" t="s">
        <v>896</v>
      </c>
      <c r="CH192" t="s">
        <v>116</v>
      </c>
      <c r="CI192" t="s">
        <v>897</v>
      </c>
      <c r="CJ192" t="s">
        <v>116</v>
      </c>
      <c r="CK192" t="s">
        <v>897</v>
      </c>
      <c r="CL192" t="s">
        <v>889</v>
      </c>
      <c r="CM192" t="s">
        <v>143</v>
      </c>
      <c r="CN192" t="s">
        <v>898</v>
      </c>
      <c r="CP192" t="s">
        <v>116</v>
      </c>
      <c r="CQ192" t="s">
        <v>899</v>
      </c>
      <c r="CR192">
        <v>60021301</v>
      </c>
      <c r="CS192">
        <v>1</v>
      </c>
      <c r="CT192">
        <v>8608382677</v>
      </c>
      <c r="CU192" s="2">
        <v>0</v>
      </c>
      <c r="CV192" s="2">
        <v>0</v>
      </c>
      <c r="CW192">
        <v>0</v>
      </c>
      <c r="CX192" s="2">
        <v>0</v>
      </c>
      <c r="CY192">
        <v>1</v>
      </c>
      <c r="CZ192">
        <v>1</v>
      </c>
      <c r="DA192" t="s">
        <v>900</v>
      </c>
      <c r="DB192" t="s">
        <v>159</v>
      </c>
      <c r="DC192" t="s">
        <v>320</v>
      </c>
      <c r="DD192" t="s">
        <v>320</v>
      </c>
      <c r="DE192" t="s">
        <v>320</v>
      </c>
      <c r="DF192" t="s">
        <v>1011</v>
      </c>
      <c r="DG192" t="s">
        <v>605</v>
      </c>
      <c r="DH192" t="s">
        <v>605</v>
      </c>
      <c r="DI192" t="s">
        <v>835</v>
      </c>
      <c r="DJ192" t="s">
        <v>605</v>
      </c>
      <c r="DK192">
        <v>0</v>
      </c>
      <c r="DL192" s="1">
        <v>42736</v>
      </c>
      <c r="DM192" t="b">
        <v>1</v>
      </c>
    </row>
    <row r="193" spans="1:117" x14ac:dyDescent="0.25">
      <c r="A193" t="s">
        <v>116</v>
      </c>
      <c r="B193" t="s">
        <v>219</v>
      </c>
      <c r="C193" t="s">
        <v>220</v>
      </c>
      <c r="D193" t="s">
        <v>174</v>
      </c>
      <c r="E193" t="s">
        <v>175</v>
      </c>
      <c r="F193" t="s">
        <v>332</v>
      </c>
      <c r="G193" t="s">
        <v>122</v>
      </c>
      <c r="H193" s="1">
        <v>43080</v>
      </c>
      <c r="I193" s="1">
        <v>42836</v>
      </c>
      <c r="J193" s="1">
        <v>43080</v>
      </c>
      <c r="K193">
        <v>2017</v>
      </c>
      <c r="L193" s="1">
        <v>42836</v>
      </c>
      <c r="M193">
        <v>0</v>
      </c>
      <c r="N193" t="s">
        <v>1014</v>
      </c>
      <c r="O193">
        <v>9700</v>
      </c>
      <c r="P193" t="s">
        <v>116</v>
      </c>
      <c r="S193" t="s">
        <v>116</v>
      </c>
      <c r="T193" t="s">
        <v>116</v>
      </c>
      <c r="U193">
        <v>97</v>
      </c>
      <c r="W193">
        <v>400</v>
      </c>
      <c r="Y193" t="s">
        <v>885</v>
      </c>
      <c r="Z193">
        <v>9700</v>
      </c>
      <c r="AA193" t="s">
        <v>125</v>
      </c>
      <c r="AB193" t="s">
        <v>886</v>
      </c>
      <c r="AC193" t="s">
        <v>887</v>
      </c>
      <c r="AD193" t="s">
        <v>128</v>
      </c>
      <c r="AH193" t="s">
        <v>888</v>
      </c>
      <c r="AI193" t="s">
        <v>116</v>
      </c>
      <c r="AS193" t="s">
        <v>116</v>
      </c>
      <c r="AT193" t="s">
        <v>116</v>
      </c>
      <c r="AU193" t="s">
        <v>116</v>
      </c>
      <c r="AX193" t="s">
        <v>116</v>
      </c>
      <c r="BB193">
        <v>82844056111</v>
      </c>
      <c r="BC193">
        <v>1</v>
      </c>
      <c r="BD193">
        <v>840407825</v>
      </c>
      <c r="BE193" t="s">
        <v>1015</v>
      </c>
      <c r="BF193" t="s">
        <v>142</v>
      </c>
      <c r="BG193" t="s">
        <v>143</v>
      </c>
      <c r="BH193">
        <v>11</v>
      </c>
      <c r="BI193" t="s">
        <v>1016</v>
      </c>
      <c r="BJ193" t="s">
        <v>116</v>
      </c>
      <c r="BK193" t="s">
        <v>1015</v>
      </c>
      <c r="BL193" t="s">
        <v>256</v>
      </c>
      <c r="BM193" t="s">
        <v>1017</v>
      </c>
      <c r="BN193" t="s">
        <v>893</v>
      </c>
      <c r="BO193" t="s">
        <v>894</v>
      </c>
      <c r="BP193" s="1">
        <v>42836</v>
      </c>
      <c r="BQ193" t="s">
        <v>148</v>
      </c>
      <c r="BS193" t="s">
        <v>149</v>
      </c>
      <c r="BU193" t="s">
        <v>150</v>
      </c>
      <c r="BV193" t="s">
        <v>216</v>
      </c>
      <c r="BW193" s="1">
        <v>43658</v>
      </c>
      <c r="BX193" t="s">
        <v>894</v>
      </c>
      <c r="BY193" s="1">
        <v>42836</v>
      </c>
      <c r="CB193" t="s">
        <v>1018</v>
      </c>
      <c r="CD193" t="s">
        <v>142</v>
      </c>
      <c r="CF193" t="s">
        <v>1019</v>
      </c>
      <c r="CG193" t="s">
        <v>1019</v>
      </c>
      <c r="CH193" t="s">
        <v>116</v>
      </c>
      <c r="CI193" t="s">
        <v>1020</v>
      </c>
      <c r="CJ193" t="s">
        <v>116</v>
      </c>
      <c r="CK193" t="s">
        <v>1020</v>
      </c>
      <c r="CL193" t="s">
        <v>1015</v>
      </c>
      <c r="CM193" t="s">
        <v>143</v>
      </c>
      <c r="CN193" t="s">
        <v>1021</v>
      </c>
      <c r="CP193" t="s">
        <v>116</v>
      </c>
      <c r="CQ193" t="s">
        <v>262</v>
      </c>
      <c r="CR193">
        <v>840407825</v>
      </c>
      <c r="CS193">
        <v>1</v>
      </c>
      <c r="CT193">
        <v>8015580077</v>
      </c>
      <c r="CU193" s="2">
        <v>542600</v>
      </c>
      <c r="CV193" s="2">
        <v>542600</v>
      </c>
      <c r="CW193">
        <v>542600</v>
      </c>
      <c r="CX193" s="2">
        <v>0</v>
      </c>
      <c r="CY193">
        <v>1</v>
      </c>
      <c r="CZ193">
        <v>1</v>
      </c>
      <c r="DA193" t="s">
        <v>900</v>
      </c>
      <c r="DB193" t="s">
        <v>159</v>
      </c>
      <c r="DC193" t="s">
        <v>320</v>
      </c>
      <c r="DD193" t="s">
        <v>320</v>
      </c>
      <c r="DE193" t="s">
        <v>320</v>
      </c>
      <c r="DF193" t="s">
        <v>901</v>
      </c>
      <c r="DG193" t="s">
        <v>605</v>
      </c>
      <c r="DH193" t="s">
        <v>605</v>
      </c>
      <c r="DI193" t="s">
        <v>606</v>
      </c>
      <c r="DJ193" t="s">
        <v>605</v>
      </c>
      <c r="DK193">
        <v>591433.999781169</v>
      </c>
      <c r="DL193" s="1">
        <v>42736</v>
      </c>
      <c r="DM193" t="b">
        <v>1</v>
      </c>
    </row>
    <row r="194" spans="1:117" x14ac:dyDescent="0.25">
      <c r="A194" t="s">
        <v>116</v>
      </c>
      <c r="B194" t="s">
        <v>219</v>
      </c>
      <c r="C194" t="s">
        <v>220</v>
      </c>
      <c r="D194" t="s">
        <v>174</v>
      </c>
      <c r="E194" t="s">
        <v>175</v>
      </c>
      <c r="F194" t="s">
        <v>332</v>
      </c>
      <c r="G194" t="s">
        <v>122</v>
      </c>
      <c r="H194" s="1">
        <v>43380</v>
      </c>
      <c r="I194" s="1">
        <v>43042</v>
      </c>
      <c r="J194" s="1">
        <v>43380</v>
      </c>
      <c r="K194">
        <v>2018</v>
      </c>
      <c r="L194" s="1">
        <v>43042</v>
      </c>
      <c r="M194" t="s">
        <v>123</v>
      </c>
      <c r="N194" t="s">
        <v>1007</v>
      </c>
      <c r="O194">
        <v>9700</v>
      </c>
      <c r="P194" t="s">
        <v>116</v>
      </c>
      <c r="S194" t="s">
        <v>116</v>
      </c>
      <c r="T194" t="s">
        <v>116</v>
      </c>
      <c r="U194">
        <v>97</v>
      </c>
      <c r="W194">
        <v>400</v>
      </c>
      <c r="Y194" t="s">
        <v>885</v>
      </c>
      <c r="Z194">
        <v>9700</v>
      </c>
      <c r="AA194" t="s">
        <v>125</v>
      </c>
      <c r="AB194" t="s">
        <v>886</v>
      </c>
      <c r="AC194" t="s">
        <v>887</v>
      </c>
      <c r="AD194" t="s">
        <v>128</v>
      </c>
      <c r="AH194" t="s">
        <v>888</v>
      </c>
      <c r="AI194" t="s">
        <v>116</v>
      </c>
      <c r="AS194" t="s">
        <v>116</v>
      </c>
      <c r="AT194" t="s">
        <v>116</v>
      </c>
      <c r="AU194" t="s">
        <v>116</v>
      </c>
      <c r="AX194" t="s">
        <v>116</v>
      </c>
      <c r="BB194">
        <v>82862207111</v>
      </c>
      <c r="BC194">
        <v>1</v>
      </c>
      <c r="BD194">
        <v>60021301</v>
      </c>
      <c r="BE194" t="s">
        <v>889</v>
      </c>
      <c r="BF194" t="s">
        <v>142</v>
      </c>
      <c r="BG194" t="s">
        <v>143</v>
      </c>
      <c r="BH194">
        <v>3</v>
      </c>
      <c r="BI194" t="s">
        <v>890</v>
      </c>
      <c r="BJ194" t="s">
        <v>116</v>
      </c>
      <c r="BK194" t="s">
        <v>889</v>
      </c>
      <c r="BL194" t="s">
        <v>891</v>
      </c>
      <c r="BM194" t="s">
        <v>1022</v>
      </c>
      <c r="BN194" t="s">
        <v>1009</v>
      </c>
      <c r="BO194" t="s">
        <v>894</v>
      </c>
      <c r="BP194" s="1">
        <v>43045</v>
      </c>
      <c r="BQ194" t="s">
        <v>148</v>
      </c>
      <c r="BS194" t="s">
        <v>149</v>
      </c>
      <c r="BU194" t="s">
        <v>150</v>
      </c>
      <c r="BV194" t="s">
        <v>216</v>
      </c>
      <c r="BW194" s="1">
        <v>43658</v>
      </c>
      <c r="BX194" t="s">
        <v>894</v>
      </c>
      <c r="BY194" s="1">
        <v>43045</v>
      </c>
      <c r="BZ194" t="s">
        <v>204</v>
      </c>
      <c r="CA194" t="s">
        <v>205</v>
      </c>
      <c r="CB194" t="s">
        <v>1013</v>
      </c>
      <c r="CD194" t="s">
        <v>142</v>
      </c>
      <c r="CF194" t="s">
        <v>1010</v>
      </c>
      <c r="CG194" t="s">
        <v>896</v>
      </c>
      <c r="CH194" t="s">
        <v>116</v>
      </c>
      <c r="CI194" t="s">
        <v>897</v>
      </c>
      <c r="CJ194" t="s">
        <v>116</v>
      </c>
      <c r="CK194" t="s">
        <v>897</v>
      </c>
      <c r="CL194" t="s">
        <v>889</v>
      </c>
      <c r="CM194" t="s">
        <v>143</v>
      </c>
      <c r="CN194" t="s">
        <v>898</v>
      </c>
      <c r="CP194" t="s">
        <v>116</v>
      </c>
      <c r="CQ194" t="s">
        <v>899</v>
      </c>
      <c r="CR194">
        <v>60021301</v>
      </c>
      <c r="CS194">
        <v>1</v>
      </c>
      <c r="CT194">
        <v>8608382677</v>
      </c>
      <c r="CU194" s="2">
        <v>2445662</v>
      </c>
      <c r="CV194" s="2">
        <v>2445662</v>
      </c>
      <c r="CW194">
        <v>2445662</v>
      </c>
      <c r="CX194" s="2">
        <v>0</v>
      </c>
      <c r="CY194">
        <v>1</v>
      </c>
      <c r="CZ194">
        <v>1</v>
      </c>
      <c r="DA194" t="s">
        <v>900</v>
      </c>
      <c r="DB194" t="s">
        <v>159</v>
      </c>
      <c r="DC194" t="s">
        <v>320</v>
      </c>
      <c r="DD194" t="s">
        <v>320</v>
      </c>
      <c r="DE194" t="s">
        <v>320</v>
      </c>
      <c r="DF194" t="s">
        <v>1011</v>
      </c>
      <c r="DG194" t="s">
        <v>605</v>
      </c>
      <c r="DH194" t="s">
        <v>605</v>
      </c>
      <c r="DI194" t="s">
        <v>835</v>
      </c>
      <c r="DJ194" t="s">
        <v>605</v>
      </c>
      <c r="DK194">
        <v>2606269.9450898301</v>
      </c>
      <c r="DL194" s="1">
        <v>43101</v>
      </c>
      <c r="DM194" t="b">
        <v>1</v>
      </c>
    </row>
    <row r="195" spans="1:117" x14ac:dyDescent="0.25">
      <c r="A195" t="s">
        <v>116</v>
      </c>
      <c r="B195" t="s">
        <v>219</v>
      </c>
      <c r="C195" t="s">
        <v>220</v>
      </c>
      <c r="D195" t="s">
        <v>174</v>
      </c>
      <c r="E195" t="s">
        <v>175</v>
      </c>
      <c r="F195" t="s">
        <v>332</v>
      </c>
      <c r="G195" t="s">
        <v>122</v>
      </c>
      <c r="H195" s="1">
        <v>43380</v>
      </c>
      <c r="I195" s="1">
        <v>43236</v>
      </c>
      <c r="J195" s="1">
        <v>43380</v>
      </c>
      <c r="K195">
        <v>2018</v>
      </c>
      <c r="L195" s="1">
        <v>43236</v>
      </c>
      <c r="M195" t="s">
        <v>164</v>
      </c>
      <c r="N195" t="s">
        <v>1007</v>
      </c>
      <c r="O195">
        <v>9700</v>
      </c>
      <c r="P195" t="s">
        <v>116</v>
      </c>
      <c r="S195" t="s">
        <v>116</v>
      </c>
      <c r="T195" t="s">
        <v>116</v>
      </c>
      <c r="U195">
        <v>97</v>
      </c>
      <c r="W195">
        <v>400</v>
      </c>
      <c r="Y195" t="s">
        <v>885</v>
      </c>
      <c r="Z195">
        <v>9700</v>
      </c>
      <c r="AA195" t="s">
        <v>125</v>
      </c>
      <c r="AB195" t="s">
        <v>886</v>
      </c>
      <c r="AC195" t="s">
        <v>887</v>
      </c>
      <c r="AD195" t="s">
        <v>128</v>
      </c>
      <c r="AH195" t="s">
        <v>888</v>
      </c>
      <c r="AI195" t="s">
        <v>116</v>
      </c>
      <c r="AS195" t="s">
        <v>116</v>
      </c>
      <c r="AT195" t="s">
        <v>116</v>
      </c>
      <c r="AU195" t="s">
        <v>116</v>
      </c>
      <c r="AX195" t="s">
        <v>116</v>
      </c>
      <c r="BB195">
        <v>82862656111</v>
      </c>
      <c r="BC195">
        <v>1</v>
      </c>
      <c r="BD195">
        <v>60021301</v>
      </c>
      <c r="BE195" t="s">
        <v>889</v>
      </c>
      <c r="BF195" t="s">
        <v>142</v>
      </c>
      <c r="BG195" t="s">
        <v>143</v>
      </c>
      <c r="BH195">
        <v>3</v>
      </c>
      <c r="BI195" t="s">
        <v>890</v>
      </c>
      <c r="BJ195" t="s">
        <v>116</v>
      </c>
      <c r="BK195" t="s">
        <v>889</v>
      </c>
      <c r="BL195" t="s">
        <v>891</v>
      </c>
      <c r="BM195" t="s">
        <v>1023</v>
      </c>
      <c r="BN195" t="s">
        <v>1009</v>
      </c>
      <c r="BO195" t="s">
        <v>894</v>
      </c>
      <c r="BP195" s="1">
        <v>43243</v>
      </c>
      <c r="BQ195" t="s">
        <v>148</v>
      </c>
      <c r="BS195" t="s">
        <v>149</v>
      </c>
      <c r="BU195" t="s">
        <v>150</v>
      </c>
      <c r="BV195" t="s">
        <v>216</v>
      </c>
      <c r="BW195" s="1">
        <v>43658</v>
      </c>
      <c r="BX195" t="s">
        <v>894</v>
      </c>
      <c r="BY195" s="1">
        <v>43243</v>
      </c>
      <c r="BZ195" t="s">
        <v>151</v>
      </c>
      <c r="CA195" t="s">
        <v>152</v>
      </c>
      <c r="CB195" t="s">
        <v>1013</v>
      </c>
      <c r="CD195" t="s">
        <v>142</v>
      </c>
      <c r="CF195" t="s">
        <v>1010</v>
      </c>
      <c r="CG195" t="s">
        <v>896</v>
      </c>
      <c r="CH195" t="s">
        <v>116</v>
      </c>
      <c r="CI195" t="s">
        <v>897</v>
      </c>
      <c r="CJ195" t="s">
        <v>116</v>
      </c>
      <c r="CK195" t="s">
        <v>897</v>
      </c>
      <c r="CL195" t="s">
        <v>889</v>
      </c>
      <c r="CM195" t="s">
        <v>143</v>
      </c>
      <c r="CN195" t="s">
        <v>898</v>
      </c>
      <c r="CP195" t="s">
        <v>116</v>
      </c>
      <c r="CQ195" t="s">
        <v>899</v>
      </c>
      <c r="CR195">
        <v>60021301</v>
      </c>
      <c r="CS195">
        <v>1</v>
      </c>
      <c r="CT195">
        <v>8608382677</v>
      </c>
      <c r="CU195" s="2">
        <v>0</v>
      </c>
      <c r="CV195" s="2">
        <v>0</v>
      </c>
      <c r="CW195">
        <v>0</v>
      </c>
      <c r="CX195" s="2">
        <v>0</v>
      </c>
      <c r="CY195">
        <v>1</v>
      </c>
      <c r="CZ195">
        <v>1</v>
      </c>
      <c r="DA195" t="s">
        <v>900</v>
      </c>
      <c r="DB195" t="s">
        <v>159</v>
      </c>
      <c r="DC195" t="s">
        <v>320</v>
      </c>
      <c r="DD195" t="s">
        <v>320</v>
      </c>
      <c r="DE195" t="s">
        <v>320</v>
      </c>
      <c r="DF195" t="s">
        <v>1011</v>
      </c>
      <c r="DG195" t="s">
        <v>605</v>
      </c>
      <c r="DH195" t="s">
        <v>605</v>
      </c>
      <c r="DI195" t="s">
        <v>835</v>
      </c>
      <c r="DJ195" t="s">
        <v>605</v>
      </c>
      <c r="DK195">
        <v>0</v>
      </c>
      <c r="DL195" s="1">
        <v>43101</v>
      </c>
      <c r="DM195" t="b">
        <v>1</v>
      </c>
    </row>
    <row r="196" spans="1:117" x14ac:dyDescent="0.25">
      <c r="A196" t="s">
        <v>116</v>
      </c>
      <c r="B196" t="s">
        <v>219</v>
      </c>
      <c r="C196" t="s">
        <v>220</v>
      </c>
      <c r="D196" t="s">
        <v>174</v>
      </c>
      <c r="E196" t="s">
        <v>175</v>
      </c>
      <c r="F196" t="s">
        <v>332</v>
      </c>
      <c r="G196" t="s">
        <v>122</v>
      </c>
      <c r="H196" s="1">
        <v>43434</v>
      </c>
      <c r="I196" s="1">
        <v>43214</v>
      </c>
      <c r="J196" s="1">
        <v>43434</v>
      </c>
      <c r="K196">
        <v>2018</v>
      </c>
      <c r="L196" s="1">
        <v>43214</v>
      </c>
      <c r="M196" t="s">
        <v>172</v>
      </c>
      <c r="N196" t="s">
        <v>1014</v>
      </c>
      <c r="O196">
        <v>9700</v>
      </c>
      <c r="P196" t="s">
        <v>116</v>
      </c>
      <c r="S196" t="s">
        <v>116</v>
      </c>
      <c r="T196" t="s">
        <v>116</v>
      </c>
      <c r="U196">
        <v>97</v>
      </c>
      <c r="W196">
        <v>400</v>
      </c>
      <c r="Y196" t="s">
        <v>885</v>
      </c>
      <c r="Z196">
        <v>9700</v>
      </c>
      <c r="AA196" t="s">
        <v>125</v>
      </c>
      <c r="AB196" t="s">
        <v>886</v>
      </c>
      <c r="AC196" t="s">
        <v>887</v>
      </c>
      <c r="AD196" t="s">
        <v>128</v>
      </c>
      <c r="AH196" t="s">
        <v>888</v>
      </c>
      <c r="AI196" t="s">
        <v>116</v>
      </c>
      <c r="AS196" t="s">
        <v>116</v>
      </c>
      <c r="AT196" t="s">
        <v>116</v>
      </c>
      <c r="AU196" t="s">
        <v>116</v>
      </c>
      <c r="AX196" t="s">
        <v>116</v>
      </c>
      <c r="BB196">
        <v>82861162111</v>
      </c>
      <c r="BC196">
        <v>1</v>
      </c>
      <c r="BD196">
        <v>840407825</v>
      </c>
      <c r="BE196" t="s">
        <v>1015</v>
      </c>
      <c r="BF196" t="s">
        <v>142</v>
      </c>
      <c r="BG196" t="s">
        <v>143</v>
      </c>
      <c r="BH196">
        <v>11</v>
      </c>
      <c r="BI196" t="s">
        <v>1016</v>
      </c>
      <c r="BJ196" t="s">
        <v>116</v>
      </c>
      <c r="BK196" t="s">
        <v>1015</v>
      </c>
      <c r="BL196" t="s">
        <v>256</v>
      </c>
      <c r="BM196" t="s">
        <v>1024</v>
      </c>
      <c r="BN196" t="s">
        <v>893</v>
      </c>
      <c r="BO196" t="s">
        <v>894</v>
      </c>
      <c r="BP196" s="1">
        <v>43214</v>
      </c>
      <c r="BQ196" t="s">
        <v>148</v>
      </c>
      <c r="BS196" t="s">
        <v>149</v>
      </c>
      <c r="BU196" t="s">
        <v>150</v>
      </c>
      <c r="BV196" t="s">
        <v>216</v>
      </c>
      <c r="BW196" s="1">
        <v>43658</v>
      </c>
      <c r="BX196" t="s">
        <v>894</v>
      </c>
      <c r="BY196" s="1">
        <v>43214</v>
      </c>
      <c r="BZ196" t="s">
        <v>151</v>
      </c>
      <c r="CA196" t="s">
        <v>152</v>
      </c>
      <c r="CB196" t="s">
        <v>1018</v>
      </c>
      <c r="CD196" t="s">
        <v>142</v>
      </c>
      <c r="CF196" t="s">
        <v>1019</v>
      </c>
      <c r="CG196" t="s">
        <v>1019</v>
      </c>
      <c r="CH196" t="s">
        <v>116</v>
      </c>
      <c r="CI196" t="s">
        <v>1020</v>
      </c>
      <c r="CJ196" t="s">
        <v>116</v>
      </c>
      <c r="CK196" t="s">
        <v>1020</v>
      </c>
      <c r="CL196" t="s">
        <v>1015</v>
      </c>
      <c r="CM196" t="s">
        <v>143</v>
      </c>
      <c r="CN196" t="s">
        <v>1021</v>
      </c>
      <c r="CP196" t="s">
        <v>116</v>
      </c>
      <c r="CQ196" t="s">
        <v>262</v>
      </c>
      <c r="CR196">
        <v>840407825</v>
      </c>
      <c r="CS196">
        <v>1</v>
      </c>
      <c r="CT196">
        <v>8015580077</v>
      </c>
      <c r="CU196" s="2">
        <v>0</v>
      </c>
      <c r="CV196" s="2">
        <v>0</v>
      </c>
      <c r="CW196">
        <v>0</v>
      </c>
      <c r="CX196" s="2">
        <v>0</v>
      </c>
      <c r="CY196">
        <v>1</v>
      </c>
      <c r="CZ196">
        <v>1</v>
      </c>
      <c r="DA196" t="s">
        <v>900</v>
      </c>
      <c r="DB196" t="s">
        <v>159</v>
      </c>
      <c r="DC196" t="s">
        <v>320</v>
      </c>
      <c r="DD196" t="s">
        <v>320</v>
      </c>
      <c r="DE196" t="s">
        <v>320</v>
      </c>
      <c r="DF196" t="s">
        <v>901</v>
      </c>
      <c r="DG196" t="s">
        <v>605</v>
      </c>
      <c r="DH196" t="s">
        <v>605</v>
      </c>
      <c r="DI196" t="s">
        <v>606</v>
      </c>
      <c r="DJ196" t="s">
        <v>605</v>
      </c>
      <c r="DK196">
        <v>0</v>
      </c>
      <c r="DL196" s="1">
        <v>43101</v>
      </c>
      <c r="DM196" t="b">
        <v>1</v>
      </c>
    </row>
    <row r="197" spans="1:117" x14ac:dyDescent="0.25">
      <c r="A197" t="s">
        <v>116</v>
      </c>
      <c r="B197" t="s">
        <v>219</v>
      </c>
      <c r="C197" t="s">
        <v>220</v>
      </c>
      <c r="D197" t="s">
        <v>174</v>
      </c>
      <c r="E197" t="s">
        <v>175</v>
      </c>
      <c r="F197" t="s">
        <v>332</v>
      </c>
      <c r="G197" t="s">
        <v>122</v>
      </c>
      <c r="H197" s="1">
        <v>43472</v>
      </c>
      <c r="I197" s="1">
        <v>43368</v>
      </c>
      <c r="J197" s="1">
        <v>43472</v>
      </c>
      <c r="K197">
        <v>2018</v>
      </c>
      <c r="L197" s="1">
        <v>43368</v>
      </c>
      <c r="M197" t="s">
        <v>208</v>
      </c>
      <c r="N197" t="s">
        <v>1007</v>
      </c>
      <c r="O197">
        <v>9700</v>
      </c>
      <c r="P197" t="s">
        <v>116</v>
      </c>
      <c r="S197" t="s">
        <v>116</v>
      </c>
      <c r="T197" t="s">
        <v>116</v>
      </c>
      <c r="U197">
        <v>97</v>
      </c>
      <c r="W197">
        <v>400</v>
      </c>
      <c r="Y197" t="s">
        <v>885</v>
      </c>
      <c r="Z197">
        <v>9700</v>
      </c>
      <c r="AA197" t="s">
        <v>125</v>
      </c>
      <c r="AB197" t="s">
        <v>886</v>
      </c>
      <c r="AC197" t="s">
        <v>887</v>
      </c>
      <c r="AD197" t="s">
        <v>128</v>
      </c>
      <c r="AH197" t="s">
        <v>888</v>
      </c>
      <c r="AI197" t="s">
        <v>116</v>
      </c>
      <c r="AS197" t="s">
        <v>116</v>
      </c>
      <c r="AT197" t="s">
        <v>116</v>
      </c>
      <c r="AU197" t="s">
        <v>116</v>
      </c>
      <c r="AX197" t="s">
        <v>116</v>
      </c>
      <c r="BB197">
        <v>82862895111</v>
      </c>
      <c r="BC197">
        <v>1</v>
      </c>
      <c r="BD197">
        <v>60021301</v>
      </c>
      <c r="BE197" t="s">
        <v>889</v>
      </c>
      <c r="BF197" t="s">
        <v>142</v>
      </c>
      <c r="BG197" t="s">
        <v>143</v>
      </c>
      <c r="BH197">
        <v>3</v>
      </c>
      <c r="BI197" t="s">
        <v>890</v>
      </c>
      <c r="BJ197" t="s">
        <v>116</v>
      </c>
      <c r="BK197" t="s">
        <v>889</v>
      </c>
      <c r="BL197" t="s">
        <v>891</v>
      </c>
      <c r="BM197" t="s">
        <v>1025</v>
      </c>
      <c r="BN197" t="s">
        <v>1009</v>
      </c>
      <c r="BO197" t="s">
        <v>894</v>
      </c>
      <c r="BP197" s="1">
        <v>43369</v>
      </c>
      <c r="BQ197" t="s">
        <v>148</v>
      </c>
      <c r="BS197" t="s">
        <v>149</v>
      </c>
      <c r="BU197" t="s">
        <v>150</v>
      </c>
      <c r="BV197" t="s">
        <v>216</v>
      </c>
      <c r="BW197" s="1">
        <v>43658</v>
      </c>
      <c r="BX197" t="s">
        <v>894</v>
      </c>
      <c r="BY197" s="1">
        <v>43369</v>
      </c>
      <c r="BZ197" t="s">
        <v>151</v>
      </c>
      <c r="CA197" t="s">
        <v>152</v>
      </c>
      <c r="CB197" t="s">
        <v>1013</v>
      </c>
      <c r="CD197" t="s">
        <v>142</v>
      </c>
      <c r="CF197" t="s">
        <v>1010</v>
      </c>
      <c r="CG197" t="s">
        <v>896</v>
      </c>
      <c r="CH197" t="s">
        <v>116</v>
      </c>
      <c r="CI197" t="s">
        <v>897</v>
      </c>
      <c r="CJ197" t="s">
        <v>116</v>
      </c>
      <c r="CK197" t="s">
        <v>897</v>
      </c>
      <c r="CL197" t="s">
        <v>889</v>
      </c>
      <c r="CM197" t="s">
        <v>143</v>
      </c>
      <c r="CN197" t="s">
        <v>898</v>
      </c>
      <c r="CP197" t="s">
        <v>116</v>
      </c>
      <c r="CQ197" t="s">
        <v>899</v>
      </c>
      <c r="CR197">
        <v>60021301</v>
      </c>
      <c r="CS197">
        <v>1</v>
      </c>
      <c r="CT197">
        <v>8608382677</v>
      </c>
      <c r="CU197" s="2">
        <v>0</v>
      </c>
      <c r="CV197" s="2">
        <v>0</v>
      </c>
      <c r="CW197">
        <v>0</v>
      </c>
      <c r="CX197" s="2">
        <v>0</v>
      </c>
      <c r="CY197">
        <v>1</v>
      </c>
      <c r="CZ197">
        <v>1</v>
      </c>
      <c r="DA197" t="s">
        <v>900</v>
      </c>
      <c r="DB197" t="s">
        <v>159</v>
      </c>
      <c r="DC197" t="s">
        <v>320</v>
      </c>
      <c r="DD197" t="s">
        <v>320</v>
      </c>
      <c r="DE197" t="s">
        <v>320</v>
      </c>
      <c r="DF197" t="s">
        <v>1011</v>
      </c>
      <c r="DG197" t="s">
        <v>605</v>
      </c>
      <c r="DH197" t="s">
        <v>605</v>
      </c>
      <c r="DI197" t="s">
        <v>835</v>
      </c>
      <c r="DJ197" t="s">
        <v>605</v>
      </c>
      <c r="DK197">
        <v>0</v>
      </c>
      <c r="DL197" s="1">
        <v>43101</v>
      </c>
      <c r="DM197" t="b">
        <v>1</v>
      </c>
    </row>
    <row r="198" spans="1:117" x14ac:dyDescent="0.25">
      <c r="A198" t="s">
        <v>116</v>
      </c>
      <c r="B198" t="s">
        <v>219</v>
      </c>
      <c r="C198" t="s">
        <v>220</v>
      </c>
      <c r="D198" t="s">
        <v>174</v>
      </c>
      <c r="E198" t="s">
        <v>175</v>
      </c>
      <c r="F198" t="s">
        <v>332</v>
      </c>
      <c r="G198" t="s">
        <v>122</v>
      </c>
      <c r="H198" s="1">
        <v>43536</v>
      </c>
      <c r="I198" s="1">
        <v>43171</v>
      </c>
      <c r="J198" s="1">
        <v>44632</v>
      </c>
      <c r="K198">
        <v>2018</v>
      </c>
      <c r="L198" s="1">
        <v>43171</v>
      </c>
      <c r="M198">
        <v>0</v>
      </c>
      <c r="N198" t="s">
        <v>1026</v>
      </c>
      <c r="O198">
        <v>9700</v>
      </c>
      <c r="P198" t="s">
        <v>116</v>
      </c>
      <c r="S198" t="s">
        <v>116</v>
      </c>
      <c r="T198" t="s">
        <v>116</v>
      </c>
      <c r="U198">
        <v>97</v>
      </c>
      <c r="W198">
        <v>400</v>
      </c>
      <c r="Y198" t="s">
        <v>885</v>
      </c>
      <c r="Z198">
        <v>9700</v>
      </c>
      <c r="AA198" t="s">
        <v>125</v>
      </c>
      <c r="AB198" t="s">
        <v>886</v>
      </c>
      <c r="AC198" t="s">
        <v>887</v>
      </c>
      <c r="AD198" t="s">
        <v>128</v>
      </c>
      <c r="AH198" t="s">
        <v>888</v>
      </c>
      <c r="AI198" t="s">
        <v>116</v>
      </c>
      <c r="AS198" t="s">
        <v>116</v>
      </c>
      <c r="AT198" t="s">
        <v>116</v>
      </c>
      <c r="AU198" t="s">
        <v>116</v>
      </c>
      <c r="AX198" t="s">
        <v>116</v>
      </c>
      <c r="BB198">
        <v>82844089111</v>
      </c>
      <c r="BC198">
        <v>1</v>
      </c>
      <c r="BD198">
        <v>524980505</v>
      </c>
      <c r="BE198" t="s">
        <v>1027</v>
      </c>
      <c r="BF198" t="s">
        <v>142</v>
      </c>
      <c r="BG198" t="s">
        <v>143</v>
      </c>
      <c r="BH198">
        <v>113</v>
      </c>
      <c r="BI198" t="s">
        <v>1028</v>
      </c>
      <c r="BJ198" t="s">
        <v>116</v>
      </c>
      <c r="BK198" t="s">
        <v>1027</v>
      </c>
      <c r="BL198" t="s">
        <v>1029</v>
      </c>
      <c r="BM198" t="s">
        <v>1030</v>
      </c>
      <c r="BN198" t="s">
        <v>893</v>
      </c>
      <c r="BO198" t="s">
        <v>894</v>
      </c>
      <c r="BP198" s="1">
        <v>43172</v>
      </c>
      <c r="BQ198" t="s">
        <v>148</v>
      </c>
      <c r="BS198" t="s">
        <v>149</v>
      </c>
      <c r="BU198" t="s">
        <v>150</v>
      </c>
      <c r="BV198" t="s">
        <v>216</v>
      </c>
      <c r="BW198" s="1">
        <v>43658</v>
      </c>
      <c r="BX198" t="s">
        <v>894</v>
      </c>
      <c r="BY198" s="1">
        <v>43171</v>
      </c>
      <c r="CB198">
        <v>13499</v>
      </c>
      <c r="CD198" t="s">
        <v>142</v>
      </c>
      <c r="CF198" t="s">
        <v>1031</v>
      </c>
      <c r="CG198" t="s">
        <v>1032</v>
      </c>
      <c r="CH198" t="s">
        <v>116</v>
      </c>
      <c r="CI198" t="s">
        <v>1033</v>
      </c>
      <c r="CJ198" t="s">
        <v>116</v>
      </c>
      <c r="CK198" t="s">
        <v>1034</v>
      </c>
      <c r="CL198" t="s">
        <v>1027</v>
      </c>
      <c r="CM198" t="s">
        <v>143</v>
      </c>
      <c r="CN198" t="s">
        <v>1035</v>
      </c>
      <c r="CP198" t="s">
        <v>116</v>
      </c>
      <c r="CQ198" t="s">
        <v>1036</v>
      </c>
      <c r="CR198">
        <v>524980505</v>
      </c>
      <c r="CS198">
        <v>1</v>
      </c>
      <c r="CT198">
        <v>3192655467</v>
      </c>
      <c r="CU198" s="2">
        <v>11537640</v>
      </c>
      <c r="CV198" s="2">
        <v>2652340</v>
      </c>
      <c r="CW198">
        <v>442056</v>
      </c>
      <c r="CX198" s="2">
        <v>0</v>
      </c>
      <c r="CY198">
        <v>1</v>
      </c>
      <c r="CZ198">
        <v>1</v>
      </c>
      <c r="DA198" t="s">
        <v>900</v>
      </c>
      <c r="DB198" t="s">
        <v>159</v>
      </c>
      <c r="DC198" t="s">
        <v>320</v>
      </c>
      <c r="DD198" t="s">
        <v>320</v>
      </c>
      <c r="DE198" t="s">
        <v>320</v>
      </c>
      <c r="DF198" t="s">
        <v>901</v>
      </c>
      <c r="DG198" t="s">
        <v>605</v>
      </c>
      <c r="DH198" t="s">
        <v>605</v>
      </c>
      <c r="DI198" t="s">
        <v>606</v>
      </c>
      <c r="DJ198" t="s">
        <v>605</v>
      </c>
      <c r="DK198">
        <v>471086.056391533</v>
      </c>
      <c r="DL198" s="1">
        <v>43101</v>
      </c>
      <c r="DM198" t="b">
        <v>1</v>
      </c>
    </row>
    <row r="199" spans="1:117" x14ac:dyDescent="0.25">
      <c r="A199" t="s">
        <v>116</v>
      </c>
      <c r="B199" t="s">
        <v>219</v>
      </c>
      <c r="C199" t="s">
        <v>220</v>
      </c>
      <c r="D199" t="s">
        <v>174</v>
      </c>
      <c r="E199" t="s">
        <v>175</v>
      </c>
      <c r="F199" t="s">
        <v>332</v>
      </c>
      <c r="G199" t="s">
        <v>122</v>
      </c>
      <c r="H199" s="1">
        <v>43536</v>
      </c>
      <c r="I199" s="1">
        <v>43227</v>
      </c>
      <c r="J199" s="1">
        <v>44632</v>
      </c>
      <c r="K199">
        <v>2018</v>
      </c>
      <c r="L199" s="1">
        <v>43227</v>
      </c>
      <c r="M199" t="s">
        <v>172</v>
      </c>
      <c r="N199" t="s">
        <v>1026</v>
      </c>
      <c r="O199">
        <v>9700</v>
      </c>
      <c r="P199" t="s">
        <v>116</v>
      </c>
      <c r="S199" t="s">
        <v>116</v>
      </c>
      <c r="T199" t="s">
        <v>116</v>
      </c>
      <c r="U199">
        <v>97</v>
      </c>
      <c r="W199">
        <v>400</v>
      </c>
      <c r="Y199" t="s">
        <v>885</v>
      </c>
      <c r="Z199">
        <v>9700</v>
      </c>
      <c r="AA199" t="s">
        <v>125</v>
      </c>
      <c r="AB199" t="s">
        <v>886</v>
      </c>
      <c r="AC199" t="s">
        <v>887</v>
      </c>
      <c r="AD199" t="s">
        <v>128</v>
      </c>
      <c r="AH199" t="s">
        <v>888</v>
      </c>
      <c r="AI199" t="s">
        <v>116</v>
      </c>
      <c r="AS199" t="s">
        <v>116</v>
      </c>
      <c r="AT199" t="s">
        <v>116</v>
      </c>
      <c r="AU199" t="s">
        <v>116</v>
      </c>
      <c r="AX199" t="s">
        <v>116</v>
      </c>
      <c r="BB199">
        <v>82861163111</v>
      </c>
      <c r="BC199">
        <v>1</v>
      </c>
      <c r="BD199">
        <v>524980505</v>
      </c>
      <c r="BE199" t="s">
        <v>1027</v>
      </c>
      <c r="BF199" t="s">
        <v>142</v>
      </c>
      <c r="BG199" t="s">
        <v>143</v>
      </c>
      <c r="BH199">
        <v>113</v>
      </c>
      <c r="BI199" t="s">
        <v>1028</v>
      </c>
      <c r="BJ199" t="s">
        <v>116</v>
      </c>
      <c r="BK199" t="s">
        <v>1027</v>
      </c>
      <c r="BL199" t="s">
        <v>1029</v>
      </c>
      <c r="BM199" t="s">
        <v>1037</v>
      </c>
      <c r="BN199" t="s">
        <v>893</v>
      </c>
      <c r="BO199" t="s">
        <v>894</v>
      </c>
      <c r="BP199" s="1">
        <v>43228</v>
      </c>
      <c r="BQ199" t="s">
        <v>148</v>
      </c>
      <c r="BS199" t="s">
        <v>149</v>
      </c>
      <c r="BU199" t="s">
        <v>150</v>
      </c>
      <c r="BV199" t="s">
        <v>216</v>
      </c>
      <c r="BW199" s="1">
        <v>43658</v>
      </c>
      <c r="BX199" t="s">
        <v>894</v>
      </c>
      <c r="BY199" s="1">
        <v>43228</v>
      </c>
      <c r="BZ199" t="s">
        <v>117</v>
      </c>
      <c r="CA199" t="s">
        <v>207</v>
      </c>
      <c r="CB199">
        <v>13499</v>
      </c>
      <c r="CD199" t="s">
        <v>142</v>
      </c>
      <c r="CF199" t="s">
        <v>1031</v>
      </c>
      <c r="CG199" t="s">
        <v>1032</v>
      </c>
      <c r="CH199" t="s">
        <v>116</v>
      </c>
      <c r="CI199" t="s">
        <v>1033</v>
      </c>
      <c r="CJ199" t="s">
        <v>116</v>
      </c>
      <c r="CK199" t="s">
        <v>1034</v>
      </c>
      <c r="CL199" t="s">
        <v>1027</v>
      </c>
      <c r="CM199" t="s">
        <v>143</v>
      </c>
      <c r="CN199" t="s">
        <v>1035</v>
      </c>
      <c r="CP199" t="s">
        <v>116</v>
      </c>
      <c r="CQ199" t="s">
        <v>1036</v>
      </c>
      <c r="CR199">
        <v>524980505</v>
      </c>
      <c r="CS199">
        <v>1</v>
      </c>
      <c r="CT199">
        <v>3192655467</v>
      </c>
      <c r="CU199" s="2">
        <v>0</v>
      </c>
      <c r="CV199" s="2">
        <v>0</v>
      </c>
      <c r="CW199">
        <v>2210284</v>
      </c>
      <c r="CX199" s="2">
        <v>0</v>
      </c>
      <c r="CY199">
        <v>1</v>
      </c>
      <c r="CZ199">
        <v>1</v>
      </c>
      <c r="DA199" t="s">
        <v>900</v>
      </c>
      <c r="DB199" t="s">
        <v>159</v>
      </c>
      <c r="DC199" t="s">
        <v>320</v>
      </c>
      <c r="DD199" t="s">
        <v>320</v>
      </c>
      <c r="DE199" t="s">
        <v>320</v>
      </c>
      <c r="DF199" t="s">
        <v>901</v>
      </c>
      <c r="DG199" t="s">
        <v>605</v>
      </c>
      <c r="DH199" t="s">
        <v>605</v>
      </c>
      <c r="DI199" t="s">
        <v>606</v>
      </c>
      <c r="DJ199" t="s">
        <v>605</v>
      </c>
      <c r="DK199">
        <v>2355434.54463983</v>
      </c>
      <c r="DL199" s="1">
        <v>43101</v>
      </c>
      <c r="DM199" t="b">
        <v>1</v>
      </c>
    </row>
    <row r="200" spans="1:117" x14ac:dyDescent="0.25">
      <c r="A200" t="s">
        <v>116</v>
      </c>
      <c r="B200" t="s">
        <v>219</v>
      </c>
      <c r="C200" t="s">
        <v>220</v>
      </c>
      <c r="D200" t="s">
        <v>174</v>
      </c>
      <c r="E200" t="s">
        <v>175</v>
      </c>
      <c r="F200" t="s">
        <v>332</v>
      </c>
      <c r="G200" t="s">
        <v>122</v>
      </c>
      <c r="H200" s="1">
        <v>43536</v>
      </c>
      <c r="I200" s="1">
        <v>43383</v>
      </c>
      <c r="J200" s="1">
        <v>43902</v>
      </c>
      <c r="K200">
        <v>2019</v>
      </c>
      <c r="L200" s="1">
        <v>44114</v>
      </c>
      <c r="M200" t="s">
        <v>123</v>
      </c>
      <c r="N200" t="s">
        <v>1026</v>
      </c>
      <c r="O200">
        <v>9700</v>
      </c>
      <c r="P200" t="s">
        <v>116</v>
      </c>
      <c r="S200" t="s">
        <v>116</v>
      </c>
      <c r="T200" t="s">
        <v>116</v>
      </c>
      <c r="U200">
        <v>97</v>
      </c>
      <c r="W200">
        <v>400</v>
      </c>
      <c r="Y200" t="s">
        <v>885</v>
      </c>
      <c r="Z200">
        <v>9700</v>
      </c>
      <c r="AA200" t="s">
        <v>125</v>
      </c>
      <c r="AB200" t="s">
        <v>886</v>
      </c>
      <c r="AC200" t="s">
        <v>887</v>
      </c>
      <c r="AD200" t="s">
        <v>128</v>
      </c>
      <c r="AH200" t="s">
        <v>888</v>
      </c>
      <c r="AI200" t="s">
        <v>116</v>
      </c>
      <c r="AS200" t="s">
        <v>116</v>
      </c>
      <c r="AT200" t="s">
        <v>116</v>
      </c>
      <c r="AU200" t="s">
        <v>116</v>
      </c>
      <c r="AX200" t="s">
        <v>116</v>
      </c>
      <c r="BB200">
        <v>82862226111</v>
      </c>
      <c r="BC200">
        <v>1</v>
      </c>
      <c r="BD200">
        <v>524980505</v>
      </c>
      <c r="BE200" t="s">
        <v>1027</v>
      </c>
      <c r="BF200" t="s">
        <v>142</v>
      </c>
      <c r="BG200" t="s">
        <v>143</v>
      </c>
      <c r="BH200">
        <v>113</v>
      </c>
      <c r="BI200" t="s">
        <v>1028</v>
      </c>
      <c r="BJ200" t="s">
        <v>116</v>
      </c>
      <c r="BK200" t="s">
        <v>1027</v>
      </c>
      <c r="BL200" t="s">
        <v>1029</v>
      </c>
      <c r="BM200" t="s">
        <v>1038</v>
      </c>
      <c r="BN200" t="s">
        <v>893</v>
      </c>
      <c r="BO200" t="s">
        <v>894</v>
      </c>
      <c r="BP200" s="1">
        <v>43384</v>
      </c>
      <c r="BQ200" t="s">
        <v>148</v>
      </c>
      <c r="BS200" t="s">
        <v>149</v>
      </c>
      <c r="BU200" t="s">
        <v>150</v>
      </c>
      <c r="BV200" t="s">
        <v>216</v>
      </c>
      <c r="BW200" s="1">
        <v>43658</v>
      </c>
      <c r="BX200" t="s">
        <v>894</v>
      </c>
      <c r="BY200" s="1">
        <v>43384</v>
      </c>
      <c r="BZ200" t="s">
        <v>151</v>
      </c>
      <c r="CA200" t="s">
        <v>152</v>
      </c>
      <c r="CB200">
        <v>13499</v>
      </c>
      <c r="CD200" t="s">
        <v>142</v>
      </c>
      <c r="CF200" t="s">
        <v>1031</v>
      </c>
      <c r="CG200" t="s">
        <v>1032</v>
      </c>
      <c r="CH200" t="s">
        <v>116</v>
      </c>
      <c r="CI200" t="s">
        <v>1033</v>
      </c>
      <c r="CJ200" t="s">
        <v>116</v>
      </c>
      <c r="CK200" t="s">
        <v>1034</v>
      </c>
      <c r="CL200" t="s">
        <v>1027</v>
      </c>
      <c r="CM200" t="s">
        <v>143</v>
      </c>
      <c r="CN200" t="s">
        <v>1035</v>
      </c>
      <c r="CP200" t="s">
        <v>116</v>
      </c>
      <c r="CQ200" t="s">
        <v>1036</v>
      </c>
      <c r="CR200">
        <v>524980505</v>
      </c>
      <c r="CS200">
        <v>1</v>
      </c>
      <c r="CT200">
        <v>3192638129</v>
      </c>
      <c r="CU200" s="2">
        <v>0</v>
      </c>
      <c r="CV200" s="2">
        <v>0</v>
      </c>
      <c r="CW200">
        <v>0</v>
      </c>
      <c r="CX200" s="2">
        <v>0</v>
      </c>
      <c r="CY200">
        <v>1</v>
      </c>
      <c r="CZ200">
        <v>1</v>
      </c>
      <c r="DA200" t="s">
        <v>900</v>
      </c>
      <c r="DB200" t="s">
        <v>159</v>
      </c>
      <c r="DC200" t="s">
        <v>320</v>
      </c>
      <c r="DD200" t="s">
        <v>320</v>
      </c>
      <c r="DE200" t="s">
        <v>320</v>
      </c>
      <c r="DF200" t="s">
        <v>901</v>
      </c>
      <c r="DG200" t="s">
        <v>605</v>
      </c>
      <c r="DH200" t="s">
        <v>605</v>
      </c>
      <c r="DI200" t="s">
        <v>606</v>
      </c>
      <c r="DJ200" t="s">
        <v>605</v>
      </c>
      <c r="DK200">
        <v>0</v>
      </c>
      <c r="DL200" s="1">
        <v>43466</v>
      </c>
      <c r="DM200" t="b">
        <v>1</v>
      </c>
    </row>
    <row r="201" spans="1:117" x14ac:dyDescent="0.25">
      <c r="A201" t="s">
        <v>116</v>
      </c>
      <c r="B201" t="s">
        <v>219</v>
      </c>
      <c r="C201" t="s">
        <v>220</v>
      </c>
      <c r="D201" t="s">
        <v>174</v>
      </c>
      <c r="E201" t="s">
        <v>175</v>
      </c>
      <c r="F201" t="s">
        <v>332</v>
      </c>
      <c r="G201" t="s">
        <v>122</v>
      </c>
      <c r="H201" s="1">
        <v>43721</v>
      </c>
      <c r="I201" s="1">
        <v>44130</v>
      </c>
      <c r="J201" s="1">
        <v>43721</v>
      </c>
      <c r="K201">
        <v>2021</v>
      </c>
      <c r="L201" s="1">
        <v>43448</v>
      </c>
      <c r="M201" t="s">
        <v>314</v>
      </c>
      <c r="N201" t="s">
        <v>1039</v>
      </c>
      <c r="O201">
        <v>9700</v>
      </c>
      <c r="P201" t="s">
        <v>116</v>
      </c>
      <c r="S201" t="s">
        <v>116</v>
      </c>
      <c r="T201" t="s">
        <v>116</v>
      </c>
      <c r="U201">
        <v>21</v>
      </c>
      <c r="W201">
        <v>2040</v>
      </c>
      <c r="Y201">
        <v>9763</v>
      </c>
      <c r="Z201">
        <v>9700</v>
      </c>
      <c r="AA201" t="s">
        <v>125</v>
      </c>
      <c r="AB201" t="s">
        <v>698</v>
      </c>
      <c r="AC201" t="s">
        <v>699</v>
      </c>
      <c r="AD201" t="s">
        <v>128</v>
      </c>
      <c r="AH201" t="s">
        <v>317</v>
      </c>
      <c r="AI201" t="s">
        <v>116</v>
      </c>
      <c r="AS201" t="s">
        <v>116</v>
      </c>
      <c r="AT201" t="s">
        <v>116</v>
      </c>
      <c r="AU201" t="s">
        <v>116</v>
      </c>
      <c r="AV201">
        <v>2100</v>
      </c>
      <c r="AW201" t="s">
        <v>138</v>
      </c>
      <c r="AX201">
        <v>9700</v>
      </c>
      <c r="AY201" t="s">
        <v>125</v>
      </c>
      <c r="AZ201" t="s">
        <v>998</v>
      </c>
      <c r="BA201" t="s">
        <v>999</v>
      </c>
      <c r="BB201">
        <v>95169505000</v>
      </c>
      <c r="BC201">
        <v>2</v>
      </c>
      <c r="BD201">
        <v>38112190</v>
      </c>
      <c r="BE201" t="s">
        <v>658</v>
      </c>
      <c r="BF201" t="s">
        <v>142</v>
      </c>
      <c r="BG201" t="s">
        <v>143</v>
      </c>
      <c r="BH201">
        <v>15</v>
      </c>
      <c r="BI201" t="s">
        <v>644</v>
      </c>
      <c r="BJ201" t="s">
        <v>116</v>
      </c>
      <c r="BK201" t="s">
        <v>658</v>
      </c>
      <c r="BL201" t="s">
        <v>450</v>
      </c>
      <c r="BM201" t="s">
        <v>1001</v>
      </c>
      <c r="BN201" t="s">
        <v>1002</v>
      </c>
      <c r="BO201" t="s">
        <v>318</v>
      </c>
      <c r="BP201" s="1">
        <v>44249</v>
      </c>
      <c r="BQ201" t="s">
        <v>346</v>
      </c>
      <c r="BS201" t="s">
        <v>149</v>
      </c>
      <c r="BU201" t="s">
        <v>150</v>
      </c>
      <c r="BV201" t="s">
        <v>318</v>
      </c>
      <c r="BW201" s="1">
        <v>44502</v>
      </c>
      <c r="BX201" t="s">
        <v>318</v>
      </c>
      <c r="BY201" s="1">
        <v>44249</v>
      </c>
      <c r="BZ201" t="s">
        <v>703</v>
      </c>
      <c r="CA201" t="s">
        <v>704</v>
      </c>
      <c r="CB201" t="s">
        <v>705</v>
      </c>
      <c r="CD201" t="s">
        <v>142</v>
      </c>
      <c r="CF201" t="s">
        <v>648</v>
      </c>
      <c r="CG201" t="s">
        <v>649</v>
      </c>
      <c r="CH201" t="s">
        <v>116</v>
      </c>
      <c r="CI201" t="s">
        <v>650</v>
      </c>
      <c r="CJ201" t="s">
        <v>116</v>
      </c>
      <c r="CK201" t="s">
        <v>650</v>
      </c>
      <c r="CL201" t="s">
        <v>706</v>
      </c>
      <c r="CM201" t="s">
        <v>143</v>
      </c>
      <c r="CN201" t="s">
        <v>707</v>
      </c>
      <c r="CP201" t="s">
        <v>116</v>
      </c>
      <c r="CQ201" t="s">
        <v>457</v>
      </c>
      <c r="CR201">
        <v>30792986</v>
      </c>
      <c r="CS201">
        <v>2</v>
      </c>
      <c r="CT201">
        <v>6034585529</v>
      </c>
      <c r="CU201" s="2">
        <v>0</v>
      </c>
      <c r="CV201" s="2">
        <v>0</v>
      </c>
      <c r="CW201">
        <v>0</v>
      </c>
      <c r="CX201" s="2">
        <v>0</v>
      </c>
      <c r="CY201">
        <v>1</v>
      </c>
      <c r="CZ201">
        <v>1</v>
      </c>
      <c r="DA201" t="s">
        <v>319</v>
      </c>
      <c r="DB201" t="s">
        <v>159</v>
      </c>
      <c r="DC201" t="s">
        <v>320</v>
      </c>
      <c r="DD201" t="s">
        <v>320</v>
      </c>
      <c r="DE201" t="s">
        <v>320</v>
      </c>
      <c r="DF201" t="s">
        <v>1003</v>
      </c>
      <c r="DG201" t="s">
        <v>605</v>
      </c>
      <c r="DH201" t="s">
        <v>605</v>
      </c>
      <c r="DI201" t="s">
        <v>635</v>
      </c>
      <c r="DJ201" t="s">
        <v>605</v>
      </c>
      <c r="DK201">
        <v>0</v>
      </c>
      <c r="DL201" s="1">
        <v>44197</v>
      </c>
      <c r="DM201" t="b">
        <v>1</v>
      </c>
    </row>
    <row r="202" spans="1:117" x14ac:dyDescent="0.25">
      <c r="A202" t="s">
        <v>116</v>
      </c>
      <c r="B202" t="s">
        <v>219</v>
      </c>
      <c r="C202" t="s">
        <v>220</v>
      </c>
      <c r="D202" t="s">
        <v>174</v>
      </c>
      <c r="E202" t="s">
        <v>175</v>
      </c>
      <c r="F202" t="s">
        <v>332</v>
      </c>
      <c r="G202" t="s">
        <v>122</v>
      </c>
      <c r="H202" s="1">
        <v>44012</v>
      </c>
      <c r="I202" s="1">
        <v>43647</v>
      </c>
      <c r="J202" s="1">
        <v>44012</v>
      </c>
      <c r="K202">
        <v>2019</v>
      </c>
      <c r="L202" s="1">
        <v>43647</v>
      </c>
      <c r="M202">
        <v>0</v>
      </c>
      <c r="N202" t="s">
        <v>1040</v>
      </c>
      <c r="O202">
        <v>9700</v>
      </c>
      <c r="P202" t="s">
        <v>116</v>
      </c>
      <c r="Q202">
        <v>0</v>
      </c>
      <c r="S202" t="s">
        <v>116</v>
      </c>
      <c r="T202" t="s">
        <v>116</v>
      </c>
      <c r="U202" t="s">
        <v>116</v>
      </c>
      <c r="Y202">
        <v>2100</v>
      </c>
      <c r="Z202">
        <v>9700</v>
      </c>
      <c r="AA202" t="s">
        <v>125</v>
      </c>
      <c r="AB202" t="s">
        <v>334</v>
      </c>
      <c r="AC202" t="s">
        <v>335</v>
      </c>
      <c r="AD202" t="s">
        <v>128</v>
      </c>
      <c r="AE202" t="s">
        <v>129</v>
      </c>
      <c r="AF202" t="s">
        <v>130</v>
      </c>
      <c r="AG202" t="s">
        <v>129</v>
      </c>
      <c r="AH202" t="s">
        <v>336</v>
      </c>
      <c r="AI202" t="s">
        <v>116</v>
      </c>
      <c r="AJ202" t="s">
        <v>132</v>
      </c>
      <c r="AK202" t="s">
        <v>133</v>
      </c>
      <c r="AL202" t="s">
        <v>132</v>
      </c>
      <c r="AM202" t="s">
        <v>134</v>
      </c>
      <c r="AN202" t="s">
        <v>135</v>
      </c>
      <c r="AO202" t="s">
        <v>134</v>
      </c>
      <c r="AP202" t="s">
        <v>337</v>
      </c>
      <c r="AQ202" t="s">
        <v>338</v>
      </c>
      <c r="AR202" t="s">
        <v>337</v>
      </c>
      <c r="AS202" t="s">
        <v>116</v>
      </c>
      <c r="AT202" t="s">
        <v>116</v>
      </c>
      <c r="AU202" t="s">
        <v>116</v>
      </c>
      <c r="AV202" t="s">
        <v>339</v>
      </c>
      <c r="AW202" t="s">
        <v>340</v>
      </c>
      <c r="AX202">
        <v>9700</v>
      </c>
      <c r="AY202" t="s">
        <v>125</v>
      </c>
      <c r="AZ202" t="s">
        <v>404</v>
      </c>
      <c r="BA202" t="s">
        <v>405</v>
      </c>
      <c r="BB202">
        <v>85287428111</v>
      </c>
      <c r="BC202">
        <v>18</v>
      </c>
      <c r="BD202">
        <v>940431821</v>
      </c>
      <c r="BE202" t="s">
        <v>1041</v>
      </c>
      <c r="BF202" t="s">
        <v>142</v>
      </c>
      <c r="BG202" t="s">
        <v>143</v>
      </c>
      <c r="BH202">
        <v>85</v>
      </c>
      <c r="BI202" t="s">
        <v>343</v>
      </c>
      <c r="BJ202" t="s">
        <v>116</v>
      </c>
      <c r="BK202" t="s">
        <v>1041</v>
      </c>
      <c r="BL202" t="s">
        <v>239</v>
      </c>
      <c r="BM202" t="s">
        <v>1042</v>
      </c>
      <c r="BN202">
        <v>1675</v>
      </c>
      <c r="BO202" t="s">
        <v>1043</v>
      </c>
      <c r="BP202" s="1">
        <v>43732</v>
      </c>
      <c r="BQ202" t="s">
        <v>148</v>
      </c>
      <c r="BS202" t="s">
        <v>149</v>
      </c>
      <c r="BU202" t="s">
        <v>150</v>
      </c>
      <c r="BV202" t="s">
        <v>216</v>
      </c>
      <c r="BW202" s="1">
        <v>44372</v>
      </c>
      <c r="BX202" t="s">
        <v>1043</v>
      </c>
      <c r="BY202" s="1">
        <v>43662</v>
      </c>
      <c r="CB202" t="s">
        <v>1044</v>
      </c>
      <c r="CD202" t="s">
        <v>142</v>
      </c>
      <c r="CF202" t="s">
        <v>1045</v>
      </c>
      <c r="CG202" t="s">
        <v>1045</v>
      </c>
      <c r="CH202" t="s">
        <v>116</v>
      </c>
      <c r="CI202" t="s">
        <v>1046</v>
      </c>
      <c r="CJ202" t="s">
        <v>116</v>
      </c>
      <c r="CK202" t="s">
        <v>1046</v>
      </c>
      <c r="CL202" t="s">
        <v>1041</v>
      </c>
      <c r="CM202" t="s">
        <v>143</v>
      </c>
      <c r="CN202" t="s">
        <v>1047</v>
      </c>
      <c r="CP202" t="s">
        <v>116</v>
      </c>
      <c r="CQ202" t="s">
        <v>199</v>
      </c>
      <c r="CR202">
        <v>94043</v>
      </c>
      <c r="CS202">
        <v>14</v>
      </c>
      <c r="CT202">
        <v>6504308270</v>
      </c>
      <c r="CU202" s="2">
        <v>959999</v>
      </c>
      <c r="CV202" s="2">
        <v>959999</v>
      </c>
      <c r="CW202">
        <v>959999</v>
      </c>
      <c r="CX202" s="2">
        <v>0</v>
      </c>
      <c r="CY202">
        <v>1</v>
      </c>
      <c r="CZ202">
        <v>1</v>
      </c>
      <c r="DA202" t="s">
        <v>138</v>
      </c>
      <c r="DB202" t="s">
        <v>159</v>
      </c>
      <c r="DC202" t="s">
        <v>160</v>
      </c>
      <c r="DD202" t="s">
        <v>160</v>
      </c>
      <c r="DE202" t="s">
        <v>160</v>
      </c>
      <c r="DF202" t="s">
        <v>1048</v>
      </c>
      <c r="DG202" t="s">
        <v>162</v>
      </c>
      <c r="DH202" t="s">
        <v>1049</v>
      </c>
      <c r="DI202" t="s">
        <v>1049</v>
      </c>
      <c r="DJ202" t="s">
        <v>1049</v>
      </c>
      <c r="DK202">
        <v>1005332.04481187</v>
      </c>
      <c r="DL202" s="1">
        <v>43466</v>
      </c>
      <c r="DM202" t="b">
        <v>1</v>
      </c>
    </row>
    <row r="203" spans="1:117" x14ac:dyDescent="0.25">
      <c r="A203" t="s">
        <v>116</v>
      </c>
      <c r="B203" t="s">
        <v>219</v>
      </c>
      <c r="C203" t="s">
        <v>220</v>
      </c>
      <c r="D203" t="s">
        <v>174</v>
      </c>
      <c r="E203" t="s">
        <v>175</v>
      </c>
      <c r="F203" t="s">
        <v>332</v>
      </c>
      <c r="G203" t="s">
        <v>122</v>
      </c>
      <c r="H203" s="1">
        <v>44012</v>
      </c>
      <c r="I203" s="1">
        <v>43647</v>
      </c>
      <c r="J203" s="1">
        <v>44012</v>
      </c>
      <c r="K203">
        <v>2019</v>
      </c>
      <c r="L203" s="1">
        <v>43647</v>
      </c>
      <c r="M203">
        <v>0</v>
      </c>
      <c r="N203" t="s">
        <v>1040</v>
      </c>
      <c r="O203">
        <v>9700</v>
      </c>
      <c r="P203" t="s">
        <v>116</v>
      </c>
      <c r="S203" t="s">
        <v>116</v>
      </c>
      <c r="T203" t="s">
        <v>116</v>
      </c>
      <c r="U203" t="s">
        <v>116</v>
      </c>
      <c r="Y203">
        <v>2100</v>
      </c>
      <c r="Z203">
        <v>9700</v>
      </c>
      <c r="AA203" t="s">
        <v>125</v>
      </c>
      <c r="AB203" t="s">
        <v>334</v>
      </c>
      <c r="AC203" t="s">
        <v>335</v>
      </c>
      <c r="AD203" t="s">
        <v>128</v>
      </c>
      <c r="AE203" t="s">
        <v>129</v>
      </c>
      <c r="AF203" t="s">
        <v>130</v>
      </c>
      <c r="AG203" t="s">
        <v>129</v>
      </c>
      <c r="AH203" t="s">
        <v>336</v>
      </c>
      <c r="AI203" t="s">
        <v>116</v>
      </c>
      <c r="AJ203" t="s">
        <v>132</v>
      </c>
      <c r="AK203" t="s">
        <v>133</v>
      </c>
      <c r="AL203" t="s">
        <v>132</v>
      </c>
      <c r="AM203" t="s">
        <v>134</v>
      </c>
      <c r="AN203" t="s">
        <v>135</v>
      </c>
      <c r="AO203" t="s">
        <v>134</v>
      </c>
      <c r="AP203" t="s">
        <v>337</v>
      </c>
      <c r="AQ203" t="s">
        <v>338</v>
      </c>
      <c r="AR203" t="s">
        <v>337</v>
      </c>
      <c r="AS203" t="s">
        <v>116</v>
      </c>
      <c r="AT203" t="s">
        <v>116</v>
      </c>
      <c r="AU203" t="s">
        <v>116</v>
      </c>
      <c r="AV203">
        <v>5700</v>
      </c>
      <c r="AW203" t="s">
        <v>234</v>
      </c>
      <c r="AX203">
        <v>9700</v>
      </c>
      <c r="AY203" t="s">
        <v>125</v>
      </c>
      <c r="AZ203" t="s">
        <v>1050</v>
      </c>
      <c r="BA203" t="s">
        <v>1051</v>
      </c>
      <c r="BB203">
        <v>97689580000</v>
      </c>
      <c r="BC203">
        <v>18</v>
      </c>
      <c r="BD203">
        <v>940431821</v>
      </c>
      <c r="BE203" t="s">
        <v>1041</v>
      </c>
      <c r="BF203" t="s">
        <v>142</v>
      </c>
      <c r="BG203" t="s">
        <v>143</v>
      </c>
      <c r="BH203">
        <v>85</v>
      </c>
      <c r="BI203" t="s">
        <v>343</v>
      </c>
      <c r="BJ203" t="s">
        <v>116</v>
      </c>
      <c r="BK203" t="s">
        <v>1041</v>
      </c>
      <c r="BL203" t="s">
        <v>239</v>
      </c>
      <c r="BM203" t="s">
        <v>1052</v>
      </c>
      <c r="BN203">
        <v>1675</v>
      </c>
      <c r="BO203" t="s">
        <v>345</v>
      </c>
      <c r="BP203" s="1">
        <v>44376</v>
      </c>
      <c r="BQ203" t="s">
        <v>346</v>
      </c>
      <c r="BS203" t="s">
        <v>149</v>
      </c>
      <c r="BU203" t="s">
        <v>347</v>
      </c>
      <c r="BV203" t="s">
        <v>345</v>
      </c>
      <c r="BW203" s="1">
        <v>44376</v>
      </c>
      <c r="BX203" t="s">
        <v>345</v>
      </c>
      <c r="BY203" s="1">
        <v>44376</v>
      </c>
      <c r="CB203" t="s">
        <v>1044</v>
      </c>
      <c r="CD203" t="s">
        <v>142</v>
      </c>
      <c r="CF203" t="s">
        <v>1053</v>
      </c>
      <c r="CG203" t="s">
        <v>1045</v>
      </c>
      <c r="CH203" t="s">
        <v>116</v>
      </c>
      <c r="CI203" t="s">
        <v>1046</v>
      </c>
      <c r="CJ203" t="s">
        <v>116</v>
      </c>
      <c r="CK203" t="s">
        <v>1046</v>
      </c>
      <c r="CL203" t="s">
        <v>1041</v>
      </c>
      <c r="CM203" t="s">
        <v>143</v>
      </c>
      <c r="CN203" t="s">
        <v>1047</v>
      </c>
      <c r="CP203" t="s">
        <v>116</v>
      </c>
      <c r="CQ203" t="s">
        <v>199</v>
      </c>
      <c r="CR203">
        <v>940431821</v>
      </c>
      <c r="CS203">
        <v>18</v>
      </c>
      <c r="CT203">
        <v>6504308270</v>
      </c>
      <c r="CU203" s="2">
        <v>959999.99</v>
      </c>
      <c r="CV203" s="2">
        <v>959999.99</v>
      </c>
      <c r="CW203">
        <v>959999.99</v>
      </c>
      <c r="CX203" s="2">
        <v>0</v>
      </c>
      <c r="CY203">
        <v>1</v>
      </c>
      <c r="CZ203">
        <v>1</v>
      </c>
      <c r="DA203" t="s">
        <v>138</v>
      </c>
      <c r="DB203" t="s">
        <v>159</v>
      </c>
      <c r="DC203" t="s">
        <v>160</v>
      </c>
      <c r="DD203" t="s">
        <v>160</v>
      </c>
      <c r="DE203" t="s">
        <v>160</v>
      </c>
      <c r="DF203" t="s">
        <v>1048</v>
      </c>
      <c r="DG203" t="s">
        <v>162</v>
      </c>
      <c r="DH203" t="s">
        <v>1049</v>
      </c>
      <c r="DI203" t="s">
        <v>1049</v>
      </c>
      <c r="DJ203" t="s">
        <v>1049</v>
      </c>
      <c r="DK203">
        <v>1005333.08156162</v>
      </c>
      <c r="DL203" s="1">
        <v>43466</v>
      </c>
      <c r="DM203" t="b">
        <v>1</v>
      </c>
    </row>
    <row r="204" spans="1:117" x14ac:dyDescent="0.25">
      <c r="A204" t="s">
        <v>116</v>
      </c>
      <c r="B204" t="s">
        <v>219</v>
      </c>
      <c r="C204" t="s">
        <v>220</v>
      </c>
      <c r="D204" t="s">
        <v>174</v>
      </c>
      <c r="E204" t="s">
        <v>175</v>
      </c>
      <c r="F204" t="s">
        <v>332</v>
      </c>
      <c r="G204" t="s">
        <v>122</v>
      </c>
      <c r="H204" s="1">
        <v>44058</v>
      </c>
      <c r="I204" s="1">
        <v>43510</v>
      </c>
      <c r="J204" s="1">
        <v>44242</v>
      </c>
      <c r="K204">
        <v>2019</v>
      </c>
      <c r="L204" s="1">
        <v>43511</v>
      </c>
      <c r="M204" t="s">
        <v>164</v>
      </c>
      <c r="N204" t="s">
        <v>1026</v>
      </c>
      <c r="O204">
        <v>9700</v>
      </c>
      <c r="P204" t="s">
        <v>116</v>
      </c>
      <c r="S204" t="s">
        <v>116</v>
      </c>
      <c r="T204" t="s">
        <v>116</v>
      </c>
      <c r="U204">
        <v>97</v>
      </c>
      <c r="W204">
        <v>400</v>
      </c>
      <c r="Y204" t="s">
        <v>885</v>
      </c>
      <c r="Z204">
        <v>9700</v>
      </c>
      <c r="AA204" t="s">
        <v>125</v>
      </c>
      <c r="AB204" t="s">
        <v>886</v>
      </c>
      <c r="AC204" t="s">
        <v>887</v>
      </c>
      <c r="AD204" t="s">
        <v>128</v>
      </c>
      <c r="AH204" t="s">
        <v>888</v>
      </c>
      <c r="AI204" t="s">
        <v>116</v>
      </c>
      <c r="AS204" t="s">
        <v>116</v>
      </c>
      <c r="AT204" t="s">
        <v>116</v>
      </c>
      <c r="AU204" t="s">
        <v>116</v>
      </c>
      <c r="AX204" t="s">
        <v>116</v>
      </c>
      <c r="BB204">
        <v>82862664111</v>
      </c>
      <c r="BC204">
        <v>1</v>
      </c>
      <c r="BD204">
        <v>524980505</v>
      </c>
      <c r="BE204" t="s">
        <v>1027</v>
      </c>
      <c r="BF204" t="s">
        <v>142</v>
      </c>
      <c r="BG204" t="s">
        <v>143</v>
      </c>
      <c r="BH204">
        <v>113</v>
      </c>
      <c r="BI204" t="s">
        <v>1028</v>
      </c>
      <c r="BJ204" t="s">
        <v>116</v>
      </c>
      <c r="BK204" t="s">
        <v>1027</v>
      </c>
      <c r="BL204" t="s">
        <v>1029</v>
      </c>
      <c r="BM204" t="s">
        <v>1030</v>
      </c>
      <c r="BN204" t="s">
        <v>893</v>
      </c>
      <c r="BO204" t="s">
        <v>894</v>
      </c>
      <c r="BP204" s="1">
        <v>43514</v>
      </c>
      <c r="BQ204" t="s">
        <v>148</v>
      </c>
      <c r="BS204" t="s">
        <v>149</v>
      </c>
      <c r="BU204" t="s">
        <v>150</v>
      </c>
      <c r="BV204" t="s">
        <v>216</v>
      </c>
      <c r="BW204" s="1">
        <v>43658</v>
      </c>
      <c r="BX204" t="s">
        <v>894</v>
      </c>
      <c r="BY204" s="1">
        <v>43514</v>
      </c>
      <c r="BZ204" t="s">
        <v>303</v>
      </c>
      <c r="CA204" t="s">
        <v>304</v>
      </c>
      <c r="CB204">
        <v>13499</v>
      </c>
      <c r="CD204" t="s">
        <v>142</v>
      </c>
      <c r="CF204" t="s">
        <v>1031</v>
      </c>
      <c r="CG204" t="s">
        <v>1032</v>
      </c>
      <c r="CH204" t="s">
        <v>116</v>
      </c>
      <c r="CI204" t="s">
        <v>1054</v>
      </c>
      <c r="CJ204" t="s">
        <v>116</v>
      </c>
      <c r="CK204" t="s">
        <v>1034</v>
      </c>
      <c r="CL204" t="s">
        <v>1027</v>
      </c>
      <c r="CM204" t="s">
        <v>143</v>
      </c>
      <c r="CN204" t="s">
        <v>1035</v>
      </c>
      <c r="CP204" t="s">
        <v>116</v>
      </c>
      <c r="CQ204" t="s">
        <v>1036</v>
      </c>
      <c r="CR204">
        <v>524980505</v>
      </c>
      <c r="CS204">
        <v>1</v>
      </c>
      <c r="CT204">
        <v>3192638129</v>
      </c>
      <c r="CU204" s="2">
        <v>0</v>
      </c>
      <c r="CV204" s="2">
        <v>4058680</v>
      </c>
      <c r="CW204">
        <v>4058680</v>
      </c>
      <c r="CX204" s="2">
        <v>0</v>
      </c>
      <c r="CY204">
        <v>1</v>
      </c>
      <c r="CZ204">
        <v>1</v>
      </c>
      <c r="DA204" t="s">
        <v>900</v>
      </c>
      <c r="DB204" t="s">
        <v>159</v>
      </c>
      <c r="DC204" t="s">
        <v>320</v>
      </c>
      <c r="DD204" t="s">
        <v>320</v>
      </c>
      <c r="DE204" t="s">
        <v>320</v>
      </c>
      <c r="DF204" t="s">
        <v>901</v>
      </c>
      <c r="DG204" t="s">
        <v>605</v>
      </c>
      <c r="DH204" t="s">
        <v>605</v>
      </c>
      <c r="DI204" t="s">
        <v>606</v>
      </c>
      <c r="DJ204" t="s">
        <v>605</v>
      </c>
      <c r="DK204">
        <v>4250338.8687249096</v>
      </c>
      <c r="DL204" s="1">
        <v>43466</v>
      </c>
      <c r="DM204" t="b">
        <v>1</v>
      </c>
    </row>
    <row r="205" spans="1:117" x14ac:dyDescent="0.25">
      <c r="A205" t="s">
        <v>116</v>
      </c>
      <c r="B205" t="s">
        <v>219</v>
      </c>
      <c r="C205" t="s">
        <v>220</v>
      </c>
      <c r="D205" t="s">
        <v>174</v>
      </c>
      <c r="E205" t="s">
        <v>175</v>
      </c>
      <c r="F205" t="s">
        <v>332</v>
      </c>
      <c r="G205" t="s">
        <v>122</v>
      </c>
      <c r="H205" s="1">
        <v>44058</v>
      </c>
      <c r="I205" s="1">
        <v>43571</v>
      </c>
      <c r="J205" s="1">
        <v>44242</v>
      </c>
      <c r="K205">
        <v>2019</v>
      </c>
      <c r="L205" s="1">
        <v>43571</v>
      </c>
      <c r="M205" t="s">
        <v>314</v>
      </c>
      <c r="N205" t="s">
        <v>1026</v>
      </c>
      <c r="O205">
        <v>9700</v>
      </c>
      <c r="P205" t="s">
        <v>116</v>
      </c>
      <c r="Q205">
        <v>0</v>
      </c>
      <c r="S205" t="s">
        <v>116</v>
      </c>
      <c r="T205" t="s">
        <v>116</v>
      </c>
      <c r="U205">
        <v>97</v>
      </c>
      <c r="W205">
        <v>400</v>
      </c>
      <c r="Y205">
        <v>9763</v>
      </c>
      <c r="Z205">
        <v>9700</v>
      </c>
      <c r="AA205" t="s">
        <v>125</v>
      </c>
      <c r="AB205" t="s">
        <v>1055</v>
      </c>
      <c r="AC205" t="s">
        <v>1056</v>
      </c>
      <c r="AD205" t="s">
        <v>128</v>
      </c>
      <c r="AH205" t="s">
        <v>317</v>
      </c>
      <c r="AI205" t="s">
        <v>116</v>
      </c>
      <c r="AS205" t="s">
        <v>116</v>
      </c>
      <c r="AT205" t="s">
        <v>116</v>
      </c>
      <c r="AU205" t="s">
        <v>116</v>
      </c>
      <c r="AV205" t="s">
        <v>885</v>
      </c>
      <c r="AW205" t="s">
        <v>900</v>
      </c>
      <c r="AX205">
        <v>9700</v>
      </c>
      <c r="AY205" t="s">
        <v>125</v>
      </c>
      <c r="AZ205" t="s">
        <v>886</v>
      </c>
      <c r="BA205" t="s">
        <v>887</v>
      </c>
      <c r="BB205">
        <v>84318341111</v>
      </c>
      <c r="BC205">
        <v>1</v>
      </c>
      <c r="BD205">
        <v>524980505</v>
      </c>
      <c r="BE205" t="s">
        <v>1027</v>
      </c>
      <c r="BF205" t="s">
        <v>142</v>
      </c>
      <c r="BG205" t="s">
        <v>143</v>
      </c>
      <c r="BH205">
        <v>113</v>
      </c>
      <c r="BI205" t="s">
        <v>1028</v>
      </c>
      <c r="BJ205" t="s">
        <v>116</v>
      </c>
      <c r="BK205" t="s">
        <v>1027</v>
      </c>
      <c r="BL205" t="s">
        <v>1029</v>
      </c>
      <c r="BM205" t="s">
        <v>1057</v>
      </c>
      <c r="BN205" t="s">
        <v>893</v>
      </c>
      <c r="BO205" t="s">
        <v>1058</v>
      </c>
      <c r="BP205" s="1">
        <v>43700</v>
      </c>
      <c r="BQ205" t="s">
        <v>148</v>
      </c>
      <c r="BS205" t="s">
        <v>149</v>
      </c>
      <c r="BU205" t="s">
        <v>150</v>
      </c>
      <c r="BV205" t="s">
        <v>216</v>
      </c>
      <c r="BW205" s="1">
        <v>43980</v>
      </c>
      <c r="BX205" t="s">
        <v>1058</v>
      </c>
      <c r="BY205" s="1">
        <v>43700</v>
      </c>
      <c r="BZ205" t="s">
        <v>151</v>
      </c>
      <c r="CA205" t="s">
        <v>152</v>
      </c>
      <c r="CB205">
        <v>13499</v>
      </c>
      <c r="CD205" t="s">
        <v>142</v>
      </c>
      <c r="CF205" t="s">
        <v>1031</v>
      </c>
      <c r="CG205" t="s">
        <v>1032</v>
      </c>
      <c r="CH205" t="s">
        <v>116</v>
      </c>
      <c r="CI205" t="s">
        <v>1054</v>
      </c>
      <c r="CJ205" t="s">
        <v>116</v>
      </c>
      <c r="CK205" t="s">
        <v>1034</v>
      </c>
      <c r="CL205" t="s">
        <v>1027</v>
      </c>
      <c r="CM205" t="s">
        <v>143</v>
      </c>
      <c r="CN205" t="s">
        <v>1035</v>
      </c>
      <c r="CP205" t="s">
        <v>116</v>
      </c>
      <c r="CQ205" t="s">
        <v>1036</v>
      </c>
      <c r="CR205">
        <v>524980505</v>
      </c>
      <c r="CS205">
        <v>1</v>
      </c>
      <c r="CT205">
        <v>3192655467</v>
      </c>
      <c r="CU205" s="2">
        <v>0</v>
      </c>
      <c r="CV205" s="2">
        <v>0</v>
      </c>
      <c r="CW205">
        <v>0</v>
      </c>
      <c r="CX205" s="2">
        <v>0</v>
      </c>
      <c r="CY205">
        <v>1</v>
      </c>
      <c r="CZ205">
        <v>1</v>
      </c>
      <c r="DA205" t="s">
        <v>319</v>
      </c>
      <c r="DB205" t="s">
        <v>159</v>
      </c>
      <c r="DC205" t="s">
        <v>320</v>
      </c>
      <c r="DD205" t="s">
        <v>320</v>
      </c>
      <c r="DE205" t="s">
        <v>320</v>
      </c>
      <c r="DF205" t="s">
        <v>901</v>
      </c>
      <c r="DG205" t="s">
        <v>605</v>
      </c>
      <c r="DH205" t="s">
        <v>605</v>
      </c>
      <c r="DI205" t="s">
        <v>606</v>
      </c>
      <c r="DJ205" t="s">
        <v>605</v>
      </c>
      <c r="DK205">
        <v>0</v>
      </c>
      <c r="DL205" s="1">
        <v>43466</v>
      </c>
      <c r="DM205" t="b">
        <v>1</v>
      </c>
    </row>
    <row r="206" spans="1:117" x14ac:dyDescent="0.25">
      <c r="A206" t="s">
        <v>116</v>
      </c>
      <c r="B206" t="s">
        <v>219</v>
      </c>
      <c r="C206" t="s">
        <v>220</v>
      </c>
      <c r="D206" t="s">
        <v>174</v>
      </c>
      <c r="E206" t="s">
        <v>175</v>
      </c>
      <c r="F206" t="s">
        <v>332</v>
      </c>
      <c r="G206" t="s">
        <v>122</v>
      </c>
      <c r="H206" s="1">
        <v>44058</v>
      </c>
      <c r="I206" s="1">
        <v>43605</v>
      </c>
      <c r="J206" s="1">
        <v>44242</v>
      </c>
      <c r="K206">
        <v>2019</v>
      </c>
      <c r="L206" s="1">
        <v>43605</v>
      </c>
      <c r="M206" t="s">
        <v>208</v>
      </c>
      <c r="N206" t="s">
        <v>1026</v>
      </c>
      <c r="O206">
        <v>9700</v>
      </c>
      <c r="P206" t="s">
        <v>116</v>
      </c>
      <c r="S206" t="s">
        <v>116</v>
      </c>
      <c r="T206" t="s">
        <v>116</v>
      </c>
      <c r="U206">
        <v>97</v>
      </c>
      <c r="W206">
        <v>400</v>
      </c>
      <c r="Y206" t="s">
        <v>885</v>
      </c>
      <c r="Z206">
        <v>9700</v>
      </c>
      <c r="AA206" t="s">
        <v>125</v>
      </c>
      <c r="AB206" t="s">
        <v>886</v>
      </c>
      <c r="AC206" t="s">
        <v>887</v>
      </c>
      <c r="AD206" t="s">
        <v>128</v>
      </c>
      <c r="AH206" t="s">
        <v>888</v>
      </c>
      <c r="AI206" t="s">
        <v>116</v>
      </c>
      <c r="AS206" t="s">
        <v>116</v>
      </c>
      <c r="AT206" t="s">
        <v>116</v>
      </c>
      <c r="AU206" t="s">
        <v>116</v>
      </c>
      <c r="AX206" t="s">
        <v>116</v>
      </c>
      <c r="BB206">
        <v>82862901111</v>
      </c>
      <c r="BC206">
        <v>1</v>
      </c>
      <c r="BD206">
        <v>524980505</v>
      </c>
      <c r="BE206" t="s">
        <v>1027</v>
      </c>
      <c r="BF206" t="s">
        <v>142</v>
      </c>
      <c r="BG206" t="s">
        <v>143</v>
      </c>
      <c r="BH206">
        <v>113</v>
      </c>
      <c r="BI206" t="s">
        <v>1028</v>
      </c>
      <c r="BJ206" t="s">
        <v>116</v>
      </c>
      <c r="BK206" t="s">
        <v>1027</v>
      </c>
      <c r="BL206" t="s">
        <v>1029</v>
      </c>
      <c r="BM206" t="s">
        <v>1030</v>
      </c>
      <c r="BN206" t="s">
        <v>893</v>
      </c>
      <c r="BO206" t="s">
        <v>894</v>
      </c>
      <c r="BP206" s="1">
        <v>43606</v>
      </c>
      <c r="BQ206" t="s">
        <v>148</v>
      </c>
      <c r="BS206" t="s">
        <v>149</v>
      </c>
      <c r="BU206" t="s">
        <v>150</v>
      </c>
      <c r="BV206" t="s">
        <v>216</v>
      </c>
      <c r="BW206" s="1">
        <v>43658</v>
      </c>
      <c r="BX206" t="s">
        <v>894</v>
      </c>
      <c r="BY206" s="1">
        <v>43606</v>
      </c>
      <c r="BZ206" t="s">
        <v>151</v>
      </c>
      <c r="CA206" t="s">
        <v>152</v>
      </c>
      <c r="CB206">
        <v>13499</v>
      </c>
      <c r="CD206" t="s">
        <v>142</v>
      </c>
      <c r="CF206" t="s">
        <v>1031</v>
      </c>
      <c r="CG206" t="s">
        <v>1032</v>
      </c>
      <c r="CH206" t="s">
        <v>116</v>
      </c>
      <c r="CI206" t="s">
        <v>1054</v>
      </c>
      <c r="CJ206" t="s">
        <v>116</v>
      </c>
      <c r="CK206" t="s">
        <v>1034</v>
      </c>
      <c r="CL206" t="s">
        <v>1027</v>
      </c>
      <c r="CM206" t="s">
        <v>143</v>
      </c>
      <c r="CN206" t="s">
        <v>1035</v>
      </c>
      <c r="CP206" t="s">
        <v>116</v>
      </c>
      <c r="CQ206" t="s">
        <v>1036</v>
      </c>
      <c r="CR206">
        <v>524980505</v>
      </c>
      <c r="CS206">
        <v>1</v>
      </c>
      <c r="CT206">
        <v>3192638129</v>
      </c>
      <c r="CU206" s="2">
        <v>0</v>
      </c>
      <c r="CV206" s="2">
        <v>0</v>
      </c>
      <c r="CW206">
        <v>0</v>
      </c>
      <c r="CX206" s="2">
        <v>0</v>
      </c>
      <c r="CY206">
        <v>1</v>
      </c>
      <c r="CZ206">
        <v>1</v>
      </c>
      <c r="DA206" t="s">
        <v>900</v>
      </c>
      <c r="DB206" t="s">
        <v>159</v>
      </c>
      <c r="DC206" t="s">
        <v>320</v>
      </c>
      <c r="DD206" t="s">
        <v>320</v>
      </c>
      <c r="DE206" t="s">
        <v>320</v>
      </c>
      <c r="DF206" t="s">
        <v>901</v>
      </c>
      <c r="DG206" t="s">
        <v>605</v>
      </c>
      <c r="DH206" t="s">
        <v>605</v>
      </c>
      <c r="DI206" t="s">
        <v>606</v>
      </c>
      <c r="DJ206" t="s">
        <v>605</v>
      </c>
      <c r="DK206">
        <v>0</v>
      </c>
      <c r="DL206" s="1">
        <v>43466</v>
      </c>
      <c r="DM206" t="b">
        <v>1</v>
      </c>
    </row>
    <row r="207" spans="1:117" x14ac:dyDescent="0.25">
      <c r="A207" t="s">
        <v>116</v>
      </c>
      <c r="B207" t="s">
        <v>219</v>
      </c>
      <c r="C207" t="s">
        <v>220</v>
      </c>
      <c r="D207" t="s">
        <v>174</v>
      </c>
      <c r="E207" t="s">
        <v>175</v>
      </c>
      <c r="F207" t="s">
        <v>332</v>
      </c>
      <c r="G207" t="s">
        <v>122</v>
      </c>
      <c r="H207" s="1">
        <v>44058</v>
      </c>
      <c r="I207" s="1">
        <v>43812</v>
      </c>
      <c r="J207" s="1">
        <v>44242</v>
      </c>
      <c r="K207">
        <v>2020</v>
      </c>
      <c r="L207" s="1">
        <v>43171</v>
      </c>
      <c r="M207" t="s">
        <v>249</v>
      </c>
      <c r="N207" t="s">
        <v>1026</v>
      </c>
      <c r="O207">
        <v>9700</v>
      </c>
      <c r="P207" t="s">
        <v>116</v>
      </c>
      <c r="Q207">
        <v>0</v>
      </c>
      <c r="S207" t="s">
        <v>116</v>
      </c>
      <c r="T207" t="s">
        <v>116</v>
      </c>
      <c r="U207">
        <v>97</v>
      </c>
      <c r="W207">
        <v>400</v>
      </c>
      <c r="Y207" t="s">
        <v>885</v>
      </c>
      <c r="Z207">
        <v>9700</v>
      </c>
      <c r="AA207" t="s">
        <v>125</v>
      </c>
      <c r="AB207" t="s">
        <v>886</v>
      </c>
      <c r="AC207" t="s">
        <v>887</v>
      </c>
      <c r="AD207" t="s">
        <v>128</v>
      </c>
      <c r="AH207" t="s">
        <v>888</v>
      </c>
      <c r="AI207" t="s">
        <v>116</v>
      </c>
      <c r="AS207" t="s">
        <v>116</v>
      </c>
      <c r="AT207" t="s">
        <v>116</v>
      </c>
      <c r="AU207" t="s">
        <v>116</v>
      </c>
      <c r="AV207" t="s">
        <v>885</v>
      </c>
      <c r="AW207" t="s">
        <v>900</v>
      </c>
      <c r="AX207">
        <v>9700</v>
      </c>
      <c r="AY207" t="s">
        <v>125</v>
      </c>
      <c r="AZ207" t="s">
        <v>886</v>
      </c>
      <c r="BA207" t="s">
        <v>887</v>
      </c>
      <c r="BB207">
        <v>87347179111</v>
      </c>
      <c r="BC207">
        <v>1</v>
      </c>
      <c r="BD207">
        <v>524980505</v>
      </c>
      <c r="BE207" t="s">
        <v>1027</v>
      </c>
      <c r="BF207" t="s">
        <v>142</v>
      </c>
      <c r="BG207" t="s">
        <v>143</v>
      </c>
      <c r="BH207">
        <v>113</v>
      </c>
      <c r="BI207" t="s">
        <v>1028</v>
      </c>
      <c r="BJ207" t="s">
        <v>116</v>
      </c>
      <c r="BK207" t="s">
        <v>1027</v>
      </c>
      <c r="BL207" t="s">
        <v>1029</v>
      </c>
      <c r="BM207" t="s">
        <v>1030</v>
      </c>
      <c r="BN207" t="s">
        <v>893</v>
      </c>
      <c r="BO207" t="s">
        <v>894</v>
      </c>
      <c r="BP207" s="1">
        <v>43822</v>
      </c>
      <c r="BQ207" t="s">
        <v>148</v>
      </c>
      <c r="BS207" t="s">
        <v>149</v>
      </c>
      <c r="BU207" t="s">
        <v>150</v>
      </c>
      <c r="BV207" t="s">
        <v>894</v>
      </c>
      <c r="BW207" s="1">
        <v>43822</v>
      </c>
      <c r="BX207" t="s">
        <v>894</v>
      </c>
      <c r="BY207" s="1">
        <v>43822</v>
      </c>
      <c r="BZ207" t="s">
        <v>117</v>
      </c>
      <c r="CA207" t="s">
        <v>207</v>
      </c>
      <c r="CB207">
        <v>13499</v>
      </c>
      <c r="CD207" t="s">
        <v>142</v>
      </c>
      <c r="CF207" t="s">
        <v>1031</v>
      </c>
      <c r="CG207" t="s">
        <v>1032</v>
      </c>
      <c r="CH207" t="s">
        <v>116</v>
      </c>
      <c r="CI207" t="s">
        <v>1054</v>
      </c>
      <c r="CJ207" t="s">
        <v>116</v>
      </c>
      <c r="CK207" t="s">
        <v>1034</v>
      </c>
      <c r="CL207" t="s">
        <v>1027</v>
      </c>
      <c r="CM207" t="s">
        <v>143</v>
      </c>
      <c r="CN207" t="s">
        <v>1035</v>
      </c>
      <c r="CP207" t="s">
        <v>116</v>
      </c>
      <c r="CQ207" t="s">
        <v>1036</v>
      </c>
      <c r="CR207">
        <v>524980505</v>
      </c>
      <c r="CS207">
        <v>1</v>
      </c>
      <c r="CT207">
        <v>3192655467</v>
      </c>
      <c r="CU207" s="2">
        <v>0</v>
      </c>
      <c r="CV207" s="2">
        <v>854458</v>
      </c>
      <c r="CW207">
        <v>854458</v>
      </c>
      <c r="CX207" s="2">
        <v>0</v>
      </c>
      <c r="CY207">
        <v>1</v>
      </c>
      <c r="CZ207">
        <v>1</v>
      </c>
      <c r="DA207" t="s">
        <v>900</v>
      </c>
      <c r="DB207" t="s">
        <v>159</v>
      </c>
      <c r="DC207" t="s">
        <v>320</v>
      </c>
      <c r="DD207" t="s">
        <v>320</v>
      </c>
      <c r="DE207" t="s">
        <v>320</v>
      </c>
      <c r="DF207" t="s">
        <v>901</v>
      </c>
      <c r="DG207" t="s">
        <v>605</v>
      </c>
      <c r="DH207" t="s">
        <v>605</v>
      </c>
      <c r="DI207" t="s">
        <v>606</v>
      </c>
      <c r="DJ207" t="s">
        <v>605</v>
      </c>
      <c r="DK207">
        <v>877001.66365591204</v>
      </c>
      <c r="DL207" s="1">
        <v>43831</v>
      </c>
      <c r="DM207" t="b">
        <v>1</v>
      </c>
    </row>
    <row r="208" spans="1:117" x14ac:dyDescent="0.25">
      <c r="A208" t="s">
        <v>116</v>
      </c>
      <c r="B208" t="s">
        <v>219</v>
      </c>
      <c r="C208" t="s">
        <v>220</v>
      </c>
      <c r="D208" t="s">
        <v>174</v>
      </c>
      <c r="E208" t="s">
        <v>175</v>
      </c>
      <c r="F208" t="s">
        <v>332</v>
      </c>
      <c r="G208" t="s">
        <v>122</v>
      </c>
      <c r="H208" s="1">
        <v>44058</v>
      </c>
      <c r="I208" s="1">
        <v>43908</v>
      </c>
      <c r="J208" s="1">
        <v>44242</v>
      </c>
      <c r="K208">
        <v>2020</v>
      </c>
      <c r="L208" s="1">
        <v>43171</v>
      </c>
      <c r="M208" t="s">
        <v>212</v>
      </c>
      <c r="N208" t="s">
        <v>1026</v>
      </c>
      <c r="O208">
        <v>9700</v>
      </c>
      <c r="P208" t="s">
        <v>116</v>
      </c>
      <c r="Q208">
        <v>0</v>
      </c>
      <c r="S208" t="s">
        <v>116</v>
      </c>
      <c r="T208" t="s">
        <v>116</v>
      </c>
      <c r="U208">
        <v>97</v>
      </c>
      <c r="W208">
        <v>400</v>
      </c>
      <c r="Y208" t="s">
        <v>885</v>
      </c>
      <c r="Z208">
        <v>9700</v>
      </c>
      <c r="AA208" t="s">
        <v>125</v>
      </c>
      <c r="AB208" t="s">
        <v>886</v>
      </c>
      <c r="AC208" t="s">
        <v>887</v>
      </c>
      <c r="AD208" t="s">
        <v>128</v>
      </c>
      <c r="AH208" t="s">
        <v>888</v>
      </c>
      <c r="AI208" t="s">
        <v>116</v>
      </c>
      <c r="AS208" t="s">
        <v>116</v>
      </c>
      <c r="AT208" t="s">
        <v>116</v>
      </c>
      <c r="AU208" t="s">
        <v>116</v>
      </c>
      <c r="AV208" t="s">
        <v>885</v>
      </c>
      <c r="AW208" t="s">
        <v>900</v>
      </c>
      <c r="AX208">
        <v>9700</v>
      </c>
      <c r="AY208" t="s">
        <v>125</v>
      </c>
      <c r="AZ208" t="s">
        <v>886</v>
      </c>
      <c r="BA208" t="s">
        <v>887</v>
      </c>
      <c r="BB208">
        <v>89052668111</v>
      </c>
      <c r="BC208">
        <v>1</v>
      </c>
      <c r="BD208">
        <v>524980505</v>
      </c>
      <c r="BE208" t="s">
        <v>1027</v>
      </c>
      <c r="BF208" t="s">
        <v>142</v>
      </c>
      <c r="BG208" t="s">
        <v>143</v>
      </c>
      <c r="BH208">
        <v>113</v>
      </c>
      <c r="BI208" t="s">
        <v>1028</v>
      </c>
      <c r="BJ208" t="s">
        <v>116</v>
      </c>
      <c r="BK208" t="s">
        <v>1027</v>
      </c>
      <c r="BL208" t="s">
        <v>1029</v>
      </c>
      <c r="BM208" t="s">
        <v>1059</v>
      </c>
      <c r="BN208" t="s">
        <v>893</v>
      </c>
      <c r="BO208" t="s">
        <v>894</v>
      </c>
      <c r="BP208" s="1">
        <v>43913</v>
      </c>
      <c r="BQ208" t="s">
        <v>148</v>
      </c>
      <c r="BS208" t="s">
        <v>149</v>
      </c>
      <c r="BU208" t="s">
        <v>150</v>
      </c>
      <c r="BV208" t="s">
        <v>894</v>
      </c>
      <c r="BW208" s="1">
        <v>43913</v>
      </c>
      <c r="BX208" t="s">
        <v>894</v>
      </c>
      <c r="BY208" s="1">
        <v>43913</v>
      </c>
      <c r="BZ208" t="s">
        <v>117</v>
      </c>
      <c r="CA208" t="s">
        <v>207</v>
      </c>
      <c r="CB208">
        <v>13499</v>
      </c>
      <c r="CD208" t="s">
        <v>142</v>
      </c>
      <c r="CF208" t="s">
        <v>1031</v>
      </c>
      <c r="CG208" t="s">
        <v>1032</v>
      </c>
      <c r="CH208" t="s">
        <v>116</v>
      </c>
      <c r="CI208" t="s">
        <v>1054</v>
      </c>
      <c r="CJ208" t="s">
        <v>116</v>
      </c>
      <c r="CK208" t="s">
        <v>1034</v>
      </c>
      <c r="CL208" t="s">
        <v>1027</v>
      </c>
      <c r="CM208" t="s">
        <v>143</v>
      </c>
      <c r="CN208" t="s">
        <v>1035</v>
      </c>
      <c r="CP208" t="s">
        <v>116</v>
      </c>
      <c r="CQ208" t="s">
        <v>1036</v>
      </c>
      <c r="CR208">
        <v>524980505</v>
      </c>
      <c r="CS208">
        <v>1</v>
      </c>
      <c r="CT208">
        <v>3192655467</v>
      </c>
      <c r="CU208" s="2">
        <v>0</v>
      </c>
      <c r="CV208" s="2">
        <v>854458</v>
      </c>
      <c r="CW208">
        <v>854458</v>
      </c>
      <c r="CX208" s="2">
        <v>0</v>
      </c>
      <c r="CY208">
        <v>1</v>
      </c>
      <c r="CZ208">
        <v>1</v>
      </c>
      <c r="DA208" t="s">
        <v>900</v>
      </c>
      <c r="DB208" t="s">
        <v>159</v>
      </c>
      <c r="DC208" t="s">
        <v>320</v>
      </c>
      <c r="DD208" t="s">
        <v>320</v>
      </c>
      <c r="DE208" t="s">
        <v>320</v>
      </c>
      <c r="DF208" t="s">
        <v>901</v>
      </c>
      <c r="DG208" t="s">
        <v>605</v>
      </c>
      <c r="DH208" t="s">
        <v>605</v>
      </c>
      <c r="DI208" t="s">
        <v>606</v>
      </c>
      <c r="DJ208" t="s">
        <v>605</v>
      </c>
      <c r="DK208">
        <v>877001.66365591204</v>
      </c>
      <c r="DL208" s="1">
        <v>43831</v>
      </c>
      <c r="DM208" t="b">
        <v>1</v>
      </c>
    </row>
    <row r="209" spans="1:117" x14ac:dyDescent="0.25">
      <c r="A209" t="s">
        <v>116</v>
      </c>
      <c r="B209" t="s">
        <v>219</v>
      </c>
      <c r="C209" t="s">
        <v>220</v>
      </c>
      <c r="D209" t="s">
        <v>174</v>
      </c>
      <c r="E209" t="s">
        <v>175</v>
      </c>
      <c r="F209" t="s">
        <v>332</v>
      </c>
      <c r="G209" t="s">
        <v>122</v>
      </c>
      <c r="H209" s="1">
        <v>44065</v>
      </c>
      <c r="I209" s="1">
        <v>43881</v>
      </c>
      <c r="J209" s="1">
        <v>44249</v>
      </c>
      <c r="K209">
        <v>2020</v>
      </c>
      <c r="L209" s="1">
        <v>43700</v>
      </c>
      <c r="M209" t="s">
        <v>172</v>
      </c>
      <c r="N209" t="s">
        <v>1060</v>
      </c>
      <c r="O209">
        <v>9700</v>
      </c>
      <c r="P209" t="s">
        <v>116</v>
      </c>
      <c r="Q209">
        <v>0</v>
      </c>
      <c r="S209" t="s">
        <v>116</v>
      </c>
      <c r="T209" t="s">
        <v>116</v>
      </c>
      <c r="U209" t="s">
        <v>116</v>
      </c>
      <c r="Y209">
        <v>1700</v>
      </c>
      <c r="Z209">
        <v>9700</v>
      </c>
      <c r="AA209" t="s">
        <v>125</v>
      </c>
      <c r="AB209" t="s">
        <v>1061</v>
      </c>
      <c r="AC209" t="s">
        <v>1062</v>
      </c>
      <c r="AD209" t="s">
        <v>128</v>
      </c>
      <c r="AE209" t="s">
        <v>1063</v>
      </c>
      <c r="AF209" t="s">
        <v>1064</v>
      </c>
      <c r="AG209" t="s">
        <v>1063</v>
      </c>
      <c r="AH209" t="s">
        <v>1065</v>
      </c>
      <c r="AI209" t="s">
        <v>116</v>
      </c>
      <c r="AJ209" t="s">
        <v>1066</v>
      </c>
      <c r="AK209" t="s">
        <v>1067</v>
      </c>
      <c r="AL209" t="s">
        <v>1066</v>
      </c>
      <c r="AS209" t="s">
        <v>116</v>
      </c>
      <c r="AT209" t="s">
        <v>116</v>
      </c>
      <c r="AU209" t="s">
        <v>116</v>
      </c>
      <c r="AV209">
        <v>1700</v>
      </c>
      <c r="AW209" t="s">
        <v>385</v>
      </c>
      <c r="AX209">
        <v>9700</v>
      </c>
      <c r="AY209" t="s">
        <v>125</v>
      </c>
      <c r="AZ209" t="s">
        <v>1061</v>
      </c>
      <c r="BA209" t="s">
        <v>1062</v>
      </c>
      <c r="BB209">
        <v>88371820111</v>
      </c>
      <c r="BC209">
        <v>22</v>
      </c>
      <c r="BD209">
        <v>774782843</v>
      </c>
      <c r="BE209" t="s">
        <v>1068</v>
      </c>
      <c r="BF209" t="s">
        <v>142</v>
      </c>
      <c r="BG209" t="s">
        <v>143</v>
      </c>
      <c r="BH209">
        <v>157</v>
      </c>
      <c r="BI209" t="s">
        <v>1069</v>
      </c>
      <c r="BJ209" t="s">
        <v>116</v>
      </c>
      <c r="BK209" t="s">
        <v>1068</v>
      </c>
      <c r="BL209" t="s">
        <v>471</v>
      </c>
      <c r="BM209" t="s">
        <v>1070</v>
      </c>
      <c r="BN209" t="s">
        <v>893</v>
      </c>
      <c r="BO209" t="s">
        <v>1071</v>
      </c>
      <c r="BP209" s="1">
        <v>43882</v>
      </c>
      <c r="BQ209" t="s">
        <v>148</v>
      </c>
      <c r="BS209" t="s">
        <v>149</v>
      </c>
      <c r="BU209" t="s">
        <v>150</v>
      </c>
      <c r="BV209" t="s">
        <v>1071</v>
      </c>
      <c r="BW209" s="1">
        <v>43882</v>
      </c>
      <c r="BX209" t="s">
        <v>1071</v>
      </c>
      <c r="BY209" s="1">
        <v>43872</v>
      </c>
      <c r="BZ209" t="s">
        <v>117</v>
      </c>
      <c r="CA209" t="s">
        <v>207</v>
      </c>
      <c r="CB209" t="s">
        <v>1072</v>
      </c>
      <c r="CD209" t="s">
        <v>142</v>
      </c>
      <c r="CF209" t="s">
        <v>1073</v>
      </c>
      <c r="CG209" t="s">
        <v>1073</v>
      </c>
      <c r="CH209" t="s">
        <v>116</v>
      </c>
      <c r="CI209" t="s">
        <v>1074</v>
      </c>
      <c r="CJ209" t="s">
        <v>116</v>
      </c>
      <c r="CK209" t="s">
        <v>1074</v>
      </c>
      <c r="CL209" t="s">
        <v>1068</v>
      </c>
      <c r="CM209" t="s">
        <v>143</v>
      </c>
      <c r="CN209" t="s">
        <v>1075</v>
      </c>
      <c r="CP209" t="s">
        <v>116</v>
      </c>
      <c r="CQ209" t="s">
        <v>478</v>
      </c>
      <c r="CR209">
        <v>774782843</v>
      </c>
      <c r="CS209">
        <v>22</v>
      </c>
      <c r="CT209">
        <v>2812406500</v>
      </c>
      <c r="CU209" s="2">
        <v>0</v>
      </c>
      <c r="CV209" s="2">
        <v>500000</v>
      </c>
      <c r="CW209">
        <v>500000</v>
      </c>
      <c r="CX209" s="2">
        <v>0</v>
      </c>
      <c r="CY209">
        <v>1</v>
      </c>
      <c r="CZ209">
        <v>1</v>
      </c>
      <c r="DA209" t="s">
        <v>385</v>
      </c>
      <c r="DB209" t="s">
        <v>159</v>
      </c>
      <c r="DC209" t="s">
        <v>397</v>
      </c>
      <c r="DD209" t="s">
        <v>397</v>
      </c>
      <c r="DE209" t="s">
        <v>397</v>
      </c>
      <c r="DF209" t="s">
        <v>901</v>
      </c>
      <c r="DG209" t="s">
        <v>605</v>
      </c>
      <c r="DH209" t="s">
        <v>605</v>
      </c>
      <c r="DI209" t="s">
        <v>606</v>
      </c>
      <c r="DJ209" t="s">
        <v>605</v>
      </c>
      <c r="DK209">
        <v>513191.791554361</v>
      </c>
      <c r="DL209" s="1">
        <v>43831</v>
      </c>
      <c r="DM209" t="b">
        <v>1</v>
      </c>
    </row>
    <row r="210" spans="1:117" x14ac:dyDescent="0.25">
      <c r="A210" t="s">
        <v>116</v>
      </c>
      <c r="B210" t="s">
        <v>219</v>
      </c>
      <c r="C210" t="s">
        <v>220</v>
      </c>
      <c r="D210" t="s">
        <v>174</v>
      </c>
      <c r="E210" t="s">
        <v>175</v>
      </c>
      <c r="F210" t="s">
        <v>332</v>
      </c>
      <c r="G210" t="s">
        <v>122</v>
      </c>
      <c r="H210" s="1">
        <v>44065</v>
      </c>
      <c r="I210" s="1">
        <v>43914</v>
      </c>
      <c r="J210" s="1">
        <v>44249</v>
      </c>
      <c r="K210">
        <v>2020</v>
      </c>
      <c r="L210" s="1">
        <v>43700</v>
      </c>
      <c r="M210" t="s">
        <v>123</v>
      </c>
      <c r="N210" t="s">
        <v>1060</v>
      </c>
      <c r="O210">
        <v>9700</v>
      </c>
      <c r="P210" t="s">
        <v>116</v>
      </c>
      <c r="Q210">
        <v>0</v>
      </c>
      <c r="S210" t="s">
        <v>116</v>
      </c>
      <c r="T210" t="s">
        <v>116</v>
      </c>
      <c r="U210" t="s">
        <v>116</v>
      </c>
      <c r="Y210">
        <v>1700</v>
      </c>
      <c r="Z210">
        <v>9700</v>
      </c>
      <c r="AA210" t="s">
        <v>125</v>
      </c>
      <c r="AB210" t="s">
        <v>1061</v>
      </c>
      <c r="AC210" t="s">
        <v>1062</v>
      </c>
      <c r="AD210" t="s">
        <v>128</v>
      </c>
      <c r="AE210" t="s">
        <v>1063</v>
      </c>
      <c r="AF210" t="s">
        <v>1064</v>
      </c>
      <c r="AG210" t="s">
        <v>1063</v>
      </c>
      <c r="AH210" t="s">
        <v>1065</v>
      </c>
      <c r="AI210" t="s">
        <v>116</v>
      </c>
      <c r="AJ210" t="s">
        <v>1066</v>
      </c>
      <c r="AK210" t="s">
        <v>1067</v>
      </c>
      <c r="AL210" t="s">
        <v>1066</v>
      </c>
      <c r="AS210" t="s">
        <v>116</v>
      </c>
      <c r="AT210" t="s">
        <v>116</v>
      </c>
      <c r="AU210" t="s">
        <v>116</v>
      </c>
      <c r="AV210">
        <v>1700</v>
      </c>
      <c r="AW210" t="s">
        <v>385</v>
      </c>
      <c r="AX210">
        <v>9700</v>
      </c>
      <c r="AY210" t="s">
        <v>125</v>
      </c>
      <c r="AZ210" t="s">
        <v>1061</v>
      </c>
      <c r="BA210" t="s">
        <v>1062</v>
      </c>
      <c r="BB210">
        <v>91460127111</v>
      </c>
      <c r="BC210">
        <v>22</v>
      </c>
      <c r="BD210">
        <v>774782843</v>
      </c>
      <c r="BE210" t="s">
        <v>1068</v>
      </c>
      <c r="BF210" t="s">
        <v>142</v>
      </c>
      <c r="BG210" t="s">
        <v>143</v>
      </c>
      <c r="BH210">
        <v>157</v>
      </c>
      <c r="BI210" t="s">
        <v>1069</v>
      </c>
      <c r="BJ210" t="s">
        <v>116</v>
      </c>
      <c r="BK210" t="s">
        <v>1068</v>
      </c>
      <c r="BL210" t="s">
        <v>471</v>
      </c>
      <c r="BM210" t="s">
        <v>1076</v>
      </c>
      <c r="BN210" t="s">
        <v>893</v>
      </c>
      <c r="BO210" t="s">
        <v>1071</v>
      </c>
      <c r="BP210" s="1">
        <v>44042</v>
      </c>
      <c r="BQ210" t="s">
        <v>148</v>
      </c>
      <c r="BS210" t="s">
        <v>149</v>
      </c>
      <c r="BU210" t="s">
        <v>150</v>
      </c>
      <c r="BV210" t="s">
        <v>1071</v>
      </c>
      <c r="BW210" s="1">
        <v>44042</v>
      </c>
      <c r="BX210" t="s">
        <v>1071</v>
      </c>
      <c r="BY210" s="1">
        <v>44042</v>
      </c>
      <c r="BZ210" t="s">
        <v>151</v>
      </c>
      <c r="CA210" t="s">
        <v>152</v>
      </c>
      <c r="CB210" t="s">
        <v>1072</v>
      </c>
      <c r="CD210" t="s">
        <v>142</v>
      </c>
      <c r="CF210" t="s">
        <v>1073</v>
      </c>
      <c r="CG210" t="s">
        <v>1073</v>
      </c>
      <c r="CH210" t="s">
        <v>116</v>
      </c>
      <c r="CI210" t="s">
        <v>1074</v>
      </c>
      <c r="CJ210" t="s">
        <v>116</v>
      </c>
      <c r="CK210" t="s">
        <v>1074</v>
      </c>
      <c r="CL210" t="s">
        <v>1068</v>
      </c>
      <c r="CM210" t="s">
        <v>143</v>
      </c>
      <c r="CN210" t="s">
        <v>1075</v>
      </c>
      <c r="CP210" t="s">
        <v>116</v>
      </c>
      <c r="CQ210" t="s">
        <v>478</v>
      </c>
      <c r="CR210">
        <v>774782843</v>
      </c>
      <c r="CS210">
        <v>22</v>
      </c>
      <c r="CT210">
        <v>2812406500</v>
      </c>
      <c r="CU210" s="2">
        <v>0</v>
      </c>
      <c r="CV210" s="2">
        <v>0</v>
      </c>
      <c r="CW210">
        <v>0</v>
      </c>
      <c r="CX210" s="2">
        <v>0</v>
      </c>
      <c r="CY210">
        <v>1</v>
      </c>
      <c r="CZ210">
        <v>1</v>
      </c>
      <c r="DA210" t="s">
        <v>385</v>
      </c>
      <c r="DB210" t="s">
        <v>159</v>
      </c>
      <c r="DC210" t="s">
        <v>397</v>
      </c>
      <c r="DD210" t="s">
        <v>397</v>
      </c>
      <c r="DE210" t="s">
        <v>397</v>
      </c>
      <c r="DF210" t="s">
        <v>901</v>
      </c>
      <c r="DG210" t="s">
        <v>605</v>
      </c>
      <c r="DH210" t="s">
        <v>605</v>
      </c>
      <c r="DI210" t="s">
        <v>606</v>
      </c>
      <c r="DJ210" t="s">
        <v>605</v>
      </c>
      <c r="DK210">
        <v>0</v>
      </c>
      <c r="DL210" s="1">
        <v>43831</v>
      </c>
      <c r="DM210" t="b">
        <v>1</v>
      </c>
    </row>
    <row r="211" spans="1:117" x14ac:dyDescent="0.25">
      <c r="A211" t="s">
        <v>116</v>
      </c>
      <c r="B211" t="s">
        <v>219</v>
      </c>
      <c r="C211" t="s">
        <v>220</v>
      </c>
      <c r="D211" t="s">
        <v>174</v>
      </c>
      <c r="E211" t="s">
        <v>175</v>
      </c>
      <c r="F211" t="s">
        <v>332</v>
      </c>
      <c r="G211" t="s">
        <v>122</v>
      </c>
      <c r="H211" s="1">
        <v>44096</v>
      </c>
      <c r="I211" s="1">
        <v>44063</v>
      </c>
      <c r="J211" s="1">
        <v>44277</v>
      </c>
      <c r="K211">
        <v>2020</v>
      </c>
      <c r="L211" s="1">
        <v>43700</v>
      </c>
      <c r="M211" t="s">
        <v>164</v>
      </c>
      <c r="N211" t="s">
        <v>1060</v>
      </c>
      <c r="O211">
        <v>9700</v>
      </c>
      <c r="P211" t="s">
        <v>116</v>
      </c>
      <c r="Q211">
        <v>0</v>
      </c>
      <c r="S211" t="s">
        <v>116</v>
      </c>
      <c r="T211" t="s">
        <v>116</v>
      </c>
      <c r="U211" t="s">
        <v>116</v>
      </c>
      <c r="Y211">
        <v>1700</v>
      </c>
      <c r="Z211">
        <v>9700</v>
      </c>
      <c r="AA211" t="s">
        <v>125</v>
      </c>
      <c r="AB211" t="s">
        <v>1061</v>
      </c>
      <c r="AC211" t="s">
        <v>1062</v>
      </c>
      <c r="AD211" t="s">
        <v>128</v>
      </c>
      <c r="AE211" t="s">
        <v>1063</v>
      </c>
      <c r="AF211" t="s">
        <v>1064</v>
      </c>
      <c r="AG211" t="s">
        <v>1063</v>
      </c>
      <c r="AH211" t="s">
        <v>1065</v>
      </c>
      <c r="AI211" t="s">
        <v>116</v>
      </c>
      <c r="AJ211" t="s">
        <v>1066</v>
      </c>
      <c r="AK211" t="s">
        <v>1067</v>
      </c>
      <c r="AL211" t="s">
        <v>1066</v>
      </c>
      <c r="AS211" t="s">
        <v>116</v>
      </c>
      <c r="AT211" t="s">
        <v>116</v>
      </c>
      <c r="AU211" t="s">
        <v>116</v>
      </c>
      <c r="AV211">
        <v>1700</v>
      </c>
      <c r="AW211" t="s">
        <v>385</v>
      </c>
      <c r="AX211">
        <v>9700</v>
      </c>
      <c r="AY211" t="s">
        <v>125</v>
      </c>
      <c r="AZ211" t="s">
        <v>1061</v>
      </c>
      <c r="BA211" t="s">
        <v>1062</v>
      </c>
      <c r="BB211">
        <v>91843356111</v>
      </c>
      <c r="BC211">
        <v>22</v>
      </c>
      <c r="BD211">
        <v>774782843</v>
      </c>
      <c r="BE211" t="s">
        <v>1068</v>
      </c>
      <c r="BF211" t="s">
        <v>142</v>
      </c>
      <c r="BG211" t="s">
        <v>143</v>
      </c>
      <c r="BH211">
        <v>157</v>
      </c>
      <c r="BI211" t="s">
        <v>1069</v>
      </c>
      <c r="BJ211" t="s">
        <v>116</v>
      </c>
      <c r="BK211" t="s">
        <v>1068</v>
      </c>
      <c r="BL211" t="s">
        <v>471</v>
      </c>
      <c r="BM211" t="s">
        <v>1077</v>
      </c>
      <c r="BN211" t="s">
        <v>893</v>
      </c>
      <c r="BO211" t="s">
        <v>1071</v>
      </c>
      <c r="BP211" s="1">
        <v>44063</v>
      </c>
      <c r="BQ211" t="s">
        <v>148</v>
      </c>
      <c r="BS211" t="s">
        <v>149</v>
      </c>
      <c r="BU211" t="s">
        <v>150</v>
      </c>
      <c r="BV211" t="s">
        <v>1071</v>
      </c>
      <c r="BW211" s="1">
        <v>44063</v>
      </c>
      <c r="BX211" t="s">
        <v>1071</v>
      </c>
      <c r="BY211" s="1">
        <v>44060</v>
      </c>
      <c r="BZ211" t="s">
        <v>204</v>
      </c>
      <c r="CA211" t="s">
        <v>205</v>
      </c>
      <c r="CB211" t="s">
        <v>1072</v>
      </c>
      <c r="CD211" t="s">
        <v>142</v>
      </c>
      <c r="CF211" t="s">
        <v>1073</v>
      </c>
      <c r="CG211" t="s">
        <v>1073</v>
      </c>
      <c r="CH211" t="s">
        <v>116</v>
      </c>
      <c r="CI211" t="s">
        <v>1074</v>
      </c>
      <c r="CJ211" t="s">
        <v>116</v>
      </c>
      <c r="CK211" t="s">
        <v>1074</v>
      </c>
      <c r="CL211" t="s">
        <v>1068</v>
      </c>
      <c r="CM211" t="s">
        <v>143</v>
      </c>
      <c r="CN211" t="s">
        <v>1075</v>
      </c>
      <c r="CP211" t="s">
        <v>116</v>
      </c>
      <c r="CQ211" t="s">
        <v>478</v>
      </c>
      <c r="CR211">
        <v>774782843</v>
      </c>
      <c r="CS211">
        <v>22</v>
      </c>
      <c r="CT211">
        <v>2812406500</v>
      </c>
      <c r="CU211" s="2">
        <v>0</v>
      </c>
      <c r="CV211" s="2">
        <v>0</v>
      </c>
      <c r="CW211">
        <v>0</v>
      </c>
      <c r="CX211" s="2">
        <v>0</v>
      </c>
      <c r="CY211">
        <v>1</v>
      </c>
      <c r="CZ211">
        <v>1</v>
      </c>
      <c r="DA211" t="s">
        <v>385</v>
      </c>
      <c r="DB211" t="s">
        <v>159</v>
      </c>
      <c r="DC211" t="s">
        <v>397</v>
      </c>
      <c r="DD211" t="s">
        <v>397</v>
      </c>
      <c r="DE211" t="s">
        <v>397</v>
      </c>
      <c r="DF211" t="s">
        <v>901</v>
      </c>
      <c r="DG211" t="s">
        <v>605</v>
      </c>
      <c r="DH211" t="s">
        <v>605</v>
      </c>
      <c r="DI211" t="s">
        <v>606</v>
      </c>
      <c r="DJ211" t="s">
        <v>605</v>
      </c>
      <c r="DK211">
        <v>0</v>
      </c>
      <c r="DL211" s="1">
        <v>43831</v>
      </c>
      <c r="DM211" t="b">
        <v>1</v>
      </c>
    </row>
    <row r="212" spans="1:117" x14ac:dyDescent="0.25">
      <c r="A212" t="s">
        <v>116</v>
      </c>
      <c r="B212" t="s">
        <v>219</v>
      </c>
      <c r="C212" t="s">
        <v>220</v>
      </c>
      <c r="D212" t="s">
        <v>174</v>
      </c>
      <c r="E212" t="s">
        <v>175</v>
      </c>
      <c r="F212" t="s">
        <v>332</v>
      </c>
      <c r="G212" t="s">
        <v>122</v>
      </c>
      <c r="H212" s="1">
        <v>44165</v>
      </c>
      <c r="I212" s="1">
        <v>44130</v>
      </c>
      <c r="J212" s="1">
        <v>44165</v>
      </c>
      <c r="K212">
        <v>2021</v>
      </c>
      <c r="L212" s="1">
        <v>43423</v>
      </c>
      <c r="M212" t="s">
        <v>314</v>
      </c>
      <c r="N212" t="s">
        <v>1078</v>
      </c>
      <c r="O212">
        <v>9700</v>
      </c>
      <c r="P212" t="s">
        <v>116</v>
      </c>
      <c r="S212" t="s">
        <v>116</v>
      </c>
      <c r="T212" t="s">
        <v>116</v>
      </c>
      <c r="U212">
        <v>21</v>
      </c>
      <c r="W212">
        <v>2040</v>
      </c>
      <c r="Y212">
        <v>9763</v>
      </c>
      <c r="Z212">
        <v>9700</v>
      </c>
      <c r="AA212" t="s">
        <v>125</v>
      </c>
      <c r="AB212" t="s">
        <v>698</v>
      </c>
      <c r="AC212" t="s">
        <v>699</v>
      </c>
      <c r="AD212" t="s">
        <v>128</v>
      </c>
      <c r="AH212" t="s">
        <v>317</v>
      </c>
      <c r="AI212" t="s">
        <v>116</v>
      </c>
      <c r="AS212" t="s">
        <v>116</v>
      </c>
      <c r="AT212" t="s">
        <v>116</v>
      </c>
      <c r="AU212" t="s">
        <v>116</v>
      </c>
      <c r="AV212">
        <v>2100</v>
      </c>
      <c r="AW212" t="s">
        <v>138</v>
      </c>
      <c r="AX212">
        <v>9700</v>
      </c>
      <c r="AY212" t="s">
        <v>125</v>
      </c>
      <c r="AZ212" t="s">
        <v>998</v>
      </c>
      <c r="BA212" t="s">
        <v>999</v>
      </c>
      <c r="BB212">
        <v>95169503000</v>
      </c>
      <c r="BC212">
        <v>11</v>
      </c>
      <c r="BD212">
        <v>220792630</v>
      </c>
      <c r="BE212" t="s">
        <v>1079</v>
      </c>
      <c r="BF212" t="s">
        <v>142</v>
      </c>
      <c r="BG212" t="s">
        <v>143</v>
      </c>
      <c r="BH212">
        <v>59</v>
      </c>
      <c r="BI212" t="s">
        <v>792</v>
      </c>
      <c r="BJ212" t="s">
        <v>116</v>
      </c>
      <c r="BK212" t="s">
        <v>1079</v>
      </c>
      <c r="BL212" t="s">
        <v>793</v>
      </c>
      <c r="BM212" t="s">
        <v>1001</v>
      </c>
      <c r="BN212" t="s">
        <v>1002</v>
      </c>
      <c r="BO212" t="s">
        <v>318</v>
      </c>
      <c r="BP212" s="1">
        <v>44249</v>
      </c>
      <c r="BQ212" t="s">
        <v>346</v>
      </c>
      <c r="BS212" t="s">
        <v>149</v>
      </c>
      <c r="BU212" t="s">
        <v>150</v>
      </c>
      <c r="BV212" t="s">
        <v>318</v>
      </c>
      <c r="BW212" s="1">
        <v>44500</v>
      </c>
      <c r="BX212" t="s">
        <v>318</v>
      </c>
      <c r="BY212" s="1">
        <v>44249</v>
      </c>
      <c r="BZ212" t="s">
        <v>703</v>
      </c>
      <c r="CA212" t="s">
        <v>704</v>
      </c>
      <c r="CB212" t="s">
        <v>705</v>
      </c>
      <c r="CD212" t="s">
        <v>142</v>
      </c>
      <c r="CF212" t="s">
        <v>648</v>
      </c>
      <c r="CG212" t="s">
        <v>649</v>
      </c>
      <c r="CH212" t="s">
        <v>116</v>
      </c>
      <c r="CI212" t="s">
        <v>650</v>
      </c>
      <c r="CJ212" t="s">
        <v>116</v>
      </c>
      <c r="CK212" t="s">
        <v>650</v>
      </c>
      <c r="CL212" t="s">
        <v>706</v>
      </c>
      <c r="CM212" t="s">
        <v>143</v>
      </c>
      <c r="CN212" t="s">
        <v>707</v>
      </c>
      <c r="CP212" t="s">
        <v>116</v>
      </c>
      <c r="CQ212" t="s">
        <v>457</v>
      </c>
      <c r="CR212">
        <v>30792986</v>
      </c>
      <c r="CS212">
        <v>2</v>
      </c>
      <c r="CT212">
        <v>6034585529</v>
      </c>
      <c r="CU212" s="2">
        <v>0</v>
      </c>
      <c r="CV212" s="2">
        <v>0</v>
      </c>
      <c r="CW212">
        <v>0</v>
      </c>
      <c r="CX212" s="2">
        <v>0</v>
      </c>
      <c r="CY212">
        <v>1</v>
      </c>
      <c r="CZ212">
        <v>1</v>
      </c>
      <c r="DA212" t="s">
        <v>319</v>
      </c>
      <c r="DB212" t="s">
        <v>159</v>
      </c>
      <c r="DC212" t="s">
        <v>320</v>
      </c>
      <c r="DD212" t="s">
        <v>320</v>
      </c>
      <c r="DE212" t="s">
        <v>320</v>
      </c>
      <c r="DF212" t="s">
        <v>1003</v>
      </c>
      <c r="DG212" t="s">
        <v>605</v>
      </c>
      <c r="DH212" t="s">
        <v>605</v>
      </c>
      <c r="DI212" t="s">
        <v>635</v>
      </c>
      <c r="DJ212" t="s">
        <v>605</v>
      </c>
      <c r="DK212">
        <v>0</v>
      </c>
      <c r="DL212" s="1">
        <v>44197</v>
      </c>
      <c r="DM212" t="b">
        <v>1</v>
      </c>
    </row>
    <row r="213" spans="1:117" x14ac:dyDescent="0.25">
      <c r="A213" t="s">
        <v>116</v>
      </c>
      <c r="B213" t="s">
        <v>219</v>
      </c>
      <c r="C213" t="s">
        <v>220</v>
      </c>
      <c r="D213" t="s">
        <v>174</v>
      </c>
      <c r="E213" t="s">
        <v>175</v>
      </c>
      <c r="F213" t="s">
        <v>332</v>
      </c>
      <c r="G213" t="s">
        <v>122</v>
      </c>
      <c r="H213" s="1">
        <v>44196</v>
      </c>
      <c r="I213" s="1">
        <v>44097</v>
      </c>
      <c r="J213" s="1">
        <v>44196</v>
      </c>
      <c r="K213">
        <v>2020</v>
      </c>
      <c r="L213" s="1">
        <v>43579</v>
      </c>
      <c r="M213" t="s">
        <v>164</v>
      </c>
      <c r="N213" t="s">
        <v>1080</v>
      </c>
      <c r="O213">
        <v>9700</v>
      </c>
      <c r="P213" t="s">
        <v>116</v>
      </c>
      <c r="S213" t="s">
        <v>116</v>
      </c>
      <c r="T213" t="s">
        <v>116</v>
      </c>
      <c r="U213">
        <v>21</v>
      </c>
      <c r="W213">
        <v>2040</v>
      </c>
      <c r="Y213">
        <v>2100</v>
      </c>
      <c r="Z213">
        <v>9700</v>
      </c>
      <c r="AA213" t="s">
        <v>125</v>
      </c>
      <c r="AB213" t="s">
        <v>334</v>
      </c>
      <c r="AC213" t="s">
        <v>335</v>
      </c>
      <c r="AD213" t="s">
        <v>128</v>
      </c>
      <c r="AE213" t="s">
        <v>129</v>
      </c>
      <c r="AF213" t="s">
        <v>130</v>
      </c>
      <c r="AG213" t="s">
        <v>129</v>
      </c>
      <c r="AH213" t="s">
        <v>336</v>
      </c>
      <c r="AI213" t="s">
        <v>116</v>
      </c>
      <c r="AJ213" t="s">
        <v>132</v>
      </c>
      <c r="AK213" t="s">
        <v>133</v>
      </c>
      <c r="AL213" t="s">
        <v>132</v>
      </c>
      <c r="AM213" t="s">
        <v>134</v>
      </c>
      <c r="AN213" t="s">
        <v>135</v>
      </c>
      <c r="AO213" t="s">
        <v>134</v>
      </c>
      <c r="AP213" t="s">
        <v>337</v>
      </c>
      <c r="AQ213" t="s">
        <v>338</v>
      </c>
      <c r="AR213" t="s">
        <v>337</v>
      </c>
      <c r="AS213" t="s">
        <v>116</v>
      </c>
      <c r="AT213" t="s">
        <v>116</v>
      </c>
      <c r="AU213" t="s">
        <v>116</v>
      </c>
      <c r="AV213" t="s">
        <v>682</v>
      </c>
      <c r="AW213" t="s">
        <v>683</v>
      </c>
      <c r="AX213">
        <v>9700</v>
      </c>
      <c r="AY213" t="s">
        <v>125</v>
      </c>
      <c r="AZ213" t="s">
        <v>1081</v>
      </c>
      <c r="BA213" t="s">
        <v>701</v>
      </c>
      <c r="BB213">
        <v>92512090000</v>
      </c>
      <c r="BC213" t="s">
        <v>1082</v>
      </c>
      <c r="BD213">
        <v>75010</v>
      </c>
      <c r="BF213" t="s">
        <v>1083</v>
      </c>
      <c r="BG213" t="s">
        <v>1084</v>
      </c>
      <c r="BH213" t="s">
        <v>116</v>
      </c>
      <c r="BJ213" t="s">
        <v>116</v>
      </c>
      <c r="BM213" t="s">
        <v>1085</v>
      </c>
      <c r="BN213" t="s">
        <v>1086</v>
      </c>
      <c r="BO213" t="s">
        <v>1087</v>
      </c>
      <c r="BP213" s="1">
        <v>44097</v>
      </c>
      <c r="BQ213" t="s">
        <v>346</v>
      </c>
      <c r="BS213" t="s">
        <v>149</v>
      </c>
      <c r="BU213" t="s">
        <v>347</v>
      </c>
      <c r="BV213" t="s">
        <v>216</v>
      </c>
      <c r="BW213" s="1">
        <v>44371</v>
      </c>
      <c r="BX213" t="s">
        <v>1087</v>
      </c>
      <c r="BY213" s="1">
        <v>44097</v>
      </c>
      <c r="BZ213" t="s">
        <v>204</v>
      </c>
      <c r="CA213" t="s">
        <v>205</v>
      </c>
      <c r="CB213" t="s">
        <v>1088</v>
      </c>
      <c r="CD213" t="s">
        <v>1083</v>
      </c>
      <c r="CF213" t="s">
        <v>1089</v>
      </c>
      <c r="CG213" t="s">
        <v>1089</v>
      </c>
      <c r="CH213" t="s">
        <v>116</v>
      </c>
      <c r="CI213" t="s">
        <v>1090</v>
      </c>
      <c r="CJ213" t="s">
        <v>116</v>
      </c>
      <c r="CK213" t="s">
        <v>1091</v>
      </c>
      <c r="CL213" t="s">
        <v>1092</v>
      </c>
      <c r="CM213" t="s">
        <v>1084</v>
      </c>
      <c r="CN213" t="s">
        <v>1093</v>
      </c>
      <c r="CP213" t="s">
        <v>116</v>
      </c>
      <c r="CR213">
        <v>75010</v>
      </c>
      <c r="CT213" t="s">
        <v>116</v>
      </c>
      <c r="CU213" s="2">
        <v>0</v>
      </c>
      <c r="CV213" s="2">
        <v>0</v>
      </c>
      <c r="CW213">
        <v>0</v>
      </c>
      <c r="CX213" s="2">
        <v>0</v>
      </c>
      <c r="CY213">
        <v>1</v>
      </c>
      <c r="CZ213">
        <v>1</v>
      </c>
      <c r="DA213" t="s">
        <v>138</v>
      </c>
      <c r="DB213" t="s">
        <v>159</v>
      </c>
      <c r="DC213" t="s">
        <v>160</v>
      </c>
      <c r="DD213" t="s">
        <v>160</v>
      </c>
      <c r="DE213" t="s">
        <v>160</v>
      </c>
      <c r="DF213" t="s">
        <v>1094</v>
      </c>
      <c r="DG213" t="s">
        <v>605</v>
      </c>
      <c r="DH213" t="s">
        <v>605</v>
      </c>
      <c r="DI213" t="s">
        <v>1095</v>
      </c>
      <c r="DJ213" t="s">
        <v>605</v>
      </c>
      <c r="DK213">
        <v>0</v>
      </c>
      <c r="DL213" s="1">
        <v>43831</v>
      </c>
      <c r="DM213" t="b">
        <v>1</v>
      </c>
    </row>
    <row r="214" spans="1:117" x14ac:dyDescent="0.25">
      <c r="A214" t="s">
        <v>116</v>
      </c>
      <c r="B214" t="s">
        <v>219</v>
      </c>
      <c r="C214" t="s">
        <v>220</v>
      </c>
      <c r="D214" t="s">
        <v>174</v>
      </c>
      <c r="E214" t="s">
        <v>175</v>
      </c>
      <c r="F214" t="s">
        <v>332</v>
      </c>
      <c r="G214" t="s">
        <v>122</v>
      </c>
      <c r="H214" s="1">
        <v>44196</v>
      </c>
      <c r="I214" s="1">
        <v>44098</v>
      </c>
      <c r="J214" s="1">
        <v>44196</v>
      </c>
      <c r="K214">
        <v>2020</v>
      </c>
      <c r="L214" s="1">
        <v>43571</v>
      </c>
      <c r="M214" t="s">
        <v>164</v>
      </c>
      <c r="N214" t="s">
        <v>1096</v>
      </c>
      <c r="O214">
        <v>9700</v>
      </c>
      <c r="P214" t="s">
        <v>116</v>
      </c>
      <c r="S214" t="s">
        <v>116</v>
      </c>
      <c r="T214" t="s">
        <v>116</v>
      </c>
      <c r="U214">
        <v>21</v>
      </c>
      <c r="W214">
        <v>2040</v>
      </c>
      <c r="Y214">
        <v>2100</v>
      </c>
      <c r="Z214">
        <v>9700</v>
      </c>
      <c r="AA214" t="s">
        <v>125</v>
      </c>
      <c r="AB214" t="s">
        <v>334</v>
      </c>
      <c r="AC214" t="s">
        <v>335</v>
      </c>
      <c r="AD214" t="s">
        <v>128</v>
      </c>
      <c r="AE214" t="s">
        <v>129</v>
      </c>
      <c r="AF214" t="s">
        <v>130</v>
      </c>
      <c r="AG214" t="s">
        <v>129</v>
      </c>
      <c r="AH214" t="s">
        <v>336</v>
      </c>
      <c r="AI214" t="s">
        <v>116</v>
      </c>
      <c r="AJ214" t="s">
        <v>132</v>
      </c>
      <c r="AK214" t="s">
        <v>133</v>
      </c>
      <c r="AL214" t="s">
        <v>132</v>
      </c>
      <c r="AM214" t="s">
        <v>134</v>
      </c>
      <c r="AN214" t="s">
        <v>135</v>
      </c>
      <c r="AO214" t="s">
        <v>134</v>
      </c>
      <c r="AP214" t="s">
        <v>337</v>
      </c>
      <c r="AQ214" t="s">
        <v>338</v>
      </c>
      <c r="AR214" t="s">
        <v>337</v>
      </c>
      <c r="AS214" t="s">
        <v>116</v>
      </c>
      <c r="AT214" t="s">
        <v>116</v>
      </c>
      <c r="AU214" t="s">
        <v>116</v>
      </c>
      <c r="AV214" t="s">
        <v>682</v>
      </c>
      <c r="AW214" t="s">
        <v>683</v>
      </c>
      <c r="AX214">
        <v>9700</v>
      </c>
      <c r="AY214" t="s">
        <v>125</v>
      </c>
      <c r="AZ214" t="s">
        <v>1081</v>
      </c>
      <c r="BA214" t="s">
        <v>701</v>
      </c>
      <c r="BB214">
        <v>92545998000</v>
      </c>
      <c r="BC214">
        <v>13</v>
      </c>
      <c r="BD214">
        <v>946013112</v>
      </c>
      <c r="BE214" t="s">
        <v>716</v>
      </c>
      <c r="BF214" t="s">
        <v>142</v>
      </c>
      <c r="BG214" t="s">
        <v>143</v>
      </c>
      <c r="BH214">
        <v>1</v>
      </c>
      <c r="BI214" t="s">
        <v>366</v>
      </c>
      <c r="BJ214" t="s">
        <v>116</v>
      </c>
      <c r="BK214" t="s">
        <v>716</v>
      </c>
      <c r="BL214" t="s">
        <v>239</v>
      </c>
      <c r="BM214" t="s">
        <v>1097</v>
      </c>
      <c r="BN214" t="s">
        <v>1086</v>
      </c>
      <c r="BO214" t="s">
        <v>1087</v>
      </c>
      <c r="BP214" s="1">
        <v>44098</v>
      </c>
      <c r="BQ214" t="s">
        <v>346</v>
      </c>
      <c r="BS214" t="s">
        <v>149</v>
      </c>
      <c r="BU214" t="s">
        <v>347</v>
      </c>
      <c r="BV214" t="s">
        <v>216</v>
      </c>
      <c r="BW214" s="1">
        <v>44371</v>
      </c>
      <c r="BX214" t="s">
        <v>1087</v>
      </c>
      <c r="BY214" s="1">
        <v>44098</v>
      </c>
      <c r="BZ214" t="s">
        <v>204</v>
      </c>
      <c r="CA214" t="s">
        <v>205</v>
      </c>
      <c r="CB214" t="s">
        <v>1098</v>
      </c>
      <c r="CD214" t="s">
        <v>142</v>
      </c>
      <c r="CF214" t="s">
        <v>1099</v>
      </c>
      <c r="CG214" t="s">
        <v>1100</v>
      </c>
      <c r="CH214" t="s">
        <v>116</v>
      </c>
      <c r="CI214" t="s">
        <v>1101</v>
      </c>
      <c r="CJ214" t="s">
        <v>116</v>
      </c>
      <c r="CK214" t="s">
        <v>1101</v>
      </c>
      <c r="CL214" t="s">
        <v>1102</v>
      </c>
      <c r="CM214" t="s">
        <v>143</v>
      </c>
      <c r="CN214" t="s">
        <v>1103</v>
      </c>
      <c r="CP214" t="s">
        <v>116</v>
      </c>
      <c r="CQ214" t="s">
        <v>199</v>
      </c>
      <c r="CR214">
        <v>940613112</v>
      </c>
      <c r="CS214">
        <v>18</v>
      </c>
      <c r="CT214">
        <v>6502729960</v>
      </c>
      <c r="CU214" s="2">
        <v>0</v>
      </c>
      <c r="CV214" s="2">
        <v>0</v>
      </c>
      <c r="CW214">
        <v>0</v>
      </c>
      <c r="CX214" s="2">
        <v>0</v>
      </c>
      <c r="CY214">
        <v>1</v>
      </c>
      <c r="CZ214">
        <v>1</v>
      </c>
      <c r="DA214" t="s">
        <v>138</v>
      </c>
      <c r="DB214" t="s">
        <v>159</v>
      </c>
      <c r="DC214" t="s">
        <v>160</v>
      </c>
      <c r="DD214" t="s">
        <v>160</v>
      </c>
      <c r="DE214" t="s">
        <v>160</v>
      </c>
      <c r="DF214" t="s">
        <v>1094</v>
      </c>
      <c r="DG214" t="s">
        <v>605</v>
      </c>
      <c r="DH214" t="s">
        <v>605</v>
      </c>
      <c r="DI214" t="s">
        <v>1095</v>
      </c>
      <c r="DJ214" t="s">
        <v>605</v>
      </c>
      <c r="DK214">
        <v>0</v>
      </c>
      <c r="DL214" s="1">
        <v>43831</v>
      </c>
      <c r="DM214" t="b">
        <v>1</v>
      </c>
    </row>
    <row r="215" spans="1:117" x14ac:dyDescent="0.25">
      <c r="A215" t="s">
        <v>116</v>
      </c>
      <c r="B215" t="s">
        <v>219</v>
      </c>
      <c r="C215" t="s">
        <v>220</v>
      </c>
      <c r="D215" t="s">
        <v>174</v>
      </c>
      <c r="E215" t="s">
        <v>175</v>
      </c>
      <c r="F215" t="s">
        <v>332</v>
      </c>
      <c r="G215" t="s">
        <v>122</v>
      </c>
      <c r="H215" s="1">
        <v>44211</v>
      </c>
      <c r="I215" s="1">
        <v>44130</v>
      </c>
      <c r="J215" s="1">
        <v>44211</v>
      </c>
      <c r="K215">
        <v>2021</v>
      </c>
      <c r="L215" s="1">
        <v>43444</v>
      </c>
      <c r="M215" t="s">
        <v>314</v>
      </c>
      <c r="N215" t="s">
        <v>1104</v>
      </c>
      <c r="O215">
        <v>9700</v>
      </c>
      <c r="P215" t="s">
        <v>116</v>
      </c>
      <c r="S215" t="s">
        <v>116</v>
      </c>
      <c r="T215" t="s">
        <v>116</v>
      </c>
      <c r="U215">
        <v>21</v>
      </c>
      <c r="W215">
        <v>2040</v>
      </c>
      <c r="Y215">
        <v>9763</v>
      </c>
      <c r="Z215">
        <v>9700</v>
      </c>
      <c r="AA215" t="s">
        <v>125</v>
      </c>
      <c r="AB215" t="s">
        <v>698</v>
      </c>
      <c r="AC215" t="s">
        <v>699</v>
      </c>
      <c r="AD215" t="s">
        <v>128</v>
      </c>
      <c r="AH215" t="s">
        <v>317</v>
      </c>
      <c r="AI215" t="s">
        <v>116</v>
      </c>
      <c r="AS215" t="s">
        <v>116</v>
      </c>
      <c r="AT215" t="s">
        <v>116</v>
      </c>
      <c r="AU215" t="s">
        <v>116</v>
      </c>
      <c r="AV215">
        <v>2100</v>
      </c>
      <c r="AW215" t="s">
        <v>138</v>
      </c>
      <c r="AX215">
        <v>9700</v>
      </c>
      <c r="AY215" t="s">
        <v>125</v>
      </c>
      <c r="AZ215" t="s">
        <v>998</v>
      </c>
      <c r="BA215" t="s">
        <v>999</v>
      </c>
      <c r="BB215">
        <v>95169506000</v>
      </c>
      <c r="BC215">
        <v>24</v>
      </c>
      <c r="BD215">
        <v>931175330</v>
      </c>
      <c r="BE215" t="s">
        <v>1105</v>
      </c>
      <c r="BF215" t="s">
        <v>142</v>
      </c>
      <c r="BG215" t="s">
        <v>143</v>
      </c>
      <c r="BH215">
        <v>83</v>
      </c>
      <c r="BI215" t="s">
        <v>1106</v>
      </c>
      <c r="BJ215" t="s">
        <v>116</v>
      </c>
      <c r="BK215" t="s">
        <v>1105</v>
      </c>
      <c r="BL215" t="s">
        <v>239</v>
      </c>
      <c r="BM215" t="s">
        <v>1107</v>
      </c>
      <c r="BN215" t="s">
        <v>1002</v>
      </c>
      <c r="BO215" t="s">
        <v>318</v>
      </c>
      <c r="BP215" s="1">
        <v>44249</v>
      </c>
      <c r="BQ215" t="s">
        <v>346</v>
      </c>
      <c r="BS215" t="s">
        <v>149</v>
      </c>
      <c r="BU215" t="s">
        <v>150</v>
      </c>
      <c r="BV215" t="s">
        <v>318</v>
      </c>
      <c r="BW215" s="1">
        <v>44500</v>
      </c>
      <c r="BX215" t="s">
        <v>318</v>
      </c>
      <c r="BY215" s="1">
        <v>44249</v>
      </c>
      <c r="BZ215" t="s">
        <v>703</v>
      </c>
      <c r="CA215" t="s">
        <v>704</v>
      </c>
      <c r="CB215" t="s">
        <v>705</v>
      </c>
      <c r="CD215" t="s">
        <v>142</v>
      </c>
      <c r="CF215" t="s">
        <v>648</v>
      </c>
      <c r="CG215" t="s">
        <v>649</v>
      </c>
      <c r="CH215" t="s">
        <v>116</v>
      </c>
      <c r="CI215" t="s">
        <v>650</v>
      </c>
      <c r="CJ215" t="s">
        <v>116</v>
      </c>
      <c r="CK215" t="s">
        <v>650</v>
      </c>
      <c r="CL215" t="s">
        <v>706</v>
      </c>
      <c r="CM215" t="s">
        <v>143</v>
      </c>
      <c r="CN215" t="s">
        <v>707</v>
      </c>
      <c r="CP215" t="s">
        <v>116</v>
      </c>
      <c r="CQ215" t="s">
        <v>457</v>
      </c>
      <c r="CR215">
        <v>30792986</v>
      </c>
      <c r="CS215">
        <v>2</v>
      </c>
      <c r="CT215">
        <v>6034585529</v>
      </c>
      <c r="CU215" s="2">
        <v>0</v>
      </c>
      <c r="CV215" s="2">
        <v>0</v>
      </c>
      <c r="CW215">
        <v>0</v>
      </c>
      <c r="CX215" s="2">
        <v>0</v>
      </c>
      <c r="CY215">
        <v>1</v>
      </c>
      <c r="CZ215">
        <v>1</v>
      </c>
      <c r="DA215" t="s">
        <v>319</v>
      </c>
      <c r="DB215" t="s">
        <v>159</v>
      </c>
      <c r="DC215" t="s">
        <v>320</v>
      </c>
      <c r="DD215" t="s">
        <v>320</v>
      </c>
      <c r="DE215" t="s">
        <v>320</v>
      </c>
      <c r="DF215" t="s">
        <v>1003</v>
      </c>
      <c r="DG215" t="s">
        <v>605</v>
      </c>
      <c r="DH215" t="s">
        <v>605</v>
      </c>
      <c r="DI215" t="s">
        <v>635</v>
      </c>
      <c r="DJ215" t="s">
        <v>605</v>
      </c>
      <c r="DK215">
        <v>0</v>
      </c>
      <c r="DL215" s="1">
        <v>44197</v>
      </c>
      <c r="DM215" t="b">
        <v>1</v>
      </c>
    </row>
    <row r="216" spans="1:117" x14ac:dyDescent="0.25">
      <c r="A216" t="s">
        <v>116</v>
      </c>
      <c r="B216" t="s">
        <v>219</v>
      </c>
      <c r="C216" t="s">
        <v>220</v>
      </c>
      <c r="D216" t="s">
        <v>174</v>
      </c>
      <c r="E216" t="s">
        <v>175</v>
      </c>
      <c r="F216" t="s">
        <v>332</v>
      </c>
      <c r="G216" t="s">
        <v>122</v>
      </c>
      <c r="H216" s="1">
        <v>44256</v>
      </c>
      <c r="I216" s="1">
        <v>44130</v>
      </c>
      <c r="J216" s="1">
        <v>44256</v>
      </c>
      <c r="K216">
        <v>2021</v>
      </c>
      <c r="L216" s="1">
        <v>43441</v>
      </c>
      <c r="M216" t="s">
        <v>314</v>
      </c>
      <c r="N216" t="s">
        <v>1108</v>
      </c>
      <c r="O216">
        <v>9700</v>
      </c>
      <c r="P216" t="s">
        <v>116</v>
      </c>
      <c r="S216" t="s">
        <v>116</v>
      </c>
      <c r="T216" t="s">
        <v>116</v>
      </c>
      <c r="U216">
        <v>21</v>
      </c>
      <c r="W216">
        <v>2040</v>
      </c>
      <c r="Y216">
        <v>9763</v>
      </c>
      <c r="Z216">
        <v>9700</v>
      </c>
      <c r="AA216" t="s">
        <v>125</v>
      </c>
      <c r="AB216" t="s">
        <v>698</v>
      </c>
      <c r="AC216" t="s">
        <v>699</v>
      </c>
      <c r="AD216" t="s">
        <v>128</v>
      </c>
      <c r="AH216" t="s">
        <v>317</v>
      </c>
      <c r="AI216" t="s">
        <v>116</v>
      </c>
      <c r="AS216" t="s">
        <v>116</v>
      </c>
      <c r="AT216" t="s">
        <v>116</v>
      </c>
      <c r="AU216" t="s">
        <v>116</v>
      </c>
      <c r="AV216">
        <v>2100</v>
      </c>
      <c r="AW216" t="s">
        <v>138</v>
      </c>
      <c r="AX216">
        <v>9700</v>
      </c>
      <c r="AY216" t="s">
        <v>125</v>
      </c>
      <c r="AZ216" t="s">
        <v>998</v>
      </c>
      <c r="BA216" t="s">
        <v>999</v>
      </c>
      <c r="BB216">
        <v>95169511000</v>
      </c>
      <c r="BC216">
        <v>6</v>
      </c>
      <c r="BD216">
        <v>19156127</v>
      </c>
      <c r="BE216" t="s">
        <v>1109</v>
      </c>
      <c r="BF216" t="s">
        <v>142</v>
      </c>
      <c r="BG216" t="s">
        <v>143</v>
      </c>
      <c r="BH216">
        <v>9</v>
      </c>
      <c r="BI216" t="s">
        <v>1110</v>
      </c>
      <c r="BJ216" t="s">
        <v>116</v>
      </c>
      <c r="BK216" t="s">
        <v>1109</v>
      </c>
      <c r="BL216" t="s">
        <v>811</v>
      </c>
      <c r="BM216" t="s">
        <v>1001</v>
      </c>
      <c r="BN216" t="s">
        <v>1002</v>
      </c>
      <c r="BO216" t="s">
        <v>318</v>
      </c>
      <c r="BP216" s="1">
        <v>44249</v>
      </c>
      <c r="BQ216" t="s">
        <v>346</v>
      </c>
      <c r="BS216" t="s">
        <v>149</v>
      </c>
      <c r="BU216" t="s">
        <v>150</v>
      </c>
      <c r="BV216" t="s">
        <v>318</v>
      </c>
      <c r="BW216" s="1">
        <v>44500</v>
      </c>
      <c r="BX216" t="s">
        <v>318</v>
      </c>
      <c r="BY216" s="1">
        <v>44249</v>
      </c>
      <c r="BZ216" t="s">
        <v>703</v>
      </c>
      <c r="CA216" t="s">
        <v>704</v>
      </c>
      <c r="CB216" t="s">
        <v>705</v>
      </c>
      <c r="CD216" t="s">
        <v>142</v>
      </c>
      <c r="CF216" t="s">
        <v>648</v>
      </c>
      <c r="CG216" t="s">
        <v>649</v>
      </c>
      <c r="CH216" t="s">
        <v>116</v>
      </c>
      <c r="CI216" t="s">
        <v>650</v>
      </c>
      <c r="CJ216" t="s">
        <v>116</v>
      </c>
      <c r="CK216" t="s">
        <v>650</v>
      </c>
      <c r="CL216" t="s">
        <v>706</v>
      </c>
      <c r="CM216" t="s">
        <v>143</v>
      </c>
      <c r="CN216" t="s">
        <v>707</v>
      </c>
      <c r="CP216" t="s">
        <v>116</v>
      </c>
      <c r="CQ216" t="s">
        <v>457</v>
      </c>
      <c r="CR216">
        <v>30792986</v>
      </c>
      <c r="CS216">
        <v>2</v>
      </c>
      <c r="CT216">
        <v>6034585529</v>
      </c>
      <c r="CU216" s="2">
        <v>0</v>
      </c>
      <c r="CV216" s="2">
        <v>0</v>
      </c>
      <c r="CW216">
        <v>0</v>
      </c>
      <c r="CX216" s="2">
        <v>0</v>
      </c>
      <c r="CY216">
        <v>1</v>
      </c>
      <c r="CZ216">
        <v>1</v>
      </c>
      <c r="DA216" t="s">
        <v>319</v>
      </c>
      <c r="DB216" t="s">
        <v>159</v>
      </c>
      <c r="DC216" t="s">
        <v>320</v>
      </c>
      <c r="DD216" t="s">
        <v>320</v>
      </c>
      <c r="DE216" t="s">
        <v>320</v>
      </c>
      <c r="DF216" t="s">
        <v>1003</v>
      </c>
      <c r="DG216" t="s">
        <v>605</v>
      </c>
      <c r="DH216" t="s">
        <v>605</v>
      </c>
      <c r="DI216" t="s">
        <v>635</v>
      </c>
      <c r="DJ216" t="s">
        <v>605</v>
      </c>
      <c r="DK216">
        <v>0</v>
      </c>
      <c r="DL216" s="1">
        <v>44197</v>
      </c>
      <c r="DM216" t="b">
        <v>1</v>
      </c>
    </row>
    <row r="217" spans="1:117" x14ac:dyDescent="0.25">
      <c r="A217" t="s">
        <v>116</v>
      </c>
      <c r="B217" t="s">
        <v>219</v>
      </c>
      <c r="C217" t="s">
        <v>220</v>
      </c>
      <c r="D217" t="s">
        <v>174</v>
      </c>
      <c r="E217" t="s">
        <v>175</v>
      </c>
      <c r="F217" t="s">
        <v>332</v>
      </c>
      <c r="G217" t="s">
        <v>122</v>
      </c>
      <c r="H217" s="1">
        <v>44277</v>
      </c>
      <c r="I217" s="1">
        <v>44096</v>
      </c>
      <c r="J217" s="1">
        <v>44277</v>
      </c>
      <c r="K217">
        <v>2020</v>
      </c>
      <c r="L217" s="1">
        <v>43700</v>
      </c>
      <c r="M217" t="s">
        <v>208</v>
      </c>
      <c r="N217" t="s">
        <v>1060</v>
      </c>
      <c r="O217">
        <v>9700</v>
      </c>
      <c r="P217" t="s">
        <v>116</v>
      </c>
      <c r="Q217">
        <v>0</v>
      </c>
      <c r="S217" t="s">
        <v>116</v>
      </c>
      <c r="T217" t="s">
        <v>116</v>
      </c>
      <c r="U217" t="s">
        <v>116</v>
      </c>
      <c r="Y217">
        <v>1700</v>
      </c>
      <c r="Z217">
        <v>9700</v>
      </c>
      <c r="AA217" t="s">
        <v>125</v>
      </c>
      <c r="AB217" t="s">
        <v>1061</v>
      </c>
      <c r="AC217" t="s">
        <v>1062</v>
      </c>
      <c r="AD217" t="s">
        <v>128</v>
      </c>
      <c r="AE217" t="s">
        <v>1063</v>
      </c>
      <c r="AF217" t="s">
        <v>1064</v>
      </c>
      <c r="AG217" t="s">
        <v>1063</v>
      </c>
      <c r="AH217" t="s">
        <v>1065</v>
      </c>
      <c r="AI217" t="s">
        <v>116</v>
      </c>
      <c r="AJ217" t="s">
        <v>1066</v>
      </c>
      <c r="AK217" t="s">
        <v>1067</v>
      </c>
      <c r="AL217" t="s">
        <v>1066</v>
      </c>
      <c r="AS217" t="s">
        <v>116</v>
      </c>
      <c r="AT217" t="s">
        <v>116</v>
      </c>
      <c r="AU217" t="s">
        <v>116</v>
      </c>
      <c r="AV217">
        <v>1700</v>
      </c>
      <c r="AW217" t="s">
        <v>385</v>
      </c>
      <c r="AX217">
        <v>9700</v>
      </c>
      <c r="AY217" t="s">
        <v>125</v>
      </c>
      <c r="AZ217" t="s">
        <v>1061</v>
      </c>
      <c r="BA217" t="s">
        <v>1062</v>
      </c>
      <c r="BB217">
        <v>92575180111</v>
      </c>
      <c r="BC217">
        <v>22</v>
      </c>
      <c r="BD217">
        <v>774782843</v>
      </c>
      <c r="BE217" t="s">
        <v>1068</v>
      </c>
      <c r="BF217" t="s">
        <v>142</v>
      </c>
      <c r="BG217" t="s">
        <v>143</v>
      </c>
      <c r="BH217">
        <v>157</v>
      </c>
      <c r="BI217" t="s">
        <v>1069</v>
      </c>
      <c r="BJ217" t="s">
        <v>116</v>
      </c>
      <c r="BK217" t="s">
        <v>1068</v>
      </c>
      <c r="BL217" t="s">
        <v>471</v>
      </c>
      <c r="BM217" t="s">
        <v>1111</v>
      </c>
      <c r="BN217" t="s">
        <v>893</v>
      </c>
      <c r="BO217" t="s">
        <v>1071</v>
      </c>
      <c r="BP217" s="1">
        <v>44098</v>
      </c>
      <c r="BQ217" t="s">
        <v>148</v>
      </c>
      <c r="BS217" t="s">
        <v>149</v>
      </c>
      <c r="BU217" t="s">
        <v>150</v>
      </c>
      <c r="BV217" t="s">
        <v>1071</v>
      </c>
      <c r="BW217" s="1">
        <v>44098</v>
      </c>
      <c r="BX217" t="s">
        <v>1071</v>
      </c>
      <c r="BY217" s="1">
        <v>44098</v>
      </c>
      <c r="BZ217" t="s">
        <v>303</v>
      </c>
      <c r="CA217" t="s">
        <v>304</v>
      </c>
      <c r="CB217" t="s">
        <v>1072</v>
      </c>
      <c r="CD217" t="s">
        <v>142</v>
      </c>
      <c r="CF217" t="s">
        <v>1073</v>
      </c>
      <c r="CG217" t="s">
        <v>1073</v>
      </c>
      <c r="CH217" t="s">
        <v>116</v>
      </c>
      <c r="CI217" t="s">
        <v>1074</v>
      </c>
      <c r="CJ217" t="s">
        <v>116</v>
      </c>
      <c r="CK217" t="s">
        <v>1074</v>
      </c>
      <c r="CL217" t="s">
        <v>1068</v>
      </c>
      <c r="CM217" t="s">
        <v>143</v>
      </c>
      <c r="CN217" t="s">
        <v>1075</v>
      </c>
      <c r="CP217" t="s">
        <v>116</v>
      </c>
      <c r="CQ217" t="s">
        <v>478</v>
      </c>
      <c r="CR217">
        <v>774782843</v>
      </c>
      <c r="CS217">
        <v>22</v>
      </c>
      <c r="CT217">
        <v>2812406500</v>
      </c>
      <c r="CU217" s="2">
        <v>0</v>
      </c>
      <c r="CV217" s="2">
        <v>750000</v>
      </c>
      <c r="CW217">
        <v>750000</v>
      </c>
      <c r="CX217" s="2">
        <v>0</v>
      </c>
      <c r="CY217">
        <v>1</v>
      </c>
      <c r="CZ217">
        <v>1</v>
      </c>
      <c r="DA217" t="s">
        <v>385</v>
      </c>
      <c r="DB217" t="s">
        <v>159</v>
      </c>
      <c r="DC217" t="s">
        <v>397</v>
      </c>
      <c r="DD217" t="s">
        <v>397</v>
      </c>
      <c r="DE217" t="s">
        <v>397</v>
      </c>
      <c r="DF217" t="s">
        <v>901</v>
      </c>
      <c r="DG217" t="s">
        <v>605</v>
      </c>
      <c r="DH217" t="s">
        <v>605</v>
      </c>
      <c r="DI217" t="s">
        <v>606</v>
      </c>
      <c r="DJ217" t="s">
        <v>605</v>
      </c>
      <c r="DK217">
        <v>769787.68733154098</v>
      </c>
      <c r="DL217" s="1">
        <v>43831</v>
      </c>
      <c r="DM217" t="b">
        <v>1</v>
      </c>
    </row>
    <row r="218" spans="1:117" x14ac:dyDescent="0.25">
      <c r="A218" t="s">
        <v>116</v>
      </c>
      <c r="B218" t="s">
        <v>219</v>
      </c>
      <c r="C218" t="s">
        <v>220</v>
      </c>
      <c r="D218" t="s">
        <v>174</v>
      </c>
      <c r="E218" t="s">
        <v>175</v>
      </c>
      <c r="F218" t="s">
        <v>332</v>
      </c>
      <c r="G218" t="s">
        <v>122</v>
      </c>
      <c r="H218" s="1">
        <v>44277</v>
      </c>
      <c r="I218" s="1">
        <v>44159</v>
      </c>
      <c r="J218" s="1">
        <v>44277</v>
      </c>
      <c r="K218">
        <v>2021</v>
      </c>
      <c r="L218" s="1">
        <v>43700</v>
      </c>
      <c r="M218" t="s">
        <v>249</v>
      </c>
      <c r="N218" t="s">
        <v>1060</v>
      </c>
      <c r="O218">
        <v>9700</v>
      </c>
      <c r="P218" t="s">
        <v>116</v>
      </c>
      <c r="Q218">
        <v>0</v>
      </c>
      <c r="S218" t="s">
        <v>116</v>
      </c>
      <c r="T218" t="s">
        <v>116</v>
      </c>
      <c r="U218" t="s">
        <v>116</v>
      </c>
      <c r="Y218">
        <v>1700</v>
      </c>
      <c r="Z218">
        <v>9700</v>
      </c>
      <c r="AA218" t="s">
        <v>125</v>
      </c>
      <c r="AB218" t="s">
        <v>1061</v>
      </c>
      <c r="AC218" t="s">
        <v>1062</v>
      </c>
      <c r="AD218" t="s">
        <v>128</v>
      </c>
      <c r="AE218" t="s">
        <v>1063</v>
      </c>
      <c r="AF218" t="s">
        <v>1064</v>
      </c>
      <c r="AG218" t="s">
        <v>1063</v>
      </c>
      <c r="AH218" t="s">
        <v>1065</v>
      </c>
      <c r="AI218" t="s">
        <v>116</v>
      </c>
      <c r="AJ218" t="s">
        <v>1066</v>
      </c>
      <c r="AK218" t="s">
        <v>1067</v>
      </c>
      <c r="AL218" t="s">
        <v>1066</v>
      </c>
      <c r="AS218" t="s">
        <v>116</v>
      </c>
      <c r="AT218" t="s">
        <v>116</v>
      </c>
      <c r="AU218" t="s">
        <v>116</v>
      </c>
      <c r="AV218">
        <v>1700</v>
      </c>
      <c r="AW218" t="s">
        <v>385</v>
      </c>
      <c r="AX218">
        <v>9700</v>
      </c>
      <c r="AY218" t="s">
        <v>125</v>
      </c>
      <c r="AZ218" t="s">
        <v>1061</v>
      </c>
      <c r="BA218" t="s">
        <v>1062</v>
      </c>
      <c r="BB218">
        <v>93902366111</v>
      </c>
      <c r="BC218">
        <v>22</v>
      </c>
      <c r="BD218">
        <v>774782843</v>
      </c>
      <c r="BE218" t="s">
        <v>1068</v>
      </c>
      <c r="BF218" t="s">
        <v>142</v>
      </c>
      <c r="BG218" t="s">
        <v>143</v>
      </c>
      <c r="BH218">
        <v>157</v>
      </c>
      <c r="BI218" t="s">
        <v>1069</v>
      </c>
      <c r="BJ218" t="s">
        <v>116</v>
      </c>
      <c r="BK218" t="s">
        <v>1068</v>
      </c>
      <c r="BL218" t="s">
        <v>471</v>
      </c>
      <c r="BM218" t="s">
        <v>1112</v>
      </c>
      <c r="BN218" t="s">
        <v>893</v>
      </c>
      <c r="BO218" t="s">
        <v>1071</v>
      </c>
      <c r="BP218" s="1">
        <v>44169</v>
      </c>
      <c r="BQ218" t="s">
        <v>148</v>
      </c>
      <c r="BS218" t="s">
        <v>149</v>
      </c>
      <c r="BU218" t="s">
        <v>150</v>
      </c>
      <c r="BV218" t="s">
        <v>1071</v>
      </c>
      <c r="BW218" s="1">
        <v>44254</v>
      </c>
      <c r="BX218" t="s">
        <v>1071</v>
      </c>
      <c r="BY218" s="1">
        <v>44158</v>
      </c>
      <c r="BZ218" t="s">
        <v>151</v>
      </c>
      <c r="CA218" t="s">
        <v>152</v>
      </c>
      <c r="CB218" t="s">
        <v>1072</v>
      </c>
      <c r="CD218" t="s">
        <v>142</v>
      </c>
      <c r="CF218" t="s">
        <v>1073</v>
      </c>
      <c r="CG218" t="s">
        <v>1073</v>
      </c>
      <c r="CH218" t="s">
        <v>116</v>
      </c>
      <c r="CI218" t="s">
        <v>1074</v>
      </c>
      <c r="CJ218" t="s">
        <v>116</v>
      </c>
      <c r="CK218" t="s">
        <v>1074</v>
      </c>
      <c r="CL218" t="s">
        <v>1068</v>
      </c>
      <c r="CM218" t="s">
        <v>143</v>
      </c>
      <c r="CN218" t="s">
        <v>1075</v>
      </c>
      <c r="CP218" t="s">
        <v>116</v>
      </c>
      <c r="CQ218" t="s">
        <v>478</v>
      </c>
      <c r="CR218">
        <v>774782843</v>
      </c>
      <c r="CS218">
        <v>22</v>
      </c>
      <c r="CT218">
        <v>2812406500</v>
      </c>
      <c r="CU218" s="2">
        <v>0</v>
      </c>
      <c r="CV218" s="2">
        <v>0</v>
      </c>
      <c r="CW218">
        <v>0</v>
      </c>
      <c r="CX218" s="2">
        <v>0</v>
      </c>
      <c r="CY218">
        <v>1</v>
      </c>
      <c r="CZ218">
        <v>1</v>
      </c>
      <c r="DA218" t="s">
        <v>385</v>
      </c>
      <c r="DB218" t="s">
        <v>159</v>
      </c>
      <c r="DC218" t="s">
        <v>397</v>
      </c>
      <c r="DD218" t="s">
        <v>397</v>
      </c>
      <c r="DE218" t="s">
        <v>397</v>
      </c>
      <c r="DF218" t="s">
        <v>901</v>
      </c>
      <c r="DG218" t="s">
        <v>605</v>
      </c>
      <c r="DH218" t="s">
        <v>605</v>
      </c>
      <c r="DI218" t="s">
        <v>606</v>
      </c>
      <c r="DJ218" t="s">
        <v>605</v>
      </c>
      <c r="DK218">
        <v>0</v>
      </c>
      <c r="DL218" s="1">
        <v>44197</v>
      </c>
      <c r="DM218" t="b">
        <v>1</v>
      </c>
    </row>
    <row r="219" spans="1:117" x14ac:dyDescent="0.25">
      <c r="A219" t="s">
        <v>116</v>
      </c>
      <c r="B219" t="s">
        <v>219</v>
      </c>
      <c r="C219" t="s">
        <v>220</v>
      </c>
      <c r="D219" t="s">
        <v>174</v>
      </c>
      <c r="E219" t="s">
        <v>175</v>
      </c>
      <c r="F219" t="s">
        <v>332</v>
      </c>
      <c r="G219" t="s">
        <v>122</v>
      </c>
      <c r="H219" s="1">
        <v>44285</v>
      </c>
      <c r="I219" s="1">
        <v>44130</v>
      </c>
      <c r="J219" s="1">
        <v>44285</v>
      </c>
      <c r="K219">
        <v>2021</v>
      </c>
      <c r="L219" s="1">
        <v>44104</v>
      </c>
      <c r="M219" t="s">
        <v>314</v>
      </c>
      <c r="N219" t="s">
        <v>1113</v>
      </c>
      <c r="O219">
        <v>9700</v>
      </c>
      <c r="P219" t="s">
        <v>116</v>
      </c>
      <c r="S219" t="s">
        <v>116</v>
      </c>
      <c r="T219" t="s">
        <v>116</v>
      </c>
      <c r="U219" t="s">
        <v>116</v>
      </c>
      <c r="Y219">
        <v>9763</v>
      </c>
      <c r="Z219">
        <v>9700</v>
      </c>
      <c r="AA219" t="s">
        <v>125</v>
      </c>
      <c r="AB219" t="s">
        <v>698</v>
      </c>
      <c r="AC219" t="s">
        <v>699</v>
      </c>
      <c r="AD219" t="s">
        <v>128</v>
      </c>
      <c r="AH219" t="s">
        <v>317</v>
      </c>
      <c r="AI219" t="s">
        <v>116</v>
      </c>
      <c r="AS219" t="s">
        <v>116</v>
      </c>
      <c r="AT219" t="s">
        <v>116</v>
      </c>
      <c r="AU219" t="s">
        <v>116</v>
      </c>
      <c r="AX219" t="s">
        <v>116</v>
      </c>
      <c r="BB219">
        <v>95187544000</v>
      </c>
      <c r="BC219">
        <v>2</v>
      </c>
      <c r="BD219">
        <v>30792986</v>
      </c>
      <c r="BE219" t="s">
        <v>706</v>
      </c>
      <c r="BF219" t="s">
        <v>142</v>
      </c>
      <c r="BG219" t="s">
        <v>143</v>
      </c>
      <c r="BH219">
        <v>15</v>
      </c>
      <c r="BI219" t="s">
        <v>644</v>
      </c>
      <c r="BJ219" t="s">
        <v>116</v>
      </c>
      <c r="BK219" t="s">
        <v>706</v>
      </c>
      <c r="BL219" t="s">
        <v>450</v>
      </c>
      <c r="BM219" t="s">
        <v>1003</v>
      </c>
      <c r="BN219" t="s">
        <v>1002</v>
      </c>
      <c r="BO219" t="s">
        <v>318</v>
      </c>
      <c r="BP219" s="1">
        <v>44250</v>
      </c>
      <c r="BQ219" t="s">
        <v>346</v>
      </c>
      <c r="BS219" t="s">
        <v>149</v>
      </c>
      <c r="BU219" t="s">
        <v>150</v>
      </c>
      <c r="BV219" t="s">
        <v>318</v>
      </c>
      <c r="BW219" s="1">
        <v>44500</v>
      </c>
      <c r="BX219" t="s">
        <v>318</v>
      </c>
      <c r="BY219" s="1">
        <v>44250</v>
      </c>
      <c r="BZ219" t="s">
        <v>703</v>
      </c>
      <c r="CA219" t="s">
        <v>704</v>
      </c>
      <c r="CB219" t="s">
        <v>705</v>
      </c>
      <c r="CD219" t="s">
        <v>142</v>
      </c>
      <c r="CF219" t="s">
        <v>648</v>
      </c>
      <c r="CG219" t="s">
        <v>649</v>
      </c>
      <c r="CH219" t="s">
        <v>116</v>
      </c>
      <c r="CI219" t="s">
        <v>650</v>
      </c>
      <c r="CJ219" t="s">
        <v>116</v>
      </c>
      <c r="CK219" t="s">
        <v>650</v>
      </c>
      <c r="CL219" t="s">
        <v>706</v>
      </c>
      <c r="CM219" t="s">
        <v>143</v>
      </c>
      <c r="CN219" t="s">
        <v>707</v>
      </c>
      <c r="CP219" t="s">
        <v>116</v>
      </c>
      <c r="CQ219" t="s">
        <v>457</v>
      </c>
      <c r="CR219">
        <v>30792986</v>
      </c>
      <c r="CS219">
        <v>2</v>
      </c>
      <c r="CT219">
        <v>6034585529</v>
      </c>
      <c r="CU219" s="2">
        <v>0</v>
      </c>
      <c r="CV219" s="2">
        <v>0</v>
      </c>
      <c r="CW219">
        <v>0</v>
      </c>
      <c r="CX219" s="2">
        <v>0</v>
      </c>
      <c r="CY219">
        <v>1</v>
      </c>
      <c r="CZ219">
        <v>1</v>
      </c>
      <c r="DA219" t="s">
        <v>319</v>
      </c>
      <c r="DB219" t="s">
        <v>159</v>
      </c>
      <c r="DC219" t="s">
        <v>320</v>
      </c>
      <c r="DD219" t="s">
        <v>320</v>
      </c>
      <c r="DE219" t="s">
        <v>320</v>
      </c>
      <c r="DF219" t="s">
        <v>1003</v>
      </c>
      <c r="DG219" t="s">
        <v>605</v>
      </c>
      <c r="DH219" t="s">
        <v>605</v>
      </c>
      <c r="DI219" t="s">
        <v>635</v>
      </c>
      <c r="DJ219" t="s">
        <v>605</v>
      </c>
      <c r="DK219">
        <v>0</v>
      </c>
      <c r="DL219" s="1">
        <v>44197</v>
      </c>
      <c r="DM219" t="b">
        <v>1</v>
      </c>
    </row>
    <row r="220" spans="1:117" x14ac:dyDescent="0.25">
      <c r="A220" t="s">
        <v>116</v>
      </c>
      <c r="B220" t="s">
        <v>219</v>
      </c>
      <c r="C220" t="s">
        <v>220</v>
      </c>
      <c r="D220" t="s">
        <v>174</v>
      </c>
      <c r="E220" t="s">
        <v>175</v>
      </c>
      <c r="F220" t="s">
        <v>332</v>
      </c>
      <c r="G220" t="s">
        <v>122</v>
      </c>
      <c r="H220" s="1">
        <v>44286</v>
      </c>
      <c r="I220" s="1">
        <v>44130</v>
      </c>
      <c r="J220" s="1">
        <v>44286</v>
      </c>
      <c r="K220">
        <v>2021</v>
      </c>
      <c r="L220" s="1">
        <v>43441</v>
      </c>
      <c r="M220" t="s">
        <v>314</v>
      </c>
      <c r="N220" t="s">
        <v>1114</v>
      </c>
      <c r="O220">
        <v>9700</v>
      </c>
      <c r="P220" t="s">
        <v>116</v>
      </c>
      <c r="S220" t="s">
        <v>116</v>
      </c>
      <c r="T220" t="s">
        <v>116</v>
      </c>
      <c r="U220">
        <v>21</v>
      </c>
      <c r="W220">
        <v>2040</v>
      </c>
      <c r="Y220">
        <v>9763</v>
      </c>
      <c r="Z220">
        <v>9700</v>
      </c>
      <c r="AA220" t="s">
        <v>125</v>
      </c>
      <c r="AB220" t="s">
        <v>698</v>
      </c>
      <c r="AC220" t="s">
        <v>699</v>
      </c>
      <c r="AD220" t="s">
        <v>128</v>
      </c>
      <c r="AH220" t="s">
        <v>317</v>
      </c>
      <c r="AI220" t="s">
        <v>116</v>
      </c>
      <c r="AS220" t="s">
        <v>116</v>
      </c>
      <c r="AT220" t="s">
        <v>116</v>
      </c>
      <c r="AU220" t="s">
        <v>116</v>
      </c>
      <c r="AV220">
        <v>2100</v>
      </c>
      <c r="AW220" t="s">
        <v>138</v>
      </c>
      <c r="AX220">
        <v>9700</v>
      </c>
      <c r="AY220" t="s">
        <v>125</v>
      </c>
      <c r="AZ220" t="s">
        <v>998</v>
      </c>
      <c r="BA220" t="s">
        <v>999</v>
      </c>
      <c r="BB220">
        <v>95169510000</v>
      </c>
      <c r="BC220">
        <v>2</v>
      </c>
      <c r="BD220">
        <v>30792986</v>
      </c>
      <c r="BE220" t="s">
        <v>706</v>
      </c>
      <c r="BF220" t="s">
        <v>142</v>
      </c>
      <c r="BG220" t="s">
        <v>143</v>
      </c>
      <c r="BH220">
        <v>15</v>
      </c>
      <c r="BI220" t="s">
        <v>644</v>
      </c>
      <c r="BJ220" t="s">
        <v>116</v>
      </c>
      <c r="BK220" t="s">
        <v>706</v>
      </c>
      <c r="BL220" t="s">
        <v>450</v>
      </c>
      <c r="BM220" t="s">
        <v>1001</v>
      </c>
      <c r="BN220" t="s">
        <v>1002</v>
      </c>
      <c r="BO220" t="s">
        <v>318</v>
      </c>
      <c r="BP220" s="1">
        <v>44249</v>
      </c>
      <c r="BQ220" t="s">
        <v>346</v>
      </c>
      <c r="BS220" t="s">
        <v>149</v>
      </c>
      <c r="BU220" t="s">
        <v>150</v>
      </c>
      <c r="BV220" t="s">
        <v>318</v>
      </c>
      <c r="BW220" s="1">
        <v>44500</v>
      </c>
      <c r="BX220" t="s">
        <v>318</v>
      </c>
      <c r="BY220" s="1">
        <v>44249</v>
      </c>
      <c r="BZ220" t="s">
        <v>703</v>
      </c>
      <c r="CA220" t="s">
        <v>704</v>
      </c>
      <c r="CB220" t="s">
        <v>705</v>
      </c>
      <c r="CD220" t="s">
        <v>142</v>
      </c>
      <c r="CF220" t="s">
        <v>648</v>
      </c>
      <c r="CG220" t="s">
        <v>649</v>
      </c>
      <c r="CH220" t="s">
        <v>116</v>
      </c>
      <c r="CI220" t="s">
        <v>650</v>
      </c>
      <c r="CJ220" t="s">
        <v>116</v>
      </c>
      <c r="CK220" t="s">
        <v>650</v>
      </c>
      <c r="CL220" t="s">
        <v>706</v>
      </c>
      <c r="CM220" t="s">
        <v>143</v>
      </c>
      <c r="CN220" t="s">
        <v>707</v>
      </c>
      <c r="CP220" t="s">
        <v>116</v>
      </c>
      <c r="CQ220" t="s">
        <v>457</v>
      </c>
      <c r="CR220">
        <v>30792986</v>
      </c>
      <c r="CS220">
        <v>2</v>
      </c>
      <c r="CT220">
        <v>6034585529</v>
      </c>
      <c r="CU220" s="2">
        <v>0</v>
      </c>
      <c r="CV220" s="2">
        <v>0</v>
      </c>
      <c r="CW220">
        <v>0</v>
      </c>
      <c r="CX220" s="2">
        <v>0</v>
      </c>
      <c r="CY220">
        <v>1</v>
      </c>
      <c r="CZ220">
        <v>1</v>
      </c>
      <c r="DA220" t="s">
        <v>319</v>
      </c>
      <c r="DB220" t="s">
        <v>159</v>
      </c>
      <c r="DC220" t="s">
        <v>320</v>
      </c>
      <c r="DD220" t="s">
        <v>320</v>
      </c>
      <c r="DE220" t="s">
        <v>320</v>
      </c>
      <c r="DF220" t="s">
        <v>1003</v>
      </c>
      <c r="DG220" t="s">
        <v>605</v>
      </c>
      <c r="DH220" t="s">
        <v>605</v>
      </c>
      <c r="DI220" t="s">
        <v>635</v>
      </c>
      <c r="DJ220" t="s">
        <v>605</v>
      </c>
      <c r="DK220">
        <v>0</v>
      </c>
      <c r="DL220" s="1">
        <v>44197</v>
      </c>
      <c r="DM220" t="b">
        <v>1</v>
      </c>
    </row>
    <row r="221" spans="1:117" x14ac:dyDescent="0.25">
      <c r="A221" t="s">
        <v>116</v>
      </c>
      <c r="B221" t="s">
        <v>219</v>
      </c>
      <c r="C221" t="s">
        <v>220</v>
      </c>
      <c r="D221" t="s">
        <v>174</v>
      </c>
      <c r="E221" t="s">
        <v>175</v>
      </c>
      <c r="F221" t="s">
        <v>332</v>
      </c>
      <c r="G221" t="s">
        <v>122</v>
      </c>
      <c r="H221" s="1">
        <v>44286</v>
      </c>
      <c r="I221" s="1">
        <v>44130</v>
      </c>
      <c r="J221" s="1">
        <v>44286</v>
      </c>
      <c r="K221">
        <v>2021</v>
      </c>
      <c r="L221" s="1">
        <v>43636</v>
      </c>
      <c r="M221" t="s">
        <v>314</v>
      </c>
      <c r="N221" t="s">
        <v>1115</v>
      </c>
      <c r="O221">
        <v>9700</v>
      </c>
      <c r="P221" t="s">
        <v>116</v>
      </c>
      <c r="S221" t="s">
        <v>116</v>
      </c>
      <c r="T221" t="s">
        <v>116</v>
      </c>
      <c r="U221">
        <v>21</v>
      </c>
      <c r="W221">
        <v>2040</v>
      </c>
      <c r="Y221">
        <v>9763</v>
      </c>
      <c r="Z221">
        <v>9700</v>
      </c>
      <c r="AA221" t="s">
        <v>125</v>
      </c>
      <c r="AB221" t="s">
        <v>698</v>
      </c>
      <c r="AC221" t="s">
        <v>699</v>
      </c>
      <c r="AD221" t="s">
        <v>128</v>
      </c>
      <c r="AH221" t="s">
        <v>317</v>
      </c>
      <c r="AI221" t="s">
        <v>116</v>
      </c>
      <c r="AS221" t="s">
        <v>116</v>
      </c>
      <c r="AT221" t="s">
        <v>116</v>
      </c>
      <c r="AU221" t="s">
        <v>116</v>
      </c>
      <c r="AV221">
        <v>2100</v>
      </c>
      <c r="AW221" t="s">
        <v>138</v>
      </c>
      <c r="AX221">
        <v>9700</v>
      </c>
      <c r="AY221" t="s">
        <v>125</v>
      </c>
      <c r="AZ221" t="s">
        <v>998</v>
      </c>
      <c r="BA221" t="s">
        <v>999</v>
      </c>
      <c r="BB221">
        <v>95187535000</v>
      </c>
      <c r="BC221">
        <v>31</v>
      </c>
      <c r="BD221">
        <v>787501003</v>
      </c>
      <c r="BE221" t="s">
        <v>469</v>
      </c>
      <c r="BF221" t="s">
        <v>142</v>
      </c>
      <c r="BG221" t="s">
        <v>143</v>
      </c>
      <c r="BH221">
        <v>491</v>
      </c>
      <c r="BI221" t="s">
        <v>1116</v>
      </c>
      <c r="BJ221" t="s">
        <v>116</v>
      </c>
      <c r="BK221" t="s">
        <v>469</v>
      </c>
      <c r="BL221" t="s">
        <v>471</v>
      </c>
      <c r="BM221" t="s">
        <v>1001</v>
      </c>
      <c r="BN221" t="s">
        <v>1002</v>
      </c>
      <c r="BO221" t="s">
        <v>318</v>
      </c>
      <c r="BP221" s="1">
        <v>44250</v>
      </c>
      <c r="BQ221" t="s">
        <v>346</v>
      </c>
      <c r="BS221" t="s">
        <v>149</v>
      </c>
      <c r="BU221" t="s">
        <v>150</v>
      </c>
      <c r="BV221" t="s">
        <v>318</v>
      </c>
      <c r="BW221" s="1">
        <v>44500</v>
      </c>
      <c r="BX221" t="s">
        <v>318</v>
      </c>
      <c r="BY221" s="1">
        <v>44250</v>
      </c>
      <c r="BZ221" t="s">
        <v>703</v>
      </c>
      <c r="CA221" t="s">
        <v>704</v>
      </c>
      <c r="CB221" t="s">
        <v>705</v>
      </c>
      <c r="CD221" t="s">
        <v>142</v>
      </c>
      <c r="CF221" t="s">
        <v>648</v>
      </c>
      <c r="CG221" t="s">
        <v>649</v>
      </c>
      <c r="CH221" t="s">
        <v>116</v>
      </c>
      <c r="CI221" t="s">
        <v>650</v>
      </c>
      <c r="CJ221" t="s">
        <v>116</v>
      </c>
      <c r="CK221" t="s">
        <v>650</v>
      </c>
      <c r="CL221" t="s">
        <v>706</v>
      </c>
      <c r="CM221" t="s">
        <v>143</v>
      </c>
      <c r="CN221" t="s">
        <v>707</v>
      </c>
      <c r="CP221" t="s">
        <v>116</v>
      </c>
      <c r="CQ221" t="s">
        <v>457</v>
      </c>
      <c r="CR221">
        <v>30792986</v>
      </c>
      <c r="CS221">
        <v>2</v>
      </c>
      <c r="CT221">
        <v>6034585529</v>
      </c>
      <c r="CU221" s="2">
        <v>0</v>
      </c>
      <c r="CV221" s="2">
        <v>0</v>
      </c>
      <c r="CW221">
        <v>0</v>
      </c>
      <c r="CX221" s="2">
        <v>0</v>
      </c>
      <c r="CY221">
        <v>1</v>
      </c>
      <c r="CZ221">
        <v>1</v>
      </c>
      <c r="DA221" t="s">
        <v>319</v>
      </c>
      <c r="DB221" t="s">
        <v>159</v>
      </c>
      <c r="DC221" t="s">
        <v>320</v>
      </c>
      <c r="DD221" t="s">
        <v>320</v>
      </c>
      <c r="DE221" t="s">
        <v>320</v>
      </c>
      <c r="DF221" t="s">
        <v>1003</v>
      </c>
      <c r="DG221" t="s">
        <v>605</v>
      </c>
      <c r="DH221" t="s">
        <v>605</v>
      </c>
      <c r="DI221" t="s">
        <v>635</v>
      </c>
      <c r="DJ221" t="s">
        <v>605</v>
      </c>
      <c r="DK221">
        <v>0</v>
      </c>
      <c r="DL221" s="1">
        <v>44197</v>
      </c>
      <c r="DM221" t="b">
        <v>1</v>
      </c>
    </row>
    <row r="222" spans="1:117" x14ac:dyDescent="0.25">
      <c r="A222" t="s">
        <v>116</v>
      </c>
      <c r="B222" t="s">
        <v>219</v>
      </c>
      <c r="C222" t="s">
        <v>220</v>
      </c>
      <c r="D222" t="s">
        <v>174</v>
      </c>
      <c r="E222" t="s">
        <v>175</v>
      </c>
      <c r="F222" t="s">
        <v>332</v>
      </c>
      <c r="G222" t="s">
        <v>122</v>
      </c>
      <c r="H222" s="1">
        <v>44289</v>
      </c>
      <c r="I222" s="1">
        <v>44130</v>
      </c>
      <c r="J222" s="1">
        <v>44289</v>
      </c>
      <c r="K222">
        <v>2021</v>
      </c>
      <c r="L222" s="1">
        <v>43559</v>
      </c>
      <c r="M222" t="s">
        <v>314</v>
      </c>
      <c r="N222" t="s">
        <v>1117</v>
      </c>
      <c r="O222">
        <v>9700</v>
      </c>
      <c r="P222" t="s">
        <v>116</v>
      </c>
      <c r="S222" t="s">
        <v>116</v>
      </c>
      <c r="T222" t="s">
        <v>116</v>
      </c>
      <c r="U222">
        <v>21</v>
      </c>
      <c r="W222">
        <v>2040</v>
      </c>
      <c r="Y222">
        <v>9763</v>
      </c>
      <c r="Z222">
        <v>9700</v>
      </c>
      <c r="AA222" t="s">
        <v>125</v>
      </c>
      <c r="AB222" t="s">
        <v>698</v>
      </c>
      <c r="AC222" t="s">
        <v>699</v>
      </c>
      <c r="AD222" t="s">
        <v>128</v>
      </c>
      <c r="AH222" t="s">
        <v>317</v>
      </c>
      <c r="AI222" t="s">
        <v>116</v>
      </c>
      <c r="AS222" t="s">
        <v>116</v>
      </c>
      <c r="AT222" t="s">
        <v>116</v>
      </c>
      <c r="AU222" t="s">
        <v>116</v>
      </c>
      <c r="AV222">
        <v>2100</v>
      </c>
      <c r="AW222" t="s">
        <v>138</v>
      </c>
      <c r="AX222">
        <v>9700</v>
      </c>
      <c r="AY222" t="s">
        <v>125</v>
      </c>
      <c r="AZ222" t="s">
        <v>998</v>
      </c>
      <c r="BA222" t="s">
        <v>999</v>
      </c>
      <c r="BB222">
        <v>95187534000</v>
      </c>
      <c r="BC222">
        <v>4</v>
      </c>
      <c r="BD222">
        <v>805305001</v>
      </c>
      <c r="BE222" t="s">
        <v>1118</v>
      </c>
      <c r="BF222" t="s">
        <v>142</v>
      </c>
      <c r="BG222" t="s">
        <v>143</v>
      </c>
      <c r="BH222">
        <v>123</v>
      </c>
      <c r="BI222" t="s">
        <v>1119</v>
      </c>
      <c r="BJ222" t="s">
        <v>116</v>
      </c>
      <c r="BK222" t="s">
        <v>1118</v>
      </c>
      <c r="BL222" t="s">
        <v>279</v>
      </c>
      <c r="BM222" t="s">
        <v>1001</v>
      </c>
      <c r="BN222" t="s">
        <v>1002</v>
      </c>
      <c r="BO222" t="s">
        <v>318</v>
      </c>
      <c r="BP222" s="1">
        <v>44250</v>
      </c>
      <c r="BQ222" t="s">
        <v>346</v>
      </c>
      <c r="BS222" t="s">
        <v>149</v>
      </c>
      <c r="BU222" t="s">
        <v>150</v>
      </c>
      <c r="BV222" t="s">
        <v>318</v>
      </c>
      <c r="BW222" s="1">
        <v>44502</v>
      </c>
      <c r="BX222" t="s">
        <v>318</v>
      </c>
      <c r="BY222" s="1">
        <v>44250</v>
      </c>
      <c r="BZ222" t="s">
        <v>703</v>
      </c>
      <c r="CA222" t="s">
        <v>704</v>
      </c>
      <c r="CB222" t="s">
        <v>705</v>
      </c>
      <c r="CD222" t="s">
        <v>142</v>
      </c>
      <c r="CF222" t="s">
        <v>648</v>
      </c>
      <c r="CG222" t="s">
        <v>649</v>
      </c>
      <c r="CH222" t="s">
        <v>116</v>
      </c>
      <c r="CI222" t="s">
        <v>650</v>
      </c>
      <c r="CJ222" t="s">
        <v>116</v>
      </c>
      <c r="CK222" t="s">
        <v>650</v>
      </c>
      <c r="CL222" t="s">
        <v>706</v>
      </c>
      <c r="CM222" t="s">
        <v>143</v>
      </c>
      <c r="CN222" t="s">
        <v>707</v>
      </c>
      <c r="CP222" t="s">
        <v>116</v>
      </c>
      <c r="CQ222" t="s">
        <v>457</v>
      </c>
      <c r="CR222">
        <v>30792986</v>
      </c>
      <c r="CS222">
        <v>2</v>
      </c>
      <c r="CT222">
        <v>6034585529</v>
      </c>
      <c r="CU222" s="2">
        <v>0</v>
      </c>
      <c r="CV222" s="2">
        <v>0</v>
      </c>
      <c r="CW222">
        <v>0</v>
      </c>
      <c r="CX222" s="2">
        <v>0</v>
      </c>
      <c r="CY222">
        <v>1</v>
      </c>
      <c r="CZ222">
        <v>1</v>
      </c>
      <c r="DA222" t="s">
        <v>319</v>
      </c>
      <c r="DB222" t="s">
        <v>159</v>
      </c>
      <c r="DC222" t="s">
        <v>320</v>
      </c>
      <c r="DD222" t="s">
        <v>320</v>
      </c>
      <c r="DE222" t="s">
        <v>320</v>
      </c>
      <c r="DF222" t="s">
        <v>1003</v>
      </c>
      <c r="DG222" t="s">
        <v>605</v>
      </c>
      <c r="DH222" t="s">
        <v>605</v>
      </c>
      <c r="DI222" t="s">
        <v>635</v>
      </c>
      <c r="DJ222" t="s">
        <v>605</v>
      </c>
      <c r="DK222">
        <v>0</v>
      </c>
      <c r="DL222" s="1">
        <v>44197</v>
      </c>
      <c r="DM222" t="b">
        <v>1</v>
      </c>
    </row>
    <row r="223" spans="1:117" x14ac:dyDescent="0.25">
      <c r="A223" t="s">
        <v>116</v>
      </c>
      <c r="B223" t="s">
        <v>219</v>
      </c>
      <c r="C223" t="s">
        <v>220</v>
      </c>
      <c r="D223" t="s">
        <v>174</v>
      </c>
      <c r="E223" t="s">
        <v>175</v>
      </c>
      <c r="F223" t="s">
        <v>332</v>
      </c>
      <c r="G223" t="s">
        <v>122</v>
      </c>
      <c r="H223" s="1">
        <v>44299</v>
      </c>
      <c r="I223" s="1">
        <v>44130</v>
      </c>
      <c r="J223" s="1">
        <v>44299</v>
      </c>
      <c r="K223">
        <v>2021</v>
      </c>
      <c r="L223" s="1">
        <v>43441</v>
      </c>
      <c r="M223" t="s">
        <v>314</v>
      </c>
      <c r="N223" t="s">
        <v>1120</v>
      </c>
      <c r="O223">
        <v>9700</v>
      </c>
      <c r="P223" t="s">
        <v>116</v>
      </c>
      <c r="S223" t="s">
        <v>116</v>
      </c>
      <c r="T223" t="s">
        <v>116</v>
      </c>
      <c r="U223">
        <v>21</v>
      </c>
      <c r="W223">
        <v>2040</v>
      </c>
      <c r="Y223">
        <v>9763</v>
      </c>
      <c r="Z223">
        <v>9700</v>
      </c>
      <c r="AA223" t="s">
        <v>125</v>
      </c>
      <c r="AB223" t="s">
        <v>698</v>
      </c>
      <c r="AC223" t="s">
        <v>699</v>
      </c>
      <c r="AD223" t="s">
        <v>128</v>
      </c>
      <c r="AH223" t="s">
        <v>317</v>
      </c>
      <c r="AI223" t="s">
        <v>116</v>
      </c>
      <c r="AS223" t="s">
        <v>116</v>
      </c>
      <c r="AT223" t="s">
        <v>116</v>
      </c>
      <c r="AU223" t="s">
        <v>116</v>
      </c>
      <c r="AV223">
        <v>2100</v>
      </c>
      <c r="AW223" t="s">
        <v>138</v>
      </c>
      <c r="AX223">
        <v>9700</v>
      </c>
      <c r="AY223" t="s">
        <v>125</v>
      </c>
      <c r="AZ223" t="s">
        <v>998</v>
      </c>
      <c r="BA223" t="s">
        <v>999</v>
      </c>
      <c r="BB223">
        <v>95169512000</v>
      </c>
      <c r="BC223">
        <v>2</v>
      </c>
      <c r="BD223">
        <v>30792986</v>
      </c>
      <c r="BE223" t="s">
        <v>706</v>
      </c>
      <c r="BF223" t="s">
        <v>142</v>
      </c>
      <c r="BG223" t="s">
        <v>143</v>
      </c>
      <c r="BH223">
        <v>15</v>
      </c>
      <c r="BI223" t="s">
        <v>644</v>
      </c>
      <c r="BJ223" t="s">
        <v>116</v>
      </c>
      <c r="BK223" t="s">
        <v>706</v>
      </c>
      <c r="BL223" t="s">
        <v>450</v>
      </c>
      <c r="BM223" t="s">
        <v>1001</v>
      </c>
      <c r="BN223" t="s">
        <v>1002</v>
      </c>
      <c r="BO223" t="s">
        <v>318</v>
      </c>
      <c r="BP223" s="1">
        <v>44249</v>
      </c>
      <c r="BQ223" t="s">
        <v>346</v>
      </c>
      <c r="BS223" t="s">
        <v>149</v>
      </c>
      <c r="BU223" t="s">
        <v>150</v>
      </c>
      <c r="BV223" t="s">
        <v>318</v>
      </c>
      <c r="BW223" s="1">
        <v>44500</v>
      </c>
      <c r="BX223" t="s">
        <v>318</v>
      </c>
      <c r="BY223" s="1">
        <v>44249</v>
      </c>
      <c r="BZ223" t="s">
        <v>703</v>
      </c>
      <c r="CA223" t="s">
        <v>704</v>
      </c>
      <c r="CB223" t="s">
        <v>705</v>
      </c>
      <c r="CD223" t="s">
        <v>142</v>
      </c>
      <c r="CF223" t="s">
        <v>648</v>
      </c>
      <c r="CG223" t="s">
        <v>649</v>
      </c>
      <c r="CH223" t="s">
        <v>116</v>
      </c>
      <c r="CI223" t="s">
        <v>650</v>
      </c>
      <c r="CJ223" t="s">
        <v>116</v>
      </c>
      <c r="CK223" t="s">
        <v>650</v>
      </c>
      <c r="CL223" t="s">
        <v>706</v>
      </c>
      <c r="CM223" t="s">
        <v>143</v>
      </c>
      <c r="CN223" t="s">
        <v>707</v>
      </c>
      <c r="CP223" t="s">
        <v>116</v>
      </c>
      <c r="CQ223" t="s">
        <v>457</v>
      </c>
      <c r="CR223">
        <v>30792986</v>
      </c>
      <c r="CS223">
        <v>2</v>
      </c>
      <c r="CT223">
        <v>6034585529</v>
      </c>
      <c r="CU223" s="2">
        <v>0</v>
      </c>
      <c r="CV223" s="2">
        <v>0</v>
      </c>
      <c r="CW223">
        <v>0</v>
      </c>
      <c r="CX223" s="2">
        <v>0</v>
      </c>
      <c r="CY223">
        <v>1</v>
      </c>
      <c r="CZ223">
        <v>1</v>
      </c>
      <c r="DA223" t="s">
        <v>319</v>
      </c>
      <c r="DB223" t="s">
        <v>159</v>
      </c>
      <c r="DC223" t="s">
        <v>320</v>
      </c>
      <c r="DD223" t="s">
        <v>320</v>
      </c>
      <c r="DE223" t="s">
        <v>320</v>
      </c>
      <c r="DF223" t="s">
        <v>1003</v>
      </c>
      <c r="DG223" t="s">
        <v>605</v>
      </c>
      <c r="DH223" t="s">
        <v>605</v>
      </c>
      <c r="DI223" t="s">
        <v>635</v>
      </c>
      <c r="DJ223" t="s">
        <v>605</v>
      </c>
      <c r="DK223">
        <v>0</v>
      </c>
      <c r="DL223" s="1">
        <v>44197</v>
      </c>
      <c r="DM223" t="b">
        <v>1</v>
      </c>
    </row>
    <row r="224" spans="1:117" x14ac:dyDescent="0.25">
      <c r="A224" t="s">
        <v>116</v>
      </c>
      <c r="B224" t="s">
        <v>219</v>
      </c>
      <c r="C224" t="s">
        <v>220</v>
      </c>
      <c r="D224" t="s">
        <v>174</v>
      </c>
      <c r="E224" t="s">
        <v>175</v>
      </c>
      <c r="F224" t="s">
        <v>332</v>
      </c>
      <c r="G224" t="s">
        <v>122</v>
      </c>
      <c r="H224" s="1">
        <v>44304</v>
      </c>
      <c r="I224" s="1">
        <v>43595</v>
      </c>
      <c r="J224" s="1">
        <v>44304</v>
      </c>
      <c r="K224">
        <v>2019</v>
      </c>
      <c r="L224" s="1">
        <v>43595</v>
      </c>
      <c r="M224">
        <v>0</v>
      </c>
      <c r="N224" t="s">
        <v>1121</v>
      </c>
      <c r="O224">
        <v>9700</v>
      </c>
      <c r="P224" t="s">
        <v>116</v>
      </c>
      <c r="Q224">
        <v>0</v>
      </c>
      <c r="S224" t="s">
        <v>116</v>
      </c>
      <c r="T224" t="s">
        <v>116</v>
      </c>
      <c r="U224" t="s">
        <v>116</v>
      </c>
      <c r="Y224">
        <v>5700</v>
      </c>
      <c r="Z224">
        <v>9700</v>
      </c>
      <c r="AA224" t="s">
        <v>125</v>
      </c>
      <c r="AB224" t="s">
        <v>581</v>
      </c>
      <c r="AC224" t="s">
        <v>582</v>
      </c>
      <c r="AD224" t="s">
        <v>128</v>
      </c>
      <c r="AE224" t="s">
        <v>583</v>
      </c>
      <c r="AF224" t="s">
        <v>584</v>
      </c>
      <c r="AG224" t="s">
        <v>583</v>
      </c>
      <c r="AH224" t="s">
        <v>585</v>
      </c>
      <c r="AI224" t="s">
        <v>116</v>
      </c>
      <c r="AJ224" t="s">
        <v>586</v>
      </c>
      <c r="AK224" t="s">
        <v>587</v>
      </c>
      <c r="AL224" t="s">
        <v>588</v>
      </c>
      <c r="AS224" t="s">
        <v>116</v>
      </c>
      <c r="AT224" t="s">
        <v>116</v>
      </c>
      <c r="AU224" t="s">
        <v>116</v>
      </c>
      <c r="AV224">
        <v>5700</v>
      </c>
      <c r="AW224" t="s">
        <v>234</v>
      </c>
      <c r="AX224">
        <v>9700</v>
      </c>
      <c r="AY224" t="s">
        <v>125</v>
      </c>
      <c r="AZ224" t="s">
        <v>589</v>
      </c>
      <c r="BA224" t="s">
        <v>590</v>
      </c>
      <c r="BB224">
        <v>92901401111</v>
      </c>
      <c r="BC224">
        <v>11</v>
      </c>
      <c r="BD224">
        <v>221025979</v>
      </c>
      <c r="BE224" t="s">
        <v>1122</v>
      </c>
      <c r="BF224" t="s">
        <v>142</v>
      </c>
      <c r="BG224" t="s">
        <v>143</v>
      </c>
      <c r="BH224">
        <v>59</v>
      </c>
      <c r="BI224" t="s">
        <v>792</v>
      </c>
      <c r="BJ224" t="s">
        <v>116</v>
      </c>
      <c r="BK224" t="s">
        <v>1122</v>
      </c>
      <c r="BL224" t="s">
        <v>793</v>
      </c>
      <c r="BM224" t="s">
        <v>613</v>
      </c>
      <c r="BN224" t="s">
        <v>595</v>
      </c>
      <c r="BO224" t="s">
        <v>596</v>
      </c>
      <c r="BP224" s="1">
        <v>44113</v>
      </c>
      <c r="BQ224" t="s">
        <v>148</v>
      </c>
      <c r="BS224" t="s">
        <v>149</v>
      </c>
      <c r="BU224" t="s">
        <v>150</v>
      </c>
      <c r="BV224" t="s">
        <v>596</v>
      </c>
      <c r="BW224" s="1">
        <v>44113</v>
      </c>
      <c r="BX224" t="s">
        <v>596</v>
      </c>
      <c r="BY224" s="1">
        <v>44112</v>
      </c>
      <c r="CB224" t="s">
        <v>1123</v>
      </c>
      <c r="CD224" t="s">
        <v>142</v>
      </c>
      <c r="CF224" t="s">
        <v>1124</v>
      </c>
      <c r="CG224" t="s">
        <v>1125</v>
      </c>
      <c r="CH224" t="s">
        <v>116</v>
      </c>
      <c r="CI224" t="s">
        <v>1126</v>
      </c>
      <c r="CJ224" t="s">
        <v>116</v>
      </c>
      <c r="CK224" t="s">
        <v>1127</v>
      </c>
      <c r="CL224" t="s">
        <v>1122</v>
      </c>
      <c r="CM224" t="s">
        <v>143</v>
      </c>
      <c r="CN224" t="s">
        <v>1128</v>
      </c>
      <c r="CP224" t="s">
        <v>116</v>
      </c>
      <c r="CQ224" t="s">
        <v>802</v>
      </c>
      <c r="CR224">
        <v>221025979</v>
      </c>
      <c r="CS224">
        <v>11</v>
      </c>
      <c r="CT224">
        <v>7032704286</v>
      </c>
      <c r="CU224" s="2">
        <v>1641286</v>
      </c>
      <c r="CV224" s="2">
        <v>622635</v>
      </c>
      <c r="CW224">
        <v>622635</v>
      </c>
      <c r="CX224" s="2">
        <v>0</v>
      </c>
      <c r="CY224">
        <v>1</v>
      </c>
      <c r="CZ224">
        <v>1</v>
      </c>
      <c r="DA224" t="s">
        <v>234</v>
      </c>
      <c r="DB224" t="s">
        <v>159</v>
      </c>
      <c r="DC224" t="s">
        <v>247</v>
      </c>
      <c r="DD224" t="s">
        <v>247</v>
      </c>
      <c r="DE224" t="s">
        <v>247</v>
      </c>
      <c r="DF224" t="s">
        <v>604</v>
      </c>
      <c r="DG224" t="s">
        <v>605</v>
      </c>
      <c r="DH224" t="s">
        <v>605</v>
      </c>
      <c r="DI224" t="s">
        <v>606</v>
      </c>
      <c r="DJ224" t="s">
        <v>605</v>
      </c>
      <c r="DK224">
        <v>652037.05183176196</v>
      </c>
      <c r="DL224" s="1">
        <v>43466</v>
      </c>
      <c r="DM224" t="b">
        <v>1</v>
      </c>
    </row>
    <row r="225" spans="1:117" ht="270" x14ac:dyDescent="0.25">
      <c r="A225" t="s">
        <v>116</v>
      </c>
      <c r="B225" t="s">
        <v>219</v>
      </c>
      <c r="C225" t="s">
        <v>220</v>
      </c>
      <c r="D225" t="s">
        <v>174</v>
      </c>
      <c r="E225" t="s">
        <v>175</v>
      </c>
      <c r="F225" t="s">
        <v>332</v>
      </c>
      <c r="G225" t="s">
        <v>122</v>
      </c>
      <c r="H225" s="1">
        <v>44304</v>
      </c>
      <c r="I225" s="1">
        <v>43613</v>
      </c>
      <c r="J225" s="1">
        <v>44304</v>
      </c>
      <c r="K225">
        <v>2019</v>
      </c>
      <c r="L225" s="1">
        <v>43595</v>
      </c>
      <c r="M225" t="s">
        <v>172</v>
      </c>
      <c r="N225" t="s">
        <v>1121</v>
      </c>
      <c r="O225">
        <v>9700</v>
      </c>
      <c r="P225" t="s">
        <v>116</v>
      </c>
      <c r="Q225">
        <v>0</v>
      </c>
      <c r="S225" t="s">
        <v>116</v>
      </c>
      <c r="T225" t="s">
        <v>116</v>
      </c>
      <c r="U225" t="s">
        <v>116</v>
      </c>
      <c r="Y225">
        <v>5700</v>
      </c>
      <c r="Z225">
        <v>9700</v>
      </c>
      <c r="AA225" t="s">
        <v>125</v>
      </c>
      <c r="AB225" t="s">
        <v>581</v>
      </c>
      <c r="AC225" t="s">
        <v>582</v>
      </c>
      <c r="AD225" t="s">
        <v>128</v>
      </c>
      <c r="AE225" t="s">
        <v>583</v>
      </c>
      <c r="AF225" t="s">
        <v>584</v>
      </c>
      <c r="AG225" t="s">
        <v>583</v>
      </c>
      <c r="AH225" t="s">
        <v>585</v>
      </c>
      <c r="AI225" t="s">
        <v>116</v>
      </c>
      <c r="AJ225" t="s">
        <v>586</v>
      </c>
      <c r="AK225" t="s">
        <v>587</v>
      </c>
      <c r="AL225" t="s">
        <v>588</v>
      </c>
      <c r="AS225" t="s">
        <v>116</v>
      </c>
      <c r="AT225" t="s">
        <v>116</v>
      </c>
      <c r="AU225" t="s">
        <v>116</v>
      </c>
      <c r="AV225">
        <v>5700</v>
      </c>
      <c r="AW225" t="s">
        <v>234</v>
      </c>
      <c r="AX225">
        <v>9700</v>
      </c>
      <c r="AY225" t="s">
        <v>125</v>
      </c>
      <c r="AZ225" t="s">
        <v>589</v>
      </c>
      <c r="BA225" t="s">
        <v>590</v>
      </c>
      <c r="BB225">
        <v>92903959111</v>
      </c>
      <c r="BC225">
        <v>11</v>
      </c>
      <c r="BD225">
        <v>221025979</v>
      </c>
      <c r="BE225" t="s">
        <v>1122</v>
      </c>
      <c r="BF225" t="s">
        <v>142</v>
      </c>
      <c r="BG225" t="s">
        <v>143</v>
      </c>
      <c r="BH225">
        <v>59</v>
      </c>
      <c r="BI225" t="s">
        <v>792</v>
      </c>
      <c r="BJ225" t="s">
        <v>116</v>
      </c>
      <c r="BK225" t="s">
        <v>1122</v>
      </c>
      <c r="BL225" t="s">
        <v>793</v>
      </c>
      <c r="BM225" s="3" t="s">
        <v>594</v>
      </c>
      <c r="BN225" t="s">
        <v>595</v>
      </c>
      <c r="BO225" t="s">
        <v>596</v>
      </c>
      <c r="BP225" s="1">
        <v>44113</v>
      </c>
      <c r="BQ225" t="s">
        <v>148</v>
      </c>
      <c r="BS225" t="s">
        <v>149</v>
      </c>
      <c r="BU225" t="s">
        <v>150</v>
      </c>
      <c r="BV225" t="s">
        <v>596</v>
      </c>
      <c r="BW225" s="1">
        <v>44113</v>
      </c>
      <c r="BX225" t="s">
        <v>596</v>
      </c>
      <c r="BY225" s="1">
        <v>44113</v>
      </c>
      <c r="BZ225" t="s">
        <v>151</v>
      </c>
      <c r="CA225" t="s">
        <v>152</v>
      </c>
      <c r="CB225" t="s">
        <v>1123</v>
      </c>
      <c r="CD225" t="s">
        <v>142</v>
      </c>
      <c r="CF225" t="s">
        <v>1124</v>
      </c>
      <c r="CG225" t="s">
        <v>1125</v>
      </c>
      <c r="CH225" t="s">
        <v>116</v>
      </c>
      <c r="CI225" t="s">
        <v>1126</v>
      </c>
      <c r="CJ225" t="s">
        <v>116</v>
      </c>
      <c r="CK225" t="s">
        <v>1127</v>
      </c>
      <c r="CL225" t="s">
        <v>1122</v>
      </c>
      <c r="CM225" t="s">
        <v>143</v>
      </c>
      <c r="CN225" t="s">
        <v>1128</v>
      </c>
      <c r="CP225" t="s">
        <v>116</v>
      </c>
      <c r="CQ225" t="s">
        <v>802</v>
      </c>
      <c r="CR225">
        <v>221025979</v>
      </c>
      <c r="CS225">
        <v>11</v>
      </c>
      <c r="CT225">
        <v>7032704286</v>
      </c>
      <c r="CU225" s="2">
        <v>0</v>
      </c>
      <c r="CV225" s="2">
        <v>0</v>
      </c>
      <c r="CW225">
        <v>0</v>
      </c>
      <c r="CX225" s="2">
        <v>0</v>
      </c>
      <c r="CY225">
        <v>1</v>
      </c>
      <c r="CZ225">
        <v>1</v>
      </c>
      <c r="DA225" t="s">
        <v>234</v>
      </c>
      <c r="DB225" t="s">
        <v>159</v>
      </c>
      <c r="DC225" t="s">
        <v>247</v>
      </c>
      <c r="DD225" t="s">
        <v>247</v>
      </c>
      <c r="DE225" t="s">
        <v>247</v>
      </c>
      <c r="DF225" t="s">
        <v>604</v>
      </c>
      <c r="DG225" t="s">
        <v>605</v>
      </c>
      <c r="DH225" t="s">
        <v>605</v>
      </c>
      <c r="DI225" t="s">
        <v>606</v>
      </c>
      <c r="DJ225" t="s">
        <v>605</v>
      </c>
      <c r="DK225">
        <v>0</v>
      </c>
      <c r="DL225" s="1">
        <v>43466</v>
      </c>
      <c r="DM225" t="b">
        <v>1</v>
      </c>
    </row>
    <row r="226" spans="1:117" x14ac:dyDescent="0.25">
      <c r="A226" t="s">
        <v>116</v>
      </c>
      <c r="B226" t="s">
        <v>219</v>
      </c>
      <c r="C226" t="s">
        <v>220</v>
      </c>
      <c r="D226" t="s">
        <v>174</v>
      </c>
      <c r="E226" t="s">
        <v>175</v>
      </c>
      <c r="F226" t="s">
        <v>332</v>
      </c>
      <c r="G226" t="s">
        <v>122</v>
      </c>
      <c r="H226" s="1">
        <v>44304</v>
      </c>
      <c r="I226" s="1">
        <v>43787</v>
      </c>
      <c r="J226" s="1">
        <v>44304</v>
      </c>
      <c r="K226">
        <v>2020</v>
      </c>
      <c r="L226" s="1">
        <v>43595</v>
      </c>
      <c r="M226" t="s">
        <v>123</v>
      </c>
      <c r="N226" t="s">
        <v>1121</v>
      </c>
      <c r="O226">
        <v>9700</v>
      </c>
      <c r="P226" t="s">
        <v>116</v>
      </c>
      <c r="Q226">
        <v>0</v>
      </c>
      <c r="S226" t="s">
        <v>116</v>
      </c>
      <c r="T226" t="s">
        <v>116</v>
      </c>
      <c r="U226" t="s">
        <v>116</v>
      </c>
      <c r="Y226">
        <v>5700</v>
      </c>
      <c r="Z226">
        <v>9700</v>
      </c>
      <c r="AA226" t="s">
        <v>125</v>
      </c>
      <c r="AB226" t="s">
        <v>581</v>
      </c>
      <c r="AC226" t="s">
        <v>582</v>
      </c>
      <c r="AD226" t="s">
        <v>128</v>
      </c>
      <c r="AE226" t="s">
        <v>583</v>
      </c>
      <c r="AF226" t="s">
        <v>584</v>
      </c>
      <c r="AG226" t="s">
        <v>583</v>
      </c>
      <c r="AH226" t="s">
        <v>585</v>
      </c>
      <c r="AI226" t="s">
        <v>116</v>
      </c>
      <c r="AJ226" t="s">
        <v>586</v>
      </c>
      <c r="AK226" t="s">
        <v>587</v>
      </c>
      <c r="AL226" t="s">
        <v>588</v>
      </c>
      <c r="AS226" t="s">
        <v>116</v>
      </c>
      <c r="AT226" t="s">
        <v>116</v>
      </c>
      <c r="AU226" t="s">
        <v>116</v>
      </c>
      <c r="AV226">
        <v>5700</v>
      </c>
      <c r="AW226" t="s">
        <v>234</v>
      </c>
      <c r="AX226">
        <v>9700</v>
      </c>
      <c r="AY226" t="s">
        <v>125</v>
      </c>
      <c r="AZ226" t="s">
        <v>589</v>
      </c>
      <c r="BA226" t="s">
        <v>590</v>
      </c>
      <c r="BB226">
        <v>92904399111</v>
      </c>
      <c r="BC226">
        <v>11</v>
      </c>
      <c r="BD226">
        <v>221025979</v>
      </c>
      <c r="BE226" t="s">
        <v>1122</v>
      </c>
      <c r="BF226" t="s">
        <v>142</v>
      </c>
      <c r="BG226" t="s">
        <v>143</v>
      </c>
      <c r="BH226">
        <v>59</v>
      </c>
      <c r="BI226" t="s">
        <v>792</v>
      </c>
      <c r="BJ226" t="s">
        <v>116</v>
      </c>
      <c r="BK226" t="s">
        <v>1122</v>
      </c>
      <c r="BL226" t="s">
        <v>793</v>
      </c>
      <c r="BM226" t="s">
        <v>613</v>
      </c>
      <c r="BN226" t="s">
        <v>595</v>
      </c>
      <c r="BO226" t="s">
        <v>596</v>
      </c>
      <c r="BP226" s="1">
        <v>44113</v>
      </c>
      <c r="BQ226" t="s">
        <v>148</v>
      </c>
      <c r="BS226" t="s">
        <v>149</v>
      </c>
      <c r="BU226" t="s">
        <v>150</v>
      </c>
      <c r="BV226" t="s">
        <v>596</v>
      </c>
      <c r="BW226" s="1">
        <v>44113</v>
      </c>
      <c r="BX226" t="s">
        <v>596</v>
      </c>
      <c r="BY226" s="1">
        <v>44113</v>
      </c>
      <c r="BZ226" t="s">
        <v>204</v>
      </c>
      <c r="CA226" t="s">
        <v>205</v>
      </c>
      <c r="CB226" t="s">
        <v>1123</v>
      </c>
      <c r="CD226" t="s">
        <v>142</v>
      </c>
      <c r="CF226" t="s">
        <v>1124</v>
      </c>
      <c r="CG226" t="s">
        <v>1125</v>
      </c>
      <c r="CH226" t="s">
        <v>116</v>
      </c>
      <c r="CI226" t="s">
        <v>1126</v>
      </c>
      <c r="CJ226" t="s">
        <v>116</v>
      </c>
      <c r="CK226" t="s">
        <v>1127</v>
      </c>
      <c r="CL226" t="s">
        <v>1122</v>
      </c>
      <c r="CM226" t="s">
        <v>143</v>
      </c>
      <c r="CN226" t="s">
        <v>1128</v>
      </c>
      <c r="CP226" t="s">
        <v>116</v>
      </c>
      <c r="CQ226" t="s">
        <v>802</v>
      </c>
      <c r="CR226">
        <v>221025979</v>
      </c>
      <c r="CS226">
        <v>11</v>
      </c>
      <c r="CT226">
        <v>7032704286</v>
      </c>
      <c r="CU226" s="2">
        <v>0</v>
      </c>
      <c r="CV226" s="2">
        <v>0</v>
      </c>
      <c r="CW226">
        <v>-622635</v>
      </c>
      <c r="CX226" s="2">
        <v>0</v>
      </c>
      <c r="CY226">
        <v>1</v>
      </c>
      <c r="CZ226">
        <v>1</v>
      </c>
      <c r="DA226" t="s">
        <v>234</v>
      </c>
      <c r="DB226" t="s">
        <v>159</v>
      </c>
      <c r="DC226" t="s">
        <v>247</v>
      </c>
      <c r="DD226" t="s">
        <v>247</v>
      </c>
      <c r="DE226" t="s">
        <v>247</v>
      </c>
      <c r="DF226" t="s">
        <v>604</v>
      </c>
      <c r="DG226" t="s">
        <v>605</v>
      </c>
      <c r="DH226" t="s">
        <v>605</v>
      </c>
      <c r="DI226" t="s">
        <v>606</v>
      </c>
      <c r="DJ226" t="s">
        <v>605</v>
      </c>
      <c r="DK226">
        <v>-639062.34226889897</v>
      </c>
      <c r="DL226" s="1">
        <v>43831</v>
      </c>
      <c r="DM226" t="b">
        <v>1</v>
      </c>
    </row>
    <row r="227" spans="1:117" x14ac:dyDescent="0.25">
      <c r="A227" t="s">
        <v>116</v>
      </c>
      <c r="B227" t="s">
        <v>219</v>
      </c>
      <c r="C227" t="s">
        <v>220</v>
      </c>
      <c r="D227" t="s">
        <v>174</v>
      </c>
      <c r="E227" t="s">
        <v>175</v>
      </c>
      <c r="F227" t="s">
        <v>332</v>
      </c>
      <c r="G227" t="s">
        <v>122</v>
      </c>
      <c r="H227" s="1">
        <v>44339</v>
      </c>
      <c r="I227" s="1">
        <v>44130</v>
      </c>
      <c r="J227" s="1">
        <v>44339</v>
      </c>
      <c r="K227">
        <v>2021</v>
      </c>
      <c r="L227" s="1">
        <v>43615</v>
      </c>
      <c r="M227" t="s">
        <v>314</v>
      </c>
      <c r="N227" t="s">
        <v>1129</v>
      </c>
      <c r="O227">
        <v>9700</v>
      </c>
      <c r="P227" t="s">
        <v>116</v>
      </c>
      <c r="S227" t="s">
        <v>116</v>
      </c>
      <c r="T227" t="s">
        <v>116</v>
      </c>
      <c r="U227">
        <v>21</v>
      </c>
      <c r="W227">
        <v>2040</v>
      </c>
      <c r="Y227">
        <v>9763</v>
      </c>
      <c r="Z227">
        <v>9700</v>
      </c>
      <c r="AA227" t="s">
        <v>125</v>
      </c>
      <c r="AB227" t="s">
        <v>698</v>
      </c>
      <c r="AC227" t="s">
        <v>699</v>
      </c>
      <c r="AD227" t="s">
        <v>128</v>
      </c>
      <c r="AH227" t="s">
        <v>317</v>
      </c>
      <c r="AI227" t="s">
        <v>116</v>
      </c>
      <c r="AS227" t="s">
        <v>116</v>
      </c>
      <c r="AT227" t="s">
        <v>116</v>
      </c>
      <c r="AU227" t="s">
        <v>116</v>
      </c>
      <c r="AV227">
        <v>2100</v>
      </c>
      <c r="AW227" t="s">
        <v>138</v>
      </c>
      <c r="AX227">
        <v>9700</v>
      </c>
      <c r="AY227" t="s">
        <v>125</v>
      </c>
      <c r="AZ227" t="s">
        <v>998</v>
      </c>
      <c r="BA227" t="s">
        <v>999</v>
      </c>
      <c r="BB227">
        <v>98451498000</v>
      </c>
      <c r="BC227">
        <v>10</v>
      </c>
      <c r="BD227">
        <v>201511733</v>
      </c>
      <c r="BE227" t="s">
        <v>1130</v>
      </c>
      <c r="BF227" t="s">
        <v>142</v>
      </c>
      <c r="BG227" t="s">
        <v>143</v>
      </c>
      <c r="BH227">
        <v>59</v>
      </c>
      <c r="BI227" t="s">
        <v>792</v>
      </c>
      <c r="BJ227" t="s">
        <v>116</v>
      </c>
      <c r="BK227" t="s">
        <v>1130</v>
      </c>
      <c r="BL227" t="s">
        <v>793</v>
      </c>
      <c r="BM227" t="s">
        <v>1001</v>
      </c>
      <c r="BN227" t="s">
        <v>1002</v>
      </c>
      <c r="BO227" t="s">
        <v>1131</v>
      </c>
      <c r="BP227" s="1">
        <v>44417</v>
      </c>
      <c r="BQ227" t="s">
        <v>346</v>
      </c>
      <c r="BS227" t="s">
        <v>149</v>
      </c>
      <c r="BU227" t="s">
        <v>150</v>
      </c>
      <c r="BV227" t="s">
        <v>1131</v>
      </c>
      <c r="BW227" s="1">
        <v>44500</v>
      </c>
      <c r="BX227" t="s">
        <v>318</v>
      </c>
      <c r="BY227" s="1">
        <v>44249</v>
      </c>
      <c r="BZ227" t="s">
        <v>1132</v>
      </c>
      <c r="CA227" t="s">
        <v>1133</v>
      </c>
      <c r="CB227" t="s">
        <v>705</v>
      </c>
      <c r="CD227" t="s">
        <v>142</v>
      </c>
      <c r="CF227" t="s">
        <v>648</v>
      </c>
      <c r="CG227" t="s">
        <v>649</v>
      </c>
      <c r="CH227" t="s">
        <v>116</v>
      </c>
      <c r="CI227" t="s">
        <v>650</v>
      </c>
      <c r="CJ227" t="s">
        <v>116</v>
      </c>
      <c r="CK227" t="s">
        <v>650</v>
      </c>
      <c r="CL227" t="s">
        <v>706</v>
      </c>
      <c r="CM227" t="s">
        <v>143</v>
      </c>
      <c r="CN227" t="s">
        <v>707</v>
      </c>
      <c r="CP227" t="s">
        <v>116</v>
      </c>
      <c r="CQ227" t="s">
        <v>457</v>
      </c>
      <c r="CR227">
        <v>30792986</v>
      </c>
      <c r="CS227">
        <v>2</v>
      </c>
      <c r="CT227">
        <v>6034585529</v>
      </c>
      <c r="CU227" s="2">
        <v>0</v>
      </c>
      <c r="CV227" s="2">
        <v>0</v>
      </c>
      <c r="CW227">
        <v>0</v>
      </c>
      <c r="CX227" s="2">
        <v>0</v>
      </c>
      <c r="CY227">
        <v>1</v>
      </c>
      <c r="CZ227">
        <v>1</v>
      </c>
      <c r="DA227" t="s">
        <v>319</v>
      </c>
      <c r="DB227" t="s">
        <v>159</v>
      </c>
      <c r="DC227" t="s">
        <v>320</v>
      </c>
      <c r="DD227" t="s">
        <v>320</v>
      </c>
      <c r="DE227" t="s">
        <v>320</v>
      </c>
      <c r="DF227" t="s">
        <v>1003</v>
      </c>
      <c r="DG227" t="s">
        <v>605</v>
      </c>
      <c r="DH227" t="s">
        <v>605</v>
      </c>
      <c r="DI227" t="s">
        <v>635</v>
      </c>
      <c r="DJ227" t="s">
        <v>605</v>
      </c>
      <c r="DK227">
        <v>0</v>
      </c>
      <c r="DL227" s="1">
        <v>44197</v>
      </c>
      <c r="DM227" t="b">
        <v>1</v>
      </c>
    </row>
    <row r="228" spans="1:117" x14ac:dyDescent="0.25">
      <c r="A228" t="s">
        <v>116</v>
      </c>
      <c r="B228" t="s">
        <v>219</v>
      </c>
      <c r="C228" t="s">
        <v>220</v>
      </c>
      <c r="D228" t="s">
        <v>174</v>
      </c>
      <c r="E228" t="s">
        <v>175</v>
      </c>
      <c r="F228" t="s">
        <v>332</v>
      </c>
      <c r="G228" t="s">
        <v>122</v>
      </c>
      <c r="H228" s="1">
        <v>44346</v>
      </c>
      <c r="I228" s="1">
        <v>43895</v>
      </c>
      <c r="J228" s="1">
        <v>44346</v>
      </c>
      <c r="K228">
        <v>2020</v>
      </c>
      <c r="L228" s="1">
        <v>43895</v>
      </c>
      <c r="M228">
        <v>0</v>
      </c>
      <c r="N228" t="s">
        <v>1134</v>
      </c>
      <c r="O228">
        <v>9700</v>
      </c>
      <c r="P228">
        <v>9700</v>
      </c>
      <c r="Q228">
        <v>0</v>
      </c>
      <c r="R228" t="s">
        <v>1135</v>
      </c>
      <c r="S228" t="s">
        <v>116</v>
      </c>
      <c r="T228" t="s">
        <v>116</v>
      </c>
      <c r="U228" t="s">
        <v>116</v>
      </c>
      <c r="Y228">
        <v>1700</v>
      </c>
      <c r="Z228">
        <v>9700</v>
      </c>
      <c r="AA228" t="s">
        <v>125</v>
      </c>
      <c r="AB228" t="s">
        <v>1136</v>
      </c>
      <c r="AC228" t="s">
        <v>1137</v>
      </c>
      <c r="AD228" t="s">
        <v>128</v>
      </c>
      <c r="AE228" t="s">
        <v>379</v>
      </c>
      <c r="AF228" t="s">
        <v>380</v>
      </c>
      <c r="AG228" t="s">
        <v>379</v>
      </c>
      <c r="AH228" t="s">
        <v>381</v>
      </c>
      <c r="AI228" t="s">
        <v>116</v>
      </c>
      <c r="AJ228" t="s">
        <v>382</v>
      </c>
      <c r="AK228" t="s">
        <v>383</v>
      </c>
      <c r="AL228" t="s">
        <v>384</v>
      </c>
      <c r="AS228" t="s">
        <v>116</v>
      </c>
      <c r="AT228" t="s">
        <v>116</v>
      </c>
      <c r="AU228" t="s">
        <v>116</v>
      </c>
      <c r="AV228">
        <v>1700</v>
      </c>
      <c r="AW228" t="s">
        <v>385</v>
      </c>
      <c r="AX228">
        <v>9700</v>
      </c>
      <c r="AY228" t="s">
        <v>125</v>
      </c>
      <c r="AZ228" t="s">
        <v>1136</v>
      </c>
      <c r="BA228" t="s">
        <v>1137</v>
      </c>
      <c r="BB228">
        <v>89365630111</v>
      </c>
      <c r="BC228">
        <v>1</v>
      </c>
      <c r="BD228">
        <v>294867790</v>
      </c>
      <c r="BE228" t="s">
        <v>729</v>
      </c>
      <c r="BF228" t="s">
        <v>142</v>
      </c>
      <c r="BG228" t="s">
        <v>143</v>
      </c>
      <c r="BH228">
        <v>15</v>
      </c>
      <c r="BI228" t="s">
        <v>730</v>
      </c>
      <c r="BJ228" t="s">
        <v>116</v>
      </c>
      <c r="BK228" t="s">
        <v>729</v>
      </c>
      <c r="BL228" t="s">
        <v>731</v>
      </c>
      <c r="BM228" t="s">
        <v>1138</v>
      </c>
      <c r="BN228" t="s">
        <v>1139</v>
      </c>
      <c r="BO228" t="s">
        <v>1140</v>
      </c>
      <c r="BP228" s="1">
        <v>43927</v>
      </c>
      <c r="BQ228" t="s">
        <v>391</v>
      </c>
      <c r="BS228" t="s">
        <v>149</v>
      </c>
      <c r="BU228" t="s">
        <v>150</v>
      </c>
      <c r="BV228" t="s">
        <v>1140</v>
      </c>
      <c r="BW228" s="1">
        <v>43927</v>
      </c>
      <c r="BX228" t="s">
        <v>1140</v>
      </c>
      <c r="BY228" s="1">
        <v>43927</v>
      </c>
      <c r="CB228" t="s">
        <v>734</v>
      </c>
      <c r="CD228" t="s">
        <v>142</v>
      </c>
      <c r="CF228" t="s">
        <v>735</v>
      </c>
      <c r="CG228" t="s">
        <v>736</v>
      </c>
      <c r="CH228" t="s">
        <v>116</v>
      </c>
      <c r="CI228" t="s">
        <v>737</v>
      </c>
      <c r="CJ228" t="s">
        <v>116</v>
      </c>
      <c r="CK228" t="s">
        <v>738</v>
      </c>
      <c r="CL228" t="s">
        <v>729</v>
      </c>
      <c r="CM228" t="s">
        <v>143</v>
      </c>
      <c r="CN228" t="s">
        <v>739</v>
      </c>
      <c r="CP228" t="s">
        <v>116</v>
      </c>
      <c r="CQ228" t="s">
        <v>740</v>
      </c>
      <c r="CR228">
        <v>294867790</v>
      </c>
      <c r="CS228">
        <v>1</v>
      </c>
      <c r="CT228">
        <v>8437603324</v>
      </c>
      <c r="CU228" s="2">
        <v>3241724</v>
      </c>
      <c r="CV228" s="2">
        <v>3241724</v>
      </c>
      <c r="CW228">
        <v>1529834</v>
      </c>
      <c r="CX228" s="2">
        <v>0</v>
      </c>
      <c r="CY228">
        <v>1</v>
      </c>
      <c r="CZ228">
        <v>1</v>
      </c>
      <c r="DA228" t="s">
        <v>385</v>
      </c>
      <c r="DB228" t="s">
        <v>159</v>
      </c>
      <c r="DC228" t="s">
        <v>397</v>
      </c>
      <c r="DD228" t="s">
        <v>397</v>
      </c>
      <c r="DE228" t="s">
        <v>397</v>
      </c>
      <c r="DF228" t="s">
        <v>1141</v>
      </c>
      <c r="DG228" t="s">
        <v>605</v>
      </c>
      <c r="DH228" t="s">
        <v>605</v>
      </c>
      <c r="DI228" t="s">
        <v>835</v>
      </c>
      <c r="DJ228" t="s">
        <v>605</v>
      </c>
      <c r="DK228">
        <v>1570196.50248154</v>
      </c>
      <c r="DL228" s="1">
        <v>43831</v>
      </c>
      <c r="DM228" t="b">
        <v>1</v>
      </c>
    </row>
    <row r="229" spans="1:117" x14ac:dyDescent="0.25">
      <c r="A229" t="s">
        <v>116</v>
      </c>
      <c r="B229" t="s">
        <v>219</v>
      </c>
      <c r="C229" t="s">
        <v>220</v>
      </c>
      <c r="D229" t="s">
        <v>174</v>
      </c>
      <c r="E229" t="s">
        <v>175</v>
      </c>
      <c r="F229" t="s">
        <v>332</v>
      </c>
      <c r="G229" t="s">
        <v>122</v>
      </c>
      <c r="H229" s="1">
        <v>44346</v>
      </c>
      <c r="I229" s="1">
        <v>44033</v>
      </c>
      <c r="J229" s="1">
        <v>44346</v>
      </c>
      <c r="K229">
        <v>2020</v>
      </c>
      <c r="L229" s="1">
        <v>43895</v>
      </c>
      <c r="M229" t="s">
        <v>172</v>
      </c>
      <c r="N229" t="s">
        <v>1134</v>
      </c>
      <c r="O229">
        <v>9700</v>
      </c>
      <c r="P229">
        <v>9700</v>
      </c>
      <c r="Q229">
        <v>0</v>
      </c>
      <c r="R229" t="s">
        <v>1135</v>
      </c>
      <c r="S229" t="s">
        <v>116</v>
      </c>
      <c r="T229" t="s">
        <v>116</v>
      </c>
      <c r="U229" t="s">
        <v>116</v>
      </c>
      <c r="Y229">
        <v>1700</v>
      </c>
      <c r="Z229">
        <v>9700</v>
      </c>
      <c r="AA229" t="s">
        <v>125</v>
      </c>
      <c r="AB229" t="s">
        <v>1136</v>
      </c>
      <c r="AC229" t="s">
        <v>1137</v>
      </c>
      <c r="AD229" t="s">
        <v>128</v>
      </c>
      <c r="AE229" t="s">
        <v>379</v>
      </c>
      <c r="AF229" t="s">
        <v>380</v>
      </c>
      <c r="AG229" t="s">
        <v>379</v>
      </c>
      <c r="AH229" t="s">
        <v>381</v>
      </c>
      <c r="AI229" t="s">
        <v>116</v>
      </c>
      <c r="AJ229" t="s">
        <v>382</v>
      </c>
      <c r="AK229" t="s">
        <v>383</v>
      </c>
      <c r="AL229" t="s">
        <v>384</v>
      </c>
      <c r="AS229" t="s">
        <v>116</v>
      </c>
      <c r="AT229" t="s">
        <v>116</v>
      </c>
      <c r="AU229" t="s">
        <v>116</v>
      </c>
      <c r="AV229">
        <v>1700</v>
      </c>
      <c r="AW229" t="s">
        <v>385</v>
      </c>
      <c r="AX229">
        <v>9700</v>
      </c>
      <c r="AY229" t="s">
        <v>125</v>
      </c>
      <c r="AZ229" t="s">
        <v>1136</v>
      </c>
      <c r="BA229" t="s">
        <v>1137</v>
      </c>
      <c r="BB229">
        <v>91279114111</v>
      </c>
      <c r="BC229">
        <v>1</v>
      </c>
      <c r="BD229">
        <v>294867790</v>
      </c>
      <c r="BE229" t="s">
        <v>729</v>
      </c>
      <c r="BF229" t="s">
        <v>142</v>
      </c>
      <c r="BG229" t="s">
        <v>143</v>
      </c>
      <c r="BH229">
        <v>15</v>
      </c>
      <c r="BI229" t="s">
        <v>730</v>
      </c>
      <c r="BJ229" t="s">
        <v>116</v>
      </c>
      <c r="BK229" t="s">
        <v>729</v>
      </c>
      <c r="BL229" t="s">
        <v>731</v>
      </c>
      <c r="BM229" t="s">
        <v>1142</v>
      </c>
      <c r="BN229" t="s">
        <v>1139</v>
      </c>
      <c r="BO229" t="s">
        <v>1140</v>
      </c>
      <c r="BP229" s="1">
        <v>44033</v>
      </c>
      <c r="BQ229" t="s">
        <v>391</v>
      </c>
      <c r="BS229" t="s">
        <v>149</v>
      </c>
      <c r="BU229" t="s">
        <v>150</v>
      </c>
      <c r="BV229" t="s">
        <v>1140</v>
      </c>
      <c r="BW229" s="1">
        <v>44033</v>
      </c>
      <c r="BX229" t="s">
        <v>1140</v>
      </c>
      <c r="BY229" s="1">
        <v>44033</v>
      </c>
      <c r="BZ229" t="s">
        <v>117</v>
      </c>
      <c r="CA229" t="s">
        <v>207</v>
      </c>
      <c r="CB229" t="s">
        <v>734</v>
      </c>
      <c r="CD229" t="s">
        <v>142</v>
      </c>
      <c r="CF229" t="s">
        <v>735</v>
      </c>
      <c r="CG229" t="s">
        <v>736</v>
      </c>
      <c r="CH229" t="s">
        <v>116</v>
      </c>
      <c r="CI229" t="s">
        <v>737</v>
      </c>
      <c r="CJ229" t="s">
        <v>116</v>
      </c>
      <c r="CK229" t="s">
        <v>738</v>
      </c>
      <c r="CL229" t="s">
        <v>729</v>
      </c>
      <c r="CM229" t="s">
        <v>143</v>
      </c>
      <c r="CN229" t="s">
        <v>739</v>
      </c>
      <c r="CP229" t="s">
        <v>116</v>
      </c>
      <c r="CQ229" t="s">
        <v>740</v>
      </c>
      <c r="CR229">
        <v>294867790</v>
      </c>
      <c r="CS229">
        <v>1</v>
      </c>
      <c r="CT229">
        <v>8437603324</v>
      </c>
      <c r="CU229" s="2">
        <v>0</v>
      </c>
      <c r="CV229" s="2">
        <v>0</v>
      </c>
      <c r="CW229">
        <v>1711890</v>
      </c>
      <c r="CX229" s="2">
        <v>0</v>
      </c>
      <c r="CY229">
        <v>1</v>
      </c>
      <c r="CZ229">
        <v>1</v>
      </c>
      <c r="DA229" t="s">
        <v>385</v>
      </c>
      <c r="DB229" t="s">
        <v>159</v>
      </c>
      <c r="DC229" t="s">
        <v>397</v>
      </c>
      <c r="DD229" t="s">
        <v>397</v>
      </c>
      <c r="DE229" t="s">
        <v>397</v>
      </c>
      <c r="DF229" t="s">
        <v>1141</v>
      </c>
      <c r="DG229" t="s">
        <v>605</v>
      </c>
      <c r="DH229" t="s">
        <v>605</v>
      </c>
      <c r="DI229" t="s">
        <v>835</v>
      </c>
      <c r="DJ229" t="s">
        <v>605</v>
      </c>
      <c r="DK229">
        <v>1757055.7920879901</v>
      </c>
      <c r="DL229" s="1">
        <v>43831</v>
      </c>
      <c r="DM229" t="b">
        <v>1</v>
      </c>
    </row>
    <row r="230" spans="1:117" x14ac:dyDescent="0.25">
      <c r="A230" t="s">
        <v>116</v>
      </c>
      <c r="B230" t="s">
        <v>219</v>
      </c>
      <c r="C230" t="s">
        <v>220</v>
      </c>
      <c r="D230" t="s">
        <v>174</v>
      </c>
      <c r="E230" t="s">
        <v>175</v>
      </c>
      <c r="F230" t="s">
        <v>332</v>
      </c>
      <c r="G230" t="s">
        <v>122</v>
      </c>
      <c r="H230" s="1">
        <v>44377</v>
      </c>
      <c r="I230" s="1">
        <v>43973</v>
      </c>
      <c r="J230" s="1">
        <v>44377</v>
      </c>
      <c r="K230">
        <v>2020</v>
      </c>
      <c r="L230" s="1">
        <v>43419</v>
      </c>
      <c r="M230" t="s">
        <v>164</v>
      </c>
      <c r="N230" t="s">
        <v>1143</v>
      </c>
      <c r="O230">
        <v>9700</v>
      </c>
      <c r="P230" t="s">
        <v>116</v>
      </c>
      <c r="S230" t="s">
        <v>116</v>
      </c>
      <c r="T230" t="s">
        <v>116</v>
      </c>
      <c r="U230">
        <v>21</v>
      </c>
      <c r="W230">
        <v>2040</v>
      </c>
      <c r="Y230">
        <v>2100</v>
      </c>
      <c r="Z230">
        <v>9700</v>
      </c>
      <c r="AA230" t="s">
        <v>125</v>
      </c>
      <c r="AB230" t="s">
        <v>334</v>
      </c>
      <c r="AC230" t="s">
        <v>335</v>
      </c>
      <c r="AD230" t="s">
        <v>128</v>
      </c>
      <c r="AE230" t="s">
        <v>129</v>
      </c>
      <c r="AF230" t="s">
        <v>130</v>
      </c>
      <c r="AG230" t="s">
        <v>129</v>
      </c>
      <c r="AH230" t="s">
        <v>336</v>
      </c>
      <c r="AI230" t="s">
        <v>116</v>
      </c>
      <c r="AJ230" t="s">
        <v>132</v>
      </c>
      <c r="AK230" t="s">
        <v>133</v>
      </c>
      <c r="AL230" t="s">
        <v>132</v>
      </c>
      <c r="AM230" t="s">
        <v>134</v>
      </c>
      <c r="AN230" t="s">
        <v>135</v>
      </c>
      <c r="AO230" t="s">
        <v>134</v>
      </c>
      <c r="AP230" t="s">
        <v>337</v>
      </c>
      <c r="AQ230" t="s">
        <v>338</v>
      </c>
      <c r="AR230" t="s">
        <v>337</v>
      </c>
      <c r="AS230" t="s">
        <v>116</v>
      </c>
      <c r="AT230" t="s">
        <v>116</v>
      </c>
      <c r="AU230" t="s">
        <v>116</v>
      </c>
      <c r="AV230" t="s">
        <v>682</v>
      </c>
      <c r="AW230" t="s">
        <v>683</v>
      </c>
      <c r="AX230">
        <v>9700</v>
      </c>
      <c r="AY230" t="s">
        <v>125</v>
      </c>
      <c r="AZ230" t="s">
        <v>1081</v>
      </c>
      <c r="BA230" t="s">
        <v>701</v>
      </c>
      <c r="BB230">
        <v>90239579000</v>
      </c>
      <c r="BC230">
        <v>52</v>
      </c>
      <c r="BD230">
        <v>921266345</v>
      </c>
      <c r="BE230" t="s">
        <v>824</v>
      </c>
      <c r="BF230" t="s">
        <v>142</v>
      </c>
      <c r="BG230" t="s">
        <v>143</v>
      </c>
      <c r="BH230">
        <v>73</v>
      </c>
      <c r="BI230" t="s">
        <v>824</v>
      </c>
      <c r="BJ230" t="s">
        <v>116</v>
      </c>
      <c r="BK230" t="s">
        <v>824</v>
      </c>
      <c r="BL230" t="s">
        <v>239</v>
      </c>
      <c r="BM230" t="s">
        <v>1144</v>
      </c>
      <c r="BN230" t="s">
        <v>1086</v>
      </c>
      <c r="BO230" t="s">
        <v>1145</v>
      </c>
      <c r="BP230" s="1">
        <v>43973</v>
      </c>
      <c r="BQ230" t="s">
        <v>346</v>
      </c>
      <c r="BS230" t="s">
        <v>149</v>
      </c>
      <c r="BU230" t="s">
        <v>347</v>
      </c>
      <c r="BV230" t="s">
        <v>216</v>
      </c>
      <c r="BW230" s="1">
        <v>44371</v>
      </c>
      <c r="BX230" t="s">
        <v>1145</v>
      </c>
      <c r="BY230" s="1">
        <v>43973</v>
      </c>
      <c r="BZ230" t="s">
        <v>204</v>
      </c>
      <c r="CA230" t="s">
        <v>205</v>
      </c>
      <c r="CB230" t="s">
        <v>1146</v>
      </c>
      <c r="CD230" t="s">
        <v>142</v>
      </c>
      <c r="CF230" t="s">
        <v>1147</v>
      </c>
      <c r="CG230" t="s">
        <v>1148</v>
      </c>
      <c r="CH230" t="s">
        <v>116</v>
      </c>
      <c r="CI230" t="s">
        <v>1149</v>
      </c>
      <c r="CJ230" t="s">
        <v>116</v>
      </c>
      <c r="CK230" t="s">
        <v>1149</v>
      </c>
      <c r="CL230" t="s">
        <v>824</v>
      </c>
      <c r="CM230" t="s">
        <v>143</v>
      </c>
      <c r="CN230" t="s">
        <v>1150</v>
      </c>
      <c r="CP230" t="s">
        <v>116</v>
      </c>
      <c r="CQ230" t="s">
        <v>199</v>
      </c>
      <c r="CR230">
        <v>921211629</v>
      </c>
      <c r="CS230">
        <v>52</v>
      </c>
      <c r="CT230">
        <v>8583543010</v>
      </c>
      <c r="CU230" s="2">
        <v>0</v>
      </c>
      <c r="CV230" s="2">
        <v>0</v>
      </c>
      <c r="CW230">
        <v>41666</v>
      </c>
      <c r="CX230" s="2">
        <v>0</v>
      </c>
      <c r="CY230">
        <v>1</v>
      </c>
      <c r="CZ230">
        <v>1</v>
      </c>
      <c r="DA230" t="s">
        <v>138</v>
      </c>
      <c r="DB230" t="s">
        <v>159</v>
      </c>
      <c r="DC230" t="s">
        <v>160</v>
      </c>
      <c r="DD230" t="s">
        <v>160</v>
      </c>
      <c r="DE230" t="s">
        <v>160</v>
      </c>
      <c r="DF230" t="s">
        <v>1094</v>
      </c>
      <c r="DG230" t="s">
        <v>605</v>
      </c>
      <c r="DH230" t="s">
        <v>605</v>
      </c>
      <c r="DI230" t="s">
        <v>1095</v>
      </c>
      <c r="DJ230" t="s">
        <v>605</v>
      </c>
      <c r="DK230">
        <v>42765.298373808</v>
      </c>
      <c r="DL230" s="1">
        <v>43831</v>
      </c>
      <c r="DM230" t="b">
        <v>1</v>
      </c>
    </row>
    <row r="231" spans="1:117" x14ac:dyDescent="0.25">
      <c r="A231" t="s">
        <v>116</v>
      </c>
      <c r="B231" t="s">
        <v>219</v>
      </c>
      <c r="C231" t="s">
        <v>220</v>
      </c>
      <c r="D231" t="s">
        <v>174</v>
      </c>
      <c r="E231" t="s">
        <v>175</v>
      </c>
      <c r="F231" t="s">
        <v>332</v>
      </c>
      <c r="G231" t="s">
        <v>122</v>
      </c>
      <c r="H231" s="1">
        <v>44377</v>
      </c>
      <c r="I231" s="1">
        <v>44060</v>
      </c>
      <c r="J231" s="1">
        <v>44377</v>
      </c>
      <c r="K231">
        <v>2020</v>
      </c>
      <c r="L231" s="1">
        <v>43419</v>
      </c>
      <c r="M231" t="s">
        <v>208</v>
      </c>
      <c r="N231" t="s">
        <v>1143</v>
      </c>
      <c r="O231">
        <v>9700</v>
      </c>
      <c r="P231" t="s">
        <v>116</v>
      </c>
      <c r="S231" t="s">
        <v>116</v>
      </c>
      <c r="T231" t="s">
        <v>116</v>
      </c>
      <c r="U231">
        <v>21</v>
      </c>
      <c r="W231">
        <v>2040</v>
      </c>
      <c r="Y231">
        <v>2100</v>
      </c>
      <c r="Z231">
        <v>9700</v>
      </c>
      <c r="AA231" t="s">
        <v>125</v>
      </c>
      <c r="AB231" t="s">
        <v>334</v>
      </c>
      <c r="AC231" t="s">
        <v>335</v>
      </c>
      <c r="AD231" t="s">
        <v>128</v>
      </c>
      <c r="AE231" t="s">
        <v>129</v>
      </c>
      <c r="AF231" t="s">
        <v>130</v>
      </c>
      <c r="AG231" t="s">
        <v>129</v>
      </c>
      <c r="AH231" t="s">
        <v>336</v>
      </c>
      <c r="AI231" t="s">
        <v>116</v>
      </c>
      <c r="AJ231" t="s">
        <v>132</v>
      </c>
      <c r="AK231" t="s">
        <v>133</v>
      </c>
      <c r="AL231" t="s">
        <v>132</v>
      </c>
      <c r="AM231" t="s">
        <v>134</v>
      </c>
      <c r="AN231" t="s">
        <v>135</v>
      </c>
      <c r="AO231" t="s">
        <v>134</v>
      </c>
      <c r="AP231" t="s">
        <v>337</v>
      </c>
      <c r="AQ231" t="s">
        <v>338</v>
      </c>
      <c r="AR231" t="s">
        <v>337</v>
      </c>
      <c r="AS231" t="s">
        <v>116</v>
      </c>
      <c r="AT231" t="s">
        <v>116</v>
      </c>
      <c r="AU231" t="s">
        <v>116</v>
      </c>
      <c r="AV231" t="s">
        <v>682</v>
      </c>
      <c r="AW231" t="s">
        <v>683</v>
      </c>
      <c r="AX231">
        <v>9700</v>
      </c>
      <c r="AY231" t="s">
        <v>125</v>
      </c>
      <c r="AZ231" t="s">
        <v>1081</v>
      </c>
      <c r="BA231" t="s">
        <v>701</v>
      </c>
      <c r="BB231">
        <v>91747913000</v>
      </c>
      <c r="BC231">
        <v>52</v>
      </c>
      <c r="BD231">
        <v>921266345</v>
      </c>
      <c r="BE231" t="s">
        <v>824</v>
      </c>
      <c r="BF231" t="s">
        <v>142</v>
      </c>
      <c r="BG231" t="s">
        <v>143</v>
      </c>
      <c r="BH231">
        <v>73</v>
      </c>
      <c r="BI231" t="s">
        <v>824</v>
      </c>
      <c r="BJ231" t="s">
        <v>116</v>
      </c>
      <c r="BK231" t="s">
        <v>824</v>
      </c>
      <c r="BL231" t="s">
        <v>239</v>
      </c>
      <c r="BM231" t="s">
        <v>1151</v>
      </c>
      <c r="BN231" t="s">
        <v>1086</v>
      </c>
      <c r="BO231" t="s">
        <v>1087</v>
      </c>
      <c r="BP231" s="1">
        <v>44060</v>
      </c>
      <c r="BQ231" t="s">
        <v>346</v>
      </c>
      <c r="BS231" t="s">
        <v>149</v>
      </c>
      <c r="BU231" t="s">
        <v>347</v>
      </c>
      <c r="BV231" t="s">
        <v>216</v>
      </c>
      <c r="BW231" s="1">
        <v>44371</v>
      </c>
      <c r="BX231" t="s">
        <v>1087</v>
      </c>
      <c r="BY231" s="1">
        <v>44060</v>
      </c>
      <c r="BZ231" t="s">
        <v>117</v>
      </c>
      <c r="CA231" t="s">
        <v>207</v>
      </c>
      <c r="CB231" t="s">
        <v>1146</v>
      </c>
      <c r="CD231" t="s">
        <v>142</v>
      </c>
      <c r="CF231" t="s">
        <v>1147</v>
      </c>
      <c r="CG231" t="s">
        <v>1148</v>
      </c>
      <c r="CH231" t="s">
        <v>116</v>
      </c>
      <c r="CI231" t="s">
        <v>1149</v>
      </c>
      <c r="CJ231" t="s">
        <v>116</v>
      </c>
      <c r="CK231" t="s">
        <v>1149</v>
      </c>
      <c r="CL231" t="s">
        <v>824</v>
      </c>
      <c r="CM231" t="s">
        <v>143</v>
      </c>
      <c r="CN231" t="s">
        <v>1150</v>
      </c>
      <c r="CP231" t="s">
        <v>116</v>
      </c>
      <c r="CQ231" t="s">
        <v>199</v>
      </c>
      <c r="CR231">
        <v>921211629</v>
      </c>
      <c r="CS231">
        <v>52</v>
      </c>
      <c r="CT231">
        <v>8583543010</v>
      </c>
      <c r="CU231" s="2">
        <v>0</v>
      </c>
      <c r="CV231" s="2">
        <v>0</v>
      </c>
      <c r="CW231">
        <v>20833</v>
      </c>
      <c r="CX231" s="2">
        <v>0</v>
      </c>
      <c r="CY231">
        <v>1</v>
      </c>
      <c r="CZ231">
        <v>1</v>
      </c>
      <c r="DA231" t="s">
        <v>138</v>
      </c>
      <c r="DB231" t="s">
        <v>159</v>
      </c>
      <c r="DC231" t="s">
        <v>160</v>
      </c>
      <c r="DD231" t="s">
        <v>160</v>
      </c>
      <c r="DE231" t="s">
        <v>160</v>
      </c>
      <c r="DF231" t="s">
        <v>1094</v>
      </c>
      <c r="DG231" t="s">
        <v>605</v>
      </c>
      <c r="DH231" t="s">
        <v>605</v>
      </c>
      <c r="DI231" t="s">
        <v>1095</v>
      </c>
      <c r="DJ231" t="s">
        <v>605</v>
      </c>
      <c r="DK231">
        <v>21382.649186904</v>
      </c>
      <c r="DL231" s="1">
        <v>43831</v>
      </c>
      <c r="DM231" t="b">
        <v>1</v>
      </c>
    </row>
    <row r="232" spans="1:117" x14ac:dyDescent="0.25">
      <c r="A232" t="s">
        <v>116</v>
      </c>
      <c r="B232" t="s">
        <v>219</v>
      </c>
      <c r="C232" t="s">
        <v>220</v>
      </c>
      <c r="D232" t="s">
        <v>174</v>
      </c>
      <c r="E232" t="s">
        <v>175</v>
      </c>
      <c r="F232" t="s">
        <v>332</v>
      </c>
      <c r="G232" t="s">
        <v>122</v>
      </c>
      <c r="H232" s="1">
        <v>44377</v>
      </c>
      <c r="I232" s="1">
        <v>44130</v>
      </c>
      <c r="J232" s="1">
        <v>44377</v>
      </c>
      <c r="K232">
        <v>2021</v>
      </c>
      <c r="L232" s="1">
        <v>43441</v>
      </c>
      <c r="M232" t="s">
        <v>314</v>
      </c>
      <c r="N232" t="s">
        <v>1152</v>
      </c>
      <c r="O232">
        <v>9700</v>
      </c>
      <c r="P232" t="s">
        <v>116</v>
      </c>
      <c r="S232" t="s">
        <v>116</v>
      </c>
      <c r="T232" t="s">
        <v>116</v>
      </c>
      <c r="U232">
        <v>21</v>
      </c>
      <c r="W232">
        <v>2040</v>
      </c>
      <c r="Y232">
        <v>9763</v>
      </c>
      <c r="Z232">
        <v>9700</v>
      </c>
      <c r="AA232" t="s">
        <v>125</v>
      </c>
      <c r="AB232" t="s">
        <v>698</v>
      </c>
      <c r="AC232" t="s">
        <v>699</v>
      </c>
      <c r="AD232" t="s">
        <v>128</v>
      </c>
      <c r="AH232" t="s">
        <v>317</v>
      </c>
      <c r="AI232" t="s">
        <v>116</v>
      </c>
      <c r="AS232" t="s">
        <v>116</v>
      </c>
      <c r="AT232" t="s">
        <v>116</v>
      </c>
      <c r="AU232" t="s">
        <v>116</v>
      </c>
      <c r="AV232">
        <v>2100</v>
      </c>
      <c r="AW232" t="s">
        <v>138</v>
      </c>
      <c r="AX232">
        <v>9700</v>
      </c>
      <c r="AY232" t="s">
        <v>125</v>
      </c>
      <c r="AZ232" t="s">
        <v>998</v>
      </c>
      <c r="BA232" t="s">
        <v>999</v>
      </c>
      <c r="BB232">
        <v>95169509000</v>
      </c>
      <c r="BC232">
        <v>17</v>
      </c>
      <c r="BD232">
        <v>951124223</v>
      </c>
      <c r="BE232" t="s">
        <v>406</v>
      </c>
      <c r="BF232" t="s">
        <v>142</v>
      </c>
      <c r="BG232" t="s">
        <v>143</v>
      </c>
      <c r="BH232">
        <v>85</v>
      </c>
      <c r="BI232" t="s">
        <v>343</v>
      </c>
      <c r="BJ232" t="s">
        <v>116</v>
      </c>
      <c r="BK232" t="s">
        <v>406</v>
      </c>
      <c r="BL232" t="s">
        <v>239</v>
      </c>
      <c r="BM232" t="s">
        <v>1001</v>
      </c>
      <c r="BN232" t="s">
        <v>1002</v>
      </c>
      <c r="BO232" t="s">
        <v>318</v>
      </c>
      <c r="BP232" s="1">
        <v>44249</v>
      </c>
      <c r="BQ232" t="s">
        <v>346</v>
      </c>
      <c r="BS232" t="s">
        <v>149</v>
      </c>
      <c r="BU232" t="s">
        <v>150</v>
      </c>
      <c r="BV232" t="s">
        <v>318</v>
      </c>
      <c r="BW232" s="1">
        <v>44500</v>
      </c>
      <c r="BX232" t="s">
        <v>318</v>
      </c>
      <c r="BY232" s="1">
        <v>44249</v>
      </c>
      <c r="BZ232" t="s">
        <v>703</v>
      </c>
      <c r="CA232" t="s">
        <v>704</v>
      </c>
      <c r="CB232" t="s">
        <v>705</v>
      </c>
      <c r="CD232" t="s">
        <v>142</v>
      </c>
      <c r="CF232" t="s">
        <v>648</v>
      </c>
      <c r="CG232" t="s">
        <v>649</v>
      </c>
      <c r="CH232" t="s">
        <v>116</v>
      </c>
      <c r="CI232" t="s">
        <v>650</v>
      </c>
      <c r="CJ232" t="s">
        <v>116</v>
      </c>
      <c r="CK232" t="s">
        <v>650</v>
      </c>
      <c r="CL232" t="s">
        <v>706</v>
      </c>
      <c r="CM232" t="s">
        <v>143</v>
      </c>
      <c r="CN232" t="s">
        <v>707</v>
      </c>
      <c r="CP232" t="s">
        <v>116</v>
      </c>
      <c r="CQ232" t="s">
        <v>457</v>
      </c>
      <c r="CR232">
        <v>30792986</v>
      </c>
      <c r="CS232">
        <v>2</v>
      </c>
      <c r="CT232">
        <v>6034585529</v>
      </c>
      <c r="CU232" s="2">
        <v>0</v>
      </c>
      <c r="CV232" s="2">
        <v>0</v>
      </c>
      <c r="CW232">
        <v>0</v>
      </c>
      <c r="CX232" s="2">
        <v>0</v>
      </c>
      <c r="CY232">
        <v>1</v>
      </c>
      <c r="CZ232">
        <v>1</v>
      </c>
      <c r="DA232" t="s">
        <v>319</v>
      </c>
      <c r="DB232" t="s">
        <v>159</v>
      </c>
      <c r="DC232" t="s">
        <v>320</v>
      </c>
      <c r="DD232" t="s">
        <v>320</v>
      </c>
      <c r="DE232" t="s">
        <v>320</v>
      </c>
      <c r="DF232" t="s">
        <v>1003</v>
      </c>
      <c r="DG232" t="s">
        <v>605</v>
      </c>
      <c r="DH232" t="s">
        <v>605</v>
      </c>
      <c r="DI232" t="s">
        <v>635</v>
      </c>
      <c r="DJ232" t="s">
        <v>605</v>
      </c>
      <c r="DK232">
        <v>0</v>
      </c>
      <c r="DL232" s="1">
        <v>44197</v>
      </c>
      <c r="DM232" t="b">
        <v>1</v>
      </c>
    </row>
    <row r="233" spans="1:117" x14ac:dyDescent="0.25">
      <c r="A233" t="s">
        <v>116</v>
      </c>
      <c r="B233" t="s">
        <v>219</v>
      </c>
      <c r="C233" t="s">
        <v>220</v>
      </c>
      <c r="D233" t="s">
        <v>174</v>
      </c>
      <c r="E233" t="s">
        <v>175</v>
      </c>
      <c r="F233" t="s">
        <v>332</v>
      </c>
      <c r="G233" t="s">
        <v>122</v>
      </c>
      <c r="H233" s="1">
        <v>44389</v>
      </c>
      <c r="I233" s="1">
        <v>44130</v>
      </c>
      <c r="J233" s="1">
        <v>44389</v>
      </c>
      <c r="K233">
        <v>2021</v>
      </c>
      <c r="L233" s="1">
        <v>43444</v>
      </c>
      <c r="M233" t="s">
        <v>314</v>
      </c>
      <c r="N233" t="s">
        <v>1153</v>
      </c>
      <c r="O233">
        <v>9700</v>
      </c>
      <c r="P233" t="s">
        <v>116</v>
      </c>
      <c r="S233" t="s">
        <v>116</v>
      </c>
      <c r="T233" t="s">
        <v>116</v>
      </c>
      <c r="U233">
        <v>21</v>
      </c>
      <c r="W233">
        <v>2040</v>
      </c>
      <c r="Y233">
        <v>9763</v>
      </c>
      <c r="Z233">
        <v>9700</v>
      </c>
      <c r="AA233" t="s">
        <v>125</v>
      </c>
      <c r="AB233" t="s">
        <v>698</v>
      </c>
      <c r="AC233" t="s">
        <v>699</v>
      </c>
      <c r="AD233" t="s">
        <v>128</v>
      </c>
      <c r="AH233" t="s">
        <v>317</v>
      </c>
      <c r="AI233" t="s">
        <v>116</v>
      </c>
      <c r="AS233" t="s">
        <v>116</v>
      </c>
      <c r="AT233" t="s">
        <v>116</v>
      </c>
      <c r="AU233" t="s">
        <v>116</v>
      </c>
      <c r="AV233">
        <v>2100</v>
      </c>
      <c r="AW233" t="s">
        <v>138</v>
      </c>
      <c r="AX233">
        <v>9700</v>
      </c>
      <c r="AY233" t="s">
        <v>125</v>
      </c>
      <c r="AZ233" t="s">
        <v>998</v>
      </c>
      <c r="BA233" t="s">
        <v>999</v>
      </c>
      <c r="BB233">
        <v>95169507000</v>
      </c>
      <c r="BC233">
        <v>32</v>
      </c>
      <c r="BD233">
        <v>752432390</v>
      </c>
      <c r="BE233" t="s">
        <v>1154</v>
      </c>
      <c r="BF233" t="s">
        <v>142</v>
      </c>
      <c r="BG233" t="s">
        <v>143</v>
      </c>
      <c r="BH233">
        <v>113</v>
      </c>
      <c r="BI233" t="s">
        <v>1154</v>
      </c>
      <c r="BJ233" t="s">
        <v>116</v>
      </c>
      <c r="BK233" t="s">
        <v>1154</v>
      </c>
      <c r="BL233" t="s">
        <v>471</v>
      </c>
      <c r="BM233" t="s">
        <v>1001</v>
      </c>
      <c r="BN233" t="s">
        <v>1002</v>
      </c>
      <c r="BO233" t="s">
        <v>318</v>
      </c>
      <c r="BP233" s="1">
        <v>44249</v>
      </c>
      <c r="BQ233" t="s">
        <v>346</v>
      </c>
      <c r="BS233" t="s">
        <v>149</v>
      </c>
      <c r="BU233" t="s">
        <v>150</v>
      </c>
      <c r="BV233" t="s">
        <v>318</v>
      </c>
      <c r="BW233" s="1">
        <v>44500</v>
      </c>
      <c r="BX233" t="s">
        <v>318</v>
      </c>
      <c r="BY233" s="1">
        <v>44249</v>
      </c>
      <c r="BZ233" t="s">
        <v>703</v>
      </c>
      <c r="CA233" t="s">
        <v>704</v>
      </c>
      <c r="CB233" t="s">
        <v>705</v>
      </c>
      <c r="CD233" t="s">
        <v>142</v>
      </c>
      <c r="CF233" t="s">
        <v>648</v>
      </c>
      <c r="CG233" t="s">
        <v>649</v>
      </c>
      <c r="CH233" t="s">
        <v>116</v>
      </c>
      <c r="CI233" t="s">
        <v>650</v>
      </c>
      <c r="CJ233" t="s">
        <v>116</v>
      </c>
      <c r="CK233" t="s">
        <v>650</v>
      </c>
      <c r="CL233" t="s">
        <v>706</v>
      </c>
      <c r="CM233" t="s">
        <v>143</v>
      </c>
      <c r="CN233" t="s">
        <v>707</v>
      </c>
      <c r="CP233" t="s">
        <v>116</v>
      </c>
      <c r="CQ233" t="s">
        <v>457</v>
      </c>
      <c r="CR233">
        <v>30792986</v>
      </c>
      <c r="CS233">
        <v>2</v>
      </c>
      <c r="CT233">
        <v>6034585529</v>
      </c>
      <c r="CU233" s="2">
        <v>0</v>
      </c>
      <c r="CV233" s="2">
        <v>0</v>
      </c>
      <c r="CW233">
        <v>0</v>
      </c>
      <c r="CX233" s="2">
        <v>0</v>
      </c>
      <c r="CY233">
        <v>1</v>
      </c>
      <c r="CZ233">
        <v>1</v>
      </c>
      <c r="DA233" t="s">
        <v>319</v>
      </c>
      <c r="DB233" t="s">
        <v>159</v>
      </c>
      <c r="DC233" t="s">
        <v>320</v>
      </c>
      <c r="DD233" t="s">
        <v>320</v>
      </c>
      <c r="DE233" t="s">
        <v>320</v>
      </c>
      <c r="DF233" t="s">
        <v>1003</v>
      </c>
      <c r="DG233" t="s">
        <v>605</v>
      </c>
      <c r="DH233" t="s">
        <v>605</v>
      </c>
      <c r="DI233" t="s">
        <v>635</v>
      </c>
      <c r="DJ233" t="s">
        <v>605</v>
      </c>
      <c r="DK233">
        <v>0</v>
      </c>
      <c r="DL233" s="1">
        <v>44197</v>
      </c>
      <c r="DM233" t="b">
        <v>1</v>
      </c>
    </row>
    <row r="234" spans="1:117" x14ac:dyDescent="0.25">
      <c r="A234" t="s">
        <v>116</v>
      </c>
      <c r="B234" t="s">
        <v>219</v>
      </c>
      <c r="C234" t="s">
        <v>220</v>
      </c>
      <c r="D234" t="s">
        <v>174</v>
      </c>
      <c r="E234" t="s">
        <v>175</v>
      </c>
      <c r="F234" t="s">
        <v>332</v>
      </c>
      <c r="G234" t="s">
        <v>122</v>
      </c>
      <c r="H234" s="1">
        <v>44407</v>
      </c>
      <c r="I234" s="1">
        <v>44130</v>
      </c>
      <c r="J234" s="1">
        <v>44407</v>
      </c>
      <c r="K234">
        <v>2021</v>
      </c>
      <c r="L234" s="1">
        <v>43448</v>
      </c>
      <c r="M234" t="s">
        <v>314</v>
      </c>
      <c r="N234" t="s">
        <v>1155</v>
      </c>
      <c r="O234">
        <v>9700</v>
      </c>
      <c r="P234" t="s">
        <v>116</v>
      </c>
      <c r="S234" t="s">
        <v>116</v>
      </c>
      <c r="T234" t="s">
        <v>116</v>
      </c>
      <c r="U234">
        <v>21</v>
      </c>
      <c r="W234">
        <v>2040</v>
      </c>
      <c r="Y234">
        <v>9763</v>
      </c>
      <c r="Z234">
        <v>9700</v>
      </c>
      <c r="AA234" t="s">
        <v>125</v>
      </c>
      <c r="AB234" t="s">
        <v>698</v>
      </c>
      <c r="AC234" t="s">
        <v>699</v>
      </c>
      <c r="AD234" t="s">
        <v>128</v>
      </c>
      <c r="AH234" t="s">
        <v>317</v>
      </c>
      <c r="AI234" t="s">
        <v>116</v>
      </c>
      <c r="AS234" t="s">
        <v>116</v>
      </c>
      <c r="AT234" t="s">
        <v>116</v>
      </c>
      <c r="AU234" t="s">
        <v>116</v>
      </c>
      <c r="AV234">
        <v>2100</v>
      </c>
      <c r="AW234" t="s">
        <v>138</v>
      </c>
      <c r="AX234">
        <v>9700</v>
      </c>
      <c r="AY234" t="s">
        <v>125</v>
      </c>
      <c r="AZ234" t="s">
        <v>998</v>
      </c>
      <c r="BA234" t="s">
        <v>999</v>
      </c>
      <c r="BB234">
        <v>95169504000</v>
      </c>
      <c r="BC234">
        <v>26</v>
      </c>
      <c r="BD234">
        <v>930120900</v>
      </c>
      <c r="BE234" t="s">
        <v>1156</v>
      </c>
      <c r="BF234" t="s">
        <v>142</v>
      </c>
      <c r="BG234" t="s">
        <v>143</v>
      </c>
      <c r="BH234">
        <v>111</v>
      </c>
      <c r="BI234" t="s">
        <v>1157</v>
      </c>
      <c r="BJ234" t="s">
        <v>116</v>
      </c>
      <c r="BK234" t="s">
        <v>1156</v>
      </c>
      <c r="BL234" t="s">
        <v>239</v>
      </c>
      <c r="BM234" t="s">
        <v>1001</v>
      </c>
      <c r="BN234" t="s">
        <v>1002</v>
      </c>
      <c r="BO234" t="s">
        <v>318</v>
      </c>
      <c r="BP234" s="1">
        <v>44249</v>
      </c>
      <c r="BQ234" t="s">
        <v>346</v>
      </c>
      <c r="BS234" t="s">
        <v>149</v>
      </c>
      <c r="BU234" t="s">
        <v>150</v>
      </c>
      <c r="BV234" t="s">
        <v>318</v>
      </c>
      <c r="BW234" s="1">
        <v>44500</v>
      </c>
      <c r="BX234" t="s">
        <v>318</v>
      </c>
      <c r="BY234" s="1">
        <v>44249</v>
      </c>
      <c r="BZ234" t="s">
        <v>703</v>
      </c>
      <c r="CA234" t="s">
        <v>704</v>
      </c>
      <c r="CB234" t="s">
        <v>705</v>
      </c>
      <c r="CD234" t="s">
        <v>142</v>
      </c>
      <c r="CF234" t="s">
        <v>648</v>
      </c>
      <c r="CG234" t="s">
        <v>649</v>
      </c>
      <c r="CH234" t="s">
        <v>116</v>
      </c>
      <c r="CI234" t="s">
        <v>650</v>
      </c>
      <c r="CJ234" t="s">
        <v>116</v>
      </c>
      <c r="CK234" t="s">
        <v>650</v>
      </c>
      <c r="CL234" t="s">
        <v>706</v>
      </c>
      <c r="CM234" t="s">
        <v>143</v>
      </c>
      <c r="CN234" t="s">
        <v>707</v>
      </c>
      <c r="CP234" t="s">
        <v>116</v>
      </c>
      <c r="CQ234" t="s">
        <v>457</v>
      </c>
      <c r="CR234">
        <v>30792986</v>
      </c>
      <c r="CS234">
        <v>2</v>
      </c>
      <c r="CT234">
        <v>6034585529</v>
      </c>
      <c r="CU234" s="2">
        <v>0</v>
      </c>
      <c r="CV234" s="2">
        <v>0</v>
      </c>
      <c r="CW234">
        <v>0</v>
      </c>
      <c r="CX234" s="2">
        <v>0</v>
      </c>
      <c r="CY234">
        <v>1</v>
      </c>
      <c r="CZ234">
        <v>1</v>
      </c>
      <c r="DA234" t="s">
        <v>319</v>
      </c>
      <c r="DB234" t="s">
        <v>159</v>
      </c>
      <c r="DC234" t="s">
        <v>320</v>
      </c>
      <c r="DD234" t="s">
        <v>320</v>
      </c>
      <c r="DE234" t="s">
        <v>320</v>
      </c>
      <c r="DF234" t="s">
        <v>1003</v>
      </c>
      <c r="DG234" t="s">
        <v>605</v>
      </c>
      <c r="DH234" t="s">
        <v>605</v>
      </c>
      <c r="DI234" t="s">
        <v>635</v>
      </c>
      <c r="DJ234" t="s">
        <v>605</v>
      </c>
      <c r="DK234">
        <v>0</v>
      </c>
      <c r="DL234" s="1">
        <v>44197</v>
      </c>
      <c r="DM234" t="b">
        <v>1</v>
      </c>
    </row>
    <row r="235" spans="1:117" x14ac:dyDescent="0.25">
      <c r="A235" t="s">
        <v>116</v>
      </c>
      <c r="B235" t="s">
        <v>219</v>
      </c>
      <c r="C235" t="s">
        <v>220</v>
      </c>
      <c r="D235" t="s">
        <v>174</v>
      </c>
      <c r="E235" t="s">
        <v>175</v>
      </c>
      <c r="F235" t="s">
        <v>332</v>
      </c>
      <c r="G235" t="s">
        <v>122</v>
      </c>
      <c r="H235" s="1">
        <v>44408</v>
      </c>
      <c r="I235" s="1">
        <v>44130</v>
      </c>
      <c r="J235" s="1">
        <v>44408</v>
      </c>
      <c r="K235">
        <v>2021</v>
      </c>
      <c r="L235" s="1">
        <v>43448</v>
      </c>
      <c r="M235" t="s">
        <v>314</v>
      </c>
      <c r="N235" t="s">
        <v>1158</v>
      </c>
      <c r="O235">
        <v>9700</v>
      </c>
      <c r="P235" t="s">
        <v>116</v>
      </c>
      <c r="S235" t="s">
        <v>116</v>
      </c>
      <c r="T235" t="s">
        <v>116</v>
      </c>
      <c r="U235">
        <v>21</v>
      </c>
      <c r="W235">
        <v>2040</v>
      </c>
      <c r="Y235">
        <v>9763</v>
      </c>
      <c r="Z235">
        <v>9700</v>
      </c>
      <c r="AA235" t="s">
        <v>125</v>
      </c>
      <c r="AB235" t="s">
        <v>698</v>
      </c>
      <c r="AC235" t="s">
        <v>699</v>
      </c>
      <c r="AD235" t="s">
        <v>128</v>
      </c>
      <c r="AH235" t="s">
        <v>317</v>
      </c>
      <c r="AI235" t="s">
        <v>116</v>
      </c>
      <c r="AS235" t="s">
        <v>116</v>
      </c>
      <c r="AT235" t="s">
        <v>116</v>
      </c>
      <c r="AU235" t="s">
        <v>116</v>
      </c>
      <c r="AV235">
        <v>2100</v>
      </c>
      <c r="AW235" t="s">
        <v>138</v>
      </c>
      <c r="AX235">
        <v>9700</v>
      </c>
      <c r="AY235" t="s">
        <v>125</v>
      </c>
      <c r="AZ235" t="s">
        <v>998</v>
      </c>
      <c r="BA235" t="s">
        <v>999</v>
      </c>
      <c r="BB235">
        <v>95169513000</v>
      </c>
      <c r="BC235">
        <v>2</v>
      </c>
      <c r="BD235">
        <v>30792986</v>
      </c>
      <c r="BE235" t="s">
        <v>706</v>
      </c>
      <c r="BF235" t="s">
        <v>142</v>
      </c>
      <c r="BG235" t="s">
        <v>143</v>
      </c>
      <c r="BH235">
        <v>15</v>
      </c>
      <c r="BI235" t="s">
        <v>644</v>
      </c>
      <c r="BJ235" t="s">
        <v>116</v>
      </c>
      <c r="BK235" t="s">
        <v>706</v>
      </c>
      <c r="BL235" t="s">
        <v>450</v>
      </c>
      <c r="BM235" t="s">
        <v>1001</v>
      </c>
      <c r="BN235" t="s">
        <v>1002</v>
      </c>
      <c r="BO235" t="s">
        <v>318</v>
      </c>
      <c r="BP235" s="1">
        <v>44249</v>
      </c>
      <c r="BQ235" t="s">
        <v>346</v>
      </c>
      <c r="BS235" t="s">
        <v>149</v>
      </c>
      <c r="BU235" t="s">
        <v>150</v>
      </c>
      <c r="BV235" t="s">
        <v>318</v>
      </c>
      <c r="BW235" s="1">
        <v>44500</v>
      </c>
      <c r="BX235" t="s">
        <v>318</v>
      </c>
      <c r="BY235" s="1">
        <v>44249</v>
      </c>
      <c r="BZ235" t="s">
        <v>703</v>
      </c>
      <c r="CA235" t="s">
        <v>704</v>
      </c>
      <c r="CB235" t="s">
        <v>705</v>
      </c>
      <c r="CD235" t="s">
        <v>142</v>
      </c>
      <c r="CF235" t="s">
        <v>648</v>
      </c>
      <c r="CG235" t="s">
        <v>649</v>
      </c>
      <c r="CH235" t="s">
        <v>116</v>
      </c>
      <c r="CI235" t="s">
        <v>650</v>
      </c>
      <c r="CJ235" t="s">
        <v>116</v>
      </c>
      <c r="CK235" t="s">
        <v>650</v>
      </c>
      <c r="CL235" t="s">
        <v>706</v>
      </c>
      <c r="CM235" t="s">
        <v>143</v>
      </c>
      <c r="CN235" t="s">
        <v>707</v>
      </c>
      <c r="CP235" t="s">
        <v>116</v>
      </c>
      <c r="CQ235" t="s">
        <v>457</v>
      </c>
      <c r="CR235">
        <v>30792986</v>
      </c>
      <c r="CS235">
        <v>2</v>
      </c>
      <c r="CT235">
        <v>6034585529</v>
      </c>
      <c r="CU235" s="2">
        <v>0</v>
      </c>
      <c r="CV235" s="2">
        <v>0</v>
      </c>
      <c r="CW235">
        <v>0</v>
      </c>
      <c r="CX235" s="2">
        <v>0</v>
      </c>
      <c r="CY235">
        <v>1</v>
      </c>
      <c r="CZ235">
        <v>1</v>
      </c>
      <c r="DA235" t="s">
        <v>319</v>
      </c>
      <c r="DB235" t="s">
        <v>159</v>
      </c>
      <c r="DC235" t="s">
        <v>320</v>
      </c>
      <c r="DD235" t="s">
        <v>320</v>
      </c>
      <c r="DE235" t="s">
        <v>320</v>
      </c>
      <c r="DF235" t="s">
        <v>1003</v>
      </c>
      <c r="DG235" t="s">
        <v>605</v>
      </c>
      <c r="DH235" t="s">
        <v>605</v>
      </c>
      <c r="DI235" t="s">
        <v>635</v>
      </c>
      <c r="DJ235" t="s">
        <v>605</v>
      </c>
      <c r="DK235">
        <v>0</v>
      </c>
      <c r="DL235" s="1">
        <v>44197</v>
      </c>
      <c r="DM235" t="b">
        <v>1</v>
      </c>
    </row>
    <row r="236" spans="1:117" x14ac:dyDescent="0.25">
      <c r="A236" t="s">
        <v>116</v>
      </c>
      <c r="B236" t="s">
        <v>219</v>
      </c>
      <c r="C236" t="s">
        <v>220</v>
      </c>
      <c r="D236" t="s">
        <v>174</v>
      </c>
      <c r="E236" t="s">
        <v>175</v>
      </c>
      <c r="F236" t="s">
        <v>332</v>
      </c>
      <c r="G236" t="s">
        <v>122</v>
      </c>
      <c r="H236" s="1">
        <v>44462</v>
      </c>
      <c r="I236" s="1">
        <v>44397</v>
      </c>
      <c r="J236" s="1">
        <v>44462</v>
      </c>
      <c r="K236">
        <v>2021</v>
      </c>
      <c r="L236" s="1">
        <v>44035</v>
      </c>
      <c r="M236" t="s">
        <v>123</v>
      </c>
      <c r="N236" t="s">
        <v>333</v>
      </c>
      <c r="O236">
        <v>9700</v>
      </c>
      <c r="P236" t="s">
        <v>116</v>
      </c>
      <c r="S236" t="s">
        <v>116</v>
      </c>
      <c r="T236" t="s">
        <v>116</v>
      </c>
      <c r="U236" t="s">
        <v>116</v>
      </c>
      <c r="Y236">
        <v>2100</v>
      </c>
      <c r="Z236">
        <v>9700</v>
      </c>
      <c r="AA236" t="s">
        <v>125</v>
      </c>
      <c r="AB236" t="s">
        <v>334</v>
      </c>
      <c r="AC236" t="s">
        <v>335</v>
      </c>
      <c r="AD236" t="s">
        <v>128</v>
      </c>
      <c r="AE236" t="s">
        <v>129</v>
      </c>
      <c r="AF236" t="s">
        <v>130</v>
      </c>
      <c r="AG236" t="s">
        <v>129</v>
      </c>
      <c r="AH236" t="s">
        <v>336</v>
      </c>
      <c r="AI236" t="s">
        <v>116</v>
      </c>
      <c r="AJ236" t="s">
        <v>132</v>
      </c>
      <c r="AK236" t="s">
        <v>133</v>
      </c>
      <c r="AL236" t="s">
        <v>132</v>
      </c>
      <c r="AM236" t="s">
        <v>134</v>
      </c>
      <c r="AN236" t="s">
        <v>135</v>
      </c>
      <c r="AO236" t="s">
        <v>134</v>
      </c>
      <c r="AP236" t="s">
        <v>337</v>
      </c>
      <c r="AQ236" t="s">
        <v>338</v>
      </c>
      <c r="AR236" t="s">
        <v>337</v>
      </c>
      <c r="AS236" t="s">
        <v>116</v>
      </c>
      <c r="AT236" t="s">
        <v>116</v>
      </c>
      <c r="AU236" t="s">
        <v>116</v>
      </c>
      <c r="AV236" t="s">
        <v>339</v>
      </c>
      <c r="AW236" t="s">
        <v>340</v>
      </c>
      <c r="AX236">
        <v>9700</v>
      </c>
      <c r="AY236" t="s">
        <v>125</v>
      </c>
      <c r="AZ236" t="s">
        <v>341</v>
      </c>
      <c r="BA236" t="s">
        <v>342</v>
      </c>
      <c r="BB236">
        <v>98103557000</v>
      </c>
      <c r="BC236">
        <v>18</v>
      </c>
      <c r="BD236">
        <v>943041118</v>
      </c>
      <c r="BE236" t="s">
        <v>197</v>
      </c>
      <c r="BF236" t="s">
        <v>142</v>
      </c>
      <c r="BG236" t="s">
        <v>143</v>
      </c>
      <c r="BH236">
        <v>85</v>
      </c>
      <c r="BI236" t="s">
        <v>343</v>
      </c>
      <c r="BJ236" t="s">
        <v>116</v>
      </c>
      <c r="BK236" t="s">
        <v>197</v>
      </c>
      <c r="BL236" t="s">
        <v>239</v>
      </c>
      <c r="BM236" t="s">
        <v>344</v>
      </c>
      <c r="BN236">
        <v>6140</v>
      </c>
      <c r="BO236" t="s">
        <v>345</v>
      </c>
      <c r="BP236" s="1">
        <v>44397</v>
      </c>
      <c r="BQ236" t="s">
        <v>346</v>
      </c>
      <c r="BS236" t="s">
        <v>149</v>
      </c>
      <c r="BU236" t="s">
        <v>347</v>
      </c>
      <c r="BV236" t="s">
        <v>345</v>
      </c>
      <c r="BW236" s="1">
        <v>44397</v>
      </c>
      <c r="BX236" t="s">
        <v>345</v>
      </c>
      <c r="BY236" s="1">
        <v>44397</v>
      </c>
      <c r="BZ236" t="s">
        <v>204</v>
      </c>
      <c r="CA236" t="s">
        <v>205</v>
      </c>
      <c r="CB236" t="s">
        <v>348</v>
      </c>
      <c r="CD236" t="s">
        <v>142</v>
      </c>
      <c r="CF236" t="s">
        <v>349</v>
      </c>
      <c r="CG236" t="s">
        <v>350</v>
      </c>
      <c r="CH236" t="s">
        <v>116</v>
      </c>
      <c r="CI236" t="s">
        <v>351</v>
      </c>
      <c r="CJ236" t="s">
        <v>116</v>
      </c>
      <c r="CK236" t="s">
        <v>351</v>
      </c>
      <c r="CL236" t="s">
        <v>197</v>
      </c>
      <c r="CM236" t="s">
        <v>143</v>
      </c>
      <c r="CN236" t="s">
        <v>352</v>
      </c>
      <c r="CP236" t="s">
        <v>116</v>
      </c>
      <c r="CQ236" t="s">
        <v>199</v>
      </c>
      <c r="CR236">
        <v>943041118</v>
      </c>
      <c r="CS236">
        <v>18</v>
      </c>
      <c r="CT236">
        <v>6507870919</v>
      </c>
      <c r="CU236" s="2">
        <v>-1300000</v>
      </c>
      <c r="CV236" s="2">
        <v>-1300000</v>
      </c>
      <c r="CW236">
        <v>-840000</v>
      </c>
      <c r="CX236" s="2">
        <v>0</v>
      </c>
      <c r="CY236">
        <v>1</v>
      </c>
      <c r="CZ236">
        <v>1</v>
      </c>
      <c r="DA236" t="s">
        <v>138</v>
      </c>
      <c r="DB236" t="s">
        <v>159</v>
      </c>
      <c r="DC236" t="s">
        <v>160</v>
      </c>
      <c r="DD236" t="s">
        <v>160</v>
      </c>
      <c r="DE236" t="s">
        <v>160</v>
      </c>
      <c r="DF236" t="s">
        <v>353</v>
      </c>
      <c r="DG236" t="s">
        <v>162</v>
      </c>
      <c r="DH236" t="s">
        <v>163</v>
      </c>
      <c r="DI236" t="s">
        <v>163</v>
      </c>
      <c r="DJ236" t="s">
        <v>163</v>
      </c>
      <c r="DK236">
        <v>-840000</v>
      </c>
      <c r="DL236" s="1">
        <v>44197</v>
      </c>
      <c r="DM236" t="s">
        <v>116</v>
      </c>
    </row>
    <row r="237" spans="1:117" x14ac:dyDescent="0.25">
      <c r="A237" t="s">
        <v>116</v>
      </c>
      <c r="B237" t="s">
        <v>219</v>
      </c>
      <c r="C237" t="s">
        <v>220</v>
      </c>
      <c r="D237" t="s">
        <v>174</v>
      </c>
      <c r="E237" t="s">
        <v>175</v>
      </c>
      <c r="F237" t="s">
        <v>332</v>
      </c>
      <c r="G237" t="s">
        <v>122</v>
      </c>
      <c r="H237" s="1">
        <v>44475</v>
      </c>
      <c r="I237" s="1">
        <v>44130</v>
      </c>
      <c r="J237" s="1">
        <v>44475</v>
      </c>
      <c r="K237">
        <v>2021</v>
      </c>
      <c r="L237" s="1">
        <v>43928</v>
      </c>
      <c r="M237" t="s">
        <v>314</v>
      </c>
      <c r="N237" t="s">
        <v>1159</v>
      </c>
      <c r="O237">
        <v>9700</v>
      </c>
      <c r="P237" t="s">
        <v>116</v>
      </c>
      <c r="S237" t="s">
        <v>116</v>
      </c>
      <c r="T237" t="s">
        <v>116</v>
      </c>
      <c r="U237" t="s">
        <v>116</v>
      </c>
      <c r="Y237">
        <v>9763</v>
      </c>
      <c r="Z237">
        <v>9700</v>
      </c>
      <c r="AA237" t="s">
        <v>125</v>
      </c>
      <c r="AB237" t="s">
        <v>698</v>
      </c>
      <c r="AC237" t="s">
        <v>699</v>
      </c>
      <c r="AD237" t="s">
        <v>128</v>
      </c>
      <c r="AH237" t="s">
        <v>317</v>
      </c>
      <c r="AI237" t="s">
        <v>116</v>
      </c>
      <c r="AS237" t="s">
        <v>116</v>
      </c>
      <c r="AT237" t="s">
        <v>116</v>
      </c>
      <c r="AU237" t="s">
        <v>116</v>
      </c>
      <c r="AX237" t="s">
        <v>116</v>
      </c>
      <c r="BB237">
        <v>95187543000</v>
      </c>
      <c r="BC237">
        <v>7</v>
      </c>
      <c r="BD237">
        <v>78852253</v>
      </c>
      <c r="BE237" t="s">
        <v>1160</v>
      </c>
      <c r="BF237" t="s">
        <v>142</v>
      </c>
      <c r="BG237" t="s">
        <v>143</v>
      </c>
      <c r="BH237">
        <v>27</v>
      </c>
      <c r="BI237" t="s">
        <v>626</v>
      </c>
      <c r="BJ237" t="s">
        <v>116</v>
      </c>
      <c r="BK237" t="s">
        <v>1160</v>
      </c>
      <c r="BL237" t="s">
        <v>627</v>
      </c>
      <c r="BM237" t="s">
        <v>1003</v>
      </c>
      <c r="BN237" t="s">
        <v>1002</v>
      </c>
      <c r="BO237" t="s">
        <v>318</v>
      </c>
      <c r="BP237" s="1">
        <v>44250</v>
      </c>
      <c r="BQ237" t="s">
        <v>346</v>
      </c>
      <c r="BS237" t="s">
        <v>149</v>
      </c>
      <c r="BU237" t="s">
        <v>150</v>
      </c>
      <c r="BV237" t="s">
        <v>318</v>
      </c>
      <c r="BW237" s="1">
        <v>44500</v>
      </c>
      <c r="BX237" t="s">
        <v>318</v>
      </c>
      <c r="BY237" s="1">
        <v>44250</v>
      </c>
      <c r="BZ237" t="s">
        <v>703</v>
      </c>
      <c r="CA237" t="s">
        <v>704</v>
      </c>
      <c r="CB237" t="s">
        <v>705</v>
      </c>
      <c r="CD237" t="s">
        <v>142</v>
      </c>
      <c r="CF237" t="s">
        <v>648</v>
      </c>
      <c r="CG237" t="s">
        <v>649</v>
      </c>
      <c r="CH237" t="s">
        <v>116</v>
      </c>
      <c r="CI237" t="s">
        <v>650</v>
      </c>
      <c r="CJ237" t="s">
        <v>116</v>
      </c>
      <c r="CK237" t="s">
        <v>650</v>
      </c>
      <c r="CL237" t="s">
        <v>706</v>
      </c>
      <c r="CM237" t="s">
        <v>143</v>
      </c>
      <c r="CN237" t="s">
        <v>707</v>
      </c>
      <c r="CP237" t="s">
        <v>116</v>
      </c>
      <c r="CQ237" t="s">
        <v>457</v>
      </c>
      <c r="CR237">
        <v>30792986</v>
      </c>
      <c r="CS237">
        <v>2</v>
      </c>
      <c r="CT237">
        <v>6034585529</v>
      </c>
      <c r="CU237" s="2">
        <v>0</v>
      </c>
      <c r="CV237" s="2">
        <v>0</v>
      </c>
      <c r="CW237">
        <v>0</v>
      </c>
      <c r="CX237" s="2">
        <v>0</v>
      </c>
      <c r="CY237">
        <v>1</v>
      </c>
      <c r="CZ237">
        <v>1</v>
      </c>
      <c r="DA237" t="s">
        <v>319</v>
      </c>
      <c r="DB237" t="s">
        <v>159</v>
      </c>
      <c r="DC237" t="s">
        <v>320</v>
      </c>
      <c r="DD237" t="s">
        <v>320</v>
      </c>
      <c r="DE237" t="s">
        <v>320</v>
      </c>
      <c r="DF237" t="s">
        <v>1003</v>
      </c>
      <c r="DG237" t="s">
        <v>605</v>
      </c>
      <c r="DH237" t="s">
        <v>605</v>
      </c>
      <c r="DI237" t="s">
        <v>635</v>
      </c>
      <c r="DJ237" t="s">
        <v>605</v>
      </c>
      <c r="DK237">
        <v>0</v>
      </c>
      <c r="DL237" s="1">
        <v>44197</v>
      </c>
      <c r="DM237" t="b">
        <v>1</v>
      </c>
    </row>
    <row r="238" spans="1:117" x14ac:dyDescent="0.25">
      <c r="A238" t="s">
        <v>116</v>
      </c>
      <c r="B238" t="s">
        <v>219</v>
      </c>
      <c r="C238" t="s">
        <v>220</v>
      </c>
      <c r="D238" t="s">
        <v>174</v>
      </c>
      <c r="E238" t="s">
        <v>175</v>
      </c>
      <c r="F238" t="s">
        <v>332</v>
      </c>
      <c r="G238" t="s">
        <v>122</v>
      </c>
      <c r="H238" s="1">
        <v>44499</v>
      </c>
      <c r="I238" s="1">
        <v>44104</v>
      </c>
      <c r="J238" s="1">
        <v>45687</v>
      </c>
      <c r="K238">
        <v>2020</v>
      </c>
      <c r="L238" s="1">
        <v>44104</v>
      </c>
      <c r="M238">
        <v>0</v>
      </c>
      <c r="N238" t="s">
        <v>1161</v>
      </c>
      <c r="O238">
        <v>9700</v>
      </c>
      <c r="P238" t="s">
        <v>116</v>
      </c>
      <c r="Q238">
        <v>0</v>
      </c>
      <c r="S238" t="s">
        <v>116</v>
      </c>
      <c r="T238" t="s">
        <v>116</v>
      </c>
      <c r="U238" t="s">
        <v>116</v>
      </c>
      <c r="Y238">
        <v>5700</v>
      </c>
      <c r="Z238">
        <v>9700</v>
      </c>
      <c r="AA238" t="s">
        <v>125</v>
      </c>
      <c r="AB238" t="s">
        <v>766</v>
      </c>
      <c r="AC238" t="s">
        <v>767</v>
      </c>
      <c r="AD238" t="s">
        <v>128</v>
      </c>
      <c r="AE238" t="s">
        <v>583</v>
      </c>
      <c r="AF238" t="s">
        <v>584</v>
      </c>
      <c r="AG238" t="s">
        <v>583</v>
      </c>
      <c r="AH238" t="s">
        <v>768</v>
      </c>
      <c r="AI238" t="s">
        <v>116</v>
      </c>
      <c r="AJ238" t="s">
        <v>769</v>
      </c>
      <c r="AK238" t="s">
        <v>770</v>
      </c>
      <c r="AL238" t="s">
        <v>771</v>
      </c>
      <c r="AM238" t="s">
        <v>772</v>
      </c>
      <c r="AN238" t="s">
        <v>773</v>
      </c>
      <c r="AO238" t="s">
        <v>774</v>
      </c>
      <c r="AS238" t="s">
        <v>116</v>
      </c>
      <c r="AT238" t="s">
        <v>116</v>
      </c>
      <c r="AU238" t="s">
        <v>116</v>
      </c>
      <c r="AV238">
        <v>5700</v>
      </c>
      <c r="AW238" t="s">
        <v>234</v>
      </c>
      <c r="AX238">
        <v>9700</v>
      </c>
      <c r="AY238" t="s">
        <v>125</v>
      </c>
      <c r="AZ238" t="s">
        <v>775</v>
      </c>
      <c r="BA238" t="s">
        <v>776</v>
      </c>
      <c r="BB238">
        <v>92705718111</v>
      </c>
      <c r="BC238">
        <v>0</v>
      </c>
      <c r="BD238">
        <v>54036000</v>
      </c>
      <c r="BE238" t="s">
        <v>1162</v>
      </c>
      <c r="BF238" t="s">
        <v>142</v>
      </c>
      <c r="BG238" t="s">
        <v>143</v>
      </c>
      <c r="BH238">
        <v>7</v>
      </c>
      <c r="BI238" t="s">
        <v>1163</v>
      </c>
      <c r="BJ238" t="s">
        <v>116</v>
      </c>
      <c r="BK238" t="s">
        <v>1162</v>
      </c>
      <c r="BL238" t="s">
        <v>1164</v>
      </c>
      <c r="BM238" t="s">
        <v>1165</v>
      </c>
      <c r="BN238" t="s">
        <v>778</v>
      </c>
      <c r="BO238" t="s">
        <v>1166</v>
      </c>
      <c r="BP238" s="1">
        <v>44104</v>
      </c>
      <c r="BQ238" t="s">
        <v>148</v>
      </c>
      <c r="BS238" t="s">
        <v>149</v>
      </c>
      <c r="BU238" t="s">
        <v>150</v>
      </c>
      <c r="BV238" t="s">
        <v>1166</v>
      </c>
      <c r="BW238" s="1">
        <v>44104</v>
      </c>
      <c r="BX238" t="s">
        <v>1166</v>
      </c>
      <c r="BY238" s="1">
        <v>44104</v>
      </c>
      <c r="CB238" t="s">
        <v>1167</v>
      </c>
      <c r="CD238" t="s">
        <v>142</v>
      </c>
      <c r="CF238" t="s">
        <v>1168</v>
      </c>
      <c r="CG238" t="s">
        <v>1169</v>
      </c>
      <c r="CH238" t="s">
        <v>116</v>
      </c>
      <c r="CI238" t="s">
        <v>1170</v>
      </c>
      <c r="CJ238" t="s">
        <v>116</v>
      </c>
      <c r="CK238" t="s">
        <v>1170</v>
      </c>
      <c r="CL238" t="s">
        <v>1162</v>
      </c>
      <c r="CM238" t="s">
        <v>143</v>
      </c>
      <c r="CN238" t="s">
        <v>1171</v>
      </c>
      <c r="CP238" t="s">
        <v>116</v>
      </c>
      <c r="CQ238" t="s">
        <v>1172</v>
      </c>
      <c r="CR238">
        <v>54036000</v>
      </c>
      <c r="CS238">
        <v>0</v>
      </c>
      <c r="CT238">
        <v>8023106548</v>
      </c>
      <c r="CU238" s="2">
        <v>44281385</v>
      </c>
      <c r="CV238" s="2">
        <v>10166413</v>
      </c>
      <c r="CW238">
        <v>10166413</v>
      </c>
      <c r="CX238" s="2">
        <v>0</v>
      </c>
      <c r="CY238">
        <v>1</v>
      </c>
      <c r="CZ238">
        <v>1</v>
      </c>
      <c r="DA238" t="s">
        <v>234</v>
      </c>
      <c r="DB238" t="s">
        <v>159</v>
      </c>
      <c r="DC238" t="s">
        <v>247</v>
      </c>
      <c r="DD238" t="s">
        <v>247</v>
      </c>
      <c r="DE238" t="s">
        <v>247</v>
      </c>
      <c r="DF238" t="s">
        <v>785</v>
      </c>
      <c r="DG238" t="s">
        <v>605</v>
      </c>
      <c r="DH238" t="s">
        <v>605</v>
      </c>
      <c r="DI238" t="s">
        <v>606</v>
      </c>
      <c r="DJ238" t="s">
        <v>605</v>
      </c>
      <c r="DK238">
        <v>10434639.402303001</v>
      </c>
      <c r="DL238" s="1">
        <v>43831</v>
      </c>
      <c r="DM238" t="b">
        <v>1</v>
      </c>
    </row>
    <row r="239" spans="1:117" x14ac:dyDescent="0.25">
      <c r="A239" t="s">
        <v>116</v>
      </c>
      <c r="B239" t="s">
        <v>219</v>
      </c>
      <c r="C239" t="s">
        <v>220</v>
      </c>
      <c r="D239" t="s">
        <v>174</v>
      </c>
      <c r="E239" t="s">
        <v>175</v>
      </c>
      <c r="F239" t="s">
        <v>332</v>
      </c>
      <c r="G239" t="s">
        <v>122</v>
      </c>
      <c r="H239" s="1">
        <v>44567</v>
      </c>
      <c r="I239" s="1">
        <v>44204</v>
      </c>
      <c r="J239" s="1">
        <v>44567</v>
      </c>
      <c r="K239">
        <v>2021</v>
      </c>
      <c r="L239" s="1">
        <v>44204</v>
      </c>
      <c r="M239">
        <v>0</v>
      </c>
      <c r="N239" t="s">
        <v>1173</v>
      </c>
      <c r="O239">
        <v>9700</v>
      </c>
      <c r="P239">
        <v>9700</v>
      </c>
      <c r="Q239">
        <v>0</v>
      </c>
      <c r="R239" t="s">
        <v>1135</v>
      </c>
      <c r="S239" t="s">
        <v>116</v>
      </c>
      <c r="T239" t="s">
        <v>116</v>
      </c>
      <c r="U239" t="s">
        <v>116</v>
      </c>
      <c r="Y239">
        <v>1700</v>
      </c>
      <c r="Z239">
        <v>9700</v>
      </c>
      <c r="AA239" t="s">
        <v>125</v>
      </c>
      <c r="AB239" t="s">
        <v>1136</v>
      </c>
      <c r="AC239" t="s">
        <v>1137</v>
      </c>
      <c r="AD239" t="s">
        <v>128</v>
      </c>
      <c r="AE239" t="s">
        <v>379</v>
      </c>
      <c r="AF239" t="s">
        <v>380</v>
      </c>
      <c r="AG239" t="s">
        <v>379</v>
      </c>
      <c r="AH239" t="s">
        <v>381</v>
      </c>
      <c r="AI239" t="s">
        <v>116</v>
      </c>
      <c r="AJ239" t="s">
        <v>382</v>
      </c>
      <c r="AK239" t="s">
        <v>383</v>
      </c>
      <c r="AL239" t="s">
        <v>384</v>
      </c>
      <c r="AS239" t="s">
        <v>116</v>
      </c>
      <c r="AT239" t="s">
        <v>116</v>
      </c>
      <c r="AU239" t="s">
        <v>116</v>
      </c>
      <c r="AV239">
        <v>1700</v>
      </c>
      <c r="AW239" t="s">
        <v>385</v>
      </c>
      <c r="AX239">
        <v>9700</v>
      </c>
      <c r="AY239" t="s">
        <v>125</v>
      </c>
      <c r="AZ239" t="s">
        <v>1136</v>
      </c>
      <c r="BA239" t="s">
        <v>1137</v>
      </c>
      <c r="BB239">
        <v>94368777111</v>
      </c>
      <c r="BC239">
        <v>1</v>
      </c>
      <c r="BD239">
        <v>294867790</v>
      </c>
      <c r="BE239" t="s">
        <v>729</v>
      </c>
      <c r="BF239" t="s">
        <v>142</v>
      </c>
      <c r="BG239" t="s">
        <v>143</v>
      </c>
      <c r="BH239">
        <v>15</v>
      </c>
      <c r="BI239" t="s">
        <v>730</v>
      </c>
      <c r="BJ239" t="s">
        <v>116</v>
      </c>
      <c r="BK239" t="s">
        <v>729</v>
      </c>
      <c r="BL239" t="s">
        <v>731</v>
      </c>
      <c r="BM239" t="s">
        <v>1174</v>
      </c>
      <c r="BN239" t="s">
        <v>1175</v>
      </c>
      <c r="BO239" t="s">
        <v>1140</v>
      </c>
      <c r="BP239" s="1">
        <v>44204</v>
      </c>
      <c r="BQ239" t="s">
        <v>391</v>
      </c>
      <c r="BS239" t="s">
        <v>149</v>
      </c>
      <c r="BU239" t="s">
        <v>150</v>
      </c>
      <c r="BV239" t="s">
        <v>1140</v>
      </c>
      <c r="BW239" s="1">
        <v>44204</v>
      </c>
      <c r="BX239" t="s">
        <v>1140</v>
      </c>
      <c r="BY239" s="1">
        <v>44204</v>
      </c>
      <c r="CB239" t="s">
        <v>734</v>
      </c>
      <c r="CD239" t="s">
        <v>142</v>
      </c>
      <c r="CF239" t="s">
        <v>735</v>
      </c>
      <c r="CG239" t="s">
        <v>736</v>
      </c>
      <c r="CH239" t="s">
        <v>116</v>
      </c>
      <c r="CI239" t="s">
        <v>737</v>
      </c>
      <c r="CJ239" t="s">
        <v>116</v>
      </c>
      <c r="CK239" t="s">
        <v>738</v>
      </c>
      <c r="CL239" t="s">
        <v>729</v>
      </c>
      <c r="CM239" t="s">
        <v>143</v>
      </c>
      <c r="CN239" t="s">
        <v>739</v>
      </c>
      <c r="CP239" t="s">
        <v>116</v>
      </c>
      <c r="CQ239" t="s">
        <v>740</v>
      </c>
      <c r="CR239">
        <v>294867790</v>
      </c>
      <c r="CT239">
        <v>8437603324</v>
      </c>
      <c r="CU239" s="2">
        <v>1367196</v>
      </c>
      <c r="CV239" s="2">
        <v>1357196</v>
      </c>
      <c r="CW239">
        <v>1357196</v>
      </c>
      <c r="CX239" s="2">
        <v>0</v>
      </c>
      <c r="CY239">
        <v>1</v>
      </c>
      <c r="CZ239">
        <v>1</v>
      </c>
      <c r="DA239" t="s">
        <v>385</v>
      </c>
      <c r="DB239" t="s">
        <v>159</v>
      </c>
      <c r="DC239" t="s">
        <v>397</v>
      </c>
      <c r="DD239" t="s">
        <v>397</v>
      </c>
      <c r="DE239" t="s">
        <v>397</v>
      </c>
      <c r="DF239" t="s">
        <v>1176</v>
      </c>
      <c r="DG239" t="s">
        <v>445</v>
      </c>
      <c r="DH239" t="s">
        <v>446</v>
      </c>
      <c r="DI239" t="s">
        <v>446</v>
      </c>
      <c r="DJ239" t="s">
        <v>446</v>
      </c>
      <c r="DK239">
        <v>1357196</v>
      </c>
      <c r="DL239" s="1">
        <v>44197</v>
      </c>
      <c r="DM239" t="b">
        <v>1</v>
      </c>
    </row>
    <row r="240" spans="1:117" ht="360" x14ac:dyDescent="0.25">
      <c r="A240" t="s">
        <v>116</v>
      </c>
      <c r="B240" t="s">
        <v>219</v>
      </c>
      <c r="C240" t="s">
        <v>220</v>
      </c>
      <c r="D240" t="s">
        <v>174</v>
      </c>
      <c r="E240" t="s">
        <v>175</v>
      </c>
      <c r="F240" t="s">
        <v>332</v>
      </c>
      <c r="G240" t="s">
        <v>122</v>
      </c>
      <c r="H240" s="1">
        <v>44569</v>
      </c>
      <c r="I240" s="1">
        <v>44405</v>
      </c>
      <c r="J240" s="1">
        <v>44569</v>
      </c>
      <c r="K240">
        <v>2021</v>
      </c>
      <c r="L240" s="1">
        <v>44204</v>
      </c>
      <c r="M240" t="s">
        <v>123</v>
      </c>
      <c r="N240" t="s">
        <v>1173</v>
      </c>
      <c r="O240">
        <v>9700</v>
      </c>
      <c r="P240">
        <v>9700</v>
      </c>
      <c r="Q240">
        <v>0</v>
      </c>
      <c r="R240" t="s">
        <v>1135</v>
      </c>
      <c r="S240" t="s">
        <v>116</v>
      </c>
      <c r="T240" t="s">
        <v>116</v>
      </c>
      <c r="U240" t="s">
        <v>116</v>
      </c>
      <c r="Y240">
        <v>1700</v>
      </c>
      <c r="Z240">
        <v>9700</v>
      </c>
      <c r="AA240" t="s">
        <v>125</v>
      </c>
      <c r="AB240" t="s">
        <v>1136</v>
      </c>
      <c r="AC240" t="s">
        <v>1137</v>
      </c>
      <c r="AD240" t="s">
        <v>128</v>
      </c>
      <c r="AE240" t="s">
        <v>379</v>
      </c>
      <c r="AF240" t="s">
        <v>380</v>
      </c>
      <c r="AG240" t="s">
        <v>379</v>
      </c>
      <c r="AH240" t="s">
        <v>381</v>
      </c>
      <c r="AI240" t="s">
        <v>116</v>
      </c>
      <c r="AJ240" t="s">
        <v>382</v>
      </c>
      <c r="AK240" t="s">
        <v>383</v>
      </c>
      <c r="AL240" t="s">
        <v>384</v>
      </c>
      <c r="AS240" t="s">
        <v>116</v>
      </c>
      <c r="AT240" t="s">
        <v>116</v>
      </c>
      <c r="AU240" t="s">
        <v>116</v>
      </c>
      <c r="AV240">
        <v>1700</v>
      </c>
      <c r="AW240" t="s">
        <v>385</v>
      </c>
      <c r="AX240">
        <v>9700</v>
      </c>
      <c r="AY240" t="s">
        <v>125</v>
      </c>
      <c r="AZ240" t="s">
        <v>1136</v>
      </c>
      <c r="BA240" t="s">
        <v>1137</v>
      </c>
      <c r="BB240">
        <v>98312824111</v>
      </c>
      <c r="BC240">
        <v>1</v>
      </c>
      <c r="BD240">
        <v>294867790</v>
      </c>
      <c r="BE240" t="s">
        <v>729</v>
      </c>
      <c r="BF240" t="s">
        <v>142</v>
      </c>
      <c r="BG240" t="s">
        <v>143</v>
      </c>
      <c r="BH240">
        <v>15</v>
      </c>
      <c r="BI240" t="s">
        <v>730</v>
      </c>
      <c r="BJ240" t="s">
        <v>116</v>
      </c>
      <c r="BK240" t="s">
        <v>729</v>
      </c>
      <c r="BL240" t="s">
        <v>731</v>
      </c>
      <c r="BM240" s="3" t="s">
        <v>1177</v>
      </c>
      <c r="BN240" t="s">
        <v>1175</v>
      </c>
      <c r="BO240" t="s">
        <v>1140</v>
      </c>
      <c r="BP240" s="1">
        <v>44407</v>
      </c>
      <c r="BQ240" t="s">
        <v>391</v>
      </c>
      <c r="BS240" t="s">
        <v>149</v>
      </c>
      <c r="BU240" t="s">
        <v>150</v>
      </c>
      <c r="BV240" t="s">
        <v>1140</v>
      </c>
      <c r="BW240" s="1">
        <v>44407</v>
      </c>
      <c r="BX240" t="s">
        <v>1140</v>
      </c>
      <c r="BY240" s="1">
        <v>44407</v>
      </c>
      <c r="BZ240" t="s">
        <v>117</v>
      </c>
      <c r="CA240" t="s">
        <v>207</v>
      </c>
      <c r="CB240" t="s">
        <v>734</v>
      </c>
      <c r="CD240" t="s">
        <v>142</v>
      </c>
      <c r="CF240" t="s">
        <v>735</v>
      </c>
      <c r="CG240" t="s">
        <v>736</v>
      </c>
      <c r="CH240" t="s">
        <v>116</v>
      </c>
      <c r="CI240" t="s">
        <v>737</v>
      </c>
      <c r="CJ240" t="s">
        <v>116</v>
      </c>
      <c r="CK240" t="s">
        <v>738</v>
      </c>
      <c r="CL240" t="s">
        <v>729</v>
      </c>
      <c r="CM240" t="s">
        <v>143</v>
      </c>
      <c r="CN240" t="s">
        <v>739</v>
      </c>
      <c r="CP240" t="s">
        <v>116</v>
      </c>
      <c r="CQ240" t="s">
        <v>740</v>
      </c>
      <c r="CR240">
        <v>294867790</v>
      </c>
      <c r="CS240">
        <v>1</v>
      </c>
      <c r="CT240">
        <v>8437603324</v>
      </c>
      <c r="CU240" s="2">
        <v>2493333</v>
      </c>
      <c r="CV240" s="2">
        <v>1126137</v>
      </c>
      <c r="CW240">
        <v>1126137</v>
      </c>
      <c r="CX240" s="2">
        <v>0</v>
      </c>
      <c r="CY240">
        <v>1</v>
      </c>
      <c r="CZ240">
        <v>1</v>
      </c>
      <c r="DA240" t="s">
        <v>385</v>
      </c>
      <c r="DB240" t="s">
        <v>159</v>
      </c>
      <c r="DC240" t="s">
        <v>397</v>
      </c>
      <c r="DD240" t="s">
        <v>397</v>
      </c>
      <c r="DE240" t="s">
        <v>397</v>
      </c>
      <c r="DF240" t="s">
        <v>1176</v>
      </c>
      <c r="DG240" t="s">
        <v>445</v>
      </c>
      <c r="DH240" t="s">
        <v>446</v>
      </c>
      <c r="DI240" t="s">
        <v>446</v>
      </c>
      <c r="DJ240" t="s">
        <v>446</v>
      </c>
      <c r="DK240">
        <v>1126137</v>
      </c>
      <c r="DL240" s="1">
        <v>44197</v>
      </c>
      <c r="DM240" t="b">
        <v>1</v>
      </c>
    </row>
    <row r="241" spans="1:117" x14ac:dyDescent="0.25">
      <c r="A241" t="s">
        <v>116</v>
      </c>
      <c r="B241" t="s">
        <v>219</v>
      </c>
      <c r="C241" t="s">
        <v>220</v>
      </c>
      <c r="D241" t="s">
        <v>174</v>
      </c>
      <c r="E241" t="s">
        <v>175</v>
      </c>
      <c r="F241" t="s">
        <v>332</v>
      </c>
      <c r="G241" t="s">
        <v>122</v>
      </c>
      <c r="H241" s="1">
        <v>44632</v>
      </c>
      <c r="I241" s="1">
        <v>43971</v>
      </c>
      <c r="J241" s="1">
        <v>44632</v>
      </c>
      <c r="K241">
        <v>2020</v>
      </c>
      <c r="L241" s="1">
        <v>43171</v>
      </c>
      <c r="M241" t="s">
        <v>214</v>
      </c>
      <c r="N241" t="s">
        <v>1026</v>
      </c>
      <c r="O241">
        <v>9700</v>
      </c>
      <c r="P241" t="s">
        <v>116</v>
      </c>
      <c r="Q241">
        <v>0</v>
      </c>
      <c r="S241" t="s">
        <v>116</v>
      </c>
      <c r="T241" t="s">
        <v>116</v>
      </c>
      <c r="U241" t="s">
        <v>116</v>
      </c>
      <c r="Y241" t="s">
        <v>885</v>
      </c>
      <c r="Z241">
        <v>9700</v>
      </c>
      <c r="AA241" t="s">
        <v>125</v>
      </c>
      <c r="AB241" t="s">
        <v>886</v>
      </c>
      <c r="AC241" t="s">
        <v>887</v>
      </c>
      <c r="AD241" t="s">
        <v>128</v>
      </c>
      <c r="AH241" t="s">
        <v>888</v>
      </c>
      <c r="AI241" t="s">
        <v>116</v>
      </c>
      <c r="AS241" t="s">
        <v>116</v>
      </c>
      <c r="AT241" t="s">
        <v>116</v>
      </c>
      <c r="AU241" t="s">
        <v>116</v>
      </c>
      <c r="AV241" t="s">
        <v>885</v>
      </c>
      <c r="AW241" t="s">
        <v>900</v>
      </c>
      <c r="AX241">
        <v>9700</v>
      </c>
      <c r="AY241" t="s">
        <v>125</v>
      </c>
      <c r="AZ241" t="s">
        <v>886</v>
      </c>
      <c r="BA241" t="s">
        <v>887</v>
      </c>
      <c r="BB241">
        <v>90306427111</v>
      </c>
      <c r="BC241">
        <v>1</v>
      </c>
      <c r="BD241">
        <v>524980505</v>
      </c>
      <c r="BE241" t="s">
        <v>1027</v>
      </c>
      <c r="BF241" t="s">
        <v>142</v>
      </c>
      <c r="BG241" t="s">
        <v>143</v>
      </c>
      <c r="BH241">
        <v>113</v>
      </c>
      <c r="BI241" t="s">
        <v>1028</v>
      </c>
      <c r="BJ241" t="s">
        <v>116</v>
      </c>
      <c r="BK241" t="s">
        <v>1027</v>
      </c>
      <c r="BL241" t="s">
        <v>1029</v>
      </c>
      <c r="BM241" t="s">
        <v>1030</v>
      </c>
      <c r="BN241" t="s">
        <v>893</v>
      </c>
      <c r="BO241" t="s">
        <v>894</v>
      </c>
      <c r="BP241" s="1">
        <v>43977</v>
      </c>
      <c r="BQ241" t="s">
        <v>148</v>
      </c>
      <c r="BS241" t="s">
        <v>149</v>
      </c>
      <c r="BU241" t="s">
        <v>150</v>
      </c>
      <c r="BV241" t="s">
        <v>894</v>
      </c>
      <c r="BW241" s="1">
        <v>43977</v>
      </c>
      <c r="BX241" t="s">
        <v>894</v>
      </c>
      <c r="BY241" s="1">
        <v>43977</v>
      </c>
      <c r="BZ241" t="s">
        <v>303</v>
      </c>
      <c r="CA241" t="s">
        <v>304</v>
      </c>
      <c r="CB241">
        <v>13499</v>
      </c>
      <c r="CD241" t="s">
        <v>142</v>
      </c>
      <c r="CF241" t="s">
        <v>1031</v>
      </c>
      <c r="CG241" t="s">
        <v>1032</v>
      </c>
      <c r="CH241" t="s">
        <v>116</v>
      </c>
      <c r="CI241" t="s">
        <v>1054</v>
      </c>
      <c r="CJ241" t="s">
        <v>116</v>
      </c>
      <c r="CK241" t="s">
        <v>1034</v>
      </c>
      <c r="CL241" t="s">
        <v>1027</v>
      </c>
      <c r="CM241" t="s">
        <v>143</v>
      </c>
      <c r="CN241" t="s">
        <v>1035</v>
      </c>
      <c r="CP241" t="s">
        <v>116</v>
      </c>
      <c r="CQ241" t="s">
        <v>1036</v>
      </c>
      <c r="CR241">
        <v>524980505</v>
      </c>
      <c r="CS241">
        <v>1</v>
      </c>
      <c r="CT241">
        <v>3192655467</v>
      </c>
      <c r="CU241" s="2">
        <v>0</v>
      </c>
      <c r="CV241" s="2">
        <v>3117704</v>
      </c>
      <c r="CW241">
        <v>808294</v>
      </c>
      <c r="CX241" s="2">
        <v>0</v>
      </c>
      <c r="CY241">
        <v>1</v>
      </c>
      <c r="CZ241">
        <v>1</v>
      </c>
      <c r="DA241" t="s">
        <v>900</v>
      </c>
      <c r="DB241" t="s">
        <v>159</v>
      </c>
      <c r="DC241" t="s">
        <v>320</v>
      </c>
      <c r="DD241" t="s">
        <v>320</v>
      </c>
      <c r="DE241" t="s">
        <v>320</v>
      </c>
      <c r="DF241" t="s">
        <v>901</v>
      </c>
      <c r="DG241" t="s">
        <v>605</v>
      </c>
      <c r="DH241" t="s">
        <v>605</v>
      </c>
      <c r="DI241" t="s">
        <v>606</v>
      </c>
      <c r="DJ241" t="s">
        <v>605</v>
      </c>
      <c r="DK241">
        <v>829619.69192528096</v>
      </c>
      <c r="DL241" s="1">
        <v>43831</v>
      </c>
      <c r="DM241" t="b">
        <v>1</v>
      </c>
    </row>
    <row r="242" spans="1:117" x14ac:dyDescent="0.25">
      <c r="A242" t="s">
        <v>116</v>
      </c>
      <c r="B242" t="s">
        <v>219</v>
      </c>
      <c r="C242" t="s">
        <v>220</v>
      </c>
      <c r="D242" t="s">
        <v>174</v>
      </c>
      <c r="E242" t="s">
        <v>175</v>
      </c>
      <c r="F242" t="s">
        <v>332</v>
      </c>
      <c r="G242" t="s">
        <v>122</v>
      </c>
      <c r="H242" s="1">
        <v>44632</v>
      </c>
      <c r="I242" s="1">
        <v>44085</v>
      </c>
      <c r="J242" s="1">
        <v>44632</v>
      </c>
      <c r="K242">
        <v>2020</v>
      </c>
      <c r="L242" s="1">
        <v>43171</v>
      </c>
      <c r="M242" t="s">
        <v>290</v>
      </c>
      <c r="N242" t="s">
        <v>1026</v>
      </c>
      <c r="O242">
        <v>9700</v>
      </c>
      <c r="P242" t="s">
        <v>116</v>
      </c>
      <c r="Q242">
        <v>0</v>
      </c>
      <c r="S242" t="s">
        <v>116</v>
      </c>
      <c r="T242" t="s">
        <v>116</v>
      </c>
      <c r="U242">
        <v>97</v>
      </c>
      <c r="W242">
        <v>400</v>
      </c>
      <c r="Y242" t="s">
        <v>885</v>
      </c>
      <c r="Z242">
        <v>9700</v>
      </c>
      <c r="AA242" t="s">
        <v>125</v>
      </c>
      <c r="AB242" t="s">
        <v>886</v>
      </c>
      <c r="AC242" t="s">
        <v>887</v>
      </c>
      <c r="AD242" t="s">
        <v>128</v>
      </c>
      <c r="AH242" t="s">
        <v>888</v>
      </c>
      <c r="AI242" t="s">
        <v>116</v>
      </c>
      <c r="AS242" t="s">
        <v>116</v>
      </c>
      <c r="AT242" t="s">
        <v>116</v>
      </c>
      <c r="AU242" t="s">
        <v>116</v>
      </c>
      <c r="AV242" t="s">
        <v>885</v>
      </c>
      <c r="AW242" t="s">
        <v>900</v>
      </c>
      <c r="AX242">
        <v>9700</v>
      </c>
      <c r="AY242" t="s">
        <v>125</v>
      </c>
      <c r="AZ242" t="s">
        <v>886</v>
      </c>
      <c r="BA242" t="s">
        <v>887</v>
      </c>
      <c r="BB242">
        <v>92315968111</v>
      </c>
      <c r="BC242">
        <v>1</v>
      </c>
      <c r="BD242">
        <v>524980505</v>
      </c>
      <c r="BE242" t="s">
        <v>1027</v>
      </c>
      <c r="BF242" t="s">
        <v>142</v>
      </c>
      <c r="BG242" t="s">
        <v>143</v>
      </c>
      <c r="BH242">
        <v>113</v>
      </c>
      <c r="BI242" t="s">
        <v>1028</v>
      </c>
      <c r="BJ242" t="s">
        <v>116</v>
      </c>
      <c r="BK242" t="s">
        <v>1027</v>
      </c>
      <c r="BL242" t="s">
        <v>1029</v>
      </c>
      <c r="BM242" t="s">
        <v>1030</v>
      </c>
      <c r="BN242" t="s">
        <v>893</v>
      </c>
      <c r="BO242" t="s">
        <v>894</v>
      </c>
      <c r="BP242" s="1">
        <v>44088</v>
      </c>
      <c r="BQ242" t="s">
        <v>148</v>
      </c>
      <c r="BS242" t="s">
        <v>149</v>
      </c>
      <c r="BU242" t="s">
        <v>150</v>
      </c>
      <c r="BV242" t="s">
        <v>894</v>
      </c>
      <c r="BW242" s="1">
        <v>44088</v>
      </c>
      <c r="BX242" t="s">
        <v>894</v>
      </c>
      <c r="BY242" s="1">
        <v>44088</v>
      </c>
      <c r="BZ242" t="s">
        <v>117</v>
      </c>
      <c r="CA242" t="s">
        <v>207</v>
      </c>
      <c r="CB242">
        <v>13499</v>
      </c>
      <c r="CD242" t="s">
        <v>142</v>
      </c>
      <c r="CF242" t="s">
        <v>1031</v>
      </c>
      <c r="CG242" t="s">
        <v>1032</v>
      </c>
      <c r="CH242" t="s">
        <v>116</v>
      </c>
      <c r="CI242" t="s">
        <v>1054</v>
      </c>
      <c r="CJ242" t="s">
        <v>116</v>
      </c>
      <c r="CK242" t="s">
        <v>1034</v>
      </c>
      <c r="CL242" t="s">
        <v>1027</v>
      </c>
      <c r="CM242" t="s">
        <v>143</v>
      </c>
      <c r="CN242" t="s">
        <v>1035</v>
      </c>
      <c r="CP242" t="s">
        <v>116</v>
      </c>
      <c r="CQ242" t="s">
        <v>1036</v>
      </c>
      <c r="CR242">
        <v>524980505</v>
      </c>
      <c r="CS242">
        <v>1</v>
      </c>
      <c r="CT242">
        <v>3192655467</v>
      </c>
      <c r="CU242" s="2">
        <v>0</v>
      </c>
      <c r="CV242" s="2">
        <v>0</v>
      </c>
      <c r="CW242">
        <v>179008</v>
      </c>
      <c r="CX242" s="2">
        <v>0</v>
      </c>
      <c r="CY242">
        <v>1</v>
      </c>
      <c r="CZ242">
        <v>1</v>
      </c>
      <c r="DA242" t="s">
        <v>900</v>
      </c>
      <c r="DB242" t="s">
        <v>159</v>
      </c>
      <c r="DC242" t="s">
        <v>320</v>
      </c>
      <c r="DD242" t="s">
        <v>320</v>
      </c>
      <c r="DE242" t="s">
        <v>320</v>
      </c>
      <c r="DF242" t="s">
        <v>901</v>
      </c>
      <c r="DG242" t="s">
        <v>605</v>
      </c>
      <c r="DH242" t="s">
        <v>605</v>
      </c>
      <c r="DI242" t="s">
        <v>606</v>
      </c>
      <c r="DJ242" t="s">
        <v>605</v>
      </c>
      <c r="DK242">
        <v>183730.87244512601</v>
      </c>
      <c r="DL242" s="1">
        <v>43831</v>
      </c>
      <c r="DM242" t="b">
        <v>1</v>
      </c>
    </row>
    <row r="243" spans="1:117" x14ac:dyDescent="0.25">
      <c r="A243" t="s">
        <v>116</v>
      </c>
      <c r="B243" t="s">
        <v>219</v>
      </c>
      <c r="C243" t="s">
        <v>220</v>
      </c>
      <c r="D243" t="s">
        <v>174</v>
      </c>
      <c r="E243" t="s">
        <v>175</v>
      </c>
      <c r="F243" t="s">
        <v>332</v>
      </c>
      <c r="G243" t="s">
        <v>122</v>
      </c>
      <c r="H243" s="1">
        <v>44632</v>
      </c>
      <c r="I243" s="1">
        <v>44154</v>
      </c>
      <c r="J243" s="1">
        <v>44632</v>
      </c>
      <c r="K243">
        <v>2021</v>
      </c>
      <c r="L243" s="1">
        <v>43171</v>
      </c>
      <c r="M243" t="s">
        <v>292</v>
      </c>
      <c r="N243" t="s">
        <v>1026</v>
      </c>
      <c r="O243">
        <v>9700</v>
      </c>
      <c r="P243" t="s">
        <v>116</v>
      </c>
      <c r="Q243">
        <v>0</v>
      </c>
      <c r="S243" t="s">
        <v>116</v>
      </c>
      <c r="T243" t="s">
        <v>116</v>
      </c>
      <c r="U243">
        <v>97</v>
      </c>
      <c r="W243">
        <v>400</v>
      </c>
      <c r="Y243" t="s">
        <v>885</v>
      </c>
      <c r="Z243">
        <v>9700</v>
      </c>
      <c r="AA243" t="s">
        <v>125</v>
      </c>
      <c r="AB243" t="s">
        <v>886</v>
      </c>
      <c r="AC243" t="s">
        <v>887</v>
      </c>
      <c r="AD243" t="s">
        <v>128</v>
      </c>
      <c r="AH243" t="s">
        <v>888</v>
      </c>
      <c r="AI243" t="s">
        <v>116</v>
      </c>
      <c r="AS243" t="s">
        <v>116</v>
      </c>
      <c r="AT243" t="s">
        <v>116</v>
      </c>
      <c r="AU243" t="s">
        <v>116</v>
      </c>
      <c r="AV243" t="s">
        <v>885</v>
      </c>
      <c r="AW243" t="s">
        <v>900</v>
      </c>
      <c r="AX243">
        <v>9700</v>
      </c>
      <c r="AY243" t="s">
        <v>125</v>
      </c>
      <c r="AZ243" t="s">
        <v>886</v>
      </c>
      <c r="BA243" t="s">
        <v>887</v>
      </c>
      <c r="BB243">
        <v>93601909111</v>
      </c>
      <c r="BC243">
        <v>1</v>
      </c>
      <c r="BD243">
        <v>524980505</v>
      </c>
      <c r="BE243" t="s">
        <v>1027</v>
      </c>
      <c r="BF243" t="s">
        <v>142</v>
      </c>
      <c r="BG243" t="s">
        <v>143</v>
      </c>
      <c r="BH243">
        <v>113</v>
      </c>
      <c r="BI243" t="s">
        <v>1028</v>
      </c>
      <c r="BJ243" t="s">
        <v>116</v>
      </c>
      <c r="BK243" t="s">
        <v>1027</v>
      </c>
      <c r="BL243" t="s">
        <v>1029</v>
      </c>
      <c r="BM243" t="s">
        <v>1030</v>
      </c>
      <c r="BN243" t="s">
        <v>893</v>
      </c>
      <c r="BO243" t="s">
        <v>894</v>
      </c>
      <c r="BP243" s="1">
        <v>44155</v>
      </c>
      <c r="BQ243" t="s">
        <v>148</v>
      </c>
      <c r="BS243" t="s">
        <v>149</v>
      </c>
      <c r="BU243" t="s">
        <v>150</v>
      </c>
      <c r="BV243" t="s">
        <v>894</v>
      </c>
      <c r="BW243" s="1">
        <v>44250</v>
      </c>
      <c r="BX243" t="s">
        <v>894</v>
      </c>
      <c r="BY243" s="1">
        <v>44155</v>
      </c>
      <c r="BZ243" t="s">
        <v>117</v>
      </c>
      <c r="CA243" t="s">
        <v>207</v>
      </c>
      <c r="CB243">
        <v>13499</v>
      </c>
      <c r="CD243" t="s">
        <v>142</v>
      </c>
      <c r="CF243" t="s">
        <v>1031</v>
      </c>
      <c r="CG243" t="s">
        <v>1032</v>
      </c>
      <c r="CH243" t="s">
        <v>116</v>
      </c>
      <c r="CI243" t="s">
        <v>1054</v>
      </c>
      <c r="CJ243" t="s">
        <v>116</v>
      </c>
      <c r="CK243" t="s">
        <v>1034</v>
      </c>
      <c r="CL243" t="s">
        <v>1027</v>
      </c>
      <c r="CM243" t="s">
        <v>143</v>
      </c>
      <c r="CN243" t="s">
        <v>1035</v>
      </c>
      <c r="CP243" t="s">
        <v>116</v>
      </c>
      <c r="CQ243" t="s">
        <v>1036</v>
      </c>
      <c r="CR243">
        <v>524980505</v>
      </c>
      <c r="CS243">
        <v>1</v>
      </c>
      <c r="CT243">
        <v>3192655467</v>
      </c>
      <c r="CU243" s="2">
        <v>0</v>
      </c>
      <c r="CV243" s="2">
        <v>0</v>
      </c>
      <c r="CW243">
        <v>461882</v>
      </c>
      <c r="CX243" s="2">
        <v>0</v>
      </c>
      <c r="CY243">
        <v>1</v>
      </c>
      <c r="CZ243">
        <v>1</v>
      </c>
      <c r="DA243" t="s">
        <v>900</v>
      </c>
      <c r="DB243" t="s">
        <v>159</v>
      </c>
      <c r="DC243" t="s">
        <v>320</v>
      </c>
      <c r="DD243" t="s">
        <v>320</v>
      </c>
      <c r="DE243" t="s">
        <v>320</v>
      </c>
      <c r="DF243" t="s">
        <v>901</v>
      </c>
      <c r="DG243" t="s">
        <v>605</v>
      </c>
      <c r="DH243" t="s">
        <v>605</v>
      </c>
      <c r="DI243" t="s">
        <v>606</v>
      </c>
      <c r="DJ243" t="s">
        <v>605</v>
      </c>
      <c r="DK243">
        <v>461882</v>
      </c>
      <c r="DL243" s="1">
        <v>44197</v>
      </c>
      <c r="DM243" t="b">
        <v>1</v>
      </c>
    </row>
    <row r="244" spans="1:117" x14ac:dyDescent="0.25">
      <c r="A244" t="s">
        <v>116</v>
      </c>
      <c r="B244" t="s">
        <v>219</v>
      </c>
      <c r="C244" t="s">
        <v>220</v>
      </c>
      <c r="D244" t="s">
        <v>174</v>
      </c>
      <c r="E244" t="s">
        <v>175</v>
      </c>
      <c r="F244" t="s">
        <v>332</v>
      </c>
      <c r="G244" t="s">
        <v>122</v>
      </c>
      <c r="H244" s="1">
        <v>44632</v>
      </c>
      <c r="I244" s="1">
        <v>44293</v>
      </c>
      <c r="J244" s="1">
        <v>44632</v>
      </c>
      <c r="K244">
        <v>2021</v>
      </c>
      <c r="L244" s="1">
        <v>43171</v>
      </c>
      <c r="M244" t="s">
        <v>296</v>
      </c>
      <c r="N244" t="s">
        <v>1026</v>
      </c>
      <c r="O244">
        <v>9700</v>
      </c>
      <c r="P244" t="s">
        <v>116</v>
      </c>
      <c r="Q244">
        <v>0</v>
      </c>
      <c r="S244" t="s">
        <v>116</v>
      </c>
      <c r="T244" t="s">
        <v>116</v>
      </c>
      <c r="U244">
        <v>97</v>
      </c>
      <c r="W244">
        <v>400</v>
      </c>
      <c r="Y244" t="s">
        <v>885</v>
      </c>
      <c r="Z244">
        <v>9700</v>
      </c>
      <c r="AA244" t="s">
        <v>125</v>
      </c>
      <c r="AB244" t="s">
        <v>886</v>
      </c>
      <c r="AC244" t="s">
        <v>887</v>
      </c>
      <c r="AD244" t="s">
        <v>128</v>
      </c>
      <c r="AH244" t="s">
        <v>888</v>
      </c>
      <c r="AI244" t="s">
        <v>116</v>
      </c>
      <c r="AS244" t="s">
        <v>116</v>
      </c>
      <c r="AT244" t="s">
        <v>116</v>
      </c>
      <c r="AU244" t="s">
        <v>116</v>
      </c>
      <c r="AV244" t="s">
        <v>885</v>
      </c>
      <c r="AW244" t="s">
        <v>900</v>
      </c>
      <c r="AX244">
        <v>9700</v>
      </c>
      <c r="AY244" t="s">
        <v>125</v>
      </c>
      <c r="AZ244" t="s">
        <v>886</v>
      </c>
      <c r="BA244" t="s">
        <v>887</v>
      </c>
      <c r="BB244">
        <v>96251227111</v>
      </c>
      <c r="BC244">
        <v>1</v>
      </c>
      <c r="BD244">
        <v>524980505</v>
      </c>
      <c r="BE244" t="s">
        <v>1027</v>
      </c>
      <c r="BF244" t="s">
        <v>142</v>
      </c>
      <c r="BG244" t="s">
        <v>143</v>
      </c>
      <c r="BH244">
        <v>113</v>
      </c>
      <c r="BI244" t="s">
        <v>1028</v>
      </c>
      <c r="BJ244" t="s">
        <v>116</v>
      </c>
      <c r="BK244" t="s">
        <v>1027</v>
      </c>
      <c r="BL244" t="s">
        <v>1029</v>
      </c>
      <c r="BM244" t="s">
        <v>1030</v>
      </c>
      <c r="BN244" t="s">
        <v>893</v>
      </c>
      <c r="BO244" t="s">
        <v>948</v>
      </c>
      <c r="BP244" s="1">
        <v>44294</v>
      </c>
      <c r="BQ244" t="s">
        <v>148</v>
      </c>
      <c r="BS244" t="s">
        <v>149</v>
      </c>
      <c r="BU244" t="s">
        <v>150</v>
      </c>
      <c r="BV244" t="s">
        <v>948</v>
      </c>
      <c r="BW244" s="1">
        <v>44294</v>
      </c>
      <c r="BX244" t="s">
        <v>948</v>
      </c>
      <c r="BY244" s="1">
        <v>44294</v>
      </c>
      <c r="BZ244" t="s">
        <v>117</v>
      </c>
      <c r="CA244" t="s">
        <v>207</v>
      </c>
      <c r="CB244">
        <v>13499</v>
      </c>
      <c r="CD244" t="s">
        <v>142</v>
      </c>
      <c r="CF244" t="s">
        <v>1031</v>
      </c>
      <c r="CG244" t="s">
        <v>1178</v>
      </c>
      <c r="CH244" t="s">
        <v>116</v>
      </c>
      <c r="CI244" t="s">
        <v>1054</v>
      </c>
      <c r="CJ244" t="s">
        <v>116</v>
      </c>
      <c r="CK244" t="s">
        <v>1034</v>
      </c>
      <c r="CL244" t="s">
        <v>1027</v>
      </c>
      <c r="CM244" t="s">
        <v>143</v>
      </c>
      <c r="CN244" t="s">
        <v>1035</v>
      </c>
      <c r="CP244" t="s">
        <v>116</v>
      </c>
      <c r="CQ244" t="s">
        <v>1036</v>
      </c>
      <c r="CR244">
        <v>524980505</v>
      </c>
      <c r="CS244">
        <v>1</v>
      </c>
      <c r="CT244">
        <v>3192655467</v>
      </c>
      <c r="CU244" s="2">
        <v>179008</v>
      </c>
      <c r="CV244" s="2">
        <v>179008</v>
      </c>
      <c r="CW244">
        <v>1847528</v>
      </c>
      <c r="CX244" s="2">
        <v>0</v>
      </c>
      <c r="CY244">
        <v>1</v>
      </c>
      <c r="CZ244">
        <v>1</v>
      </c>
      <c r="DA244" t="s">
        <v>900</v>
      </c>
      <c r="DB244" t="s">
        <v>159</v>
      </c>
      <c r="DC244" t="s">
        <v>320</v>
      </c>
      <c r="DD244" t="s">
        <v>320</v>
      </c>
      <c r="DE244" t="s">
        <v>320</v>
      </c>
      <c r="DF244" t="s">
        <v>901</v>
      </c>
      <c r="DG244" t="s">
        <v>605</v>
      </c>
      <c r="DH244" t="s">
        <v>605</v>
      </c>
      <c r="DI244" t="s">
        <v>606</v>
      </c>
      <c r="DJ244" t="s">
        <v>605</v>
      </c>
      <c r="DK244">
        <v>1847528</v>
      </c>
      <c r="DL244" s="1">
        <v>44197</v>
      </c>
      <c r="DM244" t="b">
        <v>1</v>
      </c>
    </row>
    <row r="245" spans="1:117" x14ac:dyDescent="0.25">
      <c r="A245" t="s">
        <v>116</v>
      </c>
      <c r="B245" t="s">
        <v>219</v>
      </c>
      <c r="C245" t="s">
        <v>220</v>
      </c>
      <c r="D245" t="s">
        <v>174</v>
      </c>
      <c r="E245" t="s">
        <v>175</v>
      </c>
      <c r="F245" t="s">
        <v>332</v>
      </c>
      <c r="G245" t="s">
        <v>122</v>
      </c>
      <c r="H245" s="1">
        <v>44642</v>
      </c>
      <c r="I245" s="1">
        <v>44096</v>
      </c>
      <c r="J245" s="1">
        <v>44642</v>
      </c>
      <c r="K245">
        <v>2020</v>
      </c>
      <c r="L245" s="1">
        <v>44096</v>
      </c>
      <c r="M245">
        <v>0</v>
      </c>
      <c r="N245" t="s">
        <v>1179</v>
      </c>
      <c r="O245">
        <v>9700</v>
      </c>
      <c r="P245" t="s">
        <v>116</v>
      </c>
      <c r="Q245">
        <v>0</v>
      </c>
      <c r="S245" t="s">
        <v>116</v>
      </c>
      <c r="T245" t="s">
        <v>116</v>
      </c>
      <c r="U245" t="s">
        <v>116</v>
      </c>
      <c r="Y245">
        <v>5700</v>
      </c>
      <c r="Z245">
        <v>9700</v>
      </c>
      <c r="AA245" t="s">
        <v>125</v>
      </c>
      <c r="AB245" t="s">
        <v>581</v>
      </c>
      <c r="AC245" t="s">
        <v>582</v>
      </c>
      <c r="AD245" t="s">
        <v>128</v>
      </c>
      <c r="AE245" t="s">
        <v>583</v>
      </c>
      <c r="AF245" t="s">
        <v>584</v>
      </c>
      <c r="AG245" t="s">
        <v>583</v>
      </c>
      <c r="AH245" t="s">
        <v>585</v>
      </c>
      <c r="AI245" t="s">
        <v>116</v>
      </c>
      <c r="AJ245" t="s">
        <v>586</v>
      </c>
      <c r="AK245" t="s">
        <v>587</v>
      </c>
      <c r="AL245" t="s">
        <v>588</v>
      </c>
      <c r="AS245" t="s">
        <v>116</v>
      </c>
      <c r="AT245" t="s">
        <v>116</v>
      </c>
      <c r="AU245" t="s">
        <v>116</v>
      </c>
      <c r="AV245">
        <v>5700</v>
      </c>
      <c r="AW245" t="s">
        <v>234</v>
      </c>
      <c r="AX245">
        <v>9700</v>
      </c>
      <c r="AY245" t="s">
        <v>125</v>
      </c>
      <c r="AZ245" t="s">
        <v>860</v>
      </c>
      <c r="BA245" t="s">
        <v>861</v>
      </c>
      <c r="BB245">
        <v>92731400111</v>
      </c>
      <c r="BC245">
        <v>45</v>
      </c>
      <c r="BD245">
        <v>926121603</v>
      </c>
      <c r="BE245" t="s">
        <v>1180</v>
      </c>
      <c r="BF245" t="s">
        <v>142</v>
      </c>
      <c r="BG245" t="s">
        <v>143</v>
      </c>
      <c r="BH245">
        <v>59</v>
      </c>
      <c r="BI245" t="s">
        <v>524</v>
      </c>
      <c r="BJ245" t="s">
        <v>116</v>
      </c>
      <c r="BK245" t="s">
        <v>1180</v>
      </c>
      <c r="BL245" t="s">
        <v>239</v>
      </c>
      <c r="BM245" t="s">
        <v>613</v>
      </c>
      <c r="BN245" t="s">
        <v>595</v>
      </c>
      <c r="BO245" t="s">
        <v>596</v>
      </c>
      <c r="BP245" s="1">
        <v>44105</v>
      </c>
      <c r="BQ245" t="s">
        <v>148</v>
      </c>
      <c r="BS245" t="s">
        <v>149</v>
      </c>
      <c r="BU245" t="s">
        <v>150</v>
      </c>
      <c r="BV245" t="s">
        <v>596</v>
      </c>
      <c r="BW245" s="1">
        <v>44105</v>
      </c>
      <c r="BX245" t="s">
        <v>596</v>
      </c>
      <c r="BY245" s="1">
        <v>44105</v>
      </c>
      <c r="CB245" t="s">
        <v>1181</v>
      </c>
      <c r="CD245" t="s">
        <v>142</v>
      </c>
      <c r="CF245" t="s">
        <v>1182</v>
      </c>
      <c r="CG245" t="s">
        <v>1183</v>
      </c>
      <c r="CH245" t="s">
        <v>116</v>
      </c>
      <c r="CI245" t="s">
        <v>1184</v>
      </c>
      <c r="CJ245" t="s">
        <v>116</v>
      </c>
      <c r="CK245" t="s">
        <v>1184</v>
      </c>
      <c r="CL245" t="s">
        <v>1180</v>
      </c>
      <c r="CM245" t="s">
        <v>143</v>
      </c>
      <c r="CN245" t="s">
        <v>1185</v>
      </c>
      <c r="CP245" t="s">
        <v>116</v>
      </c>
      <c r="CQ245" t="s">
        <v>199</v>
      </c>
      <c r="CR245">
        <v>926121603</v>
      </c>
      <c r="CS245">
        <v>45</v>
      </c>
      <c r="CT245">
        <v>9498911607</v>
      </c>
      <c r="CU245" s="2">
        <v>2000000</v>
      </c>
      <c r="CV245" s="2">
        <v>2000000</v>
      </c>
      <c r="CW245">
        <v>2000000</v>
      </c>
      <c r="CX245" s="2">
        <v>0</v>
      </c>
      <c r="CY245">
        <v>1</v>
      </c>
      <c r="CZ245">
        <v>1</v>
      </c>
      <c r="DA245" t="s">
        <v>234</v>
      </c>
      <c r="DB245" t="s">
        <v>159</v>
      </c>
      <c r="DC245" t="s">
        <v>247</v>
      </c>
      <c r="DD245" t="s">
        <v>247</v>
      </c>
      <c r="DE245" t="s">
        <v>247</v>
      </c>
      <c r="DF245" t="s">
        <v>604</v>
      </c>
      <c r="DG245" t="s">
        <v>605</v>
      </c>
      <c r="DH245" t="s">
        <v>605</v>
      </c>
      <c r="DI245" t="s">
        <v>606</v>
      </c>
      <c r="DJ245" t="s">
        <v>605</v>
      </c>
      <c r="DK245">
        <v>2052767.16621744</v>
      </c>
      <c r="DL245" s="1">
        <v>43831</v>
      </c>
      <c r="DM245" t="b">
        <v>1</v>
      </c>
    </row>
    <row r="246" spans="1:117" x14ac:dyDescent="0.25">
      <c r="A246" t="s">
        <v>116</v>
      </c>
      <c r="B246" t="s">
        <v>219</v>
      </c>
      <c r="C246" t="s">
        <v>220</v>
      </c>
      <c r="D246" t="s">
        <v>174</v>
      </c>
      <c r="E246" t="s">
        <v>175</v>
      </c>
      <c r="F246" t="s">
        <v>332</v>
      </c>
      <c r="G246" t="s">
        <v>122</v>
      </c>
      <c r="H246" s="1">
        <v>44710</v>
      </c>
      <c r="I246" s="1">
        <v>44130</v>
      </c>
      <c r="J246" s="1">
        <v>44710</v>
      </c>
      <c r="K246">
        <v>2021</v>
      </c>
      <c r="L246" s="1">
        <v>43738</v>
      </c>
      <c r="M246" t="s">
        <v>314</v>
      </c>
      <c r="N246" t="s">
        <v>1186</v>
      </c>
      <c r="O246">
        <v>9700</v>
      </c>
      <c r="P246" t="s">
        <v>116</v>
      </c>
      <c r="S246" t="s">
        <v>116</v>
      </c>
      <c r="T246" t="s">
        <v>116</v>
      </c>
      <c r="U246" t="s">
        <v>116</v>
      </c>
      <c r="Y246">
        <v>9763</v>
      </c>
      <c r="Z246">
        <v>9700</v>
      </c>
      <c r="AA246" t="s">
        <v>125</v>
      </c>
      <c r="AB246" t="s">
        <v>698</v>
      </c>
      <c r="AC246" t="s">
        <v>699</v>
      </c>
      <c r="AD246" t="s">
        <v>128</v>
      </c>
      <c r="AH246" t="s">
        <v>317</v>
      </c>
      <c r="AI246" t="s">
        <v>116</v>
      </c>
      <c r="AS246" t="s">
        <v>116</v>
      </c>
      <c r="AT246" t="s">
        <v>116</v>
      </c>
      <c r="AU246" t="s">
        <v>116</v>
      </c>
      <c r="AX246" t="s">
        <v>116</v>
      </c>
      <c r="BB246">
        <v>95187539000</v>
      </c>
      <c r="BC246">
        <v>2</v>
      </c>
      <c r="BD246">
        <v>30792986</v>
      </c>
      <c r="BE246" t="s">
        <v>706</v>
      </c>
      <c r="BF246" t="s">
        <v>142</v>
      </c>
      <c r="BG246" t="s">
        <v>143</v>
      </c>
      <c r="BH246">
        <v>15</v>
      </c>
      <c r="BI246" t="s">
        <v>644</v>
      </c>
      <c r="BJ246" t="s">
        <v>116</v>
      </c>
      <c r="BK246" t="s">
        <v>706</v>
      </c>
      <c r="BL246" t="s">
        <v>450</v>
      </c>
      <c r="BM246" t="s">
        <v>1001</v>
      </c>
      <c r="BN246" t="s">
        <v>1002</v>
      </c>
      <c r="BO246" t="s">
        <v>318</v>
      </c>
      <c r="BP246" s="1">
        <v>44250</v>
      </c>
      <c r="BQ246" t="s">
        <v>346</v>
      </c>
      <c r="BS246" t="s">
        <v>149</v>
      </c>
      <c r="BU246" t="s">
        <v>150</v>
      </c>
      <c r="BV246" t="s">
        <v>318</v>
      </c>
      <c r="BW246" s="1">
        <v>44500</v>
      </c>
      <c r="BX246" t="s">
        <v>318</v>
      </c>
      <c r="BY246" s="1">
        <v>44250</v>
      </c>
      <c r="BZ246" t="s">
        <v>703</v>
      </c>
      <c r="CA246" t="s">
        <v>704</v>
      </c>
      <c r="CB246" t="s">
        <v>705</v>
      </c>
      <c r="CD246" t="s">
        <v>142</v>
      </c>
      <c r="CF246" t="s">
        <v>648</v>
      </c>
      <c r="CG246" t="s">
        <v>649</v>
      </c>
      <c r="CH246" t="s">
        <v>116</v>
      </c>
      <c r="CI246" t="s">
        <v>650</v>
      </c>
      <c r="CJ246" t="s">
        <v>116</v>
      </c>
      <c r="CK246" t="s">
        <v>650</v>
      </c>
      <c r="CL246" t="s">
        <v>706</v>
      </c>
      <c r="CM246" t="s">
        <v>143</v>
      </c>
      <c r="CN246" t="s">
        <v>707</v>
      </c>
      <c r="CP246" t="s">
        <v>116</v>
      </c>
      <c r="CQ246" t="s">
        <v>457</v>
      </c>
      <c r="CR246">
        <v>30792986</v>
      </c>
      <c r="CS246">
        <v>2</v>
      </c>
      <c r="CT246">
        <v>6034585529</v>
      </c>
      <c r="CU246" s="2">
        <v>0</v>
      </c>
      <c r="CV246" s="2">
        <v>0</v>
      </c>
      <c r="CW246">
        <v>0</v>
      </c>
      <c r="CX246" s="2">
        <v>0</v>
      </c>
      <c r="CY246">
        <v>1</v>
      </c>
      <c r="CZ246">
        <v>1</v>
      </c>
      <c r="DA246" t="s">
        <v>319</v>
      </c>
      <c r="DB246" t="s">
        <v>159</v>
      </c>
      <c r="DC246" t="s">
        <v>320</v>
      </c>
      <c r="DD246" t="s">
        <v>320</v>
      </c>
      <c r="DE246" t="s">
        <v>320</v>
      </c>
      <c r="DF246" t="s">
        <v>1003</v>
      </c>
      <c r="DG246" t="s">
        <v>605</v>
      </c>
      <c r="DH246" t="s">
        <v>605</v>
      </c>
      <c r="DI246" t="s">
        <v>635</v>
      </c>
      <c r="DJ246" t="s">
        <v>605</v>
      </c>
      <c r="DK246">
        <v>0</v>
      </c>
      <c r="DL246" s="1">
        <v>44197</v>
      </c>
      <c r="DM246" t="b">
        <v>1</v>
      </c>
    </row>
    <row r="247" spans="1:117" x14ac:dyDescent="0.25">
      <c r="A247" t="s">
        <v>116</v>
      </c>
      <c r="B247" t="s">
        <v>219</v>
      </c>
      <c r="C247" t="s">
        <v>220</v>
      </c>
      <c r="D247" t="s">
        <v>174</v>
      </c>
      <c r="E247" t="s">
        <v>175</v>
      </c>
      <c r="F247" t="s">
        <v>332</v>
      </c>
      <c r="G247" t="s">
        <v>122</v>
      </c>
      <c r="H247" s="1">
        <v>44757</v>
      </c>
      <c r="I247" s="1">
        <v>44123</v>
      </c>
      <c r="J247" s="1">
        <v>44757</v>
      </c>
      <c r="K247">
        <v>2021</v>
      </c>
      <c r="L247" s="1">
        <v>44028</v>
      </c>
      <c r="M247" t="s">
        <v>1187</v>
      </c>
      <c r="N247" t="s">
        <v>1188</v>
      </c>
      <c r="O247">
        <v>9700</v>
      </c>
      <c r="P247" t="s">
        <v>116</v>
      </c>
      <c r="S247" t="s">
        <v>116</v>
      </c>
      <c r="T247" t="s">
        <v>116</v>
      </c>
      <c r="U247" t="s">
        <v>116</v>
      </c>
      <c r="Y247">
        <v>9763</v>
      </c>
      <c r="Z247">
        <v>9700</v>
      </c>
      <c r="AA247" t="s">
        <v>125</v>
      </c>
      <c r="AB247" t="s">
        <v>1189</v>
      </c>
      <c r="AC247" t="s">
        <v>1190</v>
      </c>
      <c r="AD247" t="s">
        <v>128</v>
      </c>
      <c r="AH247" t="s">
        <v>317</v>
      </c>
      <c r="AI247" t="s">
        <v>116</v>
      </c>
      <c r="AS247" t="s">
        <v>116</v>
      </c>
      <c r="AT247" t="s">
        <v>116</v>
      </c>
      <c r="AU247" t="s">
        <v>116</v>
      </c>
      <c r="AV247">
        <v>2100</v>
      </c>
      <c r="AW247" t="s">
        <v>138</v>
      </c>
      <c r="AX247">
        <v>9700</v>
      </c>
      <c r="AY247" t="s">
        <v>125</v>
      </c>
      <c r="AZ247" t="s">
        <v>1191</v>
      </c>
      <c r="BA247" t="s">
        <v>1192</v>
      </c>
      <c r="BB247">
        <v>95169490000</v>
      </c>
      <c r="BC247">
        <v>9</v>
      </c>
      <c r="BD247">
        <v>483124648</v>
      </c>
      <c r="BE247" t="s">
        <v>1193</v>
      </c>
      <c r="BF247" t="s">
        <v>142</v>
      </c>
      <c r="BG247" t="s">
        <v>143</v>
      </c>
      <c r="BH247">
        <v>99</v>
      </c>
      <c r="BI247" t="s">
        <v>1194</v>
      </c>
      <c r="BJ247" t="s">
        <v>116</v>
      </c>
      <c r="BK247" t="s">
        <v>1193</v>
      </c>
      <c r="BL247" t="s">
        <v>482</v>
      </c>
      <c r="BM247" t="s">
        <v>1195</v>
      </c>
      <c r="BN247" t="s">
        <v>733</v>
      </c>
      <c r="BO247" t="s">
        <v>318</v>
      </c>
      <c r="BP247" s="1">
        <v>44249</v>
      </c>
      <c r="BQ247" t="s">
        <v>346</v>
      </c>
      <c r="BS247" t="s">
        <v>149</v>
      </c>
      <c r="BU247" t="s">
        <v>150</v>
      </c>
      <c r="BV247" t="s">
        <v>318</v>
      </c>
      <c r="BW247" s="1">
        <v>44249</v>
      </c>
      <c r="BX247" t="s">
        <v>318</v>
      </c>
      <c r="BY247" s="1">
        <v>44249</v>
      </c>
      <c r="BZ247" t="s">
        <v>151</v>
      </c>
      <c r="CA247" t="s">
        <v>152</v>
      </c>
      <c r="CB247" t="s">
        <v>1196</v>
      </c>
      <c r="CD247" t="s">
        <v>142</v>
      </c>
      <c r="CF247" t="s">
        <v>1197</v>
      </c>
      <c r="CG247" t="s">
        <v>1197</v>
      </c>
      <c r="CH247" t="s">
        <v>116</v>
      </c>
      <c r="CI247" t="s">
        <v>1198</v>
      </c>
      <c r="CJ247" t="s">
        <v>116</v>
      </c>
      <c r="CK247" t="s">
        <v>1199</v>
      </c>
      <c r="CL247" t="s">
        <v>1193</v>
      </c>
      <c r="CM247" t="s">
        <v>143</v>
      </c>
      <c r="CN247" t="s">
        <v>1200</v>
      </c>
      <c r="CP247" t="s">
        <v>116</v>
      </c>
      <c r="CQ247" t="s">
        <v>487</v>
      </c>
      <c r="CR247">
        <v>483124648</v>
      </c>
      <c r="CS247">
        <v>9</v>
      </c>
      <c r="CT247">
        <v>7177148768</v>
      </c>
      <c r="CU247" s="2">
        <v>0</v>
      </c>
      <c r="CV247" s="2">
        <v>0</v>
      </c>
      <c r="CW247">
        <v>0</v>
      </c>
      <c r="CX247" s="2">
        <v>0</v>
      </c>
      <c r="CY247">
        <v>1</v>
      </c>
      <c r="CZ247">
        <v>1</v>
      </c>
      <c r="DA247" t="s">
        <v>319</v>
      </c>
      <c r="DB247" t="s">
        <v>159</v>
      </c>
      <c r="DC247" t="s">
        <v>320</v>
      </c>
      <c r="DD247" t="s">
        <v>320</v>
      </c>
      <c r="DE247" t="s">
        <v>320</v>
      </c>
      <c r="DF247" t="s">
        <v>741</v>
      </c>
      <c r="DG247" t="s">
        <v>605</v>
      </c>
      <c r="DH247" t="s">
        <v>605</v>
      </c>
      <c r="DI247" t="s">
        <v>635</v>
      </c>
      <c r="DJ247" t="s">
        <v>605</v>
      </c>
      <c r="DK247">
        <v>0</v>
      </c>
      <c r="DL247" s="1">
        <v>44197</v>
      </c>
      <c r="DM247" t="b">
        <v>1</v>
      </c>
    </row>
    <row r="248" spans="1:117" x14ac:dyDescent="0.25">
      <c r="A248" t="s">
        <v>116</v>
      </c>
      <c r="B248" t="s">
        <v>219</v>
      </c>
      <c r="C248" t="s">
        <v>220</v>
      </c>
      <c r="D248" t="s">
        <v>174</v>
      </c>
      <c r="E248" t="s">
        <v>175</v>
      </c>
      <c r="F248" t="s">
        <v>332</v>
      </c>
      <c r="G248" t="s">
        <v>122</v>
      </c>
      <c r="H248" s="1">
        <v>44765</v>
      </c>
      <c r="I248" s="1">
        <v>44034</v>
      </c>
      <c r="J248" s="1">
        <v>44765</v>
      </c>
      <c r="K248">
        <v>2020</v>
      </c>
      <c r="L248" s="1">
        <v>44035</v>
      </c>
      <c r="M248">
        <v>0</v>
      </c>
      <c r="N248" t="s">
        <v>333</v>
      </c>
      <c r="O248">
        <v>9700</v>
      </c>
      <c r="P248" t="s">
        <v>116</v>
      </c>
      <c r="S248" t="s">
        <v>116</v>
      </c>
      <c r="T248" t="s">
        <v>116</v>
      </c>
      <c r="U248" t="s">
        <v>116</v>
      </c>
      <c r="Y248">
        <v>2100</v>
      </c>
      <c r="Z248">
        <v>9700</v>
      </c>
      <c r="AA248" t="s">
        <v>125</v>
      </c>
      <c r="AB248" t="s">
        <v>334</v>
      </c>
      <c r="AC248" t="s">
        <v>335</v>
      </c>
      <c r="AD248" t="s">
        <v>128</v>
      </c>
      <c r="AE248" t="s">
        <v>129</v>
      </c>
      <c r="AF248" t="s">
        <v>130</v>
      </c>
      <c r="AG248" t="s">
        <v>129</v>
      </c>
      <c r="AH248" t="s">
        <v>336</v>
      </c>
      <c r="AI248" t="s">
        <v>116</v>
      </c>
      <c r="AJ248" t="s">
        <v>132</v>
      </c>
      <c r="AK248" t="s">
        <v>133</v>
      </c>
      <c r="AL248" t="s">
        <v>132</v>
      </c>
      <c r="AM248" t="s">
        <v>134</v>
      </c>
      <c r="AN248" t="s">
        <v>135</v>
      </c>
      <c r="AO248" t="s">
        <v>134</v>
      </c>
      <c r="AP248" t="s">
        <v>337</v>
      </c>
      <c r="AQ248" t="s">
        <v>338</v>
      </c>
      <c r="AR248" t="s">
        <v>337</v>
      </c>
      <c r="AS248" t="s">
        <v>116</v>
      </c>
      <c r="AT248" t="s">
        <v>116</v>
      </c>
      <c r="AU248" t="s">
        <v>116</v>
      </c>
      <c r="AV248" t="s">
        <v>339</v>
      </c>
      <c r="AW248" t="s">
        <v>340</v>
      </c>
      <c r="AX248">
        <v>9700</v>
      </c>
      <c r="AY248" t="s">
        <v>125</v>
      </c>
      <c r="AZ248" t="s">
        <v>341</v>
      </c>
      <c r="BA248" t="s">
        <v>342</v>
      </c>
      <c r="BB248">
        <v>91283410000</v>
      </c>
      <c r="BC248">
        <v>18</v>
      </c>
      <c r="BD248">
        <v>943041118</v>
      </c>
      <c r="BE248" t="s">
        <v>197</v>
      </c>
      <c r="BF248" t="s">
        <v>142</v>
      </c>
      <c r="BG248" t="s">
        <v>143</v>
      </c>
      <c r="BH248">
        <v>85</v>
      </c>
      <c r="BI248" t="s">
        <v>343</v>
      </c>
      <c r="BJ248" t="s">
        <v>116</v>
      </c>
      <c r="BK248" t="s">
        <v>197</v>
      </c>
      <c r="BL248" t="s">
        <v>239</v>
      </c>
      <c r="BM248" t="s">
        <v>354</v>
      </c>
      <c r="BN248">
        <v>6140</v>
      </c>
      <c r="BO248" t="s">
        <v>345</v>
      </c>
      <c r="BP248" s="1">
        <v>44034</v>
      </c>
      <c r="BQ248" t="s">
        <v>346</v>
      </c>
      <c r="BS248" t="s">
        <v>149</v>
      </c>
      <c r="BU248" t="s">
        <v>347</v>
      </c>
      <c r="BV248" t="s">
        <v>216</v>
      </c>
      <c r="BW248" s="1">
        <v>44371</v>
      </c>
      <c r="BX248" t="s">
        <v>345</v>
      </c>
      <c r="BY248" s="1">
        <v>44033</v>
      </c>
      <c r="CB248" t="s">
        <v>348</v>
      </c>
      <c r="CD248" t="s">
        <v>142</v>
      </c>
      <c r="CF248" t="s">
        <v>349</v>
      </c>
      <c r="CG248" t="s">
        <v>350</v>
      </c>
      <c r="CH248" t="s">
        <v>116</v>
      </c>
      <c r="CI248" t="s">
        <v>351</v>
      </c>
      <c r="CJ248" t="s">
        <v>116</v>
      </c>
      <c r="CK248" t="s">
        <v>351</v>
      </c>
      <c r="CL248" t="s">
        <v>197</v>
      </c>
      <c r="CM248" t="s">
        <v>143</v>
      </c>
      <c r="CN248" t="s">
        <v>352</v>
      </c>
      <c r="CP248" t="s">
        <v>116</v>
      </c>
      <c r="CQ248" t="s">
        <v>199</v>
      </c>
      <c r="CR248">
        <v>943041118</v>
      </c>
      <c r="CS248">
        <v>18</v>
      </c>
      <c r="CT248">
        <v>6507870919</v>
      </c>
      <c r="CU248" s="2">
        <v>1340000</v>
      </c>
      <c r="CV248" s="2">
        <v>1340000</v>
      </c>
      <c r="CW248">
        <v>900000</v>
      </c>
      <c r="CX248" s="2">
        <v>0</v>
      </c>
      <c r="CY248">
        <v>1</v>
      </c>
      <c r="CZ248">
        <v>1</v>
      </c>
      <c r="DA248" t="s">
        <v>138</v>
      </c>
      <c r="DB248" t="s">
        <v>159</v>
      </c>
      <c r="DC248" t="s">
        <v>160</v>
      </c>
      <c r="DD248" t="s">
        <v>160</v>
      </c>
      <c r="DE248" t="s">
        <v>160</v>
      </c>
      <c r="DF248" t="s">
        <v>353</v>
      </c>
      <c r="DG248" t="s">
        <v>162</v>
      </c>
      <c r="DH248" t="s">
        <v>163</v>
      </c>
      <c r="DI248" t="s">
        <v>163</v>
      </c>
      <c r="DJ248" t="s">
        <v>163</v>
      </c>
      <c r="DK248">
        <v>923745.22479784896</v>
      </c>
      <c r="DL248" s="1">
        <v>43831</v>
      </c>
      <c r="DM248" t="s">
        <v>116</v>
      </c>
    </row>
    <row r="249" spans="1:117" x14ac:dyDescent="0.25">
      <c r="A249" t="s">
        <v>116</v>
      </c>
      <c r="B249" t="s">
        <v>219</v>
      </c>
      <c r="C249" t="s">
        <v>220</v>
      </c>
      <c r="D249" t="s">
        <v>174</v>
      </c>
      <c r="E249" t="s">
        <v>175</v>
      </c>
      <c r="F249" t="s">
        <v>332</v>
      </c>
      <c r="G249" t="s">
        <v>122</v>
      </c>
      <c r="H249" s="1">
        <v>44765</v>
      </c>
      <c r="I249" s="1">
        <v>44035</v>
      </c>
      <c r="J249" s="1">
        <v>44765</v>
      </c>
      <c r="K249">
        <v>2020</v>
      </c>
      <c r="L249" s="1">
        <v>44035</v>
      </c>
      <c r="M249" t="s">
        <v>172</v>
      </c>
      <c r="N249" t="s">
        <v>333</v>
      </c>
      <c r="O249">
        <v>9700</v>
      </c>
      <c r="P249" t="s">
        <v>116</v>
      </c>
      <c r="S249" t="s">
        <v>116</v>
      </c>
      <c r="T249" t="s">
        <v>116</v>
      </c>
      <c r="U249" t="s">
        <v>116</v>
      </c>
      <c r="Y249">
        <v>2100</v>
      </c>
      <c r="Z249">
        <v>9700</v>
      </c>
      <c r="AA249" t="s">
        <v>125</v>
      </c>
      <c r="AB249" t="s">
        <v>334</v>
      </c>
      <c r="AC249" t="s">
        <v>335</v>
      </c>
      <c r="AD249" t="s">
        <v>128</v>
      </c>
      <c r="AE249" t="s">
        <v>129</v>
      </c>
      <c r="AF249" t="s">
        <v>130</v>
      </c>
      <c r="AG249" t="s">
        <v>129</v>
      </c>
      <c r="AH249" t="s">
        <v>336</v>
      </c>
      <c r="AI249" t="s">
        <v>116</v>
      </c>
      <c r="AJ249" t="s">
        <v>132</v>
      </c>
      <c r="AK249" t="s">
        <v>133</v>
      </c>
      <c r="AL249" t="s">
        <v>132</v>
      </c>
      <c r="AM249" t="s">
        <v>134</v>
      </c>
      <c r="AN249" t="s">
        <v>135</v>
      </c>
      <c r="AO249" t="s">
        <v>134</v>
      </c>
      <c r="AP249" t="s">
        <v>337</v>
      </c>
      <c r="AQ249" t="s">
        <v>338</v>
      </c>
      <c r="AR249" t="s">
        <v>337</v>
      </c>
      <c r="AS249" t="s">
        <v>116</v>
      </c>
      <c r="AT249" t="s">
        <v>116</v>
      </c>
      <c r="AU249" t="s">
        <v>116</v>
      </c>
      <c r="AV249" t="s">
        <v>339</v>
      </c>
      <c r="AW249" t="s">
        <v>340</v>
      </c>
      <c r="AX249">
        <v>9700</v>
      </c>
      <c r="AY249" t="s">
        <v>125</v>
      </c>
      <c r="AZ249" t="s">
        <v>341</v>
      </c>
      <c r="BA249" t="s">
        <v>342</v>
      </c>
      <c r="BB249">
        <v>91305669000</v>
      </c>
      <c r="BC249">
        <v>18</v>
      </c>
      <c r="BD249">
        <v>943041118</v>
      </c>
      <c r="BE249" t="s">
        <v>197</v>
      </c>
      <c r="BF249" t="s">
        <v>142</v>
      </c>
      <c r="BG249" t="s">
        <v>143</v>
      </c>
      <c r="BH249">
        <v>85</v>
      </c>
      <c r="BI249" t="s">
        <v>343</v>
      </c>
      <c r="BJ249" t="s">
        <v>116</v>
      </c>
      <c r="BK249" t="s">
        <v>197</v>
      </c>
      <c r="BL249" t="s">
        <v>239</v>
      </c>
      <c r="BM249" t="s">
        <v>355</v>
      </c>
      <c r="BN249">
        <v>6140</v>
      </c>
      <c r="BO249" t="s">
        <v>345</v>
      </c>
      <c r="BP249" s="1">
        <v>44035</v>
      </c>
      <c r="BQ249" t="s">
        <v>346</v>
      </c>
      <c r="BS249" t="s">
        <v>149</v>
      </c>
      <c r="BU249" t="s">
        <v>347</v>
      </c>
      <c r="BV249" t="s">
        <v>216</v>
      </c>
      <c r="BW249" s="1">
        <v>44371</v>
      </c>
      <c r="BX249" t="s">
        <v>345</v>
      </c>
      <c r="BY249" s="1">
        <v>44035</v>
      </c>
      <c r="BZ249" t="s">
        <v>204</v>
      </c>
      <c r="CA249" t="s">
        <v>205</v>
      </c>
      <c r="CB249" t="s">
        <v>348</v>
      </c>
      <c r="CD249" t="s">
        <v>142</v>
      </c>
      <c r="CF249" t="s">
        <v>349</v>
      </c>
      <c r="CG249" t="s">
        <v>350</v>
      </c>
      <c r="CH249" t="s">
        <v>116</v>
      </c>
      <c r="CI249" t="s">
        <v>351</v>
      </c>
      <c r="CJ249" t="s">
        <v>116</v>
      </c>
      <c r="CK249" t="s">
        <v>351</v>
      </c>
      <c r="CL249" t="s">
        <v>197</v>
      </c>
      <c r="CM249" t="s">
        <v>143</v>
      </c>
      <c r="CN249" t="s">
        <v>352</v>
      </c>
      <c r="CP249" t="s">
        <v>116</v>
      </c>
      <c r="CQ249" t="s">
        <v>199</v>
      </c>
      <c r="CR249">
        <v>943041118</v>
      </c>
      <c r="CS249">
        <v>18</v>
      </c>
      <c r="CT249">
        <v>6507870919</v>
      </c>
      <c r="CU249" s="2">
        <v>0</v>
      </c>
      <c r="CV249" s="2">
        <v>0</v>
      </c>
      <c r="CW249">
        <v>-20000</v>
      </c>
      <c r="CX249" s="2">
        <v>0</v>
      </c>
      <c r="CY249">
        <v>1</v>
      </c>
      <c r="CZ249">
        <v>1</v>
      </c>
      <c r="DA249" t="s">
        <v>138</v>
      </c>
      <c r="DB249" t="s">
        <v>159</v>
      </c>
      <c r="DC249" t="s">
        <v>160</v>
      </c>
      <c r="DD249" t="s">
        <v>160</v>
      </c>
      <c r="DE249" t="s">
        <v>160</v>
      </c>
      <c r="DF249" t="s">
        <v>353</v>
      </c>
      <c r="DG249" t="s">
        <v>162</v>
      </c>
      <c r="DH249" t="s">
        <v>163</v>
      </c>
      <c r="DI249" t="s">
        <v>163</v>
      </c>
      <c r="DJ249" t="s">
        <v>163</v>
      </c>
      <c r="DK249">
        <v>-20527.671662174402</v>
      </c>
      <c r="DL249" s="1">
        <v>43831</v>
      </c>
      <c r="DM249" t="s">
        <v>116</v>
      </c>
    </row>
    <row r="250" spans="1:117" x14ac:dyDescent="0.25">
      <c r="A250" t="s">
        <v>116</v>
      </c>
      <c r="B250" t="s">
        <v>219</v>
      </c>
      <c r="C250" t="s">
        <v>220</v>
      </c>
      <c r="D250" t="s">
        <v>174</v>
      </c>
      <c r="E250" t="s">
        <v>175</v>
      </c>
      <c r="F250" t="s">
        <v>332</v>
      </c>
      <c r="G250" t="s">
        <v>122</v>
      </c>
      <c r="H250" s="1">
        <v>44834</v>
      </c>
      <c r="I250" s="1">
        <v>44130</v>
      </c>
      <c r="J250" s="1">
        <v>44834</v>
      </c>
      <c r="K250">
        <v>2021</v>
      </c>
      <c r="L250" s="1">
        <v>43373</v>
      </c>
      <c r="M250" t="s">
        <v>314</v>
      </c>
      <c r="N250" t="s">
        <v>1201</v>
      </c>
      <c r="O250">
        <v>9700</v>
      </c>
      <c r="P250" t="s">
        <v>116</v>
      </c>
      <c r="S250" t="s">
        <v>116</v>
      </c>
      <c r="T250" t="s">
        <v>116</v>
      </c>
      <c r="U250">
        <v>21</v>
      </c>
      <c r="W250">
        <v>2040</v>
      </c>
      <c r="Y250">
        <v>9763</v>
      </c>
      <c r="Z250">
        <v>9700</v>
      </c>
      <c r="AA250" t="s">
        <v>125</v>
      </c>
      <c r="AB250" t="s">
        <v>698</v>
      </c>
      <c r="AC250" t="s">
        <v>699</v>
      </c>
      <c r="AD250" t="s">
        <v>128</v>
      </c>
      <c r="AH250" t="s">
        <v>317</v>
      </c>
      <c r="AI250" t="s">
        <v>116</v>
      </c>
      <c r="AS250" t="s">
        <v>116</v>
      </c>
      <c r="AT250" t="s">
        <v>116</v>
      </c>
      <c r="AU250" t="s">
        <v>116</v>
      </c>
      <c r="AV250">
        <v>2100</v>
      </c>
      <c r="AW250" t="s">
        <v>138</v>
      </c>
      <c r="AX250">
        <v>9700</v>
      </c>
      <c r="AY250" t="s">
        <v>125</v>
      </c>
      <c r="AZ250" t="s">
        <v>1202</v>
      </c>
      <c r="BA250" t="s">
        <v>1203</v>
      </c>
      <c r="BB250">
        <v>95169500000</v>
      </c>
      <c r="BC250">
        <v>2</v>
      </c>
      <c r="BD250">
        <v>38112265</v>
      </c>
      <c r="BE250" t="s">
        <v>658</v>
      </c>
      <c r="BF250" t="s">
        <v>142</v>
      </c>
      <c r="BG250" t="s">
        <v>143</v>
      </c>
      <c r="BH250">
        <v>15</v>
      </c>
      <c r="BI250" t="s">
        <v>644</v>
      </c>
      <c r="BJ250" t="s">
        <v>116</v>
      </c>
      <c r="BK250" t="s">
        <v>658</v>
      </c>
      <c r="BL250" t="s">
        <v>450</v>
      </c>
      <c r="BM250" t="s">
        <v>1107</v>
      </c>
      <c r="BN250" t="s">
        <v>1002</v>
      </c>
      <c r="BO250" t="s">
        <v>318</v>
      </c>
      <c r="BP250" s="1">
        <v>44249</v>
      </c>
      <c r="BQ250" t="s">
        <v>346</v>
      </c>
      <c r="BS250" t="s">
        <v>149</v>
      </c>
      <c r="BU250" t="s">
        <v>150</v>
      </c>
      <c r="BV250" t="s">
        <v>318</v>
      </c>
      <c r="BW250" s="1">
        <v>44502</v>
      </c>
      <c r="BX250" t="s">
        <v>318</v>
      </c>
      <c r="BY250" s="1">
        <v>44249</v>
      </c>
      <c r="BZ250" t="s">
        <v>703</v>
      </c>
      <c r="CA250" t="s">
        <v>704</v>
      </c>
      <c r="CB250" t="s">
        <v>705</v>
      </c>
      <c r="CD250" t="s">
        <v>142</v>
      </c>
      <c r="CF250" t="s">
        <v>648</v>
      </c>
      <c r="CG250" t="s">
        <v>649</v>
      </c>
      <c r="CH250" t="s">
        <v>116</v>
      </c>
      <c r="CI250" t="s">
        <v>650</v>
      </c>
      <c r="CJ250" t="s">
        <v>116</v>
      </c>
      <c r="CK250" t="s">
        <v>650</v>
      </c>
      <c r="CL250" t="s">
        <v>706</v>
      </c>
      <c r="CM250" t="s">
        <v>143</v>
      </c>
      <c r="CN250" t="s">
        <v>707</v>
      </c>
      <c r="CP250" t="s">
        <v>116</v>
      </c>
      <c r="CQ250" t="s">
        <v>457</v>
      </c>
      <c r="CR250">
        <v>30792986</v>
      </c>
      <c r="CS250">
        <v>2</v>
      </c>
      <c r="CT250">
        <v>6034585529</v>
      </c>
      <c r="CU250" s="2">
        <v>0</v>
      </c>
      <c r="CV250" s="2">
        <v>0</v>
      </c>
      <c r="CW250">
        <v>0</v>
      </c>
      <c r="CX250" s="2">
        <v>0</v>
      </c>
      <c r="CY250">
        <v>1</v>
      </c>
      <c r="CZ250">
        <v>1</v>
      </c>
      <c r="DA250" t="s">
        <v>319</v>
      </c>
      <c r="DB250" t="s">
        <v>159</v>
      </c>
      <c r="DC250" t="s">
        <v>320</v>
      </c>
      <c r="DD250" t="s">
        <v>320</v>
      </c>
      <c r="DE250" t="s">
        <v>320</v>
      </c>
      <c r="DF250" t="s">
        <v>1003</v>
      </c>
      <c r="DG250" t="s">
        <v>605</v>
      </c>
      <c r="DH250" t="s">
        <v>605</v>
      </c>
      <c r="DI250" t="s">
        <v>635</v>
      </c>
      <c r="DJ250" t="s">
        <v>605</v>
      </c>
      <c r="DK250">
        <v>0</v>
      </c>
      <c r="DL250" s="1">
        <v>44197</v>
      </c>
      <c r="DM250" t="b">
        <v>1</v>
      </c>
    </row>
    <row r="251" spans="1:117" x14ac:dyDescent="0.25">
      <c r="A251" t="s">
        <v>116</v>
      </c>
      <c r="B251" t="s">
        <v>219</v>
      </c>
      <c r="C251" t="s">
        <v>220</v>
      </c>
      <c r="D251" t="s">
        <v>174</v>
      </c>
      <c r="E251" t="s">
        <v>175</v>
      </c>
      <c r="F251" t="s">
        <v>332</v>
      </c>
      <c r="G251" t="s">
        <v>122</v>
      </c>
      <c r="H251" s="1">
        <v>44955</v>
      </c>
      <c r="I251" s="1">
        <v>44130</v>
      </c>
      <c r="J251" s="1">
        <v>44955</v>
      </c>
      <c r="K251">
        <v>2021</v>
      </c>
      <c r="L251" s="1">
        <v>43738</v>
      </c>
      <c r="M251" t="s">
        <v>314</v>
      </c>
      <c r="N251" t="s">
        <v>1204</v>
      </c>
      <c r="O251">
        <v>9700</v>
      </c>
      <c r="P251" t="s">
        <v>116</v>
      </c>
      <c r="S251" t="s">
        <v>116</v>
      </c>
      <c r="T251" t="s">
        <v>116</v>
      </c>
      <c r="U251" t="s">
        <v>116</v>
      </c>
      <c r="Y251">
        <v>9763</v>
      </c>
      <c r="Z251">
        <v>9700</v>
      </c>
      <c r="AA251" t="s">
        <v>125</v>
      </c>
      <c r="AB251" t="s">
        <v>698</v>
      </c>
      <c r="AC251" t="s">
        <v>699</v>
      </c>
      <c r="AD251" t="s">
        <v>128</v>
      </c>
      <c r="AH251" t="s">
        <v>317</v>
      </c>
      <c r="AI251" t="s">
        <v>116</v>
      </c>
      <c r="AS251" t="s">
        <v>116</v>
      </c>
      <c r="AT251" t="s">
        <v>116</v>
      </c>
      <c r="AU251" t="s">
        <v>116</v>
      </c>
      <c r="AX251" t="s">
        <v>116</v>
      </c>
      <c r="BB251">
        <v>95187540000</v>
      </c>
      <c r="BC251">
        <v>2</v>
      </c>
      <c r="BD251">
        <v>30792986</v>
      </c>
      <c r="BE251" t="s">
        <v>706</v>
      </c>
      <c r="BF251" t="s">
        <v>142</v>
      </c>
      <c r="BG251" t="s">
        <v>143</v>
      </c>
      <c r="BH251">
        <v>15</v>
      </c>
      <c r="BI251" t="s">
        <v>644</v>
      </c>
      <c r="BJ251" t="s">
        <v>116</v>
      </c>
      <c r="BK251" t="s">
        <v>706</v>
      </c>
      <c r="BL251" t="s">
        <v>450</v>
      </c>
      <c r="BM251" t="s">
        <v>1001</v>
      </c>
      <c r="BN251" t="s">
        <v>1002</v>
      </c>
      <c r="BO251" t="s">
        <v>318</v>
      </c>
      <c r="BP251" s="1">
        <v>44250</v>
      </c>
      <c r="BQ251" t="s">
        <v>346</v>
      </c>
      <c r="BS251" t="s">
        <v>149</v>
      </c>
      <c r="BU251" t="s">
        <v>150</v>
      </c>
      <c r="BV251" t="s">
        <v>318</v>
      </c>
      <c r="BW251" s="1">
        <v>44500</v>
      </c>
      <c r="BX251" t="s">
        <v>318</v>
      </c>
      <c r="BY251" s="1">
        <v>44250</v>
      </c>
      <c r="BZ251" t="s">
        <v>703</v>
      </c>
      <c r="CA251" t="s">
        <v>704</v>
      </c>
      <c r="CB251" t="s">
        <v>705</v>
      </c>
      <c r="CD251" t="s">
        <v>142</v>
      </c>
      <c r="CF251" t="s">
        <v>648</v>
      </c>
      <c r="CG251" t="s">
        <v>649</v>
      </c>
      <c r="CH251" t="s">
        <v>116</v>
      </c>
      <c r="CI251" t="s">
        <v>650</v>
      </c>
      <c r="CJ251" t="s">
        <v>116</v>
      </c>
      <c r="CK251" t="s">
        <v>650</v>
      </c>
      <c r="CL251" t="s">
        <v>706</v>
      </c>
      <c r="CM251" t="s">
        <v>143</v>
      </c>
      <c r="CN251" t="s">
        <v>707</v>
      </c>
      <c r="CP251" t="s">
        <v>116</v>
      </c>
      <c r="CQ251" t="s">
        <v>457</v>
      </c>
      <c r="CR251">
        <v>30792986</v>
      </c>
      <c r="CT251">
        <v>6034585529</v>
      </c>
      <c r="CU251" s="2">
        <v>0</v>
      </c>
      <c r="CV251" s="2">
        <v>0</v>
      </c>
      <c r="CW251">
        <v>0</v>
      </c>
      <c r="CX251" s="2">
        <v>0</v>
      </c>
      <c r="CY251">
        <v>1</v>
      </c>
      <c r="CZ251">
        <v>1</v>
      </c>
      <c r="DA251" t="s">
        <v>319</v>
      </c>
      <c r="DB251" t="s">
        <v>159</v>
      </c>
      <c r="DC251" t="s">
        <v>320</v>
      </c>
      <c r="DD251" t="s">
        <v>320</v>
      </c>
      <c r="DE251" t="s">
        <v>320</v>
      </c>
      <c r="DF251" t="s">
        <v>1003</v>
      </c>
      <c r="DG251" t="s">
        <v>605</v>
      </c>
      <c r="DH251" t="s">
        <v>605</v>
      </c>
      <c r="DI251" t="s">
        <v>635</v>
      </c>
      <c r="DJ251" t="s">
        <v>605</v>
      </c>
      <c r="DK251">
        <v>0</v>
      </c>
      <c r="DL251" s="1">
        <v>44197</v>
      </c>
      <c r="DM251" t="b">
        <v>1</v>
      </c>
    </row>
    <row r="252" spans="1:117" x14ac:dyDescent="0.25">
      <c r="A252" t="s">
        <v>116</v>
      </c>
      <c r="B252" t="s">
        <v>219</v>
      </c>
      <c r="C252" t="s">
        <v>220</v>
      </c>
      <c r="D252" t="s">
        <v>174</v>
      </c>
      <c r="E252" t="s">
        <v>175</v>
      </c>
      <c r="F252" t="s">
        <v>332</v>
      </c>
      <c r="G252" t="s">
        <v>122</v>
      </c>
      <c r="H252" s="1">
        <v>44986</v>
      </c>
      <c r="I252" s="1">
        <v>44130</v>
      </c>
      <c r="J252" s="1">
        <v>44986</v>
      </c>
      <c r="K252">
        <v>2021</v>
      </c>
      <c r="L252" s="1">
        <v>43892</v>
      </c>
      <c r="M252" t="s">
        <v>314</v>
      </c>
      <c r="N252" t="s">
        <v>1205</v>
      </c>
      <c r="O252">
        <v>9700</v>
      </c>
      <c r="P252" t="s">
        <v>116</v>
      </c>
      <c r="S252" t="s">
        <v>116</v>
      </c>
      <c r="T252" t="s">
        <v>116</v>
      </c>
      <c r="U252" t="s">
        <v>116</v>
      </c>
      <c r="Y252">
        <v>9763</v>
      </c>
      <c r="Z252">
        <v>9700</v>
      </c>
      <c r="AA252" t="s">
        <v>125</v>
      </c>
      <c r="AB252" t="s">
        <v>698</v>
      </c>
      <c r="AC252" t="s">
        <v>699</v>
      </c>
      <c r="AD252" t="s">
        <v>128</v>
      </c>
      <c r="AH252" t="s">
        <v>317</v>
      </c>
      <c r="AI252" t="s">
        <v>116</v>
      </c>
      <c r="AS252" t="s">
        <v>116</v>
      </c>
      <c r="AT252" t="s">
        <v>116</v>
      </c>
      <c r="AU252" t="s">
        <v>116</v>
      </c>
      <c r="AV252">
        <v>2100</v>
      </c>
      <c r="AW252" t="s">
        <v>138</v>
      </c>
      <c r="AX252">
        <v>9700</v>
      </c>
      <c r="AY252" t="s">
        <v>125</v>
      </c>
      <c r="AZ252" t="s">
        <v>1206</v>
      </c>
      <c r="BA252" t="s">
        <v>1207</v>
      </c>
      <c r="BB252">
        <v>95187541000</v>
      </c>
      <c r="BC252">
        <v>8</v>
      </c>
      <c r="BD252">
        <v>221015727</v>
      </c>
      <c r="BE252" t="s">
        <v>1122</v>
      </c>
      <c r="BF252" t="s">
        <v>142</v>
      </c>
      <c r="BG252" t="s">
        <v>143</v>
      </c>
      <c r="BH252">
        <v>59</v>
      </c>
      <c r="BI252" t="s">
        <v>792</v>
      </c>
      <c r="BJ252" t="s">
        <v>116</v>
      </c>
      <c r="BK252" t="s">
        <v>1122</v>
      </c>
      <c r="BL252" t="s">
        <v>793</v>
      </c>
      <c r="BM252" t="s">
        <v>1003</v>
      </c>
      <c r="BN252" t="s">
        <v>1002</v>
      </c>
      <c r="BO252" t="s">
        <v>318</v>
      </c>
      <c r="BP252" s="1">
        <v>44250</v>
      </c>
      <c r="BQ252" t="s">
        <v>346</v>
      </c>
      <c r="BS252" t="s">
        <v>149</v>
      </c>
      <c r="BU252" t="s">
        <v>150</v>
      </c>
      <c r="BV252" t="s">
        <v>318</v>
      </c>
      <c r="BW252" s="1">
        <v>44500</v>
      </c>
      <c r="BX252" t="s">
        <v>318</v>
      </c>
      <c r="BY252" s="1">
        <v>44250</v>
      </c>
      <c r="BZ252" t="s">
        <v>703</v>
      </c>
      <c r="CA252" t="s">
        <v>704</v>
      </c>
      <c r="CB252" t="s">
        <v>705</v>
      </c>
      <c r="CD252" t="s">
        <v>142</v>
      </c>
      <c r="CF252" t="s">
        <v>648</v>
      </c>
      <c r="CG252" t="s">
        <v>649</v>
      </c>
      <c r="CH252" t="s">
        <v>116</v>
      </c>
      <c r="CI252" t="s">
        <v>650</v>
      </c>
      <c r="CJ252" t="s">
        <v>116</v>
      </c>
      <c r="CK252" t="s">
        <v>650</v>
      </c>
      <c r="CL252" t="s">
        <v>706</v>
      </c>
      <c r="CM252" t="s">
        <v>143</v>
      </c>
      <c r="CN252" t="s">
        <v>707</v>
      </c>
      <c r="CP252" t="s">
        <v>116</v>
      </c>
      <c r="CQ252" t="s">
        <v>457</v>
      </c>
      <c r="CR252">
        <v>30792986</v>
      </c>
      <c r="CS252">
        <v>2</v>
      </c>
      <c r="CT252">
        <v>6034585529</v>
      </c>
      <c r="CU252" s="2">
        <v>0</v>
      </c>
      <c r="CV252" s="2">
        <v>0</v>
      </c>
      <c r="CW252">
        <v>0</v>
      </c>
      <c r="CX252" s="2">
        <v>0</v>
      </c>
      <c r="CY252">
        <v>1</v>
      </c>
      <c r="CZ252">
        <v>1</v>
      </c>
      <c r="DA252" t="s">
        <v>319</v>
      </c>
      <c r="DB252" t="s">
        <v>159</v>
      </c>
      <c r="DC252" t="s">
        <v>320</v>
      </c>
      <c r="DD252" t="s">
        <v>320</v>
      </c>
      <c r="DE252" t="s">
        <v>320</v>
      </c>
      <c r="DF252" t="s">
        <v>1003</v>
      </c>
      <c r="DG252" t="s">
        <v>605</v>
      </c>
      <c r="DH252" t="s">
        <v>605</v>
      </c>
      <c r="DI252" t="s">
        <v>635</v>
      </c>
      <c r="DJ252" t="s">
        <v>605</v>
      </c>
      <c r="DK252">
        <v>0</v>
      </c>
      <c r="DL252" s="1">
        <v>44197</v>
      </c>
      <c r="DM252" t="b">
        <v>1</v>
      </c>
    </row>
    <row r="253" spans="1:117" x14ac:dyDescent="0.25">
      <c r="A253" t="s">
        <v>116</v>
      </c>
      <c r="B253" t="s">
        <v>219</v>
      </c>
      <c r="C253" t="s">
        <v>220</v>
      </c>
      <c r="D253" t="s">
        <v>174</v>
      </c>
      <c r="E253" t="s">
        <v>175</v>
      </c>
      <c r="F253" t="s">
        <v>332</v>
      </c>
      <c r="G253" t="s">
        <v>122</v>
      </c>
      <c r="H253" s="1">
        <v>44987</v>
      </c>
      <c r="I253" s="1">
        <v>44130</v>
      </c>
      <c r="J253" s="1">
        <v>44987</v>
      </c>
      <c r="K253">
        <v>2021</v>
      </c>
      <c r="L253" s="1">
        <v>43893</v>
      </c>
      <c r="M253" t="s">
        <v>314</v>
      </c>
      <c r="N253" t="s">
        <v>1208</v>
      </c>
      <c r="O253">
        <v>9700</v>
      </c>
      <c r="P253" t="s">
        <v>116</v>
      </c>
      <c r="S253" t="s">
        <v>116</v>
      </c>
      <c r="T253" t="s">
        <v>116</v>
      </c>
      <c r="U253" t="s">
        <v>116</v>
      </c>
      <c r="Y253">
        <v>9763</v>
      </c>
      <c r="Z253">
        <v>9700</v>
      </c>
      <c r="AA253" t="s">
        <v>125</v>
      </c>
      <c r="AB253" t="s">
        <v>698</v>
      </c>
      <c r="AC253" t="s">
        <v>699</v>
      </c>
      <c r="AD253" t="s">
        <v>128</v>
      </c>
      <c r="AH253" t="s">
        <v>317</v>
      </c>
      <c r="AI253" t="s">
        <v>116</v>
      </c>
      <c r="AS253" t="s">
        <v>116</v>
      </c>
      <c r="AT253" t="s">
        <v>116</v>
      </c>
      <c r="AU253" t="s">
        <v>116</v>
      </c>
      <c r="AX253" t="s">
        <v>116</v>
      </c>
      <c r="BB253">
        <v>95187542000</v>
      </c>
      <c r="BC253">
        <v>7</v>
      </c>
      <c r="BD253">
        <v>212031693</v>
      </c>
      <c r="BE253" t="s">
        <v>1209</v>
      </c>
      <c r="BF253" t="s">
        <v>142</v>
      </c>
      <c r="BG253" t="s">
        <v>143</v>
      </c>
      <c r="BH253">
        <v>510</v>
      </c>
      <c r="BI253" t="s">
        <v>1210</v>
      </c>
      <c r="BJ253" t="s">
        <v>116</v>
      </c>
      <c r="BK253" t="s">
        <v>1209</v>
      </c>
      <c r="BL253" t="s">
        <v>751</v>
      </c>
      <c r="BM253" t="s">
        <v>1003</v>
      </c>
      <c r="BN253" t="s">
        <v>1002</v>
      </c>
      <c r="BO253" t="s">
        <v>318</v>
      </c>
      <c r="BP253" s="1">
        <v>44250</v>
      </c>
      <c r="BQ253" t="s">
        <v>346</v>
      </c>
      <c r="BS253" t="s">
        <v>149</v>
      </c>
      <c r="BU253" t="s">
        <v>150</v>
      </c>
      <c r="BV253" t="s">
        <v>318</v>
      </c>
      <c r="BW253" s="1">
        <v>44500</v>
      </c>
      <c r="BX253" t="s">
        <v>318</v>
      </c>
      <c r="BY253" s="1">
        <v>44250</v>
      </c>
      <c r="BZ253" t="s">
        <v>703</v>
      </c>
      <c r="CA253" t="s">
        <v>704</v>
      </c>
      <c r="CB253" t="s">
        <v>705</v>
      </c>
      <c r="CD253" t="s">
        <v>142</v>
      </c>
      <c r="CF253" t="s">
        <v>648</v>
      </c>
      <c r="CG253" t="s">
        <v>649</v>
      </c>
      <c r="CH253" t="s">
        <v>116</v>
      </c>
      <c r="CI253" t="s">
        <v>650</v>
      </c>
      <c r="CJ253" t="s">
        <v>116</v>
      </c>
      <c r="CK253" t="s">
        <v>650</v>
      </c>
      <c r="CL253" t="s">
        <v>706</v>
      </c>
      <c r="CM253" t="s">
        <v>143</v>
      </c>
      <c r="CN253" t="s">
        <v>707</v>
      </c>
      <c r="CP253" t="s">
        <v>116</v>
      </c>
      <c r="CQ253" t="s">
        <v>457</v>
      </c>
      <c r="CR253">
        <v>30792986</v>
      </c>
      <c r="CS253">
        <v>2</v>
      </c>
      <c r="CT253">
        <v>6034585529</v>
      </c>
      <c r="CU253" s="2">
        <v>0</v>
      </c>
      <c r="CV253" s="2">
        <v>0</v>
      </c>
      <c r="CW253">
        <v>0</v>
      </c>
      <c r="CX253" s="2">
        <v>0</v>
      </c>
      <c r="CY253">
        <v>1</v>
      </c>
      <c r="CZ253">
        <v>1</v>
      </c>
      <c r="DA253" t="s">
        <v>319</v>
      </c>
      <c r="DB253" t="s">
        <v>159</v>
      </c>
      <c r="DC253" t="s">
        <v>320</v>
      </c>
      <c r="DD253" t="s">
        <v>320</v>
      </c>
      <c r="DE253" t="s">
        <v>320</v>
      </c>
      <c r="DF253" t="s">
        <v>1003</v>
      </c>
      <c r="DG253" t="s">
        <v>605</v>
      </c>
      <c r="DH253" t="s">
        <v>605</v>
      </c>
      <c r="DI253" t="s">
        <v>635</v>
      </c>
      <c r="DJ253" t="s">
        <v>605</v>
      </c>
      <c r="DK253">
        <v>0</v>
      </c>
      <c r="DL253" s="1">
        <v>44197</v>
      </c>
      <c r="DM253" t="b">
        <v>1</v>
      </c>
    </row>
    <row r="254" spans="1:117" x14ac:dyDescent="0.25">
      <c r="A254" t="s">
        <v>116</v>
      </c>
      <c r="B254" t="s">
        <v>219</v>
      </c>
      <c r="C254" t="s">
        <v>220</v>
      </c>
      <c r="D254" t="s">
        <v>174</v>
      </c>
      <c r="E254" t="s">
        <v>175</v>
      </c>
      <c r="F254" t="s">
        <v>332</v>
      </c>
      <c r="G254" t="s">
        <v>122</v>
      </c>
      <c r="H254" s="1">
        <v>45008</v>
      </c>
      <c r="I254" s="1">
        <v>44462</v>
      </c>
      <c r="J254" s="1">
        <v>45008</v>
      </c>
      <c r="K254">
        <v>2021</v>
      </c>
      <c r="L254" s="1">
        <v>44463</v>
      </c>
      <c r="M254">
        <v>0</v>
      </c>
      <c r="N254" t="s">
        <v>356</v>
      </c>
      <c r="O254">
        <v>9700</v>
      </c>
      <c r="P254" t="s">
        <v>116</v>
      </c>
      <c r="S254" t="s">
        <v>116</v>
      </c>
      <c r="T254" t="s">
        <v>116</v>
      </c>
      <c r="U254" t="s">
        <v>116</v>
      </c>
      <c r="Y254">
        <v>2100</v>
      </c>
      <c r="Z254">
        <v>9700</v>
      </c>
      <c r="AA254" t="s">
        <v>125</v>
      </c>
      <c r="AB254" t="s">
        <v>357</v>
      </c>
      <c r="AC254" t="s">
        <v>358</v>
      </c>
      <c r="AD254" t="s">
        <v>128</v>
      </c>
      <c r="AE254" t="s">
        <v>359</v>
      </c>
      <c r="AF254" t="s">
        <v>360</v>
      </c>
      <c r="AG254" t="s">
        <v>361</v>
      </c>
      <c r="AH254" t="s">
        <v>362</v>
      </c>
      <c r="AI254" t="s">
        <v>116</v>
      </c>
      <c r="AS254" t="s">
        <v>116</v>
      </c>
      <c r="AT254" t="s">
        <v>116</v>
      </c>
      <c r="AU254" t="s">
        <v>116</v>
      </c>
      <c r="AV254">
        <v>2100</v>
      </c>
      <c r="AW254" t="s">
        <v>138</v>
      </c>
      <c r="AX254">
        <v>9700</v>
      </c>
      <c r="AY254" t="s">
        <v>125</v>
      </c>
      <c r="AZ254" t="s">
        <v>363</v>
      </c>
      <c r="BA254" t="s">
        <v>364</v>
      </c>
      <c r="BB254">
        <v>99531486000</v>
      </c>
      <c r="BC254">
        <v>17</v>
      </c>
      <c r="BD254">
        <v>945387342</v>
      </c>
      <c r="BE254" t="s">
        <v>365</v>
      </c>
      <c r="BF254" t="s">
        <v>142</v>
      </c>
      <c r="BG254" t="s">
        <v>143</v>
      </c>
      <c r="BH254">
        <v>1</v>
      </c>
      <c r="BI254" t="s">
        <v>366</v>
      </c>
      <c r="BJ254" t="s">
        <v>116</v>
      </c>
      <c r="BK254" t="s">
        <v>365</v>
      </c>
      <c r="BL254" t="s">
        <v>239</v>
      </c>
      <c r="BM254" t="s">
        <v>367</v>
      </c>
      <c r="BN254">
        <v>6140</v>
      </c>
      <c r="BO254" t="s">
        <v>368</v>
      </c>
      <c r="BP254" s="1">
        <v>44462</v>
      </c>
      <c r="BQ254" t="s">
        <v>346</v>
      </c>
      <c r="BS254" t="s">
        <v>149</v>
      </c>
      <c r="BU254" t="s">
        <v>347</v>
      </c>
      <c r="BV254" t="s">
        <v>368</v>
      </c>
      <c r="BW254" s="1">
        <v>44462</v>
      </c>
      <c r="BX254" t="s">
        <v>369</v>
      </c>
      <c r="BY254" s="1">
        <v>44462</v>
      </c>
      <c r="CB254" t="s">
        <v>370</v>
      </c>
      <c r="CD254" t="s">
        <v>142</v>
      </c>
      <c r="CF254" t="s">
        <v>371</v>
      </c>
      <c r="CG254" t="s">
        <v>372</v>
      </c>
      <c r="CH254" t="s">
        <v>116</v>
      </c>
      <c r="CI254" t="s">
        <v>373</v>
      </c>
      <c r="CJ254" t="s">
        <v>116</v>
      </c>
      <c r="CK254" t="s">
        <v>373</v>
      </c>
      <c r="CL254" t="s">
        <v>365</v>
      </c>
      <c r="CM254" t="s">
        <v>143</v>
      </c>
      <c r="CN254" t="s">
        <v>374</v>
      </c>
      <c r="CP254" t="s">
        <v>116</v>
      </c>
      <c r="CQ254" t="s">
        <v>199</v>
      </c>
      <c r="CR254">
        <v>945387342</v>
      </c>
      <c r="CS254">
        <v>17</v>
      </c>
      <c r="CT254">
        <v>5105125484</v>
      </c>
      <c r="CU254" s="2">
        <v>693819</v>
      </c>
      <c r="CV254" s="2">
        <v>693819</v>
      </c>
      <c r="CW254">
        <v>235000</v>
      </c>
      <c r="CX254" s="2">
        <v>0</v>
      </c>
      <c r="CY254">
        <v>1</v>
      </c>
      <c r="CZ254">
        <v>1</v>
      </c>
      <c r="DA254" t="s">
        <v>138</v>
      </c>
      <c r="DB254" t="s">
        <v>159</v>
      </c>
      <c r="DC254" t="s">
        <v>160</v>
      </c>
      <c r="DD254" t="s">
        <v>160</v>
      </c>
      <c r="DE254" t="s">
        <v>160</v>
      </c>
      <c r="DF254" t="s">
        <v>353</v>
      </c>
      <c r="DG254" t="s">
        <v>162</v>
      </c>
      <c r="DH254" t="s">
        <v>163</v>
      </c>
      <c r="DI254" t="s">
        <v>163</v>
      </c>
      <c r="DJ254" t="s">
        <v>163</v>
      </c>
      <c r="DK254">
        <v>235000</v>
      </c>
      <c r="DL254" s="1">
        <v>44197</v>
      </c>
      <c r="DM254" t="s">
        <v>116</v>
      </c>
    </row>
    <row r="255" spans="1:117" ht="255" x14ac:dyDescent="0.25">
      <c r="A255" t="s">
        <v>116</v>
      </c>
      <c r="B255" t="s">
        <v>219</v>
      </c>
      <c r="C255" t="s">
        <v>220</v>
      </c>
      <c r="D255" t="s">
        <v>174</v>
      </c>
      <c r="E255" t="s">
        <v>175</v>
      </c>
      <c r="F255" t="s">
        <v>332</v>
      </c>
      <c r="G255" t="s">
        <v>122</v>
      </c>
      <c r="H255" s="1">
        <v>45016</v>
      </c>
      <c r="I255" s="1">
        <v>44305</v>
      </c>
      <c r="J255" s="1">
        <v>45016</v>
      </c>
      <c r="K255">
        <v>2021</v>
      </c>
      <c r="L255" s="1">
        <v>44287</v>
      </c>
      <c r="M255">
        <v>0</v>
      </c>
      <c r="N255" t="s">
        <v>1211</v>
      </c>
      <c r="O255">
        <v>9700</v>
      </c>
      <c r="P255" t="s">
        <v>116</v>
      </c>
      <c r="S255" t="s">
        <v>116</v>
      </c>
      <c r="T255" t="s">
        <v>116</v>
      </c>
      <c r="U255" t="s">
        <v>116</v>
      </c>
      <c r="Y255">
        <v>2100</v>
      </c>
      <c r="Z255">
        <v>9700</v>
      </c>
      <c r="AA255" t="s">
        <v>125</v>
      </c>
      <c r="AB255" t="s">
        <v>1212</v>
      </c>
      <c r="AC255" t="s">
        <v>689</v>
      </c>
      <c r="AD255" t="s">
        <v>128</v>
      </c>
      <c r="AE255" t="s">
        <v>1213</v>
      </c>
      <c r="AF255" t="s">
        <v>1214</v>
      </c>
      <c r="AG255" t="s">
        <v>1213</v>
      </c>
      <c r="AH255" t="s">
        <v>1215</v>
      </c>
      <c r="AI255" t="s">
        <v>116</v>
      </c>
      <c r="AJ255" t="s">
        <v>1216</v>
      </c>
      <c r="AK255" t="s">
        <v>1217</v>
      </c>
      <c r="AL255" t="s">
        <v>1216</v>
      </c>
      <c r="AS255" t="s">
        <v>116</v>
      </c>
      <c r="AT255" t="s">
        <v>116</v>
      </c>
      <c r="AU255" t="s">
        <v>116</v>
      </c>
      <c r="AV255">
        <v>2100</v>
      </c>
      <c r="AW255" t="s">
        <v>138</v>
      </c>
      <c r="AX255">
        <v>9700</v>
      </c>
      <c r="AY255" t="s">
        <v>125</v>
      </c>
      <c r="AZ255" t="s">
        <v>688</v>
      </c>
      <c r="BA255" t="s">
        <v>689</v>
      </c>
      <c r="BB255">
        <v>96431391000</v>
      </c>
      <c r="BC255">
        <v>4</v>
      </c>
      <c r="BD255">
        <v>652113020</v>
      </c>
      <c r="BE255" t="s">
        <v>1218</v>
      </c>
      <c r="BF255" t="s">
        <v>142</v>
      </c>
      <c r="BG255" t="s">
        <v>143</v>
      </c>
      <c r="BH255">
        <v>19</v>
      </c>
      <c r="BI255" t="s">
        <v>940</v>
      </c>
      <c r="BJ255" t="s">
        <v>116</v>
      </c>
      <c r="BK255" t="s">
        <v>1218</v>
      </c>
      <c r="BL255" t="s">
        <v>1219</v>
      </c>
      <c r="BM255" s="3" t="s">
        <v>1220</v>
      </c>
      <c r="BN255" t="s">
        <v>778</v>
      </c>
      <c r="BO255" t="s">
        <v>1221</v>
      </c>
      <c r="BP255" s="1">
        <v>44305</v>
      </c>
      <c r="BQ255" t="s">
        <v>346</v>
      </c>
      <c r="BS255" t="s">
        <v>149</v>
      </c>
      <c r="BU255" t="s">
        <v>347</v>
      </c>
      <c r="BV255" t="s">
        <v>1221</v>
      </c>
      <c r="BW255" s="1">
        <v>44305</v>
      </c>
      <c r="BX255" t="s">
        <v>1222</v>
      </c>
      <c r="BY255" s="1">
        <v>44263</v>
      </c>
      <c r="CB255" t="s">
        <v>1223</v>
      </c>
      <c r="CD255" t="s">
        <v>142</v>
      </c>
      <c r="CF255" t="s">
        <v>1224</v>
      </c>
      <c r="CG255" t="s">
        <v>1224</v>
      </c>
      <c r="CH255" t="s">
        <v>116</v>
      </c>
      <c r="CI255" t="s">
        <v>1225</v>
      </c>
      <c r="CJ255" t="s">
        <v>116</v>
      </c>
      <c r="CK255" t="s">
        <v>1226</v>
      </c>
      <c r="CL255" t="s">
        <v>1218</v>
      </c>
      <c r="CM255" t="s">
        <v>143</v>
      </c>
      <c r="CN255" t="s">
        <v>1227</v>
      </c>
      <c r="CP255" t="s">
        <v>116</v>
      </c>
      <c r="CQ255" t="s">
        <v>1228</v>
      </c>
      <c r="CR255">
        <v>652113020</v>
      </c>
      <c r="CS255">
        <v>4</v>
      </c>
      <c r="CT255">
        <v>5738827560</v>
      </c>
      <c r="CU255" s="2">
        <v>1000000</v>
      </c>
      <c r="CV255" s="2">
        <v>1000000</v>
      </c>
      <c r="CW255">
        <v>1000000</v>
      </c>
      <c r="CX255" s="2">
        <v>0</v>
      </c>
      <c r="CY255">
        <v>1</v>
      </c>
      <c r="CZ255">
        <v>1</v>
      </c>
      <c r="DA255" t="s">
        <v>138</v>
      </c>
      <c r="DB255" t="s">
        <v>159</v>
      </c>
      <c r="DC255" t="s">
        <v>160</v>
      </c>
      <c r="DD255" t="s">
        <v>160</v>
      </c>
      <c r="DE255" t="s">
        <v>160</v>
      </c>
      <c r="DF255" t="s">
        <v>785</v>
      </c>
      <c r="DG255" t="s">
        <v>605</v>
      </c>
      <c r="DH255" t="s">
        <v>605</v>
      </c>
      <c r="DI255" t="s">
        <v>606</v>
      </c>
      <c r="DJ255" t="s">
        <v>605</v>
      </c>
      <c r="DK255">
        <v>1000000</v>
      </c>
      <c r="DL255" s="1">
        <v>44197</v>
      </c>
      <c r="DM255" t="b">
        <v>1</v>
      </c>
    </row>
    <row r="256" spans="1:117" ht="285" x14ac:dyDescent="0.25">
      <c r="A256" t="s">
        <v>116</v>
      </c>
      <c r="B256" t="s">
        <v>219</v>
      </c>
      <c r="C256" t="s">
        <v>220</v>
      </c>
      <c r="D256" t="s">
        <v>174</v>
      </c>
      <c r="E256" t="s">
        <v>175</v>
      </c>
      <c r="F256" t="s">
        <v>332</v>
      </c>
      <c r="G256" t="s">
        <v>122</v>
      </c>
      <c r="H256" s="1">
        <v>45016</v>
      </c>
      <c r="I256" s="1">
        <v>44461</v>
      </c>
      <c r="J256" s="1">
        <v>45016</v>
      </c>
      <c r="K256">
        <v>2021</v>
      </c>
      <c r="L256" s="1">
        <v>44469</v>
      </c>
      <c r="M256">
        <v>0</v>
      </c>
      <c r="N256" t="s">
        <v>1229</v>
      </c>
      <c r="O256">
        <v>9700</v>
      </c>
      <c r="P256" t="s">
        <v>116</v>
      </c>
      <c r="S256" t="s">
        <v>116</v>
      </c>
      <c r="T256" t="s">
        <v>116</v>
      </c>
      <c r="U256" t="s">
        <v>116</v>
      </c>
      <c r="Y256">
        <v>2100</v>
      </c>
      <c r="Z256">
        <v>9700</v>
      </c>
      <c r="AA256" t="s">
        <v>125</v>
      </c>
      <c r="AB256" t="s">
        <v>1212</v>
      </c>
      <c r="AC256" t="s">
        <v>689</v>
      </c>
      <c r="AD256" t="s">
        <v>128</v>
      </c>
      <c r="AE256" t="s">
        <v>1213</v>
      </c>
      <c r="AF256" t="s">
        <v>1214</v>
      </c>
      <c r="AG256" t="s">
        <v>1213</v>
      </c>
      <c r="AH256" t="s">
        <v>1215</v>
      </c>
      <c r="AI256" t="s">
        <v>116</v>
      </c>
      <c r="AJ256" t="s">
        <v>1216</v>
      </c>
      <c r="AK256" t="s">
        <v>1217</v>
      </c>
      <c r="AL256" t="s">
        <v>1216</v>
      </c>
      <c r="AS256" t="s">
        <v>116</v>
      </c>
      <c r="AT256" t="s">
        <v>116</v>
      </c>
      <c r="AU256" t="s">
        <v>116</v>
      </c>
      <c r="AV256">
        <v>2100</v>
      </c>
      <c r="AW256" t="s">
        <v>138</v>
      </c>
      <c r="AX256">
        <v>9700</v>
      </c>
      <c r="AY256" t="s">
        <v>125</v>
      </c>
      <c r="AZ256" t="s">
        <v>688</v>
      </c>
      <c r="BA256" t="s">
        <v>689</v>
      </c>
      <c r="BB256">
        <v>99491544000</v>
      </c>
      <c r="BC256">
        <v>17</v>
      </c>
      <c r="BD256">
        <v>778404030</v>
      </c>
      <c r="BE256" t="s">
        <v>1230</v>
      </c>
      <c r="BF256" t="s">
        <v>142</v>
      </c>
      <c r="BG256" t="s">
        <v>143</v>
      </c>
      <c r="BH256">
        <v>41</v>
      </c>
      <c r="BI256" t="s">
        <v>1231</v>
      </c>
      <c r="BJ256" t="s">
        <v>116</v>
      </c>
      <c r="BK256" t="s">
        <v>1230</v>
      </c>
      <c r="BL256" t="s">
        <v>471</v>
      </c>
      <c r="BM256" s="3" t="s">
        <v>1232</v>
      </c>
      <c r="BN256" t="s">
        <v>778</v>
      </c>
      <c r="BO256" t="s">
        <v>1221</v>
      </c>
      <c r="BP256" s="1">
        <v>44461</v>
      </c>
      <c r="BQ256" t="s">
        <v>346</v>
      </c>
      <c r="BS256" t="s">
        <v>149</v>
      </c>
      <c r="BU256" t="s">
        <v>347</v>
      </c>
      <c r="BV256" t="s">
        <v>1221</v>
      </c>
      <c r="BW256" s="1">
        <v>44461</v>
      </c>
      <c r="BX256" t="s">
        <v>1233</v>
      </c>
      <c r="BY256" s="1">
        <v>44413</v>
      </c>
      <c r="CB256" t="s">
        <v>1234</v>
      </c>
      <c r="CF256" t="s">
        <v>1235</v>
      </c>
      <c r="CG256" t="s">
        <v>1236</v>
      </c>
      <c r="CH256" t="s">
        <v>116</v>
      </c>
      <c r="CI256" t="s">
        <v>1237</v>
      </c>
      <c r="CJ256" t="s">
        <v>116</v>
      </c>
      <c r="CK256" t="s">
        <v>1238</v>
      </c>
      <c r="CL256" t="s">
        <v>1230</v>
      </c>
      <c r="CM256" t="s">
        <v>143</v>
      </c>
      <c r="CN256" t="s">
        <v>1239</v>
      </c>
      <c r="CP256" t="s">
        <v>116</v>
      </c>
      <c r="CQ256" t="s">
        <v>478</v>
      </c>
      <c r="CR256">
        <v>778404030</v>
      </c>
      <c r="CS256">
        <v>17</v>
      </c>
      <c r="CT256">
        <v>9794587616</v>
      </c>
      <c r="CU256" s="2">
        <v>100000</v>
      </c>
      <c r="CV256" s="2">
        <v>100000</v>
      </c>
      <c r="CW256">
        <v>100000</v>
      </c>
      <c r="CX256" s="2">
        <v>0</v>
      </c>
      <c r="CY256">
        <v>1</v>
      </c>
      <c r="CZ256">
        <v>1</v>
      </c>
      <c r="DA256" t="s">
        <v>138</v>
      </c>
      <c r="DB256" t="s">
        <v>159</v>
      </c>
      <c r="DC256" t="s">
        <v>160</v>
      </c>
      <c r="DD256" t="s">
        <v>160</v>
      </c>
      <c r="DE256" t="s">
        <v>160</v>
      </c>
      <c r="DF256" t="s">
        <v>785</v>
      </c>
      <c r="DG256" t="s">
        <v>605</v>
      </c>
      <c r="DH256" t="s">
        <v>605</v>
      </c>
      <c r="DI256" t="s">
        <v>606</v>
      </c>
      <c r="DJ256" t="s">
        <v>605</v>
      </c>
      <c r="DK256">
        <v>100000</v>
      </c>
      <c r="DL256" s="1">
        <v>44197</v>
      </c>
      <c r="DM256" t="b">
        <v>1</v>
      </c>
    </row>
    <row r="257" spans="1:117" x14ac:dyDescent="0.25">
      <c r="A257" t="s">
        <v>116</v>
      </c>
      <c r="B257" t="s">
        <v>219</v>
      </c>
      <c r="C257" t="s">
        <v>220</v>
      </c>
      <c r="D257" t="s">
        <v>174</v>
      </c>
      <c r="E257" t="s">
        <v>175</v>
      </c>
      <c r="F257" t="s">
        <v>332</v>
      </c>
      <c r="G257" t="s">
        <v>122</v>
      </c>
      <c r="H257" s="1">
        <v>45027</v>
      </c>
      <c r="I257" s="1">
        <v>44130</v>
      </c>
      <c r="J257" s="1">
        <v>45027</v>
      </c>
      <c r="K257">
        <v>2021</v>
      </c>
      <c r="L257" s="1">
        <v>43567</v>
      </c>
      <c r="M257" t="s">
        <v>314</v>
      </c>
      <c r="N257" t="s">
        <v>1240</v>
      </c>
      <c r="O257">
        <v>9700</v>
      </c>
      <c r="P257" t="s">
        <v>116</v>
      </c>
      <c r="S257" t="s">
        <v>116</v>
      </c>
      <c r="T257" t="s">
        <v>116</v>
      </c>
      <c r="U257">
        <v>21</v>
      </c>
      <c r="W257">
        <v>2040</v>
      </c>
      <c r="Y257">
        <v>9763</v>
      </c>
      <c r="Z257">
        <v>9700</v>
      </c>
      <c r="AA257" t="s">
        <v>125</v>
      </c>
      <c r="AB257" t="s">
        <v>698</v>
      </c>
      <c r="AC257" t="s">
        <v>699</v>
      </c>
      <c r="AD257" t="s">
        <v>128</v>
      </c>
      <c r="AH257" t="s">
        <v>317</v>
      </c>
      <c r="AI257" t="s">
        <v>116</v>
      </c>
      <c r="AS257" t="s">
        <v>116</v>
      </c>
      <c r="AT257" t="s">
        <v>116</v>
      </c>
      <c r="AU257" t="s">
        <v>116</v>
      </c>
      <c r="AV257">
        <v>2100</v>
      </c>
      <c r="AW257" t="s">
        <v>138</v>
      </c>
      <c r="AX257">
        <v>9700</v>
      </c>
      <c r="AY257" t="s">
        <v>125</v>
      </c>
      <c r="AZ257" t="s">
        <v>998</v>
      </c>
      <c r="BA257" t="s">
        <v>999</v>
      </c>
      <c r="BB257">
        <v>95169514000</v>
      </c>
      <c r="BC257">
        <v>2</v>
      </c>
      <c r="BD257">
        <v>30792986</v>
      </c>
      <c r="BE257" t="s">
        <v>706</v>
      </c>
      <c r="BF257" t="s">
        <v>142</v>
      </c>
      <c r="BG257" t="s">
        <v>143</v>
      </c>
      <c r="BH257">
        <v>15</v>
      </c>
      <c r="BI257" t="s">
        <v>644</v>
      </c>
      <c r="BJ257" t="s">
        <v>116</v>
      </c>
      <c r="BK257" t="s">
        <v>706</v>
      </c>
      <c r="BL257" t="s">
        <v>450</v>
      </c>
      <c r="BM257" t="s">
        <v>1001</v>
      </c>
      <c r="BN257" t="s">
        <v>1002</v>
      </c>
      <c r="BO257" t="s">
        <v>318</v>
      </c>
      <c r="BP257" s="1">
        <v>44249</v>
      </c>
      <c r="BQ257" t="s">
        <v>346</v>
      </c>
      <c r="BS257" t="s">
        <v>149</v>
      </c>
      <c r="BU257" t="s">
        <v>150</v>
      </c>
      <c r="BV257" t="s">
        <v>318</v>
      </c>
      <c r="BW257" s="1">
        <v>44502</v>
      </c>
      <c r="BX257" t="s">
        <v>318</v>
      </c>
      <c r="BY257" s="1">
        <v>44249</v>
      </c>
      <c r="BZ257" t="s">
        <v>703</v>
      </c>
      <c r="CA257" t="s">
        <v>704</v>
      </c>
      <c r="CB257" t="s">
        <v>705</v>
      </c>
      <c r="CD257" t="s">
        <v>142</v>
      </c>
      <c r="CF257" t="s">
        <v>648</v>
      </c>
      <c r="CG257" t="s">
        <v>649</v>
      </c>
      <c r="CH257" t="s">
        <v>116</v>
      </c>
      <c r="CI257" t="s">
        <v>650</v>
      </c>
      <c r="CJ257" t="s">
        <v>116</v>
      </c>
      <c r="CK257" t="s">
        <v>650</v>
      </c>
      <c r="CL257" t="s">
        <v>706</v>
      </c>
      <c r="CM257" t="s">
        <v>143</v>
      </c>
      <c r="CN257" t="s">
        <v>707</v>
      </c>
      <c r="CP257" t="s">
        <v>116</v>
      </c>
      <c r="CQ257" t="s">
        <v>457</v>
      </c>
      <c r="CR257">
        <v>30792986</v>
      </c>
      <c r="CS257">
        <v>2</v>
      </c>
      <c r="CT257">
        <v>6034585529</v>
      </c>
      <c r="CU257" s="2">
        <v>0</v>
      </c>
      <c r="CV257" s="2">
        <v>0</v>
      </c>
      <c r="CW257">
        <v>0</v>
      </c>
      <c r="CX257" s="2">
        <v>0</v>
      </c>
      <c r="CY257">
        <v>1</v>
      </c>
      <c r="CZ257">
        <v>1</v>
      </c>
      <c r="DA257" t="s">
        <v>319</v>
      </c>
      <c r="DB257" t="s">
        <v>159</v>
      </c>
      <c r="DC257" t="s">
        <v>320</v>
      </c>
      <c r="DD257" t="s">
        <v>320</v>
      </c>
      <c r="DE257" t="s">
        <v>320</v>
      </c>
      <c r="DF257" t="s">
        <v>1003</v>
      </c>
      <c r="DG257" t="s">
        <v>605</v>
      </c>
      <c r="DH257" t="s">
        <v>605</v>
      </c>
      <c r="DI257" t="s">
        <v>635</v>
      </c>
      <c r="DJ257" t="s">
        <v>605</v>
      </c>
      <c r="DK257">
        <v>0</v>
      </c>
      <c r="DL257" s="1">
        <v>44197</v>
      </c>
      <c r="DM257" t="b">
        <v>1</v>
      </c>
    </row>
    <row r="258" spans="1:117" x14ac:dyDescent="0.25">
      <c r="A258" t="s">
        <v>116</v>
      </c>
      <c r="B258" t="s">
        <v>219</v>
      </c>
      <c r="C258" t="s">
        <v>220</v>
      </c>
      <c r="D258" t="s">
        <v>174</v>
      </c>
      <c r="E258" t="s">
        <v>175</v>
      </c>
      <c r="F258" t="s">
        <v>332</v>
      </c>
      <c r="G258" t="s">
        <v>122</v>
      </c>
      <c r="H258" s="1">
        <v>45198</v>
      </c>
      <c r="I258" s="1">
        <v>44466</v>
      </c>
      <c r="J258" s="1">
        <v>45198</v>
      </c>
      <c r="K258">
        <v>2021</v>
      </c>
      <c r="L258" s="1">
        <v>44287</v>
      </c>
      <c r="M258" t="s">
        <v>172</v>
      </c>
      <c r="N258" t="s">
        <v>1211</v>
      </c>
      <c r="O258">
        <v>9700</v>
      </c>
      <c r="P258" t="s">
        <v>116</v>
      </c>
      <c r="S258" t="s">
        <v>116</v>
      </c>
      <c r="T258" t="s">
        <v>116</v>
      </c>
      <c r="U258" t="s">
        <v>116</v>
      </c>
      <c r="Y258">
        <v>2100</v>
      </c>
      <c r="Z258">
        <v>9700</v>
      </c>
      <c r="AA258" t="s">
        <v>125</v>
      </c>
      <c r="AB258" t="s">
        <v>1212</v>
      </c>
      <c r="AC258" t="s">
        <v>689</v>
      </c>
      <c r="AD258" t="s">
        <v>128</v>
      </c>
      <c r="AE258" t="s">
        <v>1213</v>
      </c>
      <c r="AF258" t="s">
        <v>1214</v>
      </c>
      <c r="AG258" t="s">
        <v>1213</v>
      </c>
      <c r="AH258" t="s">
        <v>1215</v>
      </c>
      <c r="AI258" t="s">
        <v>116</v>
      </c>
      <c r="AJ258" t="s">
        <v>1216</v>
      </c>
      <c r="AK258" t="s">
        <v>1217</v>
      </c>
      <c r="AL258" t="s">
        <v>1216</v>
      </c>
      <c r="AS258" t="s">
        <v>116</v>
      </c>
      <c r="AT258" t="s">
        <v>116</v>
      </c>
      <c r="AU258" t="s">
        <v>116</v>
      </c>
      <c r="AV258">
        <v>2100</v>
      </c>
      <c r="AW258" t="s">
        <v>138</v>
      </c>
      <c r="AX258">
        <v>9700</v>
      </c>
      <c r="AY258" t="s">
        <v>125</v>
      </c>
      <c r="AZ258" t="s">
        <v>688</v>
      </c>
      <c r="BA258" t="s">
        <v>689</v>
      </c>
      <c r="BB258">
        <v>99699765000</v>
      </c>
      <c r="BC258">
        <v>4</v>
      </c>
      <c r="BD258">
        <v>652113020</v>
      </c>
      <c r="BE258" t="s">
        <v>1218</v>
      </c>
      <c r="BF258" t="s">
        <v>142</v>
      </c>
      <c r="BG258" t="s">
        <v>143</v>
      </c>
      <c r="BH258">
        <v>19</v>
      </c>
      <c r="BI258" t="s">
        <v>940</v>
      </c>
      <c r="BJ258" t="s">
        <v>116</v>
      </c>
      <c r="BK258" t="s">
        <v>1218</v>
      </c>
      <c r="BL258" t="s">
        <v>1219</v>
      </c>
      <c r="BM258" t="s">
        <v>1241</v>
      </c>
      <c r="BN258" t="s">
        <v>778</v>
      </c>
      <c r="BO258" t="s">
        <v>1221</v>
      </c>
      <c r="BP258" s="1">
        <v>44468</v>
      </c>
      <c r="BQ258" t="s">
        <v>346</v>
      </c>
      <c r="BS258" t="s">
        <v>149</v>
      </c>
      <c r="BU258" t="s">
        <v>347</v>
      </c>
      <c r="BV258" t="s">
        <v>1221</v>
      </c>
      <c r="BW258" s="1">
        <v>44468</v>
      </c>
      <c r="BX258" t="s">
        <v>1221</v>
      </c>
      <c r="BY258" s="1">
        <v>44468</v>
      </c>
      <c r="BZ258" t="s">
        <v>251</v>
      </c>
      <c r="CA258" t="s">
        <v>252</v>
      </c>
      <c r="CB258" t="s">
        <v>1223</v>
      </c>
      <c r="CD258" t="s">
        <v>142</v>
      </c>
      <c r="CF258" t="s">
        <v>1224</v>
      </c>
      <c r="CG258" t="s">
        <v>1224</v>
      </c>
      <c r="CH258" t="s">
        <v>116</v>
      </c>
      <c r="CI258" t="s">
        <v>1225</v>
      </c>
      <c r="CJ258" t="s">
        <v>116</v>
      </c>
      <c r="CK258" t="s">
        <v>1226</v>
      </c>
      <c r="CL258" t="s">
        <v>1218</v>
      </c>
      <c r="CM258" t="s">
        <v>143</v>
      </c>
      <c r="CN258" t="s">
        <v>1227</v>
      </c>
      <c r="CP258" t="s">
        <v>116</v>
      </c>
      <c r="CQ258" t="s">
        <v>1228</v>
      </c>
      <c r="CR258">
        <v>652113020</v>
      </c>
      <c r="CS258">
        <v>4</v>
      </c>
      <c r="CT258">
        <v>5738827560</v>
      </c>
      <c r="CU258" s="2">
        <v>1000000</v>
      </c>
      <c r="CV258" s="2">
        <v>1000000</v>
      </c>
      <c r="CW258">
        <v>1000000</v>
      </c>
      <c r="CX258" s="2">
        <v>0</v>
      </c>
      <c r="CY258">
        <v>1</v>
      </c>
      <c r="CZ258">
        <v>1</v>
      </c>
      <c r="DA258" t="s">
        <v>138</v>
      </c>
      <c r="DB258" t="s">
        <v>159</v>
      </c>
      <c r="DC258" t="s">
        <v>160</v>
      </c>
      <c r="DD258" t="s">
        <v>160</v>
      </c>
      <c r="DE258" t="s">
        <v>160</v>
      </c>
      <c r="DF258" t="s">
        <v>785</v>
      </c>
      <c r="DG258" t="s">
        <v>605</v>
      </c>
      <c r="DH258" t="s">
        <v>605</v>
      </c>
      <c r="DI258" t="s">
        <v>606</v>
      </c>
      <c r="DJ258" t="s">
        <v>605</v>
      </c>
      <c r="DK258">
        <v>1000000</v>
      </c>
      <c r="DL258" s="1">
        <v>44197</v>
      </c>
      <c r="DM258" t="b">
        <v>1</v>
      </c>
    </row>
    <row r="259" spans="1:117" x14ac:dyDescent="0.25">
      <c r="A259" t="s">
        <v>116</v>
      </c>
      <c r="B259" t="s">
        <v>219</v>
      </c>
      <c r="C259" t="s">
        <v>220</v>
      </c>
      <c r="D259" t="s">
        <v>174</v>
      </c>
      <c r="E259" t="s">
        <v>175</v>
      </c>
      <c r="F259" t="s">
        <v>332</v>
      </c>
      <c r="G259" t="s">
        <v>122</v>
      </c>
      <c r="H259" s="1">
        <v>45687</v>
      </c>
      <c r="I259" s="1">
        <v>44167</v>
      </c>
      <c r="J259" s="1">
        <v>45687</v>
      </c>
      <c r="K259">
        <v>2021</v>
      </c>
      <c r="L259" s="1">
        <v>44104</v>
      </c>
      <c r="M259" t="s">
        <v>172</v>
      </c>
      <c r="N259" t="s">
        <v>1161</v>
      </c>
      <c r="O259">
        <v>9700</v>
      </c>
      <c r="P259" t="s">
        <v>116</v>
      </c>
      <c r="Q259">
        <v>0</v>
      </c>
      <c r="S259" t="s">
        <v>116</v>
      </c>
      <c r="T259" t="s">
        <v>116</v>
      </c>
      <c r="U259" t="s">
        <v>116</v>
      </c>
      <c r="Y259">
        <v>5700</v>
      </c>
      <c r="Z259">
        <v>9700</v>
      </c>
      <c r="AA259" t="s">
        <v>125</v>
      </c>
      <c r="AB259" t="s">
        <v>766</v>
      </c>
      <c r="AC259" t="s">
        <v>767</v>
      </c>
      <c r="AD259" t="s">
        <v>128</v>
      </c>
      <c r="AE259" t="s">
        <v>583</v>
      </c>
      <c r="AF259" t="s">
        <v>584</v>
      </c>
      <c r="AG259" t="s">
        <v>583</v>
      </c>
      <c r="AH259" t="s">
        <v>768</v>
      </c>
      <c r="AI259" t="s">
        <v>116</v>
      </c>
      <c r="AJ259" t="s">
        <v>769</v>
      </c>
      <c r="AK259" t="s">
        <v>770</v>
      </c>
      <c r="AL259" t="s">
        <v>771</v>
      </c>
      <c r="AM259" t="s">
        <v>772</v>
      </c>
      <c r="AN259" t="s">
        <v>773</v>
      </c>
      <c r="AO259" t="s">
        <v>774</v>
      </c>
      <c r="AS259" t="s">
        <v>116</v>
      </c>
      <c r="AT259" t="s">
        <v>116</v>
      </c>
      <c r="AU259" t="s">
        <v>116</v>
      </c>
      <c r="AV259">
        <v>5700</v>
      </c>
      <c r="AW259" t="s">
        <v>234</v>
      </c>
      <c r="AX259">
        <v>9700</v>
      </c>
      <c r="AY259" t="s">
        <v>125</v>
      </c>
      <c r="AZ259" t="s">
        <v>775</v>
      </c>
      <c r="BA259" t="s">
        <v>776</v>
      </c>
      <c r="BB259">
        <v>99569758111</v>
      </c>
      <c r="BC259">
        <v>0</v>
      </c>
      <c r="BD259">
        <v>54036000</v>
      </c>
      <c r="BE259" t="s">
        <v>1162</v>
      </c>
      <c r="BF259" t="s">
        <v>142</v>
      </c>
      <c r="BG259" t="s">
        <v>143</v>
      </c>
      <c r="BH259">
        <v>7</v>
      </c>
      <c r="BI259" t="s">
        <v>1163</v>
      </c>
      <c r="BJ259" t="s">
        <v>116</v>
      </c>
      <c r="BK259" t="s">
        <v>1162</v>
      </c>
      <c r="BL259" t="s">
        <v>1164</v>
      </c>
      <c r="BM259" t="s">
        <v>777</v>
      </c>
      <c r="BN259" t="s">
        <v>778</v>
      </c>
      <c r="BO259" t="s">
        <v>779</v>
      </c>
      <c r="BP259" s="1">
        <v>44462</v>
      </c>
      <c r="BQ259" t="s">
        <v>148</v>
      </c>
      <c r="BS259" t="s">
        <v>149</v>
      </c>
      <c r="BU259" t="s">
        <v>150</v>
      </c>
      <c r="BV259" t="s">
        <v>779</v>
      </c>
      <c r="BW259" s="1">
        <v>44462</v>
      </c>
      <c r="BX259" t="s">
        <v>779</v>
      </c>
      <c r="BY259" s="1">
        <v>44295</v>
      </c>
      <c r="BZ259" t="s">
        <v>251</v>
      </c>
      <c r="CA259" t="s">
        <v>252</v>
      </c>
      <c r="CB259" t="s">
        <v>1167</v>
      </c>
      <c r="CD259" t="s">
        <v>142</v>
      </c>
      <c r="CF259" t="s">
        <v>1168</v>
      </c>
      <c r="CG259" t="s">
        <v>1169</v>
      </c>
      <c r="CH259" t="s">
        <v>116</v>
      </c>
      <c r="CI259" t="s">
        <v>1170</v>
      </c>
      <c r="CJ259" t="s">
        <v>116</v>
      </c>
      <c r="CK259" t="s">
        <v>1170</v>
      </c>
      <c r="CL259" t="s">
        <v>1162</v>
      </c>
      <c r="CM259" t="s">
        <v>143</v>
      </c>
      <c r="CN259" t="s">
        <v>1171</v>
      </c>
      <c r="CP259" t="s">
        <v>116</v>
      </c>
      <c r="CQ259" t="s">
        <v>1172</v>
      </c>
      <c r="CR259">
        <v>54036000</v>
      </c>
      <c r="CS259">
        <v>0</v>
      </c>
      <c r="CT259">
        <v>8023106548</v>
      </c>
      <c r="CU259" s="2">
        <v>44281385</v>
      </c>
      <c r="CV259" s="2">
        <v>10166413</v>
      </c>
      <c r="CW259">
        <v>0</v>
      </c>
      <c r="CX259" s="2">
        <v>0</v>
      </c>
      <c r="CY259">
        <v>1</v>
      </c>
      <c r="CZ259">
        <v>1</v>
      </c>
      <c r="DA259" t="s">
        <v>234</v>
      </c>
      <c r="DB259" t="s">
        <v>159</v>
      </c>
      <c r="DC259" t="s">
        <v>247</v>
      </c>
      <c r="DD259" t="s">
        <v>247</v>
      </c>
      <c r="DE259" t="s">
        <v>247</v>
      </c>
      <c r="DF259" t="s">
        <v>785</v>
      </c>
      <c r="DG259" t="s">
        <v>605</v>
      </c>
      <c r="DH259" t="s">
        <v>605</v>
      </c>
      <c r="DI259" t="s">
        <v>606</v>
      </c>
      <c r="DJ259" t="s">
        <v>605</v>
      </c>
      <c r="DK259">
        <v>0</v>
      </c>
      <c r="DL259" s="1">
        <v>44197</v>
      </c>
      <c r="DM259" t="b">
        <v>1</v>
      </c>
    </row>
    <row r="260" spans="1:117" x14ac:dyDescent="0.25">
      <c r="A260" t="s">
        <v>116</v>
      </c>
      <c r="B260" t="s">
        <v>219</v>
      </c>
      <c r="C260" t="s">
        <v>220</v>
      </c>
      <c r="D260" t="s">
        <v>174</v>
      </c>
      <c r="E260" t="s">
        <v>175</v>
      </c>
      <c r="F260" t="s">
        <v>332</v>
      </c>
      <c r="G260" t="s">
        <v>122</v>
      </c>
      <c r="H260" s="1">
        <v>45687</v>
      </c>
      <c r="I260" s="1">
        <v>44278</v>
      </c>
      <c r="J260" s="1">
        <v>45687</v>
      </c>
      <c r="K260">
        <v>2021</v>
      </c>
      <c r="L260" s="1">
        <v>44104</v>
      </c>
      <c r="M260" t="s">
        <v>123</v>
      </c>
      <c r="N260" t="s">
        <v>1161</v>
      </c>
      <c r="O260">
        <v>9700</v>
      </c>
      <c r="P260" t="s">
        <v>116</v>
      </c>
      <c r="Q260">
        <v>0</v>
      </c>
      <c r="S260" t="s">
        <v>116</v>
      </c>
      <c r="T260" t="s">
        <v>116</v>
      </c>
      <c r="U260" t="s">
        <v>116</v>
      </c>
      <c r="Y260">
        <v>5700</v>
      </c>
      <c r="Z260">
        <v>9700</v>
      </c>
      <c r="AA260" t="s">
        <v>125</v>
      </c>
      <c r="AB260" t="s">
        <v>766</v>
      </c>
      <c r="AC260" t="s">
        <v>767</v>
      </c>
      <c r="AD260" t="s">
        <v>128</v>
      </c>
      <c r="AE260" t="s">
        <v>583</v>
      </c>
      <c r="AF260" t="s">
        <v>584</v>
      </c>
      <c r="AG260" t="s">
        <v>583</v>
      </c>
      <c r="AH260" t="s">
        <v>768</v>
      </c>
      <c r="AI260" t="s">
        <v>116</v>
      </c>
      <c r="AJ260" t="s">
        <v>769</v>
      </c>
      <c r="AK260" t="s">
        <v>770</v>
      </c>
      <c r="AL260" t="s">
        <v>771</v>
      </c>
      <c r="AM260" t="s">
        <v>772</v>
      </c>
      <c r="AN260" t="s">
        <v>773</v>
      </c>
      <c r="AO260" t="s">
        <v>774</v>
      </c>
      <c r="AS260" t="s">
        <v>116</v>
      </c>
      <c r="AT260" t="s">
        <v>116</v>
      </c>
      <c r="AU260" t="s">
        <v>116</v>
      </c>
      <c r="AV260">
        <v>5700</v>
      </c>
      <c r="AW260" t="s">
        <v>234</v>
      </c>
      <c r="AX260">
        <v>9700</v>
      </c>
      <c r="AY260" t="s">
        <v>125</v>
      </c>
      <c r="AZ260" t="s">
        <v>775</v>
      </c>
      <c r="BA260" t="s">
        <v>776</v>
      </c>
      <c r="BB260">
        <v>99570582111</v>
      </c>
      <c r="BC260">
        <v>0</v>
      </c>
      <c r="BD260">
        <v>54036000</v>
      </c>
      <c r="BE260" t="s">
        <v>1162</v>
      </c>
      <c r="BF260" t="s">
        <v>142</v>
      </c>
      <c r="BG260" t="s">
        <v>143</v>
      </c>
      <c r="BH260">
        <v>7</v>
      </c>
      <c r="BI260" t="s">
        <v>1163</v>
      </c>
      <c r="BJ260" t="s">
        <v>116</v>
      </c>
      <c r="BK260" t="s">
        <v>1162</v>
      </c>
      <c r="BL260" t="s">
        <v>1164</v>
      </c>
      <c r="BM260" t="s">
        <v>777</v>
      </c>
      <c r="BN260" t="s">
        <v>778</v>
      </c>
      <c r="BO260" t="s">
        <v>779</v>
      </c>
      <c r="BP260" s="1">
        <v>44462</v>
      </c>
      <c r="BQ260" t="s">
        <v>148</v>
      </c>
      <c r="BS260" t="s">
        <v>149</v>
      </c>
      <c r="BU260" t="s">
        <v>150</v>
      </c>
      <c r="BV260" t="s">
        <v>779</v>
      </c>
      <c r="BW260" s="1">
        <v>44462</v>
      </c>
      <c r="BX260" t="s">
        <v>779</v>
      </c>
      <c r="BY260" s="1">
        <v>44295</v>
      </c>
      <c r="BZ260" t="s">
        <v>303</v>
      </c>
      <c r="CA260" t="s">
        <v>304</v>
      </c>
      <c r="CB260" t="s">
        <v>1167</v>
      </c>
      <c r="CD260" t="s">
        <v>142</v>
      </c>
      <c r="CF260" t="s">
        <v>1168</v>
      </c>
      <c r="CG260" t="s">
        <v>1169</v>
      </c>
      <c r="CH260" t="s">
        <v>116</v>
      </c>
      <c r="CI260" t="s">
        <v>1170</v>
      </c>
      <c r="CJ260" t="s">
        <v>116</v>
      </c>
      <c r="CK260" t="s">
        <v>1170</v>
      </c>
      <c r="CL260" t="s">
        <v>1162</v>
      </c>
      <c r="CM260" t="s">
        <v>143</v>
      </c>
      <c r="CN260" t="s">
        <v>1171</v>
      </c>
      <c r="CP260" t="s">
        <v>116</v>
      </c>
      <c r="CQ260" t="s">
        <v>1172</v>
      </c>
      <c r="CR260">
        <v>54036000</v>
      </c>
      <c r="CS260">
        <v>0</v>
      </c>
      <c r="CT260">
        <v>8023106548</v>
      </c>
      <c r="CU260" s="2">
        <v>44281385</v>
      </c>
      <c r="CV260" s="2">
        <v>3162137</v>
      </c>
      <c r="CW260">
        <v>3162137</v>
      </c>
      <c r="CX260" s="2">
        <v>0</v>
      </c>
      <c r="CY260">
        <v>1</v>
      </c>
      <c r="CZ260">
        <v>1</v>
      </c>
      <c r="DA260" t="s">
        <v>234</v>
      </c>
      <c r="DB260" t="s">
        <v>159</v>
      </c>
      <c r="DC260" t="s">
        <v>247</v>
      </c>
      <c r="DD260" t="s">
        <v>247</v>
      </c>
      <c r="DE260" t="s">
        <v>247</v>
      </c>
      <c r="DF260" t="s">
        <v>785</v>
      </c>
      <c r="DG260" t="s">
        <v>605</v>
      </c>
      <c r="DH260" t="s">
        <v>605</v>
      </c>
      <c r="DI260" t="s">
        <v>606</v>
      </c>
      <c r="DJ260" t="s">
        <v>605</v>
      </c>
      <c r="DK260">
        <v>3162137</v>
      </c>
      <c r="DL260" s="1">
        <v>44197</v>
      </c>
      <c r="DM260" t="b">
        <v>1</v>
      </c>
    </row>
    <row r="261" spans="1:117" ht="409.5" x14ac:dyDescent="0.25">
      <c r="A261" t="s">
        <v>116</v>
      </c>
      <c r="B261" t="s">
        <v>219</v>
      </c>
      <c r="C261" t="s">
        <v>220</v>
      </c>
      <c r="D261" t="s">
        <v>174</v>
      </c>
      <c r="E261" t="s">
        <v>175</v>
      </c>
      <c r="F261" t="s">
        <v>332</v>
      </c>
      <c r="G261" t="s">
        <v>122</v>
      </c>
      <c r="H261" s="1">
        <v>45687</v>
      </c>
      <c r="I261" s="1">
        <v>44403</v>
      </c>
      <c r="J261" s="1">
        <v>45687</v>
      </c>
      <c r="K261">
        <v>2021</v>
      </c>
      <c r="L261" s="1">
        <v>44104</v>
      </c>
      <c r="M261" t="s">
        <v>164</v>
      </c>
      <c r="N261" t="s">
        <v>1161</v>
      </c>
      <c r="O261">
        <v>9700</v>
      </c>
      <c r="P261" t="s">
        <v>116</v>
      </c>
      <c r="Q261">
        <v>0</v>
      </c>
      <c r="S261" t="s">
        <v>116</v>
      </c>
      <c r="T261" t="s">
        <v>116</v>
      </c>
      <c r="U261" t="s">
        <v>116</v>
      </c>
      <c r="Y261">
        <v>5700</v>
      </c>
      <c r="Z261">
        <v>9700</v>
      </c>
      <c r="AA261" t="s">
        <v>125</v>
      </c>
      <c r="AB261" t="s">
        <v>766</v>
      </c>
      <c r="AC261" t="s">
        <v>767</v>
      </c>
      <c r="AD261" t="s">
        <v>128</v>
      </c>
      <c r="AE261" t="s">
        <v>583</v>
      </c>
      <c r="AF261" t="s">
        <v>584</v>
      </c>
      <c r="AG261" t="s">
        <v>583</v>
      </c>
      <c r="AH261" t="s">
        <v>768</v>
      </c>
      <c r="AI261" t="s">
        <v>116</v>
      </c>
      <c r="AJ261" t="s">
        <v>769</v>
      </c>
      <c r="AK261" t="s">
        <v>770</v>
      </c>
      <c r="AL261" t="s">
        <v>771</v>
      </c>
      <c r="AM261" t="s">
        <v>772</v>
      </c>
      <c r="AN261" t="s">
        <v>773</v>
      </c>
      <c r="AO261" t="s">
        <v>774</v>
      </c>
      <c r="AS261" t="s">
        <v>116</v>
      </c>
      <c r="AT261" t="s">
        <v>116</v>
      </c>
      <c r="AU261" t="s">
        <v>116</v>
      </c>
      <c r="AV261">
        <v>5700</v>
      </c>
      <c r="AW261" t="s">
        <v>234</v>
      </c>
      <c r="AX261">
        <v>9700</v>
      </c>
      <c r="AY261" t="s">
        <v>125</v>
      </c>
      <c r="AZ261" t="s">
        <v>775</v>
      </c>
      <c r="BA261" t="s">
        <v>776</v>
      </c>
      <c r="BB261">
        <v>99660574111</v>
      </c>
      <c r="BC261">
        <v>0</v>
      </c>
      <c r="BD261">
        <v>54036000</v>
      </c>
      <c r="BE261" t="s">
        <v>1162</v>
      </c>
      <c r="BF261" t="s">
        <v>142</v>
      </c>
      <c r="BG261" t="s">
        <v>143</v>
      </c>
      <c r="BH261">
        <v>7</v>
      </c>
      <c r="BI261" t="s">
        <v>1163</v>
      </c>
      <c r="BJ261" t="s">
        <v>116</v>
      </c>
      <c r="BK261" t="s">
        <v>1162</v>
      </c>
      <c r="BL261" t="s">
        <v>1164</v>
      </c>
      <c r="BM261" s="3" t="s">
        <v>1242</v>
      </c>
      <c r="BN261" t="s">
        <v>778</v>
      </c>
      <c r="BO261" t="s">
        <v>779</v>
      </c>
      <c r="BP261" s="1">
        <v>44466</v>
      </c>
      <c r="BQ261" t="s">
        <v>148</v>
      </c>
      <c r="BS261" t="s">
        <v>149</v>
      </c>
      <c r="BU261" t="s">
        <v>150</v>
      </c>
      <c r="BV261" t="s">
        <v>779</v>
      </c>
      <c r="BW261" s="1">
        <v>44466</v>
      </c>
      <c r="BX261" t="s">
        <v>779</v>
      </c>
      <c r="BY261" s="1">
        <v>44466</v>
      </c>
      <c r="BZ261" t="s">
        <v>151</v>
      </c>
      <c r="CA261" t="s">
        <v>152</v>
      </c>
      <c r="CB261" t="s">
        <v>1167</v>
      </c>
      <c r="CD261" t="s">
        <v>142</v>
      </c>
      <c r="CF261" t="s">
        <v>1168</v>
      </c>
      <c r="CG261" t="s">
        <v>1169</v>
      </c>
      <c r="CH261" t="s">
        <v>116</v>
      </c>
      <c r="CI261" t="s">
        <v>1170</v>
      </c>
      <c r="CJ261" t="s">
        <v>116</v>
      </c>
      <c r="CK261" t="s">
        <v>1170</v>
      </c>
      <c r="CL261" t="s">
        <v>1162</v>
      </c>
      <c r="CM261" t="s">
        <v>143</v>
      </c>
      <c r="CN261" t="s">
        <v>1171</v>
      </c>
      <c r="CP261" t="s">
        <v>116</v>
      </c>
      <c r="CQ261" t="s">
        <v>1172</v>
      </c>
      <c r="CR261">
        <v>54036000</v>
      </c>
      <c r="CS261">
        <v>0</v>
      </c>
      <c r="CT261">
        <v>8023106548</v>
      </c>
      <c r="CU261" s="2">
        <v>0</v>
      </c>
      <c r="CV261" s="2">
        <v>0</v>
      </c>
      <c r="CW261">
        <v>0</v>
      </c>
      <c r="CX261" s="2">
        <v>0</v>
      </c>
      <c r="CY261">
        <v>1</v>
      </c>
      <c r="CZ261">
        <v>1</v>
      </c>
      <c r="DA261" t="s">
        <v>234</v>
      </c>
      <c r="DB261" t="s">
        <v>159</v>
      </c>
      <c r="DC261" t="s">
        <v>247</v>
      </c>
      <c r="DD261" t="s">
        <v>247</v>
      </c>
      <c r="DE261" t="s">
        <v>247</v>
      </c>
      <c r="DF261" t="s">
        <v>785</v>
      </c>
      <c r="DG261" t="s">
        <v>605</v>
      </c>
      <c r="DH261" t="s">
        <v>605</v>
      </c>
      <c r="DI261" t="s">
        <v>606</v>
      </c>
      <c r="DJ261" t="s">
        <v>605</v>
      </c>
      <c r="DK261">
        <v>0</v>
      </c>
      <c r="DL261" s="1">
        <v>44197</v>
      </c>
      <c r="DM261" t="b">
        <v>1</v>
      </c>
    </row>
    <row r="262" spans="1:117" x14ac:dyDescent="0.25">
      <c r="A262" t="s">
        <v>116</v>
      </c>
      <c r="B262" t="s">
        <v>219</v>
      </c>
      <c r="C262" t="s">
        <v>220</v>
      </c>
      <c r="D262" t="s">
        <v>174</v>
      </c>
      <c r="E262" t="s">
        <v>175</v>
      </c>
      <c r="F262" t="s">
        <v>332</v>
      </c>
      <c r="G262" t="s">
        <v>122</v>
      </c>
      <c r="H262" s="1">
        <v>45687</v>
      </c>
      <c r="I262" s="1">
        <v>44509</v>
      </c>
      <c r="J262" s="1">
        <v>45687</v>
      </c>
      <c r="K262">
        <v>2022</v>
      </c>
      <c r="L262" s="1">
        <v>44104</v>
      </c>
      <c r="M262" t="s">
        <v>208</v>
      </c>
      <c r="N262" t="s">
        <v>1161</v>
      </c>
      <c r="O262">
        <v>9700</v>
      </c>
      <c r="P262" t="s">
        <v>116</v>
      </c>
      <c r="Q262">
        <v>0</v>
      </c>
      <c r="S262" t="s">
        <v>116</v>
      </c>
      <c r="T262" t="s">
        <v>116</v>
      </c>
      <c r="U262" t="s">
        <v>116</v>
      </c>
      <c r="Y262">
        <v>5700</v>
      </c>
      <c r="Z262">
        <v>9700</v>
      </c>
      <c r="AA262" t="s">
        <v>125</v>
      </c>
      <c r="AB262" t="s">
        <v>766</v>
      </c>
      <c r="AC262" t="s">
        <v>767</v>
      </c>
      <c r="AD262" t="s">
        <v>128</v>
      </c>
      <c r="AE262" t="s">
        <v>583</v>
      </c>
      <c r="AF262" t="s">
        <v>584</v>
      </c>
      <c r="AG262" t="s">
        <v>583</v>
      </c>
      <c r="AH262" t="s">
        <v>768</v>
      </c>
      <c r="AI262" t="s">
        <v>116</v>
      </c>
      <c r="AJ262" t="s">
        <v>769</v>
      </c>
      <c r="AK262" t="s">
        <v>770</v>
      </c>
      <c r="AL262" t="s">
        <v>771</v>
      </c>
      <c r="AM262" t="s">
        <v>772</v>
      </c>
      <c r="AN262" t="s">
        <v>773</v>
      </c>
      <c r="AO262" t="s">
        <v>774</v>
      </c>
      <c r="AS262" t="s">
        <v>116</v>
      </c>
      <c r="AT262" t="s">
        <v>116</v>
      </c>
      <c r="AU262" t="s">
        <v>116</v>
      </c>
      <c r="AV262">
        <v>5700</v>
      </c>
      <c r="AW262" t="s">
        <v>234</v>
      </c>
      <c r="AX262">
        <v>9700</v>
      </c>
      <c r="AY262" t="s">
        <v>125</v>
      </c>
      <c r="AZ262" t="s">
        <v>775</v>
      </c>
      <c r="BA262" t="s">
        <v>776</v>
      </c>
      <c r="BB262">
        <v>100502818111</v>
      </c>
      <c r="BC262">
        <v>0</v>
      </c>
      <c r="BD262">
        <v>54036000</v>
      </c>
      <c r="BE262" t="s">
        <v>1162</v>
      </c>
      <c r="BF262" t="s">
        <v>142</v>
      </c>
      <c r="BG262" t="s">
        <v>143</v>
      </c>
      <c r="BH262">
        <v>7</v>
      </c>
      <c r="BI262" t="s">
        <v>1163</v>
      </c>
      <c r="BJ262" t="s">
        <v>116</v>
      </c>
      <c r="BK262" t="s">
        <v>1162</v>
      </c>
      <c r="BL262" t="s">
        <v>1164</v>
      </c>
      <c r="BM262" t="s">
        <v>777</v>
      </c>
      <c r="BN262" t="s">
        <v>778</v>
      </c>
      <c r="BO262" t="s">
        <v>779</v>
      </c>
      <c r="BP262" s="1">
        <v>44512</v>
      </c>
      <c r="BQ262" t="s">
        <v>148</v>
      </c>
      <c r="BS262" t="s">
        <v>149</v>
      </c>
      <c r="BU262" t="s">
        <v>150</v>
      </c>
      <c r="BV262" t="s">
        <v>779</v>
      </c>
      <c r="BW262" s="1">
        <v>44512</v>
      </c>
      <c r="BX262" t="s">
        <v>779</v>
      </c>
      <c r="BY262" s="1">
        <v>44512</v>
      </c>
      <c r="BZ262" t="s">
        <v>117</v>
      </c>
      <c r="CA262" t="s">
        <v>207</v>
      </c>
      <c r="CB262" t="s">
        <v>1167</v>
      </c>
      <c r="CD262" t="s">
        <v>142</v>
      </c>
      <c r="CF262" t="s">
        <v>1168</v>
      </c>
      <c r="CG262" t="s">
        <v>1169</v>
      </c>
      <c r="CH262" t="s">
        <v>116</v>
      </c>
      <c r="CI262" t="s">
        <v>1170</v>
      </c>
      <c r="CJ262" t="s">
        <v>116</v>
      </c>
      <c r="CK262" t="s">
        <v>1170</v>
      </c>
      <c r="CL262" t="s">
        <v>1162</v>
      </c>
      <c r="CM262" t="s">
        <v>143</v>
      </c>
      <c r="CN262" t="s">
        <v>1171</v>
      </c>
      <c r="CP262" t="s">
        <v>116</v>
      </c>
      <c r="CQ262" t="s">
        <v>1172</v>
      </c>
      <c r="CR262">
        <v>54036000</v>
      </c>
      <c r="CS262">
        <v>0</v>
      </c>
      <c r="CT262">
        <v>8023106548</v>
      </c>
      <c r="CU262" s="2">
        <v>43624651.399999999</v>
      </c>
      <c r="CV262" s="2">
        <v>13823742.4</v>
      </c>
      <c r="CW262">
        <v>1151926</v>
      </c>
      <c r="CX262" s="2">
        <v>0</v>
      </c>
      <c r="CY262">
        <v>1</v>
      </c>
      <c r="CZ262">
        <v>1</v>
      </c>
      <c r="DA262" t="s">
        <v>234</v>
      </c>
      <c r="DB262" t="s">
        <v>159</v>
      </c>
      <c r="DC262" t="s">
        <v>247</v>
      </c>
      <c r="DD262" t="s">
        <v>247</v>
      </c>
      <c r="DE262" t="s">
        <v>247</v>
      </c>
      <c r="DF262" t="s">
        <v>785</v>
      </c>
      <c r="DG262" t="s">
        <v>605</v>
      </c>
      <c r="DH262" t="s">
        <v>605</v>
      </c>
      <c r="DI262" t="s">
        <v>606</v>
      </c>
      <c r="DJ262" t="s">
        <v>605</v>
      </c>
      <c r="DK262">
        <v>1096412.6370983601</v>
      </c>
      <c r="DL262" s="1">
        <v>44562</v>
      </c>
      <c r="DM262" t="b">
        <v>1</v>
      </c>
    </row>
    <row r="263" spans="1:117" x14ac:dyDescent="0.25">
      <c r="A263" t="s">
        <v>116</v>
      </c>
      <c r="B263" t="s">
        <v>219</v>
      </c>
      <c r="C263" t="s">
        <v>220</v>
      </c>
      <c r="D263" t="s">
        <v>174</v>
      </c>
      <c r="E263" t="s">
        <v>175</v>
      </c>
      <c r="F263" t="s">
        <v>221</v>
      </c>
      <c r="G263" t="s">
        <v>122</v>
      </c>
      <c r="H263" s="1">
        <v>43633</v>
      </c>
      <c r="I263" s="1">
        <v>43172</v>
      </c>
      <c r="J263" s="1">
        <v>44773</v>
      </c>
      <c r="K263">
        <v>2018</v>
      </c>
      <c r="L263" s="1">
        <v>43172</v>
      </c>
      <c r="M263" t="s">
        <v>212</v>
      </c>
      <c r="N263" t="s">
        <v>1243</v>
      </c>
      <c r="O263">
        <v>9700</v>
      </c>
      <c r="P263" t="s">
        <v>116</v>
      </c>
      <c r="Q263">
        <v>0</v>
      </c>
      <c r="S263" t="s">
        <v>116</v>
      </c>
      <c r="T263" t="s">
        <v>116</v>
      </c>
      <c r="U263">
        <v>57</v>
      </c>
      <c r="W263">
        <v>3600</v>
      </c>
      <c r="Y263">
        <v>5700</v>
      </c>
      <c r="Z263">
        <v>9700</v>
      </c>
      <c r="AA263" t="s">
        <v>125</v>
      </c>
      <c r="AB263" t="s">
        <v>1244</v>
      </c>
      <c r="AC263" t="s">
        <v>1245</v>
      </c>
      <c r="AD263" t="s">
        <v>128</v>
      </c>
      <c r="AE263" t="s">
        <v>583</v>
      </c>
      <c r="AF263" t="s">
        <v>584</v>
      </c>
      <c r="AG263" t="s">
        <v>583</v>
      </c>
      <c r="AH263" t="s">
        <v>1246</v>
      </c>
      <c r="AI263" t="s">
        <v>116</v>
      </c>
      <c r="AJ263" t="s">
        <v>769</v>
      </c>
      <c r="AK263" t="s">
        <v>770</v>
      </c>
      <c r="AL263" t="s">
        <v>771</v>
      </c>
      <c r="AS263" t="s">
        <v>116</v>
      </c>
      <c r="AT263" t="s">
        <v>116</v>
      </c>
      <c r="AU263" t="s">
        <v>116</v>
      </c>
      <c r="AV263">
        <v>5700</v>
      </c>
      <c r="AW263" t="s">
        <v>234</v>
      </c>
      <c r="AX263">
        <v>9700</v>
      </c>
      <c r="AY263" t="s">
        <v>125</v>
      </c>
      <c r="AZ263" t="s">
        <v>1247</v>
      </c>
      <c r="BA263" t="s">
        <v>1248</v>
      </c>
      <c r="BB263">
        <v>75523815111</v>
      </c>
      <c r="BC263">
        <v>2</v>
      </c>
      <c r="BD263">
        <v>38112265</v>
      </c>
      <c r="BE263" t="s">
        <v>658</v>
      </c>
      <c r="BF263" t="s">
        <v>142</v>
      </c>
      <c r="BG263" t="s">
        <v>143</v>
      </c>
      <c r="BH263">
        <v>15</v>
      </c>
      <c r="BI263" t="s">
        <v>644</v>
      </c>
      <c r="BJ263" t="s">
        <v>116</v>
      </c>
      <c r="BK263" t="s">
        <v>658</v>
      </c>
      <c r="BL263" t="s">
        <v>450</v>
      </c>
      <c r="BM263" t="s">
        <v>1249</v>
      </c>
      <c r="BN263" t="s">
        <v>893</v>
      </c>
      <c r="BO263" t="s">
        <v>1250</v>
      </c>
      <c r="BP263" s="1">
        <v>43172</v>
      </c>
      <c r="BQ263" t="s">
        <v>148</v>
      </c>
      <c r="BS263" t="s">
        <v>149</v>
      </c>
      <c r="BU263" t="s">
        <v>150</v>
      </c>
      <c r="BV263" t="s">
        <v>1250</v>
      </c>
      <c r="BW263" s="1">
        <v>43172</v>
      </c>
      <c r="BX263" t="s">
        <v>1250</v>
      </c>
      <c r="BY263" s="1">
        <v>43172</v>
      </c>
      <c r="BZ263" t="s">
        <v>204</v>
      </c>
      <c r="CA263" t="s">
        <v>205</v>
      </c>
      <c r="CB263" t="s">
        <v>705</v>
      </c>
      <c r="CD263" t="s">
        <v>142</v>
      </c>
      <c r="CF263" t="s">
        <v>648</v>
      </c>
      <c r="CG263" t="s">
        <v>649</v>
      </c>
      <c r="CH263" t="s">
        <v>116</v>
      </c>
      <c r="CI263" t="s">
        <v>650</v>
      </c>
      <c r="CJ263" t="s">
        <v>116</v>
      </c>
      <c r="CK263" t="s">
        <v>650</v>
      </c>
      <c r="CL263" t="s">
        <v>658</v>
      </c>
      <c r="CM263" t="s">
        <v>143</v>
      </c>
      <c r="CN263" t="s">
        <v>1251</v>
      </c>
      <c r="CP263" t="s">
        <v>116</v>
      </c>
      <c r="CQ263" t="s">
        <v>457</v>
      </c>
      <c r="CR263">
        <v>38112265</v>
      </c>
      <c r="CS263">
        <v>2</v>
      </c>
      <c r="CT263">
        <v>6034585529</v>
      </c>
      <c r="CU263" s="2">
        <v>0</v>
      </c>
      <c r="CV263" s="2">
        <v>544284</v>
      </c>
      <c r="CW263">
        <v>544284</v>
      </c>
      <c r="CX263" s="2">
        <v>0</v>
      </c>
      <c r="CY263">
        <v>1</v>
      </c>
      <c r="CZ263">
        <v>1</v>
      </c>
      <c r="DA263" t="s">
        <v>234</v>
      </c>
      <c r="DB263" t="s">
        <v>159</v>
      </c>
      <c r="DC263" t="s">
        <v>247</v>
      </c>
      <c r="DD263" t="s">
        <v>247</v>
      </c>
      <c r="DE263" t="s">
        <v>247</v>
      </c>
      <c r="DF263" t="s">
        <v>901</v>
      </c>
      <c r="DG263" t="s">
        <v>605</v>
      </c>
      <c r="DH263" t="s">
        <v>605</v>
      </c>
      <c r="DI263" t="s">
        <v>606</v>
      </c>
      <c r="DJ263" t="s">
        <v>605</v>
      </c>
      <c r="DK263">
        <v>580027.42439195397</v>
      </c>
      <c r="DL263" s="1">
        <v>43101</v>
      </c>
      <c r="DM263" t="b">
        <v>1</v>
      </c>
    </row>
    <row r="264" spans="1:117" x14ac:dyDescent="0.25">
      <c r="A264" t="s">
        <v>116</v>
      </c>
      <c r="B264" t="s">
        <v>219</v>
      </c>
      <c r="C264" t="s">
        <v>220</v>
      </c>
      <c r="D264" t="s">
        <v>174</v>
      </c>
      <c r="E264" t="s">
        <v>175</v>
      </c>
      <c r="F264" t="s">
        <v>221</v>
      </c>
      <c r="G264" t="s">
        <v>122</v>
      </c>
      <c r="H264" s="1">
        <v>43633</v>
      </c>
      <c r="I264" s="1">
        <v>43369</v>
      </c>
      <c r="J264" s="1">
        <v>44763</v>
      </c>
      <c r="K264">
        <v>2018</v>
      </c>
      <c r="L264" s="1">
        <v>43369</v>
      </c>
      <c r="M264" t="s">
        <v>295</v>
      </c>
      <c r="N264" t="s">
        <v>1243</v>
      </c>
      <c r="O264">
        <v>9700</v>
      </c>
      <c r="P264" t="s">
        <v>116</v>
      </c>
      <c r="Q264">
        <v>0</v>
      </c>
      <c r="S264" t="s">
        <v>116</v>
      </c>
      <c r="T264" t="s">
        <v>116</v>
      </c>
      <c r="U264">
        <v>57</v>
      </c>
      <c r="W264">
        <v>3600</v>
      </c>
      <c r="Y264">
        <v>5700</v>
      </c>
      <c r="Z264">
        <v>9700</v>
      </c>
      <c r="AA264" t="s">
        <v>125</v>
      </c>
      <c r="AB264" t="s">
        <v>1244</v>
      </c>
      <c r="AC264" t="s">
        <v>1245</v>
      </c>
      <c r="AD264" t="s">
        <v>128</v>
      </c>
      <c r="AE264" t="s">
        <v>583</v>
      </c>
      <c r="AF264" t="s">
        <v>584</v>
      </c>
      <c r="AG264" t="s">
        <v>583</v>
      </c>
      <c r="AH264" t="s">
        <v>1246</v>
      </c>
      <c r="AI264" t="s">
        <v>116</v>
      </c>
      <c r="AJ264" t="s">
        <v>769</v>
      </c>
      <c r="AK264" t="s">
        <v>770</v>
      </c>
      <c r="AL264" t="s">
        <v>771</v>
      </c>
      <c r="AS264" t="s">
        <v>116</v>
      </c>
      <c r="AT264" t="s">
        <v>116</v>
      </c>
      <c r="AU264" t="s">
        <v>116</v>
      </c>
      <c r="AV264">
        <v>5700</v>
      </c>
      <c r="AW264" t="s">
        <v>234</v>
      </c>
      <c r="AX264">
        <v>9700</v>
      </c>
      <c r="AY264" t="s">
        <v>125</v>
      </c>
      <c r="AZ264" t="s">
        <v>1252</v>
      </c>
      <c r="BA264" t="s">
        <v>1253</v>
      </c>
      <c r="BB264">
        <v>78881603111</v>
      </c>
      <c r="BC264">
        <v>2</v>
      </c>
      <c r="BD264">
        <v>38112265</v>
      </c>
      <c r="BE264" t="s">
        <v>658</v>
      </c>
      <c r="BF264" t="s">
        <v>142</v>
      </c>
      <c r="BG264" t="s">
        <v>143</v>
      </c>
      <c r="BH264">
        <v>15</v>
      </c>
      <c r="BI264" t="s">
        <v>644</v>
      </c>
      <c r="BJ264" t="s">
        <v>116</v>
      </c>
      <c r="BK264" t="s">
        <v>658</v>
      </c>
      <c r="BL264" t="s">
        <v>450</v>
      </c>
      <c r="BM264" t="s">
        <v>1254</v>
      </c>
      <c r="BN264" t="s">
        <v>893</v>
      </c>
      <c r="BO264" t="s">
        <v>1250</v>
      </c>
      <c r="BP264" s="1">
        <v>43370</v>
      </c>
      <c r="BQ264" t="s">
        <v>148</v>
      </c>
      <c r="BS264" t="s">
        <v>149</v>
      </c>
      <c r="BU264" t="s">
        <v>150</v>
      </c>
      <c r="BV264" t="s">
        <v>1250</v>
      </c>
      <c r="BW264" s="1">
        <v>43370</v>
      </c>
      <c r="BX264" t="s">
        <v>1250</v>
      </c>
      <c r="BY264" s="1">
        <v>43370</v>
      </c>
      <c r="BZ264" t="s">
        <v>204</v>
      </c>
      <c r="CA264" t="s">
        <v>205</v>
      </c>
      <c r="CB264" t="s">
        <v>705</v>
      </c>
      <c r="CD264" t="s">
        <v>142</v>
      </c>
      <c r="CF264" t="s">
        <v>648</v>
      </c>
      <c r="CG264" t="s">
        <v>649</v>
      </c>
      <c r="CH264" t="s">
        <v>116</v>
      </c>
      <c r="CI264" t="s">
        <v>650</v>
      </c>
      <c r="CJ264" t="s">
        <v>116</v>
      </c>
      <c r="CK264" t="s">
        <v>650</v>
      </c>
      <c r="CL264" t="s">
        <v>658</v>
      </c>
      <c r="CM264" t="s">
        <v>143</v>
      </c>
      <c r="CN264" t="s">
        <v>1251</v>
      </c>
      <c r="CP264" t="s">
        <v>116</v>
      </c>
      <c r="CQ264" t="s">
        <v>457</v>
      </c>
      <c r="CR264">
        <v>38112265</v>
      </c>
      <c r="CS264">
        <v>2</v>
      </c>
      <c r="CT264">
        <v>6034585529</v>
      </c>
      <c r="CU264" s="2">
        <v>0</v>
      </c>
      <c r="CV264" s="2">
        <v>153624</v>
      </c>
      <c r="CW264">
        <v>153624</v>
      </c>
      <c r="CX264" s="2">
        <v>0</v>
      </c>
      <c r="CY264">
        <v>1</v>
      </c>
      <c r="CZ264">
        <v>1</v>
      </c>
      <c r="DA264" t="s">
        <v>234</v>
      </c>
      <c r="DB264" t="s">
        <v>159</v>
      </c>
      <c r="DC264" t="s">
        <v>247</v>
      </c>
      <c r="DD264" t="s">
        <v>247</v>
      </c>
      <c r="DE264" t="s">
        <v>247</v>
      </c>
      <c r="DF264" t="s">
        <v>901</v>
      </c>
      <c r="DG264" t="s">
        <v>605</v>
      </c>
      <c r="DH264" t="s">
        <v>605</v>
      </c>
      <c r="DI264" t="s">
        <v>606</v>
      </c>
      <c r="DJ264" t="s">
        <v>605</v>
      </c>
      <c r="DK264">
        <v>163712.57109301299</v>
      </c>
      <c r="DL264" s="1">
        <v>43101</v>
      </c>
      <c r="DM264" t="b">
        <v>1</v>
      </c>
    </row>
    <row r="265" spans="1:117" x14ac:dyDescent="0.25">
      <c r="A265" t="s">
        <v>116</v>
      </c>
      <c r="B265" t="s">
        <v>219</v>
      </c>
      <c r="C265" t="s">
        <v>220</v>
      </c>
      <c r="D265" t="s">
        <v>174</v>
      </c>
      <c r="E265" t="s">
        <v>175</v>
      </c>
      <c r="F265" t="s">
        <v>221</v>
      </c>
      <c r="G265" t="s">
        <v>122</v>
      </c>
      <c r="H265" s="1">
        <v>43719</v>
      </c>
      <c r="I265" s="1">
        <v>43594</v>
      </c>
      <c r="J265" s="1">
        <v>44773</v>
      </c>
      <c r="K265">
        <v>2019</v>
      </c>
      <c r="L265" s="1">
        <v>43594</v>
      </c>
      <c r="M265" t="s">
        <v>331</v>
      </c>
      <c r="N265" t="s">
        <v>1243</v>
      </c>
      <c r="O265">
        <v>9700</v>
      </c>
      <c r="P265" t="s">
        <v>116</v>
      </c>
      <c r="Q265">
        <v>0</v>
      </c>
      <c r="S265" t="s">
        <v>116</v>
      </c>
      <c r="T265" t="s">
        <v>116</v>
      </c>
      <c r="U265">
        <v>57</v>
      </c>
      <c r="W265">
        <v>3600</v>
      </c>
      <c r="Y265">
        <v>5700</v>
      </c>
      <c r="Z265">
        <v>9700</v>
      </c>
      <c r="AA265" t="s">
        <v>125</v>
      </c>
      <c r="AB265" t="s">
        <v>1244</v>
      </c>
      <c r="AC265" t="s">
        <v>1245</v>
      </c>
      <c r="AD265" t="s">
        <v>128</v>
      </c>
      <c r="AE265" t="s">
        <v>583</v>
      </c>
      <c r="AF265" t="s">
        <v>584</v>
      </c>
      <c r="AG265" t="s">
        <v>583</v>
      </c>
      <c r="AH265" t="s">
        <v>1246</v>
      </c>
      <c r="AI265" t="s">
        <v>116</v>
      </c>
      <c r="AJ265" t="s">
        <v>769</v>
      </c>
      <c r="AK265" t="s">
        <v>770</v>
      </c>
      <c r="AL265" t="s">
        <v>771</v>
      </c>
      <c r="AS265" t="s">
        <v>116</v>
      </c>
      <c r="AT265" t="s">
        <v>116</v>
      </c>
      <c r="AU265" t="s">
        <v>116</v>
      </c>
      <c r="AV265">
        <v>5700</v>
      </c>
      <c r="AW265" t="s">
        <v>234</v>
      </c>
      <c r="AX265">
        <v>9700</v>
      </c>
      <c r="AY265" t="s">
        <v>125</v>
      </c>
      <c r="AZ265" t="s">
        <v>1252</v>
      </c>
      <c r="BA265" t="s">
        <v>1253</v>
      </c>
      <c r="BB265">
        <v>82425810111</v>
      </c>
      <c r="BC265">
        <v>2</v>
      </c>
      <c r="BD265">
        <v>38112265</v>
      </c>
      <c r="BE265" t="s">
        <v>658</v>
      </c>
      <c r="BF265" t="s">
        <v>142</v>
      </c>
      <c r="BG265" t="s">
        <v>143</v>
      </c>
      <c r="BH265">
        <v>15</v>
      </c>
      <c r="BI265" t="s">
        <v>644</v>
      </c>
      <c r="BJ265" t="s">
        <v>116</v>
      </c>
      <c r="BK265" t="s">
        <v>658</v>
      </c>
      <c r="BL265" t="s">
        <v>450</v>
      </c>
      <c r="BM265" t="s">
        <v>1255</v>
      </c>
      <c r="BN265" t="s">
        <v>893</v>
      </c>
      <c r="BO265" t="s">
        <v>1250</v>
      </c>
      <c r="BP265" s="1">
        <v>43599</v>
      </c>
      <c r="BQ265" t="s">
        <v>148</v>
      </c>
      <c r="BS265" t="s">
        <v>149</v>
      </c>
      <c r="BU265" t="s">
        <v>150</v>
      </c>
      <c r="BV265" t="s">
        <v>1250</v>
      </c>
      <c r="BW265" s="1">
        <v>43599</v>
      </c>
      <c r="BX265" t="s">
        <v>1250</v>
      </c>
      <c r="BY265" s="1">
        <v>43595</v>
      </c>
      <c r="BZ265" t="s">
        <v>204</v>
      </c>
      <c r="CA265" t="s">
        <v>205</v>
      </c>
      <c r="CB265" t="s">
        <v>705</v>
      </c>
      <c r="CD265" t="s">
        <v>142</v>
      </c>
      <c r="CF265" t="s">
        <v>648</v>
      </c>
      <c r="CG265" t="s">
        <v>649</v>
      </c>
      <c r="CH265" t="s">
        <v>116</v>
      </c>
      <c r="CI265" t="s">
        <v>650</v>
      </c>
      <c r="CJ265" t="s">
        <v>116</v>
      </c>
      <c r="CK265" t="s">
        <v>650</v>
      </c>
      <c r="CL265" t="s">
        <v>658</v>
      </c>
      <c r="CM265" t="s">
        <v>143</v>
      </c>
      <c r="CN265" t="s">
        <v>1251</v>
      </c>
      <c r="CP265" t="s">
        <v>116</v>
      </c>
      <c r="CQ265" t="s">
        <v>457</v>
      </c>
      <c r="CR265">
        <v>38112265</v>
      </c>
      <c r="CS265">
        <v>2</v>
      </c>
      <c r="CT265">
        <v>6034585529</v>
      </c>
      <c r="CU265" s="2">
        <v>0</v>
      </c>
      <c r="CV265" s="2">
        <v>8195899</v>
      </c>
      <c r="CW265">
        <v>8195899</v>
      </c>
      <c r="CX265" s="2">
        <v>0</v>
      </c>
      <c r="CY265">
        <v>1</v>
      </c>
      <c r="CZ265">
        <v>1</v>
      </c>
      <c r="DA265" t="s">
        <v>234</v>
      </c>
      <c r="DB265" t="s">
        <v>159</v>
      </c>
      <c r="DC265" t="s">
        <v>247</v>
      </c>
      <c r="DD265" t="s">
        <v>247</v>
      </c>
      <c r="DE265" t="s">
        <v>247</v>
      </c>
      <c r="DF265" t="s">
        <v>901</v>
      </c>
      <c r="DG265" t="s">
        <v>605</v>
      </c>
      <c r="DH265" t="s">
        <v>605</v>
      </c>
      <c r="DI265" t="s">
        <v>606</v>
      </c>
      <c r="DJ265" t="s">
        <v>605</v>
      </c>
      <c r="DK265">
        <v>8582925.5038198698</v>
      </c>
      <c r="DL265" s="1">
        <v>43466</v>
      </c>
      <c r="DM265" t="b">
        <v>1</v>
      </c>
    </row>
    <row r="266" spans="1:117" x14ac:dyDescent="0.25">
      <c r="A266" t="s">
        <v>116</v>
      </c>
      <c r="B266" t="s">
        <v>219</v>
      </c>
      <c r="C266" t="s">
        <v>220</v>
      </c>
      <c r="D266" t="s">
        <v>174</v>
      </c>
      <c r="E266" t="s">
        <v>175</v>
      </c>
      <c r="F266" t="s">
        <v>221</v>
      </c>
      <c r="G266" t="s">
        <v>122</v>
      </c>
      <c r="H266" s="1">
        <v>43753</v>
      </c>
      <c r="I266" s="1">
        <v>43552</v>
      </c>
      <c r="J266" s="1">
        <v>44773</v>
      </c>
      <c r="K266">
        <v>2019</v>
      </c>
      <c r="L266" s="1">
        <v>43570</v>
      </c>
      <c r="M266" t="s">
        <v>326</v>
      </c>
      <c r="N266" t="s">
        <v>1243</v>
      </c>
      <c r="O266">
        <v>9700</v>
      </c>
      <c r="P266" t="s">
        <v>116</v>
      </c>
      <c r="Q266">
        <v>0</v>
      </c>
      <c r="S266" t="s">
        <v>116</v>
      </c>
      <c r="T266" t="s">
        <v>116</v>
      </c>
      <c r="U266">
        <v>57</v>
      </c>
      <c r="W266">
        <v>3600</v>
      </c>
      <c r="Y266">
        <v>5700</v>
      </c>
      <c r="Z266">
        <v>9700</v>
      </c>
      <c r="AA266" t="s">
        <v>125</v>
      </c>
      <c r="AB266" t="s">
        <v>1244</v>
      </c>
      <c r="AC266" t="s">
        <v>1245</v>
      </c>
      <c r="AD266" t="s">
        <v>128</v>
      </c>
      <c r="AE266" t="s">
        <v>583</v>
      </c>
      <c r="AF266" t="s">
        <v>584</v>
      </c>
      <c r="AG266" t="s">
        <v>583</v>
      </c>
      <c r="AH266" t="s">
        <v>1246</v>
      </c>
      <c r="AI266" t="s">
        <v>116</v>
      </c>
      <c r="AJ266" t="s">
        <v>769</v>
      </c>
      <c r="AK266" t="s">
        <v>770</v>
      </c>
      <c r="AL266" t="s">
        <v>771</v>
      </c>
      <c r="AS266" t="s">
        <v>116</v>
      </c>
      <c r="AT266" t="s">
        <v>116</v>
      </c>
      <c r="AU266" t="s">
        <v>116</v>
      </c>
      <c r="AV266">
        <v>5700</v>
      </c>
      <c r="AW266" t="s">
        <v>234</v>
      </c>
      <c r="AX266">
        <v>9700</v>
      </c>
      <c r="AY266" t="s">
        <v>125</v>
      </c>
      <c r="AZ266" t="s">
        <v>1252</v>
      </c>
      <c r="BA266" t="s">
        <v>1253</v>
      </c>
      <c r="BB266">
        <v>81695191111</v>
      </c>
      <c r="BC266">
        <v>2</v>
      </c>
      <c r="BD266">
        <v>38112265</v>
      </c>
      <c r="BE266" t="s">
        <v>658</v>
      </c>
      <c r="BF266" t="s">
        <v>142</v>
      </c>
      <c r="BG266" t="s">
        <v>143</v>
      </c>
      <c r="BH266">
        <v>15</v>
      </c>
      <c r="BI266" t="s">
        <v>644</v>
      </c>
      <c r="BJ266" t="s">
        <v>116</v>
      </c>
      <c r="BK266" t="s">
        <v>658</v>
      </c>
      <c r="BL266" t="s">
        <v>450</v>
      </c>
      <c r="BM266" t="s">
        <v>1256</v>
      </c>
      <c r="BN266" t="s">
        <v>893</v>
      </c>
      <c r="BO266" t="s">
        <v>1250</v>
      </c>
      <c r="BP266" s="1">
        <v>43556</v>
      </c>
      <c r="BQ266" t="s">
        <v>148</v>
      </c>
      <c r="BS266" t="s">
        <v>149</v>
      </c>
      <c r="BU266" t="s">
        <v>150</v>
      </c>
      <c r="BV266" t="s">
        <v>1250</v>
      </c>
      <c r="BW266" s="1">
        <v>43556</v>
      </c>
      <c r="BX266" t="s">
        <v>1250</v>
      </c>
      <c r="BY266" s="1">
        <v>43556</v>
      </c>
      <c r="BZ266" t="s">
        <v>204</v>
      </c>
      <c r="CA266" t="s">
        <v>205</v>
      </c>
      <c r="CB266" t="s">
        <v>705</v>
      </c>
      <c r="CD266" t="s">
        <v>142</v>
      </c>
      <c r="CF266" t="s">
        <v>648</v>
      </c>
      <c r="CG266" t="s">
        <v>649</v>
      </c>
      <c r="CH266" t="s">
        <v>116</v>
      </c>
      <c r="CI266" t="s">
        <v>650</v>
      </c>
      <c r="CJ266" t="s">
        <v>116</v>
      </c>
      <c r="CK266" t="s">
        <v>650</v>
      </c>
      <c r="CL266" t="s">
        <v>658</v>
      </c>
      <c r="CM266" t="s">
        <v>143</v>
      </c>
      <c r="CN266" t="s">
        <v>1251</v>
      </c>
      <c r="CP266" t="s">
        <v>116</v>
      </c>
      <c r="CQ266" t="s">
        <v>457</v>
      </c>
      <c r="CR266">
        <v>38112265</v>
      </c>
      <c r="CS266">
        <v>2</v>
      </c>
      <c r="CT266">
        <v>6034585529</v>
      </c>
      <c r="CU266" s="2">
        <v>0</v>
      </c>
      <c r="CV266" s="2">
        <v>9896029</v>
      </c>
      <c r="CW266">
        <v>9896029</v>
      </c>
      <c r="CX266" s="2">
        <v>0</v>
      </c>
      <c r="CY266">
        <v>1</v>
      </c>
      <c r="CZ266">
        <v>1</v>
      </c>
      <c r="DA266" t="s">
        <v>234</v>
      </c>
      <c r="DB266" t="s">
        <v>159</v>
      </c>
      <c r="DC266" t="s">
        <v>247</v>
      </c>
      <c r="DD266" t="s">
        <v>247</v>
      </c>
      <c r="DE266" t="s">
        <v>247</v>
      </c>
      <c r="DF266" t="s">
        <v>901</v>
      </c>
      <c r="DG266" t="s">
        <v>605</v>
      </c>
      <c r="DH266" t="s">
        <v>605</v>
      </c>
      <c r="DI266" t="s">
        <v>606</v>
      </c>
      <c r="DJ266" t="s">
        <v>605</v>
      </c>
      <c r="DK266">
        <v>10363338.9931526</v>
      </c>
      <c r="DL266" s="1">
        <v>43466</v>
      </c>
      <c r="DM266" t="b">
        <v>1</v>
      </c>
    </row>
    <row r="267" spans="1:117" x14ac:dyDescent="0.25">
      <c r="A267" t="s">
        <v>116</v>
      </c>
      <c r="B267" t="s">
        <v>219</v>
      </c>
      <c r="C267" t="s">
        <v>220</v>
      </c>
      <c r="D267" t="s">
        <v>174</v>
      </c>
      <c r="E267" t="s">
        <v>175</v>
      </c>
      <c r="F267" t="s">
        <v>221</v>
      </c>
      <c r="G267" t="s">
        <v>122</v>
      </c>
      <c r="H267" s="1">
        <v>43753</v>
      </c>
      <c r="I267" s="1">
        <v>43552</v>
      </c>
      <c r="J267" s="1">
        <v>44773</v>
      </c>
      <c r="K267">
        <v>2019</v>
      </c>
      <c r="L267" s="1">
        <v>43570</v>
      </c>
      <c r="M267" t="s">
        <v>330</v>
      </c>
      <c r="N267" t="s">
        <v>1243</v>
      </c>
      <c r="O267">
        <v>9700</v>
      </c>
      <c r="P267" t="s">
        <v>116</v>
      </c>
      <c r="Q267">
        <v>0</v>
      </c>
      <c r="S267" t="s">
        <v>116</v>
      </c>
      <c r="T267" t="s">
        <v>116</v>
      </c>
      <c r="U267">
        <v>57</v>
      </c>
      <c r="W267">
        <v>3600</v>
      </c>
      <c r="Y267">
        <v>5700</v>
      </c>
      <c r="Z267">
        <v>9700</v>
      </c>
      <c r="AA267" t="s">
        <v>125</v>
      </c>
      <c r="AB267" t="s">
        <v>1244</v>
      </c>
      <c r="AC267" t="s">
        <v>1245</v>
      </c>
      <c r="AD267" t="s">
        <v>128</v>
      </c>
      <c r="AE267" t="s">
        <v>583</v>
      </c>
      <c r="AF267" t="s">
        <v>584</v>
      </c>
      <c r="AG267" t="s">
        <v>583</v>
      </c>
      <c r="AH267" t="s">
        <v>1246</v>
      </c>
      <c r="AI267" t="s">
        <v>116</v>
      </c>
      <c r="AJ267" t="s">
        <v>769</v>
      </c>
      <c r="AK267" t="s">
        <v>770</v>
      </c>
      <c r="AL267" t="s">
        <v>771</v>
      </c>
      <c r="AS267" t="s">
        <v>116</v>
      </c>
      <c r="AT267" t="s">
        <v>116</v>
      </c>
      <c r="AU267" t="s">
        <v>116</v>
      </c>
      <c r="AV267">
        <v>5700</v>
      </c>
      <c r="AW267" t="s">
        <v>234</v>
      </c>
      <c r="AX267">
        <v>9700</v>
      </c>
      <c r="AY267" t="s">
        <v>125</v>
      </c>
      <c r="AZ267" t="s">
        <v>1252</v>
      </c>
      <c r="BA267" t="s">
        <v>1253</v>
      </c>
      <c r="BB267">
        <v>81695204111</v>
      </c>
      <c r="BC267">
        <v>2</v>
      </c>
      <c r="BD267">
        <v>38112265</v>
      </c>
      <c r="BE267" t="s">
        <v>658</v>
      </c>
      <c r="BF267" t="s">
        <v>142</v>
      </c>
      <c r="BG267" t="s">
        <v>143</v>
      </c>
      <c r="BH267">
        <v>15</v>
      </c>
      <c r="BI267" t="s">
        <v>644</v>
      </c>
      <c r="BJ267" t="s">
        <v>116</v>
      </c>
      <c r="BK267" t="s">
        <v>658</v>
      </c>
      <c r="BL267" t="s">
        <v>450</v>
      </c>
      <c r="BM267" t="s">
        <v>1257</v>
      </c>
      <c r="BN267" t="s">
        <v>893</v>
      </c>
      <c r="BO267" t="s">
        <v>1250</v>
      </c>
      <c r="BP267" s="1">
        <v>43556</v>
      </c>
      <c r="BQ267" t="s">
        <v>148</v>
      </c>
      <c r="BS267" t="s">
        <v>149</v>
      </c>
      <c r="BU267" t="s">
        <v>150</v>
      </c>
      <c r="BV267" t="s">
        <v>1250</v>
      </c>
      <c r="BW267" s="1">
        <v>43556</v>
      </c>
      <c r="BX267" t="s">
        <v>1250</v>
      </c>
      <c r="BY267" s="1">
        <v>43556</v>
      </c>
      <c r="BZ267" t="s">
        <v>204</v>
      </c>
      <c r="CA267" t="s">
        <v>205</v>
      </c>
      <c r="CB267" t="s">
        <v>705</v>
      </c>
      <c r="CD267" t="s">
        <v>142</v>
      </c>
      <c r="CF267" t="s">
        <v>648</v>
      </c>
      <c r="CG267" t="s">
        <v>649</v>
      </c>
      <c r="CH267" t="s">
        <v>116</v>
      </c>
      <c r="CI267" t="s">
        <v>650</v>
      </c>
      <c r="CJ267" t="s">
        <v>116</v>
      </c>
      <c r="CK267" t="s">
        <v>650</v>
      </c>
      <c r="CL267" t="s">
        <v>658</v>
      </c>
      <c r="CM267" t="s">
        <v>143</v>
      </c>
      <c r="CN267" t="s">
        <v>1251</v>
      </c>
      <c r="CP267" t="s">
        <v>116</v>
      </c>
      <c r="CQ267" t="s">
        <v>457</v>
      </c>
      <c r="CR267">
        <v>38112265</v>
      </c>
      <c r="CS267">
        <v>2</v>
      </c>
      <c r="CT267">
        <v>6034585529</v>
      </c>
      <c r="CU267" s="2">
        <v>0</v>
      </c>
      <c r="CV267" s="2">
        <v>6683182</v>
      </c>
      <c r="CW267">
        <v>6683182</v>
      </c>
      <c r="CX267" s="2">
        <v>0</v>
      </c>
      <c r="CY267">
        <v>1</v>
      </c>
      <c r="CZ267">
        <v>1</v>
      </c>
      <c r="DA267" t="s">
        <v>234</v>
      </c>
      <c r="DB267" t="s">
        <v>159</v>
      </c>
      <c r="DC267" t="s">
        <v>247</v>
      </c>
      <c r="DD267" t="s">
        <v>247</v>
      </c>
      <c r="DE267" t="s">
        <v>247</v>
      </c>
      <c r="DF267" t="s">
        <v>901</v>
      </c>
      <c r="DG267" t="s">
        <v>605</v>
      </c>
      <c r="DH267" t="s">
        <v>605</v>
      </c>
      <c r="DI267" t="s">
        <v>606</v>
      </c>
      <c r="DJ267" t="s">
        <v>605</v>
      </c>
      <c r="DK267">
        <v>6998775.0257134596</v>
      </c>
      <c r="DL267" s="1">
        <v>43466</v>
      </c>
      <c r="DM267" t="b">
        <v>1</v>
      </c>
    </row>
    <row r="268" spans="1:117" x14ac:dyDescent="0.25">
      <c r="A268" t="s">
        <v>116</v>
      </c>
      <c r="B268" t="s">
        <v>219</v>
      </c>
      <c r="C268" t="s">
        <v>220</v>
      </c>
      <c r="D268" t="s">
        <v>174</v>
      </c>
      <c r="E268" t="s">
        <v>175</v>
      </c>
      <c r="F268" t="s">
        <v>221</v>
      </c>
      <c r="G268" t="s">
        <v>122</v>
      </c>
      <c r="H268" s="1">
        <v>43767</v>
      </c>
      <c r="I268" s="1">
        <v>43584</v>
      </c>
      <c r="J268" s="1">
        <v>44773</v>
      </c>
      <c r="K268">
        <v>2019</v>
      </c>
      <c r="L268" s="1">
        <v>43584</v>
      </c>
      <c r="M268" t="s">
        <v>327</v>
      </c>
      <c r="N268" t="s">
        <v>1243</v>
      </c>
      <c r="O268">
        <v>9700</v>
      </c>
      <c r="P268" t="s">
        <v>116</v>
      </c>
      <c r="Q268">
        <v>0</v>
      </c>
      <c r="S268" t="s">
        <v>116</v>
      </c>
      <c r="T268" t="s">
        <v>116</v>
      </c>
      <c r="U268">
        <v>57</v>
      </c>
      <c r="W268">
        <v>3600</v>
      </c>
      <c r="Y268">
        <v>5700</v>
      </c>
      <c r="Z268">
        <v>9700</v>
      </c>
      <c r="AA268" t="s">
        <v>125</v>
      </c>
      <c r="AB268" t="s">
        <v>1244</v>
      </c>
      <c r="AC268" t="s">
        <v>1245</v>
      </c>
      <c r="AD268" t="s">
        <v>128</v>
      </c>
      <c r="AE268" t="s">
        <v>583</v>
      </c>
      <c r="AF268" t="s">
        <v>584</v>
      </c>
      <c r="AG268" t="s">
        <v>583</v>
      </c>
      <c r="AH268" t="s">
        <v>1246</v>
      </c>
      <c r="AI268" t="s">
        <v>116</v>
      </c>
      <c r="AJ268" t="s">
        <v>769</v>
      </c>
      <c r="AK268" t="s">
        <v>770</v>
      </c>
      <c r="AL268" t="s">
        <v>771</v>
      </c>
      <c r="AS268" t="s">
        <v>116</v>
      </c>
      <c r="AT268" t="s">
        <v>116</v>
      </c>
      <c r="AU268" t="s">
        <v>116</v>
      </c>
      <c r="AV268">
        <v>5700</v>
      </c>
      <c r="AW268" t="s">
        <v>234</v>
      </c>
      <c r="AX268">
        <v>9700</v>
      </c>
      <c r="AY268" t="s">
        <v>125</v>
      </c>
      <c r="AZ268" t="s">
        <v>1252</v>
      </c>
      <c r="BA268" t="s">
        <v>1253</v>
      </c>
      <c r="BB268">
        <v>82218522111</v>
      </c>
      <c r="BC268">
        <v>2</v>
      </c>
      <c r="BD268">
        <v>38112265</v>
      </c>
      <c r="BE268" t="s">
        <v>658</v>
      </c>
      <c r="BF268" t="s">
        <v>142</v>
      </c>
      <c r="BG268" t="s">
        <v>143</v>
      </c>
      <c r="BH268">
        <v>15</v>
      </c>
      <c r="BI268" t="s">
        <v>644</v>
      </c>
      <c r="BJ268" t="s">
        <v>116</v>
      </c>
      <c r="BK268" t="s">
        <v>658</v>
      </c>
      <c r="BL268" t="s">
        <v>450</v>
      </c>
      <c r="BM268" t="s">
        <v>1258</v>
      </c>
      <c r="BN268" t="s">
        <v>893</v>
      </c>
      <c r="BO268" t="s">
        <v>1250</v>
      </c>
      <c r="BP268" s="1">
        <v>43585</v>
      </c>
      <c r="BQ268" t="s">
        <v>148</v>
      </c>
      <c r="BS268" t="s">
        <v>149</v>
      </c>
      <c r="BU268" t="s">
        <v>150</v>
      </c>
      <c r="BV268" t="s">
        <v>1250</v>
      </c>
      <c r="BW268" s="1">
        <v>43585</v>
      </c>
      <c r="BX268" t="s">
        <v>1250</v>
      </c>
      <c r="BY268" s="1">
        <v>43584</v>
      </c>
      <c r="BZ268" t="s">
        <v>204</v>
      </c>
      <c r="CA268" t="s">
        <v>205</v>
      </c>
      <c r="CB268" t="s">
        <v>705</v>
      </c>
      <c r="CD268" t="s">
        <v>142</v>
      </c>
      <c r="CF268" t="s">
        <v>648</v>
      </c>
      <c r="CG268" t="s">
        <v>649</v>
      </c>
      <c r="CH268" t="s">
        <v>116</v>
      </c>
      <c r="CI268" t="s">
        <v>650</v>
      </c>
      <c r="CJ268" t="s">
        <v>116</v>
      </c>
      <c r="CK268" t="s">
        <v>650</v>
      </c>
      <c r="CL268" t="s">
        <v>658</v>
      </c>
      <c r="CM268" t="s">
        <v>143</v>
      </c>
      <c r="CN268" t="s">
        <v>1251</v>
      </c>
      <c r="CP268" t="s">
        <v>116</v>
      </c>
      <c r="CQ268" t="s">
        <v>457</v>
      </c>
      <c r="CR268">
        <v>38112265</v>
      </c>
      <c r="CS268">
        <v>2</v>
      </c>
      <c r="CT268">
        <v>6034585529</v>
      </c>
      <c r="CU268" s="2">
        <v>0</v>
      </c>
      <c r="CV268" s="2">
        <v>3198011</v>
      </c>
      <c r="CW268">
        <v>3198011</v>
      </c>
      <c r="CX268" s="2">
        <v>0</v>
      </c>
      <c r="CY268">
        <v>1</v>
      </c>
      <c r="CZ268">
        <v>1</v>
      </c>
      <c r="DA268" t="s">
        <v>234</v>
      </c>
      <c r="DB268" t="s">
        <v>159</v>
      </c>
      <c r="DC268" t="s">
        <v>247</v>
      </c>
      <c r="DD268" t="s">
        <v>247</v>
      </c>
      <c r="DE268" t="s">
        <v>247</v>
      </c>
      <c r="DF268" t="s">
        <v>901</v>
      </c>
      <c r="DG268" t="s">
        <v>605</v>
      </c>
      <c r="DH268" t="s">
        <v>605</v>
      </c>
      <c r="DI268" t="s">
        <v>606</v>
      </c>
      <c r="DJ268" t="s">
        <v>605</v>
      </c>
      <c r="DK268">
        <v>3349027.38227941</v>
      </c>
      <c r="DL268" s="1">
        <v>43466</v>
      </c>
      <c r="DM268" t="b">
        <v>1</v>
      </c>
    </row>
    <row r="269" spans="1:117" x14ac:dyDescent="0.25">
      <c r="A269" t="s">
        <v>116</v>
      </c>
      <c r="B269" t="s">
        <v>219</v>
      </c>
      <c r="C269" t="s">
        <v>220</v>
      </c>
      <c r="D269" t="s">
        <v>174</v>
      </c>
      <c r="E269" t="s">
        <v>175</v>
      </c>
      <c r="F269" t="s">
        <v>221</v>
      </c>
      <c r="G269" t="s">
        <v>122</v>
      </c>
      <c r="H269" s="1">
        <v>43906</v>
      </c>
      <c r="I269" s="1">
        <v>43746</v>
      </c>
      <c r="J269" s="1">
        <v>43906</v>
      </c>
      <c r="K269">
        <v>2020</v>
      </c>
      <c r="L269" s="1">
        <v>43746</v>
      </c>
      <c r="M269" t="s">
        <v>1259</v>
      </c>
      <c r="N269" t="s">
        <v>1243</v>
      </c>
      <c r="O269">
        <v>9700</v>
      </c>
      <c r="P269" t="s">
        <v>116</v>
      </c>
      <c r="Q269">
        <v>0</v>
      </c>
      <c r="S269" t="s">
        <v>116</v>
      </c>
      <c r="T269" t="s">
        <v>116</v>
      </c>
      <c r="U269">
        <v>57</v>
      </c>
      <c r="W269">
        <v>3600</v>
      </c>
      <c r="Y269">
        <v>5700</v>
      </c>
      <c r="Z269">
        <v>9700</v>
      </c>
      <c r="AA269" t="s">
        <v>125</v>
      </c>
      <c r="AB269" t="s">
        <v>1244</v>
      </c>
      <c r="AC269" t="s">
        <v>1245</v>
      </c>
      <c r="AD269" t="s">
        <v>128</v>
      </c>
      <c r="AE269" t="s">
        <v>583</v>
      </c>
      <c r="AF269" t="s">
        <v>584</v>
      </c>
      <c r="AG269" t="s">
        <v>583</v>
      </c>
      <c r="AH269" t="s">
        <v>1246</v>
      </c>
      <c r="AI269" t="s">
        <v>116</v>
      </c>
      <c r="AJ269" t="s">
        <v>769</v>
      </c>
      <c r="AK269" t="s">
        <v>770</v>
      </c>
      <c r="AL269" t="s">
        <v>771</v>
      </c>
      <c r="AS269" t="s">
        <v>116</v>
      </c>
      <c r="AT269" t="s">
        <v>116</v>
      </c>
      <c r="AU269" t="s">
        <v>116</v>
      </c>
      <c r="AV269">
        <v>5700</v>
      </c>
      <c r="AW269" t="s">
        <v>234</v>
      </c>
      <c r="AX269">
        <v>9700</v>
      </c>
      <c r="AY269" t="s">
        <v>125</v>
      </c>
      <c r="AZ269" t="s">
        <v>1252</v>
      </c>
      <c r="BA269" t="s">
        <v>1253</v>
      </c>
      <c r="BB269">
        <v>86681632111</v>
      </c>
      <c r="BC269">
        <v>2</v>
      </c>
      <c r="BD269">
        <v>38112265</v>
      </c>
      <c r="BE269" t="s">
        <v>658</v>
      </c>
      <c r="BF269" t="s">
        <v>142</v>
      </c>
      <c r="BG269" t="s">
        <v>143</v>
      </c>
      <c r="BH269">
        <v>15</v>
      </c>
      <c r="BI269" t="s">
        <v>644</v>
      </c>
      <c r="BJ269" t="s">
        <v>116</v>
      </c>
      <c r="BK269" t="s">
        <v>658</v>
      </c>
      <c r="BL269" t="s">
        <v>450</v>
      </c>
      <c r="BM269" t="s">
        <v>1260</v>
      </c>
      <c r="BN269" t="s">
        <v>893</v>
      </c>
      <c r="BO269" t="s">
        <v>1261</v>
      </c>
      <c r="BP269" s="1">
        <v>43782</v>
      </c>
      <c r="BQ269" t="s">
        <v>148</v>
      </c>
      <c r="BS269" t="s">
        <v>149</v>
      </c>
      <c r="BU269" t="s">
        <v>150</v>
      </c>
      <c r="BV269" t="s">
        <v>1261</v>
      </c>
      <c r="BW269" s="1">
        <v>43782</v>
      </c>
      <c r="BX269" t="s">
        <v>1261</v>
      </c>
      <c r="BY269" s="1">
        <v>43782</v>
      </c>
      <c r="BZ269" t="s">
        <v>204</v>
      </c>
      <c r="CA269" t="s">
        <v>205</v>
      </c>
      <c r="CB269" t="s">
        <v>705</v>
      </c>
      <c r="CD269" t="s">
        <v>142</v>
      </c>
      <c r="CF269" t="s">
        <v>648</v>
      </c>
      <c r="CG269" t="s">
        <v>649</v>
      </c>
      <c r="CH269" t="s">
        <v>116</v>
      </c>
      <c r="CI269" t="s">
        <v>650</v>
      </c>
      <c r="CJ269" t="s">
        <v>116</v>
      </c>
      <c r="CK269" t="s">
        <v>650</v>
      </c>
      <c r="CL269" t="s">
        <v>658</v>
      </c>
      <c r="CM269" t="s">
        <v>143</v>
      </c>
      <c r="CN269" t="s">
        <v>1251</v>
      </c>
      <c r="CP269" t="s">
        <v>116</v>
      </c>
      <c r="CQ269" t="s">
        <v>457</v>
      </c>
      <c r="CR269">
        <v>38112265</v>
      </c>
      <c r="CS269">
        <v>2</v>
      </c>
      <c r="CT269">
        <v>6034585529</v>
      </c>
      <c r="CU269" s="2">
        <v>0</v>
      </c>
      <c r="CV269" s="2">
        <v>319094</v>
      </c>
      <c r="CW269">
        <v>319094</v>
      </c>
      <c r="CX269" s="2">
        <v>0</v>
      </c>
      <c r="CY269">
        <v>1</v>
      </c>
      <c r="CZ269">
        <v>1</v>
      </c>
      <c r="DA269" t="s">
        <v>234</v>
      </c>
      <c r="DB269" t="s">
        <v>159</v>
      </c>
      <c r="DC269" t="s">
        <v>247</v>
      </c>
      <c r="DD269" t="s">
        <v>247</v>
      </c>
      <c r="DE269" t="s">
        <v>247</v>
      </c>
      <c r="DF269" t="s">
        <v>901</v>
      </c>
      <c r="DG269" t="s">
        <v>605</v>
      </c>
      <c r="DH269" t="s">
        <v>605</v>
      </c>
      <c r="DI269" t="s">
        <v>606</v>
      </c>
      <c r="DJ269" t="s">
        <v>605</v>
      </c>
      <c r="DK269">
        <v>327512.843068494</v>
      </c>
      <c r="DL269" s="1">
        <v>43831</v>
      </c>
      <c r="DM269" t="b">
        <v>1</v>
      </c>
    </row>
    <row r="270" spans="1:117" x14ac:dyDescent="0.25">
      <c r="A270" t="s">
        <v>116</v>
      </c>
      <c r="B270" t="s">
        <v>219</v>
      </c>
      <c r="C270" t="s">
        <v>220</v>
      </c>
      <c r="D270" t="s">
        <v>174</v>
      </c>
      <c r="E270" t="s">
        <v>175</v>
      </c>
      <c r="F270" t="s">
        <v>221</v>
      </c>
      <c r="G270" t="s">
        <v>122</v>
      </c>
      <c r="H270" s="1">
        <v>44095</v>
      </c>
      <c r="I270" s="1">
        <v>44000</v>
      </c>
      <c r="J270" s="1">
        <v>44384</v>
      </c>
      <c r="K270">
        <v>2020</v>
      </c>
      <c r="L270" s="1">
        <v>44000</v>
      </c>
      <c r="M270">
        <v>0</v>
      </c>
      <c r="N270" t="s">
        <v>1262</v>
      </c>
      <c r="O270">
        <v>9700</v>
      </c>
      <c r="P270" t="s">
        <v>116</v>
      </c>
      <c r="Q270">
        <v>0</v>
      </c>
      <c r="S270" t="s">
        <v>116</v>
      </c>
      <c r="T270" t="s">
        <v>116</v>
      </c>
      <c r="U270" t="s">
        <v>116</v>
      </c>
      <c r="Y270">
        <v>1700</v>
      </c>
      <c r="Z270">
        <v>9700</v>
      </c>
      <c r="AA270" t="s">
        <v>125</v>
      </c>
      <c r="AB270" t="s">
        <v>1263</v>
      </c>
      <c r="AC270" t="s">
        <v>1264</v>
      </c>
      <c r="AD270" t="s">
        <v>128</v>
      </c>
      <c r="AE270" t="s">
        <v>379</v>
      </c>
      <c r="AF270" t="s">
        <v>380</v>
      </c>
      <c r="AG270" t="s">
        <v>379</v>
      </c>
      <c r="AH270" t="s">
        <v>381</v>
      </c>
      <c r="AI270" t="s">
        <v>116</v>
      </c>
      <c r="AJ270" t="s">
        <v>382</v>
      </c>
      <c r="AK270" t="s">
        <v>383</v>
      </c>
      <c r="AL270" t="s">
        <v>384</v>
      </c>
      <c r="AS270" t="s">
        <v>116</v>
      </c>
      <c r="AT270" t="s">
        <v>116</v>
      </c>
      <c r="AU270" t="s">
        <v>116</v>
      </c>
      <c r="AV270">
        <v>1700</v>
      </c>
      <c r="AW270" t="s">
        <v>385</v>
      </c>
      <c r="AX270">
        <v>9700</v>
      </c>
      <c r="AY270" t="s">
        <v>125</v>
      </c>
      <c r="AZ270" t="s">
        <v>1263</v>
      </c>
      <c r="BA270" t="s">
        <v>1264</v>
      </c>
      <c r="BB270">
        <v>90809004111</v>
      </c>
      <c r="BC270">
        <v>1</v>
      </c>
      <c r="BD270">
        <v>294867790</v>
      </c>
      <c r="BE270" t="s">
        <v>729</v>
      </c>
      <c r="BF270" t="s">
        <v>142</v>
      </c>
      <c r="BG270" t="s">
        <v>143</v>
      </c>
      <c r="BH270">
        <v>15</v>
      </c>
      <c r="BI270" t="s">
        <v>730</v>
      </c>
      <c r="BJ270" t="s">
        <v>116</v>
      </c>
      <c r="BK270" t="s">
        <v>729</v>
      </c>
      <c r="BL270" t="s">
        <v>731</v>
      </c>
      <c r="BM270" t="s">
        <v>1265</v>
      </c>
      <c r="BN270" t="s">
        <v>893</v>
      </c>
      <c r="BO270" t="s">
        <v>1266</v>
      </c>
      <c r="BP270" s="1">
        <v>44006</v>
      </c>
      <c r="BQ270" t="s">
        <v>148</v>
      </c>
      <c r="BS270" t="s">
        <v>149</v>
      </c>
      <c r="BU270" t="s">
        <v>150</v>
      </c>
      <c r="BV270" t="s">
        <v>1266</v>
      </c>
      <c r="BW270" s="1">
        <v>44006</v>
      </c>
      <c r="BX270" t="s">
        <v>1266</v>
      </c>
      <c r="BY270" s="1">
        <v>44006</v>
      </c>
      <c r="CB270" t="s">
        <v>734</v>
      </c>
      <c r="CD270" t="s">
        <v>142</v>
      </c>
      <c r="CF270" t="s">
        <v>735</v>
      </c>
      <c r="CG270" t="s">
        <v>736</v>
      </c>
      <c r="CH270" t="s">
        <v>116</v>
      </c>
      <c r="CI270" t="s">
        <v>737</v>
      </c>
      <c r="CJ270" t="s">
        <v>116</v>
      </c>
      <c r="CK270" t="s">
        <v>738</v>
      </c>
      <c r="CL270" t="s">
        <v>729</v>
      </c>
      <c r="CM270" t="s">
        <v>143</v>
      </c>
      <c r="CN270" t="s">
        <v>739</v>
      </c>
      <c r="CP270" t="s">
        <v>116</v>
      </c>
      <c r="CQ270" t="s">
        <v>740</v>
      </c>
      <c r="CR270">
        <v>294867790</v>
      </c>
      <c r="CS270">
        <v>1</v>
      </c>
      <c r="CT270">
        <v>8437603324</v>
      </c>
      <c r="CU270" s="2">
        <v>15384357</v>
      </c>
      <c r="CV270" s="2">
        <v>206500</v>
      </c>
      <c r="CW270">
        <v>206500</v>
      </c>
      <c r="CX270" s="2">
        <v>0</v>
      </c>
      <c r="CY270">
        <v>1</v>
      </c>
      <c r="CZ270">
        <v>1</v>
      </c>
      <c r="DA270" t="s">
        <v>385</v>
      </c>
      <c r="DB270" t="s">
        <v>159</v>
      </c>
      <c r="DC270" t="s">
        <v>397</v>
      </c>
      <c r="DD270" t="s">
        <v>397</v>
      </c>
      <c r="DE270" t="s">
        <v>397</v>
      </c>
      <c r="DF270" t="s">
        <v>901</v>
      </c>
      <c r="DG270" t="s">
        <v>605</v>
      </c>
      <c r="DH270" t="s">
        <v>605</v>
      </c>
      <c r="DI270" t="s">
        <v>606</v>
      </c>
      <c r="DJ270" t="s">
        <v>605</v>
      </c>
      <c r="DK270">
        <v>211948.20991195101</v>
      </c>
      <c r="DL270" s="1">
        <v>43831</v>
      </c>
      <c r="DM270" t="b">
        <v>1</v>
      </c>
    </row>
    <row r="271" spans="1:117" x14ac:dyDescent="0.25">
      <c r="A271" t="s">
        <v>116</v>
      </c>
      <c r="B271" t="s">
        <v>219</v>
      </c>
      <c r="C271" t="s">
        <v>220</v>
      </c>
      <c r="D271" t="s">
        <v>174</v>
      </c>
      <c r="E271" t="s">
        <v>175</v>
      </c>
      <c r="F271" t="s">
        <v>221</v>
      </c>
      <c r="G271" t="s">
        <v>122</v>
      </c>
      <c r="H271" s="1">
        <v>44095</v>
      </c>
      <c r="I271" s="1">
        <v>44006</v>
      </c>
      <c r="J271" s="1">
        <v>44384</v>
      </c>
      <c r="K271">
        <v>2020</v>
      </c>
      <c r="L271" s="1">
        <v>44000</v>
      </c>
      <c r="M271" t="s">
        <v>172</v>
      </c>
      <c r="N271" t="s">
        <v>1262</v>
      </c>
      <c r="O271">
        <v>9700</v>
      </c>
      <c r="P271" t="s">
        <v>116</v>
      </c>
      <c r="Q271">
        <v>0</v>
      </c>
      <c r="S271" t="s">
        <v>116</v>
      </c>
      <c r="T271" t="s">
        <v>116</v>
      </c>
      <c r="U271" t="s">
        <v>116</v>
      </c>
      <c r="Y271">
        <v>1700</v>
      </c>
      <c r="Z271">
        <v>9700</v>
      </c>
      <c r="AA271" t="s">
        <v>125</v>
      </c>
      <c r="AB271" t="s">
        <v>1263</v>
      </c>
      <c r="AC271" t="s">
        <v>1264</v>
      </c>
      <c r="AD271" t="s">
        <v>128</v>
      </c>
      <c r="AE271" t="s">
        <v>379</v>
      </c>
      <c r="AF271" t="s">
        <v>380</v>
      </c>
      <c r="AG271" t="s">
        <v>379</v>
      </c>
      <c r="AH271" t="s">
        <v>381</v>
      </c>
      <c r="AI271" t="s">
        <v>116</v>
      </c>
      <c r="AJ271" t="s">
        <v>382</v>
      </c>
      <c r="AK271" t="s">
        <v>383</v>
      </c>
      <c r="AL271" t="s">
        <v>384</v>
      </c>
      <c r="AS271" t="s">
        <v>116</v>
      </c>
      <c r="AT271" t="s">
        <v>116</v>
      </c>
      <c r="AU271" t="s">
        <v>116</v>
      </c>
      <c r="AV271">
        <v>1700</v>
      </c>
      <c r="AW271" t="s">
        <v>385</v>
      </c>
      <c r="AX271">
        <v>9700</v>
      </c>
      <c r="AY271" t="s">
        <v>125</v>
      </c>
      <c r="AZ271" t="s">
        <v>1263</v>
      </c>
      <c r="BA271" t="s">
        <v>1264</v>
      </c>
      <c r="BB271">
        <v>90864368111</v>
      </c>
      <c r="BC271">
        <v>1</v>
      </c>
      <c r="BD271">
        <v>294867790</v>
      </c>
      <c r="BE271" t="s">
        <v>729</v>
      </c>
      <c r="BF271" t="s">
        <v>142</v>
      </c>
      <c r="BG271" t="s">
        <v>143</v>
      </c>
      <c r="BH271">
        <v>15</v>
      </c>
      <c r="BI271" t="s">
        <v>730</v>
      </c>
      <c r="BJ271" t="s">
        <v>116</v>
      </c>
      <c r="BK271" t="s">
        <v>729</v>
      </c>
      <c r="BL271" t="s">
        <v>731</v>
      </c>
      <c r="BM271" t="s">
        <v>1265</v>
      </c>
      <c r="BN271" t="s">
        <v>893</v>
      </c>
      <c r="BO271" t="s">
        <v>1266</v>
      </c>
      <c r="BP271" s="1">
        <v>44008</v>
      </c>
      <c r="BQ271" t="s">
        <v>148</v>
      </c>
      <c r="BS271" t="s">
        <v>149</v>
      </c>
      <c r="BU271" t="s">
        <v>150</v>
      </c>
      <c r="BV271" t="s">
        <v>1266</v>
      </c>
      <c r="BW271" s="1">
        <v>44008</v>
      </c>
      <c r="BX271" t="s">
        <v>1266</v>
      </c>
      <c r="BY271" s="1">
        <v>44008</v>
      </c>
      <c r="BZ271" t="s">
        <v>151</v>
      </c>
      <c r="CA271" t="s">
        <v>152</v>
      </c>
      <c r="CB271" t="s">
        <v>734</v>
      </c>
      <c r="CD271" t="s">
        <v>142</v>
      </c>
      <c r="CF271" t="s">
        <v>735</v>
      </c>
      <c r="CG271" t="s">
        <v>736</v>
      </c>
      <c r="CH271" t="s">
        <v>116</v>
      </c>
      <c r="CI271" t="s">
        <v>737</v>
      </c>
      <c r="CJ271" t="s">
        <v>116</v>
      </c>
      <c r="CK271" t="s">
        <v>738</v>
      </c>
      <c r="CL271" t="s">
        <v>729</v>
      </c>
      <c r="CM271" t="s">
        <v>143</v>
      </c>
      <c r="CN271" t="s">
        <v>739</v>
      </c>
      <c r="CP271" t="s">
        <v>116</v>
      </c>
      <c r="CQ271" t="s">
        <v>740</v>
      </c>
      <c r="CR271">
        <v>294867790</v>
      </c>
      <c r="CS271">
        <v>1</v>
      </c>
      <c r="CT271">
        <v>8437603324</v>
      </c>
      <c r="CU271" s="2">
        <v>0</v>
      </c>
      <c r="CV271" s="2">
        <v>0</v>
      </c>
      <c r="CW271">
        <v>0</v>
      </c>
      <c r="CX271" s="2">
        <v>0</v>
      </c>
      <c r="CY271">
        <v>1</v>
      </c>
      <c r="CZ271">
        <v>1</v>
      </c>
      <c r="DA271" t="s">
        <v>385</v>
      </c>
      <c r="DB271" t="s">
        <v>159</v>
      </c>
      <c r="DC271" t="s">
        <v>397</v>
      </c>
      <c r="DD271" t="s">
        <v>397</v>
      </c>
      <c r="DE271" t="s">
        <v>397</v>
      </c>
      <c r="DF271" t="s">
        <v>901</v>
      </c>
      <c r="DG271" t="s">
        <v>605</v>
      </c>
      <c r="DH271" t="s">
        <v>605</v>
      </c>
      <c r="DI271" t="s">
        <v>606</v>
      </c>
      <c r="DJ271" t="s">
        <v>605</v>
      </c>
      <c r="DK271">
        <v>0</v>
      </c>
      <c r="DL271" s="1">
        <v>43831</v>
      </c>
      <c r="DM271" t="b">
        <v>1</v>
      </c>
    </row>
    <row r="272" spans="1:117" x14ac:dyDescent="0.25">
      <c r="A272" t="s">
        <v>116</v>
      </c>
      <c r="B272" t="s">
        <v>219</v>
      </c>
      <c r="C272" t="s">
        <v>220</v>
      </c>
      <c r="D272" t="s">
        <v>174</v>
      </c>
      <c r="E272" t="s">
        <v>175</v>
      </c>
      <c r="F272" t="s">
        <v>221</v>
      </c>
      <c r="G272" t="s">
        <v>122</v>
      </c>
      <c r="H272" s="1">
        <v>44147</v>
      </c>
      <c r="I272" s="1">
        <v>43958</v>
      </c>
      <c r="J272" s="1">
        <v>44512</v>
      </c>
      <c r="K272">
        <v>2020</v>
      </c>
      <c r="L272" s="1">
        <v>43963</v>
      </c>
      <c r="M272">
        <v>0</v>
      </c>
      <c r="N272" t="s">
        <v>1267</v>
      </c>
      <c r="O272">
        <v>9700</v>
      </c>
      <c r="P272" t="s">
        <v>116</v>
      </c>
      <c r="S272" t="s">
        <v>116</v>
      </c>
      <c r="T272" t="s">
        <v>116</v>
      </c>
      <c r="U272" t="s">
        <v>116</v>
      </c>
      <c r="Y272" t="s">
        <v>885</v>
      </c>
      <c r="Z272">
        <v>9700</v>
      </c>
      <c r="AA272" t="s">
        <v>125</v>
      </c>
      <c r="AB272" t="s">
        <v>886</v>
      </c>
      <c r="AC272" t="s">
        <v>887</v>
      </c>
      <c r="AD272" t="s">
        <v>128</v>
      </c>
      <c r="AH272" t="s">
        <v>888</v>
      </c>
      <c r="AI272" t="s">
        <v>116</v>
      </c>
      <c r="AS272" t="s">
        <v>116</v>
      </c>
      <c r="AT272" t="s">
        <v>116</v>
      </c>
      <c r="AU272" t="s">
        <v>116</v>
      </c>
      <c r="AV272" t="s">
        <v>885</v>
      </c>
      <c r="AW272" t="s">
        <v>900</v>
      </c>
      <c r="AX272">
        <v>9700</v>
      </c>
      <c r="AY272" t="s">
        <v>125</v>
      </c>
      <c r="AZ272" t="s">
        <v>886</v>
      </c>
      <c r="BA272" t="s">
        <v>887</v>
      </c>
      <c r="BB272">
        <v>89999378000</v>
      </c>
      <c r="BC272">
        <v>3</v>
      </c>
      <c r="BD272">
        <v>956186153</v>
      </c>
      <c r="BE272" t="s">
        <v>1016</v>
      </c>
      <c r="BF272" t="s">
        <v>142</v>
      </c>
      <c r="BG272" t="s">
        <v>143</v>
      </c>
      <c r="BH272">
        <v>113</v>
      </c>
      <c r="BI272" t="s">
        <v>1268</v>
      </c>
      <c r="BJ272" t="s">
        <v>116</v>
      </c>
      <c r="BK272" t="s">
        <v>1016</v>
      </c>
      <c r="BL272" t="s">
        <v>239</v>
      </c>
      <c r="BM272" t="s">
        <v>1269</v>
      </c>
      <c r="BN272" t="s">
        <v>1086</v>
      </c>
      <c r="BO272" t="s">
        <v>1270</v>
      </c>
      <c r="BP272" s="1">
        <v>43959</v>
      </c>
      <c r="BQ272" t="s">
        <v>346</v>
      </c>
      <c r="BS272" t="s">
        <v>149</v>
      </c>
      <c r="BU272" t="s">
        <v>150</v>
      </c>
      <c r="BV272" t="s">
        <v>1270</v>
      </c>
      <c r="BW272" s="1">
        <v>43959</v>
      </c>
      <c r="BX272" t="s">
        <v>1270</v>
      </c>
      <c r="BY272" s="1">
        <v>43959</v>
      </c>
      <c r="CB272" t="s">
        <v>1271</v>
      </c>
      <c r="CD272" t="s">
        <v>142</v>
      </c>
      <c r="CF272" t="s">
        <v>1272</v>
      </c>
      <c r="CG272" t="s">
        <v>1273</v>
      </c>
      <c r="CH272" t="s">
        <v>116</v>
      </c>
      <c r="CI272" t="s">
        <v>1274</v>
      </c>
      <c r="CJ272" t="s">
        <v>116</v>
      </c>
      <c r="CK272" t="s">
        <v>1275</v>
      </c>
      <c r="CL272" t="s">
        <v>1016</v>
      </c>
      <c r="CM272" t="s">
        <v>143</v>
      </c>
      <c r="CN272" t="s">
        <v>1276</v>
      </c>
      <c r="CP272" t="s">
        <v>116</v>
      </c>
      <c r="CQ272" t="s">
        <v>199</v>
      </c>
      <c r="CR272">
        <v>956186153</v>
      </c>
      <c r="CS272">
        <v>3</v>
      </c>
      <c r="CT272">
        <v>5307547700</v>
      </c>
      <c r="CU272" s="2">
        <v>679114</v>
      </c>
      <c r="CV272" s="2">
        <v>199911</v>
      </c>
      <c r="CW272">
        <v>199911</v>
      </c>
      <c r="CX272" s="2">
        <v>0</v>
      </c>
      <c r="CY272">
        <v>1</v>
      </c>
      <c r="CZ272">
        <v>1</v>
      </c>
      <c r="DA272" t="s">
        <v>900</v>
      </c>
      <c r="DB272" t="s">
        <v>159</v>
      </c>
      <c r="DC272" t="s">
        <v>320</v>
      </c>
      <c r="DD272" t="s">
        <v>320</v>
      </c>
      <c r="DE272" t="s">
        <v>320</v>
      </c>
      <c r="DF272" t="s">
        <v>1094</v>
      </c>
      <c r="DG272" t="s">
        <v>605</v>
      </c>
      <c r="DH272" t="s">
        <v>605</v>
      </c>
      <c r="DI272" t="s">
        <v>1095</v>
      </c>
      <c r="DJ272" t="s">
        <v>605</v>
      </c>
      <c r="DK272">
        <v>205185.368482847</v>
      </c>
      <c r="DL272" s="1">
        <v>43831</v>
      </c>
      <c r="DM272" t="b">
        <v>1</v>
      </c>
    </row>
    <row r="273" spans="1:117" x14ac:dyDescent="0.25">
      <c r="A273" t="s">
        <v>116</v>
      </c>
      <c r="B273" t="s">
        <v>219</v>
      </c>
      <c r="C273" t="s">
        <v>220</v>
      </c>
      <c r="D273" t="s">
        <v>174</v>
      </c>
      <c r="E273" t="s">
        <v>175</v>
      </c>
      <c r="F273" t="s">
        <v>221</v>
      </c>
      <c r="G273" t="s">
        <v>122</v>
      </c>
      <c r="H273" s="1">
        <v>44147</v>
      </c>
      <c r="I273" s="1">
        <v>43963</v>
      </c>
      <c r="J273" s="1">
        <v>44512</v>
      </c>
      <c r="K273">
        <v>2020</v>
      </c>
      <c r="L273" s="1">
        <v>43963</v>
      </c>
      <c r="M273">
        <v>0</v>
      </c>
      <c r="N273" t="s">
        <v>1277</v>
      </c>
      <c r="O273">
        <v>9700</v>
      </c>
      <c r="P273" t="s">
        <v>116</v>
      </c>
      <c r="S273" t="s">
        <v>116</v>
      </c>
      <c r="T273" t="s">
        <v>116</v>
      </c>
      <c r="U273" t="s">
        <v>116</v>
      </c>
      <c r="Y273" t="s">
        <v>885</v>
      </c>
      <c r="Z273">
        <v>9700</v>
      </c>
      <c r="AA273" t="s">
        <v>125</v>
      </c>
      <c r="AB273" t="s">
        <v>886</v>
      </c>
      <c r="AC273" t="s">
        <v>887</v>
      </c>
      <c r="AD273" t="s">
        <v>128</v>
      </c>
      <c r="AH273" t="s">
        <v>888</v>
      </c>
      <c r="AI273" t="s">
        <v>116</v>
      </c>
      <c r="AS273" t="s">
        <v>116</v>
      </c>
      <c r="AT273" t="s">
        <v>116</v>
      </c>
      <c r="AU273" t="s">
        <v>116</v>
      </c>
      <c r="AV273" t="s">
        <v>885</v>
      </c>
      <c r="AW273" t="s">
        <v>900</v>
      </c>
      <c r="AX273">
        <v>9700</v>
      </c>
      <c r="AY273" t="s">
        <v>125</v>
      </c>
      <c r="AZ273" t="s">
        <v>886</v>
      </c>
      <c r="BA273" t="s">
        <v>887</v>
      </c>
      <c r="BB273">
        <v>90069408000</v>
      </c>
      <c r="BC273">
        <v>4</v>
      </c>
      <c r="BD273">
        <v>479072114</v>
      </c>
      <c r="BE273" t="s">
        <v>1278</v>
      </c>
      <c r="BF273" t="s">
        <v>142</v>
      </c>
      <c r="BG273" t="s">
        <v>143</v>
      </c>
      <c r="BH273">
        <v>157</v>
      </c>
      <c r="BI273" t="s">
        <v>1279</v>
      </c>
      <c r="BJ273" t="s">
        <v>116</v>
      </c>
      <c r="BK273" t="s">
        <v>1278</v>
      </c>
      <c r="BL273" t="s">
        <v>839</v>
      </c>
      <c r="BM273" t="s">
        <v>1280</v>
      </c>
      <c r="BN273" t="s">
        <v>1086</v>
      </c>
      <c r="BO273" t="s">
        <v>1270</v>
      </c>
      <c r="BP273" s="1">
        <v>43964</v>
      </c>
      <c r="BQ273" t="s">
        <v>346</v>
      </c>
      <c r="BS273" t="s">
        <v>149</v>
      </c>
      <c r="BU273" t="s">
        <v>150</v>
      </c>
      <c r="BV273" t="s">
        <v>1270</v>
      </c>
      <c r="BW273" s="1">
        <v>43964</v>
      </c>
      <c r="BX273" t="s">
        <v>1270</v>
      </c>
      <c r="BY273" s="1">
        <v>43964</v>
      </c>
      <c r="CB273" t="s">
        <v>1281</v>
      </c>
      <c r="CD273" t="s">
        <v>142</v>
      </c>
      <c r="CF273" t="s">
        <v>1282</v>
      </c>
      <c r="CG273" t="s">
        <v>1282</v>
      </c>
      <c r="CH273" t="s">
        <v>116</v>
      </c>
      <c r="CI273" t="s">
        <v>1283</v>
      </c>
      <c r="CJ273" t="s">
        <v>116</v>
      </c>
      <c r="CK273" t="s">
        <v>1283</v>
      </c>
      <c r="CL273" t="s">
        <v>1278</v>
      </c>
      <c r="CM273" t="s">
        <v>143</v>
      </c>
      <c r="CN273" t="s">
        <v>1284</v>
      </c>
      <c r="CP273" t="s">
        <v>116</v>
      </c>
      <c r="CQ273" t="s">
        <v>845</v>
      </c>
      <c r="CR273">
        <v>479072114</v>
      </c>
      <c r="CS273">
        <v>4</v>
      </c>
      <c r="CT273">
        <v>7654941052</v>
      </c>
      <c r="CU273" s="2">
        <v>591739</v>
      </c>
      <c r="CV273" s="2">
        <v>199850</v>
      </c>
      <c r="CW273">
        <v>199850</v>
      </c>
      <c r="CX273" s="2">
        <v>0</v>
      </c>
      <c r="CY273">
        <v>1</v>
      </c>
      <c r="CZ273">
        <v>1</v>
      </c>
      <c r="DA273" t="s">
        <v>900</v>
      </c>
      <c r="DB273" t="s">
        <v>159</v>
      </c>
      <c r="DC273" t="s">
        <v>320</v>
      </c>
      <c r="DD273" t="s">
        <v>320</v>
      </c>
      <c r="DE273" t="s">
        <v>320</v>
      </c>
      <c r="DF273" t="s">
        <v>1094</v>
      </c>
      <c r="DG273" t="s">
        <v>605</v>
      </c>
      <c r="DH273" t="s">
        <v>605</v>
      </c>
      <c r="DI273" t="s">
        <v>1095</v>
      </c>
      <c r="DJ273" t="s">
        <v>605</v>
      </c>
      <c r="DK273">
        <v>205122.75908427799</v>
      </c>
      <c r="DL273" s="1">
        <v>43831</v>
      </c>
      <c r="DM273" t="b">
        <v>1</v>
      </c>
    </row>
    <row r="274" spans="1:117" x14ac:dyDescent="0.25">
      <c r="A274" t="s">
        <v>116</v>
      </c>
      <c r="B274" t="s">
        <v>219</v>
      </c>
      <c r="C274" t="s">
        <v>220</v>
      </c>
      <c r="D274" t="s">
        <v>174</v>
      </c>
      <c r="E274" t="s">
        <v>175</v>
      </c>
      <c r="F274" t="s">
        <v>221</v>
      </c>
      <c r="G274" t="s">
        <v>122</v>
      </c>
      <c r="H274" s="1">
        <v>44196</v>
      </c>
      <c r="I274" s="1">
        <v>43916</v>
      </c>
      <c r="J274" s="1">
        <v>44469</v>
      </c>
      <c r="K274">
        <v>2020</v>
      </c>
      <c r="L274" s="1">
        <v>43921</v>
      </c>
      <c r="M274">
        <v>0</v>
      </c>
      <c r="N274" t="s">
        <v>1285</v>
      </c>
      <c r="O274">
        <v>9700</v>
      </c>
      <c r="P274" t="s">
        <v>116</v>
      </c>
      <c r="S274" t="s">
        <v>116</v>
      </c>
      <c r="T274" t="s">
        <v>116</v>
      </c>
      <c r="U274" t="s">
        <v>116</v>
      </c>
      <c r="Y274" t="s">
        <v>885</v>
      </c>
      <c r="Z274">
        <v>9700</v>
      </c>
      <c r="AA274" t="s">
        <v>125</v>
      </c>
      <c r="AB274" t="s">
        <v>886</v>
      </c>
      <c r="AC274" t="s">
        <v>887</v>
      </c>
      <c r="AD274" t="s">
        <v>128</v>
      </c>
      <c r="AH274" t="s">
        <v>888</v>
      </c>
      <c r="AI274" t="s">
        <v>116</v>
      </c>
      <c r="AS274" t="s">
        <v>116</v>
      </c>
      <c r="AT274" t="s">
        <v>116</v>
      </c>
      <c r="AU274" t="s">
        <v>116</v>
      </c>
      <c r="AV274" t="s">
        <v>885</v>
      </c>
      <c r="AW274" t="s">
        <v>900</v>
      </c>
      <c r="AX274">
        <v>9700</v>
      </c>
      <c r="AY274" t="s">
        <v>125</v>
      </c>
      <c r="AZ274" t="s">
        <v>886</v>
      </c>
      <c r="BA274" t="s">
        <v>887</v>
      </c>
      <c r="BB274">
        <v>89113461000</v>
      </c>
      <c r="BC274">
        <v>5</v>
      </c>
      <c r="BD274">
        <v>18017222</v>
      </c>
      <c r="BE274" t="s">
        <v>1286</v>
      </c>
      <c r="BF274" t="s">
        <v>142</v>
      </c>
      <c r="BG274" t="s">
        <v>143</v>
      </c>
      <c r="BH274">
        <v>17</v>
      </c>
      <c r="BI274" t="s">
        <v>1287</v>
      </c>
      <c r="BJ274" t="s">
        <v>116</v>
      </c>
      <c r="BK274" t="s">
        <v>1286</v>
      </c>
      <c r="BL274" t="s">
        <v>811</v>
      </c>
      <c r="BM274" t="s">
        <v>1288</v>
      </c>
      <c r="BN274" t="s">
        <v>893</v>
      </c>
      <c r="BO274" t="s">
        <v>1270</v>
      </c>
      <c r="BP274" s="1">
        <v>43916</v>
      </c>
      <c r="BQ274" t="s">
        <v>346</v>
      </c>
      <c r="BS274" t="s">
        <v>149</v>
      </c>
      <c r="BU274" t="s">
        <v>150</v>
      </c>
      <c r="BV274" t="s">
        <v>1270</v>
      </c>
      <c r="BW274" s="1">
        <v>43916</v>
      </c>
      <c r="BX274" t="s">
        <v>1270</v>
      </c>
      <c r="BY274" s="1">
        <v>43916</v>
      </c>
      <c r="CB274" t="s">
        <v>1289</v>
      </c>
      <c r="CD274" t="s">
        <v>142</v>
      </c>
      <c r="CF274" t="s">
        <v>1290</v>
      </c>
      <c r="CG274" t="s">
        <v>1290</v>
      </c>
      <c r="CH274" t="s">
        <v>116</v>
      </c>
      <c r="CI274" t="s">
        <v>1291</v>
      </c>
      <c r="CJ274" t="s">
        <v>116</v>
      </c>
      <c r="CK274" t="s">
        <v>1291</v>
      </c>
      <c r="CL274" t="s">
        <v>1286</v>
      </c>
      <c r="CM274" t="s">
        <v>143</v>
      </c>
      <c r="CN274" t="s">
        <v>1292</v>
      </c>
      <c r="CP274" t="s">
        <v>116</v>
      </c>
      <c r="CQ274" t="s">
        <v>158</v>
      </c>
      <c r="CR274">
        <v>18017222</v>
      </c>
      <c r="CS274">
        <v>5</v>
      </c>
      <c r="CT274">
        <v>7816061602</v>
      </c>
      <c r="CU274" s="2">
        <v>999862</v>
      </c>
      <c r="CV274" s="2">
        <v>499975</v>
      </c>
      <c r="CW274">
        <v>499975</v>
      </c>
      <c r="CX274" s="2">
        <v>0</v>
      </c>
      <c r="CY274">
        <v>1</v>
      </c>
      <c r="CZ274">
        <v>1</v>
      </c>
      <c r="DA274" t="s">
        <v>900</v>
      </c>
      <c r="DB274" t="s">
        <v>159</v>
      </c>
      <c r="DC274" t="s">
        <v>320</v>
      </c>
      <c r="DD274" t="s">
        <v>320</v>
      </c>
      <c r="DE274" t="s">
        <v>320</v>
      </c>
      <c r="DF274" t="s">
        <v>901</v>
      </c>
      <c r="DG274" t="s">
        <v>605</v>
      </c>
      <c r="DH274" t="s">
        <v>605</v>
      </c>
      <c r="DI274" t="s">
        <v>606</v>
      </c>
      <c r="DJ274" t="s">
        <v>605</v>
      </c>
      <c r="DK274">
        <v>513166.13196478301</v>
      </c>
      <c r="DL274" s="1">
        <v>43831</v>
      </c>
      <c r="DM274" t="b">
        <v>1</v>
      </c>
    </row>
    <row r="275" spans="1:117" x14ac:dyDescent="0.25">
      <c r="A275" t="s">
        <v>116</v>
      </c>
      <c r="B275" t="s">
        <v>219</v>
      </c>
      <c r="C275" t="s">
        <v>220</v>
      </c>
      <c r="D275" t="s">
        <v>174</v>
      </c>
      <c r="E275" t="s">
        <v>175</v>
      </c>
      <c r="F275" t="s">
        <v>221</v>
      </c>
      <c r="G275" t="s">
        <v>122</v>
      </c>
      <c r="H275" s="1">
        <v>44225</v>
      </c>
      <c r="I275" s="1">
        <v>44103</v>
      </c>
      <c r="J275" s="1">
        <v>45565</v>
      </c>
      <c r="K275">
        <v>2020</v>
      </c>
      <c r="L275" s="1">
        <v>43739</v>
      </c>
      <c r="M275" t="s">
        <v>212</v>
      </c>
      <c r="N275" t="s">
        <v>1293</v>
      </c>
      <c r="O275">
        <v>9700</v>
      </c>
      <c r="P275" t="s">
        <v>116</v>
      </c>
      <c r="Q275">
        <v>0</v>
      </c>
      <c r="S275" t="s">
        <v>116</v>
      </c>
      <c r="T275" t="s">
        <v>116</v>
      </c>
      <c r="U275" t="s">
        <v>116</v>
      </c>
      <c r="Y275">
        <v>5700</v>
      </c>
      <c r="Z275">
        <v>9700</v>
      </c>
      <c r="AA275" t="s">
        <v>125</v>
      </c>
      <c r="AB275" t="s">
        <v>1294</v>
      </c>
      <c r="AC275" t="s">
        <v>1295</v>
      </c>
      <c r="AD275" t="s">
        <v>128</v>
      </c>
      <c r="AE275" t="s">
        <v>583</v>
      </c>
      <c r="AF275" t="s">
        <v>584</v>
      </c>
      <c r="AG275" t="s">
        <v>583</v>
      </c>
      <c r="AH275" t="s">
        <v>1296</v>
      </c>
      <c r="AI275" t="s">
        <v>116</v>
      </c>
      <c r="AJ275" t="s">
        <v>1297</v>
      </c>
      <c r="AK275" t="s">
        <v>1298</v>
      </c>
      <c r="AL275" t="s">
        <v>1299</v>
      </c>
      <c r="AS275" t="s">
        <v>116</v>
      </c>
      <c r="AT275" t="s">
        <v>116</v>
      </c>
      <c r="AU275" t="s">
        <v>116</v>
      </c>
      <c r="AV275">
        <v>5700</v>
      </c>
      <c r="AW275" t="s">
        <v>234</v>
      </c>
      <c r="AX275">
        <v>9700</v>
      </c>
      <c r="AY275" t="s">
        <v>125</v>
      </c>
      <c r="AZ275" t="s">
        <v>1300</v>
      </c>
      <c r="BA275" t="s">
        <v>1301</v>
      </c>
      <c r="BB275">
        <v>92712099111</v>
      </c>
      <c r="BC275">
        <v>4</v>
      </c>
      <c r="BD275">
        <v>731450507</v>
      </c>
      <c r="BE275" t="s">
        <v>1302</v>
      </c>
      <c r="BF275" t="s">
        <v>142</v>
      </c>
      <c r="BG275" t="s">
        <v>143</v>
      </c>
      <c r="BH275">
        <v>109</v>
      </c>
      <c r="BI275" t="s">
        <v>1303</v>
      </c>
      <c r="BJ275" t="s">
        <v>116</v>
      </c>
      <c r="BK275" t="s">
        <v>1302</v>
      </c>
      <c r="BL275" t="s">
        <v>593</v>
      </c>
      <c r="BM275" t="s">
        <v>1304</v>
      </c>
      <c r="BN275" t="s">
        <v>893</v>
      </c>
      <c r="BO275" t="s">
        <v>1305</v>
      </c>
      <c r="BP275" s="1">
        <v>44104</v>
      </c>
      <c r="BQ275" t="s">
        <v>148</v>
      </c>
      <c r="BS275" t="s">
        <v>149</v>
      </c>
      <c r="BU275" t="s">
        <v>150</v>
      </c>
      <c r="BV275" t="s">
        <v>1305</v>
      </c>
      <c r="BW275" s="1">
        <v>44104</v>
      </c>
      <c r="BX275" t="s">
        <v>1305</v>
      </c>
      <c r="BY275" s="1">
        <v>44104</v>
      </c>
      <c r="BZ275" t="s">
        <v>204</v>
      </c>
      <c r="CA275" t="s">
        <v>205</v>
      </c>
      <c r="CB275" t="s">
        <v>705</v>
      </c>
      <c r="CD275" t="s">
        <v>142</v>
      </c>
      <c r="CF275" t="s">
        <v>648</v>
      </c>
      <c r="CG275" t="s">
        <v>649</v>
      </c>
      <c r="CH275" t="s">
        <v>116</v>
      </c>
      <c r="CI275" t="s">
        <v>650</v>
      </c>
      <c r="CJ275" t="s">
        <v>116</v>
      </c>
      <c r="CK275" t="s">
        <v>650</v>
      </c>
      <c r="CL275" t="s">
        <v>706</v>
      </c>
      <c r="CM275" t="s">
        <v>143</v>
      </c>
      <c r="CN275" t="s">
        <v>707</v>
      </c>
      <c r="CP275" t="s">
        <v>116</v>
      </c>
      <c r="CQ275" t="s">
        <v>457</v>
      </c>
      <c r="CR275">
        <v>30792986</v>
      </c>
      <c r="CS275">
        <v>2</v>
      </c>
      <c r="CT275">
        <v>6034585529</v>
      </c>
      <c r="CU275" s="2">
        <v>0</v>
      </c>
      <c r="CV275" s="2">
        <v>229358</v>
      </c>
      <c r="CW275">
        <v>229358</v>
      </c>
      <c r="CX275" s="2">
        <v>0</v>
      </c>
      <c r="CY275">
        <v>1</v>
      </c>
      <c r="CZ275">
        <v>1</v>
      </c>
      <c r="DA275" t="s">
        <v>234</v>
      </c>
      <c r="DB275" t="s">
        <v>159</v>
      </c>
      <c r="DC275" t="s">
        <v>247</v>
      </c>
      <c r="DD275" t="s">
        <v>247</v>
      </c>
      <c r="DE275" t="s">
        <v>247</v>
      </c>
      <c r="DF275" t="s">
        <v>901</v>
      </c>
      <c r="DG275" t="s">
        <v>605</v>
      </c>
      <c r="DH275" t="s">
        <v>605</v>
      </c>
      <c r="DI275" t="s">
        <v>606</v>
      </c>
      <c r="DJ275" t="s">
        <v>605</v>
      </c>
      <c r="DK275">
        <v>235409.28585464999</v>
      </c>
      <c r="DL275" s="1">
        <v>43831</v>
      </c>
      <c r="DM275" t="b">
        <v>1</v>
      </c>
    </row>
    <row r="276" spans="1:117" x14ac:dyDescent="0.25">
      <c r="A276" t="s">
        <v>116</v>
      </c>
      <c r="B276" t="s">
        <v>219</v>
      </c>
      <c r="C276" t="s">
        <v>220</v>
      </c>
      <c r="D276" t="s">
        <v>174</v>
      </c>
      <c r="E276" t="s">
        <v>175</v>
      </c>
      <c r="F276" t="s">
        <v>221</v>
      </c>
      <c r="G276" t="s">
        <v>122</v>
      </c>
      <c r="H276" s="1">
        <v>44227</v>
      </c>
      <c r="I276" s="1">
        <v>43795</v>
      </c>
      <c r="J276" s="1">
        <v>44227</v>
      </c>
      <c r="K276">
        <v>2020</v>
      </c>
      <c r="L276" s="1">
        <v>42779</v>
      </c>
      <c r="M276" t="s">
        <v>164</v>
      </c>
      <c r="N276">
        <v>2</v>
      </c>
      <c r="O276">
        <v>9700</v>
      </c>
      <c r="P276">
        <v>9700</v>
      </c>
      <c r="Q276" t="s">
        <v>1306</v>
      </c>
      <c r="R276" t="s">
        <v>1307</v>
      </c>
      <c r="S276" t="s">
        <v>116</v>
      </c>
      <c r="T276" t="s">
        <v>116</v>
      </c>
      <c r="U276">
        <v>97</v>
      </c>
      <c r="W276">
        <v>130</v>
      </c>
      <c r="Y276">
        <v>2100</v>
      </c>
      <c r="Z276">
        <v>9700</v>
      </c>
      <c r="AA276" t="s">
        <v>125</v>
      </c>
      <c r="AB276" t="s">
        <v>1308</v>
      </c>
      <c r="AC276" t="s">
        <v>1309</v>
      </c>
      <c r="AD276" t="s">
        <v>128</v>
      </c>
      <c r="AE276" t="s">
        <v>1310</v>
      </c>
      <c r="AF276" t="s">
        <v>1311</v>
      </c>
      <c r="AG276" t="s">
        <v>1310</v>
      </c>
      <c r="AH276" t="s">
        <v>1312</v>
      </c>
      <c r="AI276" t="s">
        <v>116</v>
      </c>
      <c r="AJ276" t="s">
        <v>1313</v>
      </c>
      <c r="AK276" t="s">
        <v>1314</v>
      </c>
      <c r="AL276" t="s">
        <v>1313</v>
      </c>
      <c r="AS276" t="s">
        <v>116</v>
      </c>
      <c r="AT276" t="s">
        <v>116</v>
      </c>
      <c r="AU276" t="s">
        <v>116</v>
      </c>
      <c r="AV276">
        <v>2100</v>
      </c>
      <c r="AW276" t="s">
        <v>138</v>
      </c>
      <c r="AX276">
        <v>9700</v>
      </c>
      <c r="AY276" t="s">
        <v>125</v>
      </c>
      <c r="AZ276" t="s">
        <v>1315</v>
      </c>
      <c r="BA276" t="s">
        <v>1316</v>
      </c>
      <c r="BB276">
        <v>90305833111</v>
      </c>
      <c r="BC276">
        <v>1</v>
      </c>
      <c r="BD276">
        <v>294867790</v>
      </c>
      <c r="BE276" t="s">
        <v>729</v>
      </c>
      <c r="BF276" t="s">
        <v>142</v>
      </c>
      <c r="BG276" t="s">
        <v>143</v>
      </c>
      <c r="BH276">
        <v>15</v>
      </c>
      <c r="BI276" t="s">
        <v>730</v>
      </c>
      <c r="BJ276" t="s">
        <v>116</v>
      </c>
      <c r="BK276" t="s">
        <v>729</v>
      </c>
      <c r="BL276" t="s">
        <v>731</v>
      </c>
      <c r="BM276" t="s">
        <v>1317</v>
      </c>
      <c r="BN276" t="s">
        <v>1318</v>
      </c>
      <c r="BO276" t="s">
        <v>1319</v>
      </c>
      <c r="BP276" s="1">
        <v>43977</v>
      </c>
      <c r="BQ276" t="s">
        <v>391</v>
      </c>
      <c r="BS276" t="s">
        <v>149</v>
      </c>
      <c r="BU276" t="s">
        <v>150</v>
      </c>
      <c r="BV276" t="s">
        <v>1319</v>
      </c>
      <c r="BW276" s="1">
        <v>43977</v>
      </c>
      <c r="BX276" t="s">
        <v>1319</v>
      </c>
      <c r="BY276" s="1">
        <v>43977</v>
      </c>
      <c r="BZ276" t="s">
        <v>204</v>
      </c>
      <c r="CA276" t="s">
        <v>205</v>
      </c>
      <c r="CB276" t="s">
        <v>1320</v>
      </c>
      <c r="CD276" t="s">
        <v>142</v>
      </c>
      <c r="CF276" t="s">
        <v>1321</v>
      </c>
      <c r="CG276" t="s">
        <v>1321</v>
      </c>
      <c r="CH276" t="s">
        <v>116</v>
      </c>
      <c r="CI276" t="s">
        <v>1322</v>
      </c>
      <c r="CJ276" t="s">
        <v>116</v>
      </c>
      <c r="CK276" t="s">
        <v>1322</v>
      </c>
      <c r="CL276" t="s">
        <v>729</v>
      </c>
      <c r="CM276" t="s">
        <v>143</v>
      </c>
      <c r="CN276" t="s">
        <v>739</v>
      </c>
      <c r="CP276" t="s">
        <v>116</v>
      </c>
      <c r="CQ276" t="s">
        <v>740</v>
      </c>
      <c r="CR276">
        <v>294867790</v>
      </c>
      <c r="CS276">
        <v>1</v>
      </c>
      <c r="CT276">
        <v>8437603324</v>
      </c>
      <c r="CU276" s="2">
        <v>0</v>
      </c>
      <c r="CV276" s="2">
        <v>0</v>
      </c>
      <c r="CW276">
        <v>0</v>
      </c>
      <c r="CX276" s="2">
        <v>0</v>
      </c>
      <c r="CY276">
        <v>1</v>
      </c>
      <c r="CZ276">
        <v>1</v>
      </c>
      <c r="DA276" t="s">
        <v>138</v>
      </c>
      <c r="DB276" t="s">
        <v>159</v>
      </c>
      <c r="DC276" t="s">
        <v>160</v>
      </c>
      <c r="DD276" t="s">
        <v>160</v>
      </c>
      <c r="DE276" t="s">
        <v>160</v>
      </c>
      <c r="DF276" t="s">
        <v>1323</v>
      </c>
      <c r="DG276" t="s">
        <v>605</v>
      </c>
      <c r="DH276" t="s">
        <v>605</v>
      </c>
      <c r="DI276" t="s">
        <v>635</v>
      </c>
      <c r="DJ276" t="s">
        <v>605</v>
      </c>
      <c r="DK276">
        <v>0</v>
      </c>
      <c r="DL276" s="1">
        <v>43831</v>
      </c>
      <c r="DM276" t="b">
        <v>1</v>
      </c>
    </row>
    <row r="277" spans="1:117" x14ac:dyDescent="0.25">
      <c r="A277" t="s">
        <v>116</v>
      </c>
      <c r="B277" t="s">
        <v>219</v>
      </c>
      <c r="C277" t="s">
        <v>220</v>
      </c>
      <c r="D277" t="s">
        <v>174</v>
      </c>
      <c r="E277" t="s">
        <v>175</v>
      </c>
      <c r="F277" t="s">
        <v>221</v>
      </c>
      <c r="G277" t="s">
        <v>122</v>
      </c>
      <c r="H277" s="1">
        <v>44233</v>
      </c>
      <c r="I277" s="1">
        <v>43868</v>
      </c>
      <c r="J277" s="1">
        <v>45565</v>
      </c>
      <c r="K277">
        <v>2020</v>
      </c>
      <c r="L277" s="1">
        <v>43739</v>
      </c>
      <c r="M277" t="s">
        <v>172</v>
      </c>
      <c r="N277" t="s">
        <v>1293</v>
      </c>
      <c r="O277">
        <v>9700</v>
      </c>
      <c r="P277" t="s">
        <v>116</v>
      </c>
      <c r="Q277">
        <v>0</v>
      </c>
      <c r="S277" t="s">
        <v>116</v>
      </c>
      <c r="T277" t="s">
        <v>116</v>
      </c>
      <c r="U277" t="s">
        <v>116</v>
      </c>
      <c r="Y277">
        <v>5700</v>
      </c>
      <c r="Z277">
        <v>9700</v>
      </c>
      <c r="AA277" t="s">
        <v>125</v>
      </c>
      <c r="AB277" t="s">
        <v>1294</v>
      </c>
      <c r="AC277" t="s">
        <v>1295</v>
      </c>
      <c r="AD277" t="s">
        <v>128</v>
      </c>
      <c r="AE277" t="s">
        <v>583</v>
      </c>
      <c r="AF277" t="s">
        <v>584</v>
      </c>
      <c r="AG277" t="s">
        <v>583</v>
      </c>
      <c r="AH277" t="s">
        <v>1296</v>
      </c>
      <c r="AI277" t="s">
        <v>116</v>
      </c>
      <c r="AJ277" t="s">
        <v>1297</v>
      </c>
      <c r="AK277" t="s">
        <v>1298</v>
      </c>
      <c r="AL277" t="s">
        <v>1299</v>
      </c>
      <c r="AS277" t="s">
        <v>116</v>
      </c>
      <c r="AT277" t="s">
        <v>116</v>
      </c>
      <c r="AU277" t="s">
        <v>116</v>
      </c>
      <c r="AV277">
        <v>5700</v>
      </c>
      <c r="AW277" t="s">
        <v>234</v>
      </c>
      <c r="AX277">
        <v>9700</v>
      </c>
      <c r="AY277" t="s">
        <v>125</v>
      </c>
      <c r="AZ277" t="s">
        <v>1324</v>
      </c>
      <c r="BA277" t="s">
        <v>1325</v>
      </c>
      <c r="BB277">
        <v>88226015111</v>
      </c>
      <c r="BC277">
        <v>4</v>
      </c>
      <c r="BD277">
        <v>731450507</v>
      </c>
      <c r="BE277" t="s">
        <v>1302</v>
      </c>
      <c r="BF277" t="s">
        <v>142</v>
      </c>
      <c r="BG277" t="s">
        <v>143</v>
      </c>
      <c r="BH277">
        <v>109</v>
      </c>
      <c r="BI277" t="s">
        <v>1303</v>
      </c>
      <c r="BJ277" t="s">
        <v>116</v>
      </c>
      <c r="BK277" t="s">
        <v>1302</v>
      </c>
      <c r="BL277" t="s">
        <v>593</v>
      </c>
      <c r="BM277" t="s">
        <v>1326</v>
      </c>
      <c r="BN277" t="s">
        <v>893</v>
      </c>
      <c r="BO277" t="s">
        <v>1327</v>
      </c>
      <c r="BP277" s="1">
        <v>43874</v>
      </c>
      <c r="BQ277" t="s">
        <v>148</v>
      </c>
      <c r="BS277" t="s">
        <v>149</v>
      </c>
      <c r="BU277" t="s">
        <v>150</v>
      </c>
      <c r="BV277" t="s">
        <v>1327</v>
      </c>
      <c r="BW277" s="1">
        <v>43874</v>
      </c>
      <c r="BX277" t="s">
        <v>1327</v>
      </c>
      <c r="BY277" s="1">
        <v>43874</v>
      </c>
      <c r="BZ277" t="s">
        <v>251</v>
      </c>
      <c r="CA277" t="s">
        <v>252</v>
      </c>
      <c r="CB277" t="s">
        <v>705</v>
      </c>
      <c r="CD277" t="s">
        <v>142</v>
      </c>
      <c r="CF277" t="s">
        <v>648</v>
      </c>
      <c r="CG277" t="s">
        <v>649</v>
      </c>
      <c r="CH277" t="s">
        <v>116</v>
      </c>
      <c r="CI277" t="s">
        <v>650</v>
      </c>
      <c r="CJ277" t="s">
        <v>116</v>
      </c>
      <c r="CK277" t="s">
        <v>650</v>
      </c>
      <c r="CL277" t="s">
        <v>706</v>
      </c>
      <c r="CM277" t="s">
        <v>143</v>
      </c>
      <c r="CN277" t="s">
        <v>707</v>
      </c>
      <c r="CP277" t="s">
        <v>116</v>
      </c>
      <c r="CQ277" t="s">
        <v>457</v>
      </c>
      <c r="CR277">
        <v>30792986</v>
      </c>
      <c r="CS277">
        <v>2</v>
      </c>
      <c r="CT277">
        <v>6034585529</v>
      </c>
      <c r="CU277" s="2">
        <v>0</v>
      </c>
      <c r="CV277" s="2">
        <v>118392</v>
      </c>
      <c r="CW277">
        <v>118392</v>
      </c>
      <c r="CX277" s="2">
        <v>0</v>
      </c>
      <c r="CY277">
        <v>1</v>
      </c>
      <c r="CZ277">
        <v>1</v>
      </c>
      <c r="DA277" t="s">
        <v>234</v>
      </c>
      <c r="DB277" t="s">
        <v>159</v>
      </c>
      <c r="DC277" t="s">
        <v>247</v>
      </c>
      <c r="DD277" t="s">
        <v>247</v>
      </c>
      <c r="DE277" t="s">
        <v>247</v>
      </c>
      <c r="DF277" t="s">
        <v>901</v>
      </c>
      <c r="DG277" t="s">
        <v>605</v>
      </c>
      <c r="DH277" t="s">
        <v>605</v>
      </c>
      <c r="DI277" t="s">
        <v>606</v>
      </c>
      <c r="DJ277" t="s">
        <v>605</v>
      </c>
      <c r="DK277">
        <v>121515.60517140701</v>
      </c>
      <c r="DL277" s="1">
        <v>43831</v>
      </c>
      <c r="DM277" t="b">
        <v>1</v>
      </c>
    </row>
    <row r="278" spans="1:117" x14ac:dyDescent="0.25">
      <c r="A278" t="s">
        <v>116</v>
      </c>
      <c r="B278" t="s">
        <v>219</v>
      </c>
      <c r="C278" t="s">
        <v>220</v>
      </c>
      <c r="D278" t="s">
        <v>174</v>
      </c>
      <c r="E278" t="s">
        <v>175</v>
      </c>
      <c r="F278" t="s">
        <v>221</v>
      </c>
      <c r="G278" t="s">
        <v>122</v>
      </c>
      <c r="H278" s="1">
        <v>44233</v>
      </c>
      <c r="I278" s="1">
        <v>43868</v>
      </c>
      <c r="J278" s="1">
        <v>45565</v>
      </c>
      <c r="K278">
        <v>2020</v>
      </c>
      <c r="L278" s="1">
        <v>43739</v>
      </c>
      <c r="M278" t="s">
        <v>123</v>
      </c>
      <c r="N278" t="s">
        <v>1293</v>
      </c>
      <c r="O278">
        <v>9700</v>
      </c>
      <c r="P278" t="s">
        <v>116</v>
      </c>
      <c r="Q278">
        <v>0</v>
      </c>
      <c r="S278" t="s">
        <v>116</v>
      </c>
      <c r="T278" t="s">
        <v>116</v>
      </c>
      <c r="U278" t="s">
        <v>116</v>
      </c>
      <c r="Y278">
        <v>5700</v>
      </c>
      <c r="Z278">
        <v>9700</v>
      </c>
      <c r="AA278" t="s">
        <v>125</v>
      </c>
      <c r="AB278" t="s">
        <v>1294</v>
      </c>
      <c r="AC278" t="s">
        <v>1295</v>
      </c>
      <c r="AD278" t="s">
        <v>128</v>
      </c>
      <c r="AE278" t="s">
        <v>583</v>
      </c>
      <c r="AF278" t="s">
        <v>584</v>
      </c>
      <c r="AG278" t="s">
        <v>583</v>
      </c>
      <c r="AH278" t="s">
        <v>1296</v>
      </c>
      <c r="AI278" t="s">
        <v>116</v>
      </c>
      <c r="AJ278" t="s">
        <v>1297</v>
      </c>
      <c r="AK278" t="s">
        <v>1298</v>
      </c>
      <c r="AL278" t="s">
        <v>1299</v>
      </c>
      <c r="AS278" t="s">
        <v>116</v>
      </c>
      <c r="AT278" t="s">
        <v>116</v>
      </c>
      <c r="AU278" t="s">
        <v>116</v>
      </c>
      <c r="AV278">
        <v>5700</v>
      </c>
      <c r="AW278" t="s">
        <v>234</v>
      </c>
      <c r="AX278">
        <v>9700</v>
      </c>
      <c r="AY278" t="s">
        <v>125</v>
      </c>
      <c r="AZ278" t="s">
        <v>1324</v>
      </c>
      <c r="BA278" t="s">
        <v>1325</v>
      </c>
      <c r="BB278">
        <v>88226818111</v>
      </c>
      <c r="BC278">
        <v>4</v>
      </c>
      <c r="BD278">
        <v>731450507</v>
      </c>
      <c r="BE278" t="s">
        <v>1302</v>
      </c>
      <c r="BF278" t="s">
        <v>142</v>
      </c>
      <c r="BG278" t="s">
        <v>143</v>
      </c>
      <c r="BH278">
        <v>109</v>
      </c>
      <c r="BI278" t="s">
        <v>1303</v>
      </c>
      <c r="BJ278" t="s">
        <v>116</v>
      </c>
      <c r="BK278" t="s">
        <v>1302</v>
      </c>
      <c r="BL278" t="s">
        <v>593</v>
      </c>
      <c r="BM278" t="s">
        <v>1328</v>
      </c>
      <c r="BN278" t="s">
        <v>893</v>
      </c>
      <c r="BO278" t="s">
        <v>1327</v>
      </c>
      <c r="BP278" s="1">
        <v>43874</v>
      </c>
      <c r="BQ278" t="s">
        <v>148</v>
      </c>
      <c r="BS278" t="s">
        <v>149</v>
      </c>
      <c r="BU278" t="s">
        <v>150</v>
      </c>
      <c r="BV278" t="s">
        <v>1327</v>
      </c>
      <c r="BW278" s="1">
        <v>43874</v>
      </c>
      <c r="BX278" t="s">
        <v>1327</v>
      </c>
      <c r="BY278" s="1">
        <v>43874</v>
      </c>
      <c r="BZ278" t="s">
        <v>251</v>
      </c>
      <c r="CA278" t="s">
        <v>252</v>
      </c>
      <c r="CB278" t="s">
        <v>705</v>
      </c>
      <c r="CD278" t="s">
        <v>142</v>
      </c>
      <c r="CF278" t="s">
        <v>648</v>
      </c>
      <c r="CG278" t="s">
        <v>649</v>
      </c>
      <c r="CH278" t="s">
        <v>116</v>
      </c>
      <c r="CI278" t="s">
        <v>650</v>
      </c>
      <c r="CJ278" t="s">
        <v>116</v>
      </c>
      <c r="CK278" t="s">
        <v>650</v>
      </c>
      <c r="CL278" t="s">
        <v>706</v>
      </c>
      <c r="CM278" t="s">
        <v>143</v>
      </c>
      <c r="CN278" t="s">
        <v>707</v>
      </c>
      <c r="CP278" t="s">
        <v>116</v>
      </c>
      <c r="CQ278" t="s">
        <v>457</v>
      </c>
      <c r="CR278">
        <v>30792986</v>
      </c>
      <c r="CS278">
        <v>2</v>
      </c>
      <c r="CT278">
        <v>6034585529</v>
      </c>
      <c r="CU278" s="2">
        <v>0</v>
      </c>
      <c r="CV278" s="2">
        <v>17661</v>
      </c>
      <c r="CW278">
        <v>17661</v>
      </c>
      <c r="CX278" s="2">
        <v>0</v>
      </c>
      <c r="CY278">
        <v>1</v>
      </c>
      <c r="CZ278">
        <v>1</v>
      </c>
      <c r="DA278" t="s">
        <v>234</v>
      </c>
      <c r="DB278" t="s">
        <v>159</v>
      </c>
      <c r="DC278" t="s">
        <v>247</v>
      </c>
      <c r="DD278" t="s">
        <v>247</v>
      </c>
      <c r="DE278" t="s">
        <v>247</v>
      </c>
      <c r="DF278" t="s">
        <v>901</v>
      </c>
      <c r="DG278" t="s">
        <v>605</v>
      </c>
      <c r="DH278" t="s">
        <v>605</v>
      </c>
      <c r="DI278" t="s">
        <v>606</v>
      </c>
      <c r="DJ278" t="s">
        <v>605</v>
      </c>
      <c r="DK278">
        <v>18126.960461283099</v>
      </c>
      <c r="DL278" s="1">
        <v>43831</v>
      </c>
      <c r="DM278" t="b">
        <v>1</v>
      </c>
    </row>
    <row r="279" spans="1:117" x14ac:dyDescent="0.25">
      <c r="A279" t="s">
        <v>116</v>
      </c>
      <c r="B279" t="s">
        <v>219</v>
      </c>
      <c r="C279" t="s">
        <v>220</v>
      </c>
      <c r="D279" t="s">
        <v>174</v>
      </c>
      <c r="E279" t="s">
        <v>175</v>
      </c>
      <c r="F279" t="s">
        <v>221</v>
      </c>
      <c r="G279" t="s">
        <v>122</v>
      </c>
      <c r="H279" s="1">
        <v>44273</v>
      </c>
      <c r="I279" s="1">
        <v>44152</v>
      </c>
      <c r="J279" s="1">
        <v>44384</v>
      </c>
      <c r="K279">
        <v>2021</v>
      </c>
      <c r="L279" s="1">
        <v>44000</v>
      </c>
      <c r="M279" t="s">
        <v>123</v>
      </c>
      <c r="N279" t="s">
        <v>1262</v>
      </c>
      <c r="O279">
        <v>9700</v>
      </c>
      <c r="P279" t="s">
        <v>116</v>
      </c>
      <c r="Q279">
        <v>0</v>
      </c>
      <c r="S279" t="s">
        <v>116</v>
      </c>
      <c r="T279" t="s">
        <v>116</v>
      </c>
      <c r="U279" t="s">
        <v>116</v>
      </c>
      <c r="Y279">
        <v>1700</v>
      </c>
      <c r="Z279">
        <v>9700</v>
      </c>
      <c r="AA279" t="s">
        <v>125</v>
      </c>
      <c r="AB279" t="s">
        <v>1263</v>
      </c>
      <c r="AC279" t="s">
        <v>1264</v>
      </c>
      <c r="AD279" t="s">
        <v>128</v>
      </c>
      <c r="AE279" t="s">
        <v>379</v>
      </c>
      <c r="AF279" t="s">
        <v>380</v>
      </c>
      <c r="AG279" t="s">
        <v>379</v>
      </c>
      <c r="AH279" t="s">
        <v>381</v>
      </c>
      <c r="AI279" t="s">
        <v>116</v>
      </c>
      <c r="AJ279" t="s">
        <v>382</v>
      </c>
      <c r="AK279" t="s">
        <v>383</v>
      </c>
      <c r="AL279" t="s">
        <v>384</v>
      </c>
      <c r="AS279" t="s">
        <v>116</v>
      </c>
      <c r="AT279" t="s">
        <v>116</v>
      </c>
      <c r="AU279" t="s">
        <v>116</v>
      </c>
      <c r="AV279">
        <v>1700</v>
      </c>
      <c r="AW279" t="s">
        <v>385</v>
      </c>
      <c r="AX279">
        <v>9700</v>
      </c>
      <c r="AY279" t="s">
        <v>125</v>
      </c>
      <c r="AZ279" t="s">
        <v>1263</v>
      </c>
      <c r="BA279" t="s">
        <v>1264</v>
      </c>
      <c r="BB279">
        <v>93666263111</v>
      </c>
      <c r="BC279">
        <v>1</v>
      </c>
      <c r="BD279">
        <v>294867790</v>
      </c>
      <c r="BE279" t="s">
        <v>729</v>
      </c>
      <c r="BF279" t="s">
        <v>142</v>
      </c>
      <c r="BG279" t="s">
        <v>143</v>
      </c>
      <c r="BH279">
        <v>15</v>
      </c>
      <c r="BI279" t="s">
        <v>730</v>
      </c>
      <c r="BJ279" t="s">
        <v>116</v>
      </c>
      <c r="BK279" t="s">
        <v>729</v>
      </c>
      <c r="BL279" t="s">
        <v>731</v>
      </c>
      <c r="BM279" t="s">
        <v>1265</v>
      </c>
      <c r="BN279" t="s">
        <v>893</v>
      </c>
      <c r="BO279" t="s">
        <v>1266</v>
      </c>
      <c r="BP279" s="1">
        <v>44159</v>
      </c>
      <c r="BQ279" t="s">
        <v>148</v>
      </c>
      <c r="BS279" t="s">
        <v>149</v>
      </c>
      <c r="BU279" t="s">
        <v>150</v>
      </c>
      <c r="BV279" t="s">
        <v>1266</v>
      </c>
      <c r="BW279" s="1">
        <v>44252</v>
      </c>
      <c r="BX279" t="s">
        <v>1266</v>
      </c>
      <c r="BY279" s="1">
        <v>44159</v>
      </c>
      <c r="BZ279" t="s">
        <v>117</v>
      </c>
      <c r="CA279" t="s">
        <v>207</v>
      </c>
      <c r="CB279" t="s">
        <v>734</v>
      </c>
      <c r="CD279" t="s">
        <v>142</v>
      </c>
      <c r="CF279" t="s">
        <v>735</v>
      </c>
      <c r="CG279" t="s">
        <v>736</v>
      </c>
      <c r="CH279" t="s">
        <v>116</v>
      </c>
      <c r="CI279" t="s">
        <v>737</v>
      </c>
      <c r="CJ279" t="s">
        <v>116</v>
      </c>
      <c r="CK279" t="s">
        <v>738</v>
      </c>
      <c r="CL279" t="s">
        <v>729</v>
      </c>
      <c r="CM279" t="s">
        <v>143</v>
      </c>
      <c r="CN279" t="s">
        <v>739</v>
      </c>
      <c r="CP279" t="s">
        <v>116</v>
      </c>
      <c r="CQ279" t="s">
        <v>740</v>
      </c>
      <c r="CR279">
        <v>294867790</v>
      </c>
      <c r="CS279">
        <v>1</v>
      </c>
      <c r="CT279">
        <v>8437603324</v>
      </c>
      <c r="CU279" s="2">
        <v>0</v>
      </c>
      <c r="CV279" s="2">
        <v>240438</v>
      </c>
      <c r="CW279">
        <v>240438</v>
      </c>
      <c r="CX279" s="2">
        <v>0</v>
      </c>
      <c r="CY279">
        <v>1</v>
      </c>
      <c r="CZ279">
        <v>1</v>
      </c>
      <c r="DA279" t="s">
        <v>385</v>
      </c>
      <c r="DB279" t="s">
        <v>159</v>
      </c>
      <c r="DC279" t="s">
        <v>397</v>
      </c>
      <c r="DD279" t="s">
        <v>397</v>
      </c>
      <c r="DE279" t="s">
        <v>397</v>
      </c>
      <c r="DF279" t="s">
        <v>901</v>
      </c>
      <c r="DG279" t="s">
        <v>605</v>
      </c>
      <c r="DH279" t="s">
        <v>605</v>
      </c>
      <c r="DI279" t="s">
        <v>606</v>
      </c>
      <c r="DJ279" t="s">
        <v>605</v>
      </c>
      <c r="DK279">
        <v>240438</v>
      </c>
      <c r="DL279" s="1">
        <v>44197</v>
      </c>
      <c r="DM279" t="b">
        <v>1</v>
      </c>
    </row>
    <row r="280" spans="1:117" x14ac:dyDescent="0.25">
      <c r="A280" t="s">
        <v>116</v>
      </c>
      <c r="B280" t="s">
        <v>219</v>
      </c>
      <c r="C280" t="s">
        <v>220</v>
      </c>
      <c r="D280" t="s">
        <v>174</v>
      </c>
      <c r="E280" t="s">
        <v>175</v>
      </c>
      <c r="F280" t="s">
        <v>221</v>
      </c>
      <c r="G280" t="s">
        <v>122</v>
      </c>
      <c r="H280" s="1">
        <v>44294</v>
      </c>
      <c r="I280" s="1">
        <v>44103</v>
      </c>
      <c r="J280" s="1">
        <v>44294</v>
      </c>
      <c r="K280">
        <v>2020</v>
      </c>
      <c r="L280" s="1">
        <v>44103</v>
      </c>
      <c r="M280">
        <v>0</v>
      </c>
      <c r="N280" t="s">
        <v>1329</v>
      </c>
      <c r="O280">
        <v>9700</v>
      </c>
      <c r="P280">
        <v>9700</v>
      </c>
      <c r="Q280" t="s">
        <v>164</v>
      </c>
      <c r="R280" t="s">
        <v>1330</v>
      </c>
      <c r="S280" t="s">
        <v>116</v>
      </c>
      <c r="T280" t="s">
        <v>116</v>
      </c>
      <c r="U280" t="s">
        <v>116</v>
      </c>
      <c r="Y280">
        <v>1700</v>
      </c>
      <c r="Z280">
        <v>9700</v>
      </c>
      <c r="AA280" t="s">
        <v>125</v>
      </c>
      <c r="AB280" t="s">
        <v>1331</v>
      </c>
      <c r="AC280" t="s">
        <v>1332</v>
      </c>
      <c r="AD280" t="s">
        <v>128</v>
      </c>
      <c r="AE280" t="s">
        <v>379</v>
      </c>
      <c r="AF280" t="s">
        <v>380</v>
      </c>
      <c r="AG280" t="s">
        <v>379</v>
      </c>
      <c r="AH280" t="s">
        <v>381</v>
      </c>
      <c r="AI280" t="s">
        <v>116</v>
      </c>
      <c r="AJ280" t="s">
        <v>382</v>
      </c>
      <c r="AK280" t="s">
        <v>383</v>
      </c>
      <c r="AL280" t="s">
        <v>384</v>
      </c>
      <c r="AS280" t="s">
        <v>116</v>
      </c>
      <c r="AT280" t="s">
        <v>116</v>
      </c>
      <c r="AU280" t="s">
        <v>116</v>
      </c>
      <c r="AV280" t="s">
        <v>682</v>
      </c>
      <c r="AW280" t="s">
        <v>683</v>
      </c>
      <c r="AX280">
        <v>9700</v>
      </c>
      <c r="AY280" t="s">
        <v>125</v>
      </c>
      <c r="AZ280" t="s">
        <v>1081</v>
      </c>
      <c r="BA280" t="s">
        <v>701</v>
      </c>
      <c r="BB280">
        <v>92705325111</v>
      </c>
      <c r="BC280">
        <v>2</v>
      </c>
      <c r="BD280">
        <v>275026616</v>
      </c>
      <c r="BE280" t="s">
        <v>1333</v>
      </c>
      <c r="BF280" t="s">
        <v>142</v>
      </c>
      <c r="BG280" t="s">
        <v>143</v>
      </c>
      <c r="BH280">
        <v>183</v>
      </c>
      <c r="BI280" t="s">
        <v>1334</v>
      </c>
      <c r="BJ280" t="s">
        <v>116</v>
      </c>
      <c r="BK280" t="s">
        <v>1333</v>
      </c>
      <c r="BL280" t="s">
        <v>1335</v>
      </c>
      <c r="BM280" t="s">
        <v>1336</v>
      </c>
      <c r="BN280" t="s">
        <v>1337</v>
      </c>
      <c r="BO280" t="s">
        <v>1338</v>
      </c>
      <c r="BP280" s="1">
        <v>44104</v>
      </c>
      <c r="BQ280" t="s">
        <v>391</v>
      </c>
      <c r="BS280" t="s">
        <v>149</v>
      </c>
      <c r="BU280" t="s">
        <v>150</v>
      </c>
      <c r="BV280" t="s">
        <v>216</v>
      </c>
      <c r="BW280" s="1">
        <v>44475</v>
      </c>
      <c r="BX280" t="s">
        <v>1338</v>
      </c>
      <c r="BY280" s="1">
        <v>44104</v>
      </c>
      <c r="CB280" t="s">
        <v>1339</v>
      </c>
      <c r="CC280" t="s">
        <v>1340</v>
      </c>
      <c r="CD280" t="s">
        <v>142</v>
      </c>
      <c r="CF280" t="s">
        <v>1340</v>
      </c>
      <c r="CG280" t="s">
        <v>1340</v>
      </c>
      <c r="CH280" t="s">
        <v>116</v>
      </c>
      <c r="CI280" t="s">
        <v>1341</v>
      </c>
      <c r="CJ280" t="s">
        <v>116</v>
      </c>
      <c r="CK280" t="s">
        <v>1341</v>
      </c>
      <c r="CL280" t="s">
        <v>1333</v>
      </c>
      <c r="CM280" t="s">
        <v>143</v>
      </c>
      <c r="CN280" t="s">
        <v>1342</v>
      </c>
      <c r="CP280" t="s">
        <v>116</v>
      </c>
      <c r="CQ280" t="s">
        <v>1343</v>
      </c>
      <c r="CR280">
        <v>275026616</v>
      </c>
      <c r="CS280">
        <v>8</v>
      </c>
      <c r="CT280">
        <v>2026744534</v>
      </c>
      <c r="CU280" s="2">
        <v>50032.5</v>
      </c>
      <c r="CV280" s="2">
        <v>50032.5</v>
      </c>
      <c r="CW280">
        <v>50032.5</v>
      </c>
      <c r="CX280" s="2">
        <v>0</v>
      </c>
      <c r="CY280">
        <v>1</v>
      </c>
      <c r="CZ280">
        <v>1</v>
      </c>
      <c r="DA280" t="s">
        <v>385</v>
      </c>
      <c r="DB280" t="s">
        <v>159</v>
      </c>
      <c r="DC280" t="s">
        <v>397</v>
      </c>
      <c r="DD280" t="s">
        <v>397</v>
      </c>
      <c r="DE280" t="s">
        <v>397</v>
      </c>
      <c r="DF280" t="s">
        <v>1344</v>
      </c>
      <c r="DG280" t="s">
        <v>605</v>
      </c>
      <c r="DH280" t="s">
        <v>605</v>
      </c>
      <c r="DI280" t="s">
        <v>1345</v>
      </c>
      <c r="DJ280" t="s">
        <v>605</v>
      </c>
      <c r="DK280">
        <v>51352.536621887099</v>
      </c>
      <c r="DL280" s="1">
        <v>43831</v>
      </c>
      <c r="DM280" t="b">
        <v>1</v>
      </c>
    </row>
    <row r="281" spans="1:117" x14ac:dyDescent="0.25">
      <c r="A281" t="s">
        <v>116</v>
      </c>
      <c r="B281" t="s">
        <v>219</v>
      </c>
      <c r="C281" t="s">
        <v>220</v>
      </c>
      <c r="D281" t="s">
        <v>174</v>
      </c>
      <c r="E281" t="s">
        <v>175</v>
      </c>
      <c r="F281" t="s">
        <v>221</v>
      </c>
      <c r="G281" t="s">
        <v>122</v>
      </c>
      <c r="H281" s="1">
        <v>44294</v>
      </c>
      <c r="I281" s="1">
        <v>44113</v>
      </c>
      <c r="J281" s="1">
        <v>44294</v>
      </c>
      <c r="K281">
        <v>2021</v>
      </c>
      <c r="L281" s="1">
        <v>44103</v>
      </c>
      <c r="M281" t="s">
        <v>172</v>
      </c>
      <c r="N281" t="s">
        <v>1329</v>
      </c>
      <c r="O281">
        <v>9700</v>
      </c>
      <c r="P281">
        <v>9700</v>
      </c>
      <c r="Q281" t="s">
        <v>164</v>
      </c>
      <c r="R281" t="s">
        <v>1330</v>
      </c>
      <c r="S281" t="s">
        <v>116</v>
      </c>
      <c r="T281" t="s">
        <v>116</v>
      </c>
      <c r="U281" t="s">
        <v>116</v>
      </c>
      <c r="Y281">
        <v>1700</v>
      </c>
      <c r="Z281">
        <v>9700</v>
      </c>
      <c r="AA281" t="s">
        <v>125</v>
      </c>
      <c r="AB281" t="s">
        <v>1331</v>
      </c>
      <c r="AC281" t="s">
        <v>1332</v>
      </c>
      <c r="AD281" t="s">
        <v>128</v>
      </c>
      <c r="AE281" t="s">
        <v>379</v>
      </c>
      <c r="AF281" t="s">
        <v>380</v>
      </c>
      <c r="AG281" t="s">
        <v>379</v>
      </c>
      <c r="AH281" t="s">
        <v>381</v>
      </c>
      <c r="AI281" t="s">
        <v>116</v>
      </c>
      <c r="AJ281" t="s">
        <v>382</v>
      </c>
      <c r="AK281" t="s">
        <v>383</v>
      </c>
      <c r="AL281" t="s">
        <v>384</v>
      </c>
      <c r="AS281" t="s">
        <v>116</v>
      </c>
      <c r="AT281" t="s">
        <v>116</v>
      </c>
      <c r="AU281" t="s">
        <v>116</v>
      </c>
      <c r="AV281" t="s">
        <v>682</v>
      </c>
      <c r="AW281" t="s">
        <v>683</v>
      </c>
      <c r="AX281">
        <v>9700</v>
      </c>
      <c r="AY281" t="s">
        <v>125</v>
      </c>
      <c r="AZ281" t="s">
        <v>1081</v>
      </c>
      <c r="BA281" t="s">
        <v>701</v>
      </c>
      <c r="BB281">
        <v>93250572111</v>
      </c>
      <c r="BC281">
        <v>2</v>
      </c>
      <c r="BD281">
        <v>275026616</v>
      </c>
      <c r="BE281" t="s">
        <v>1333</v>
      </c>
      <c r="BF281" t="s">
        <v>142</v>
      </c>
      <c r="BG281" t="s">
        <v>143</v>
      </c>
      <c r="BH281">
        <v>183</v>
      </c>
      <c r="BI281" t="s">
        <v>1334</v>
      </c>
      <c r="BJ281" t="s">
        <v>116</v>
      </c>
      <c r="BK281" t="s">
        <v>1333</v>
      </c>
      <c r="BL281" t="s">
        <v>1335</v>
      </c>
      <c r="BM281" t="s">
        <v>1346</v>
      </c>
      <c r="BN281" t="s">
        <v>1337</v>
      </c>
      <c r="BO281" t="s">
        <v>1338</v>
      </c>
      <c r="BP281" s="1">
        <v>44133</v>
      </c>
      <c r="BQ281" t="s">
        <v>391</v>
      </c>
      <c r="BS281" t="s">
        <v>149</v>
      </c>
      <c r="BU281" t="s">
        <v>150</v>
      </c>
      <c r="BV281" t="s">
        <v>216</v>
      </c>
      <c r="BW281" s="1">
        <v>44475</v>
      </c>
      <c r="BX281" t="s">
        <v>1338</v>
      </c>
      <c r="BY281" s="1">
        <v>44123</v>
      </c>
      <c r="BZ281" t="s">
        <v>151</v>
      </c>
      <c r="CA281" t="s">
        <v>152</v>
      </c>
      <c r="CB281" t="s">
        <v>1339</v>
      </c>
      <c r="CC281" t="s">
        <v>1340</v>
      </c>
      <c r="CD281" t="s">
        <v>142</v>
      </c>
      <c r="CF281" t="s">
        <v>1340</v>
      </c>
      <c r="CG281" t="s">
        <v>1340</v>
      </c>
      <c r="CH281" t="s">
        <v>116</v>
      </c>
      <c r="CI281" t="s">
        <v>1341</v>
      </c>
      <c r="CJ281" t="s">
        <v>116</v>
      </c>
      <c r="CK281" t="s">
        <v>1341</v>
      </c>
      <c r="CL281" t="s">
        <v>1333</v>
      </c>
      <c r="CM281" t="s">
        <v>143</v>
      </c>
      <c r="CN281" t="s">
        <v>1342</v>
      </c>
      <c r="CP281" t="s">
        <v>116</v>
      </c>
      <c r="CQ281" t="s">
        <v>1343</v>
      </c>
      <c r="CR281">
        <v>275026616</v>
      </c>
      <c r="CS281">
        <v>8</v>
      </c>
      <c r="CT281">
        <v>2026744534</v>
      </c>
      <c r="CU281" s="2">
        <v>0</v>
      </c>
      <c r="CV281" s="2">
        <v>0</v>
      </c>
      <c r="CW281">
        <v>0</v>
      </c>
      <c r="CX281" s="2">
        <v>0</v>
      </c>
      <c r="CY281">
        <v>1</v>
      </c>
      <c r="CZ281">
        <v>1</v>
      </c>
      <c r="DA281" t="s">
        <v>385</v>
      </c>
      <c r="DB281" t="s">
        <v>159</v>
      </c>
      <c r="DC281" t="s">
        <v>397</v>
      </c>
      <c r="DD281" t="s">
        <v>397</v>
      </c>
      <c r="DE281" t="s">
        <v>397</v>
      </c>
      <c r="DF281" t="s">
        <v>1344</v>
      </c>
      <c r="DG281" t="s">
        <v>605</v>
      </c>
      <c r="DH281" t="s">
        <v>605</v>
      </c>
      <c r="DI281" t="s">
        <v>1345</v>
      </c>
      <c r="DJ281" t="s">
        <v>605</v>
      </c>
      <c r="DK281">
        <v>0</v>
      </c>
      <c r="DL281" s="1">
        <v>44197</v>
      </c>
      <c r="DM281" t="b">
        <v>1</v>
      </c>
    </row>
    <row r="282" spans="1:117" x14ac:dyDescent="0.25">
      <c r="A282" t="s">
        <v>116</v>
      </c>
      <c r="B282" t="s">
        <v>219</v>
      </c>
      <c r="C282" t="s">
        <v>220</v>
      </c>
      <c r="D282" t="s">
        <v>174</v>
      </c>
      <c r="E282" t="s">
        <v>175</v>
      </c>
      <c r="F282" t="s">
        <v>221</v>
      </c>
      <c r="G282" t="s">
        <v>122</v>
      </c>
      <c r="H282" s="1">
        <v>44294</v>
      </c>
      <c r="I282" s="1">
        <v>44456</v>
      </c>
      <c r="J282" s="1">
        <v>44294</v>
      </c>
      <c r="K282">
        <v>2021</v>
      </c>
      <c r="L282" s="1">
        <v>44103</v>
      </c>
      <c r="M282" t="s">
        <v>123</v>
      </c>
      <c r="N282" t="s">
        <v>1329</v>
      </c>
      <c r="O282">
        <v>9700</v>
      </c>
      <c r="P282">
        <v>9700</v>
      </c>
      <c r="Q282" t="s">
        <v>208</v>
      </c>
      <c r="R282" t="s">
        <v>1330</v>
      </c>
      <c r="S282" t="s">
        <v>116</v>
      </c>
      <c r="T282" t="s">
        <v>116</v>
      </c>
      <c r="U282" t="s">
        <v>116</v>
      </c>
      <c r="Y282">
        <v>1700</v>
      </c>
      <c r="Z282">
        <v>9700</v>
      </c>
      <c r="AA282" t="s">
        <v>125</v>
      </c>
      <c r="AB282" t="s">
        <v>1331</v>
      </c>
      <c r="AC282" t="s">
        <v>1332</v>
      </c>
      <c r="AD282" t="s">
        <v>128</v>
      </c>
      <c r="AE282" t="s">
        <v>379</v>
      </c>
      <c r="AF282" t="s">
        <v>380</v>
      </c>
      <c r="AG282" t="s">
        <v>379</v>
      </c>
      <c r="AH282" t="s">
        <v>381</v>
      </c>
      <c r="AI282" t="s">
        <v>116</v>
      </c>
      <c r="AJ282" t="s">
        <v>382</v>
      </c>
      <c r="AK282" t="s">
        <v>383</v>
      </c>
      <c r="AL282" t="s">
        <v>384</v>
      </c>
      <c r="AS282" t="s">
        <v>116</v>
      </c>
      <c r="AT282" t="s">
        <v>116</v>
      </c>
      <c r="AU282" t="s">
        <v>116</v>
      </c>
      <c r="AV282" t="s">
        <v>682</v>
      </c>
      <c r="AW282" t="s">
        <v>683</v>
      </c>
      <c r="AX282">
        <v>9700</v>
      </c>
      <c r="AY282" t="s">
        <v>125</v>
      </c>
      <c r="AZ282" t="s">
        <v>1081</v>
      </c>
      <c r="BA282" t="s">
        <v>701</v>
      </c>
      <c r="BB282">
        <v>99487025111</v>
      </c>
      <c r="BC282">
        <v>2</v>
      </c>
      <c r="BD282">
        <v>275026616</v>
      </c>
      <c r="BE282" t="s">
        <v>1333</v>
      </c>
      <c r="BF282" t="s">
        <v>142</v>
      </c>
      <c r="BG282" t="s">
        <v>143</v>
      </c>
      <c r="BH282">
        <v>183</v>
      </c>
      <c r="BI282" t="s">
        <v>1334</v>
      </c>
      <c r="BJ282" t="s">
        <v>116</v>
      </c>
      <c r="BK282" t="s">
        <v>1333</v>
      </c>
      <c r="BL282" t="s">
        <v>1335</v>
      </c>
      <c r="BM282" t="s">
        <v>1347</v>
      </c>
      <c r="BN282" t="s">
        <v>1337</v>
      </c>
      <c r="BO282" t="s">
        <v>1338</v>
      </c>
      <c r="BP282" s="1">
        <v>44460</v>
      </c>
      <c r="BQ282" t="s">
        <v>391</v>
      </c>
      <c r="BS282" t="s">
        <v>149</v>
      </c>
      <c r="BU282" t="s">
        <v>150</v>
      </c>
      <c r="BV282" t="s">
        <v>216</v>
      </c>
      <c r="BW282" s="1">
        <v>44475</v>
      </c>
      <c r="BX282" t="s">
        <v>1338</v>
      </c>
      <c r="BY282" s="1">
        <v>44460</v>
      </c>
      <c r="BZ282" t="s">
        <v>151</v>
      </c>
      <c r="CA282" t="s">
        <v>152</v>
      </c>
      <c r="CB282" t="s">
        <v>1339</v>
      </c>
      <c r="CC282" t="s">
        <v>1340</v>
      </c>
      <c r="CD282" t="s">
        <v>142</v>
      </c>
      <c r="CF282" t="s">
        <v>1340</v>
      </c>
      <c r="CG282" t="s">
        <v>1340</v>
      </c>
      <c r="CH282" t="s">
        <v>116</v>
      </c>
      <c r="CI282" t="s">
        <v>1341</v>
      </c>
      <c r="CJ282" t="s">
        <v>116</v>
      </c>
      <c r="CK282" t="s">
        <v>1341</v>
      </c>
      <c r="CL282" t="s">
        <v>1348</v>
      </c>
      <c r="CM282" t="s">
        <v>143</v>
      </c>
      <c r="CN282" t="s">
        <v>1349</v>
      </c>
      <c r="CP282" t="s">
        <v>116</v>
      </c>
      <c r="CQ282" t="s">
        <v>1343</v>
      </c>
      <c r="CR282">
        <v>282810001</v>
      </c>
      <c r="CS282">
        <v>3</v>
      </c>
      <c r="CT282">
        <v>2026744534</v>
      </c>
      <c r="CU282" s="2">
        <v>0</v>
      </c>
      <c r="CV282" s="2">
        <v>0</v>
      </c>
      <c r="CW282">
        <v>0</v>
      </c>
      <c r="CX282" s="2">
        <v>0</v>
      </c>
      <c r="CY282">
        <v>1</v>
      </c>
      <c r="CZ282">
        <v>1</v>
      </c>
      <c r="DA282" t="s">
        <v>385</v>
      </c>
      <c r="DB282" t="s">
        <v>159</v>
      </c>
      <c r="DC282" t="s">
        <v>397</v>
      </c>
      <c r="DD282" t="s">
        <v>397</v>
      </c>
      <c r="DE282" t="s">
        <v>397</v>
      </c>
      <c r="DF282" t="s">
        <v>1344</v>
      </c>
      <c r="DG282" t="s">
        <v>605</v>
      </c>
      <c r="DH282" t="s">
        <v>605</v>
      </c>
      <c r="DI282" t="s">
        <v>1345</v>
      </c>
      <c r="DJ282" t="s">
        <v>605</v>
      </c>
      <c r="DK282">
        <v>0</v>
      </c>
      <c r="DL282" s="1">
        <v>44197</v>
      </c>
      <c r="DM282" t="b">
        <v>1</v>
      </c>
    </row>
    <row r="283" spans="1:117" x14ac:dyDescent="0.25">
      <c r="A283" t="s">
        <v>116</v>
      </c>
      <c r="B283" t="s">
        <v>219</v>
      </c>
      <c r="C283" t="s">
        <v>220</v>
      </c>
      <c r="D283" t="s">
        <v>174</v>
      </c>
      <c r="E283" t="s">
        <v>175</v>
      </c>
      <c r="F283" t="s">
        <v>221</v>
      </c>
      <c r="G283" t="s">
        <v>122</v>
      </c>
      <c r="H283" s="1">
        <v>44305</v>
      </c>
      <c r="I283" s="1">
        <v>43945</v>
      </c>
      <c r="J283" s="1">
        <v>44305</v>
      </c>
      <c r="K283">
        <v>2020</v>
      </c>
      <c r="L283" s="1">
        <v>43950</v>
      </c>
      <c r="M283">
        <v>0</v>
      </c>
      <c r="N283" t="s">
        <v>1350</v>
      </c>
      <c r="O283">
        <v>9700</v>
      </c>
      <c r="P283">
        <v>9700</v>
      </c>
      <c r="Q283" t="s">
        <v>123</v>
      </c>
      <c r="R283" t="s">
        <v>1351</v>
      </c>
      <c r="S283" t="s">
        <v>116</v>
      </c>
      <c r="T283" t="s">
        <v>116</v>
      </c>
      <c r="U283" t="s">
        <v>116</v>
      </c>
      <c r="Y283">
        <v>2100</v>
      </c>
      <c r="Z283">
        <v>9700</v>
      </c>
      <c r="AA283" t="s">
        <v>125</v>
      </c>
      <c r="AB283" t="s">
        <v>1212</v>
      </c>
      <c r="AC283" t="s">
        <v>689</v>
      </c>
      <c r="AD283" t="s">
        <v>128</v>
      </c>
      <c r="AE283" t="s">
        <v>1213</v>
      </c>
      <c r="AF283" t="s">
        <v>1214</v>
      </c>
      <c r="AG283" t="s">
        <v>1213</v>
      </c>
      <c r="AH283" t="s">
        <v>1215</v>
      </c>
      <c r="AI283" t="s">
        <v>116</v>
      </c>
      <c r="AJ283" t="s">
        <v>1216</v>
      </c>
      <c r="AK283" t="s">
        <v>1217</v>
      </c>
      <c r="AL283" t="s">
        <v>1216</v>
      </c>
      <c r="AS283" t="s">
        <v>116</v>
      </c>
      <c r="AT283" t="s">
        <v>116</v>
      </c>
      <c r="AU283" t="s">
        <v>116</v>
      </c>
      <c r="AV283">
        <v>2100</v>
      </c>
      <c r="AW283" t="s">
        <v>138</v>
      </c>
      <c r="AX283">
        <v>9700</v>
      </c>
      <c r="AY283" t="s">
        <v>125</v>
      </c>
      <c r="AZ283" t="s">
        <v>1212</v>
      </c>
      <c r="BA283" t="s">
        <v>689</v>
      </c>
      <c r="BB283">
        <v>89718155111</v>
      </c>
      <c r="BC283">
        <v>2</v>
      </c>
      <c r="BD283">
        <v>391800708</v>
      </c>
      <c r="BE283" t="s">
        <v>1352</v>
      </c>
      <c r="BF283" t="s">
        <v>142</v>
      </c>
      <c r="BG283" t="s">
        <v>143</v>
      </c>
      <c r="BH283">
        <v>149</v>
      </c>
      <c r="BI283" t="s">
        <v>1353</v>
      </c>
      <c r="BJ283" t="s">
        <v>116</v>
      </c>
      <c r="BK283" t="s">
        <v>1352</v>
      </c>
      <c r="BL283" t="s">
        <v>145</v>
      </c>
      <c r="BM283" t="s">
        <v>1354</v>
      </c>
      <c r="BN283" t="s">
        <v>1002</v>
      </c>
      <c r="BO283" t="s">
        <v>1221</v>
      </c>
      <c r="BP283" s="1">
        <v>43945</v>
      </c>
      <c r="BQ283" t="s">
        <v>391</v>
      </c>
      <c r="BS283" t="s">
        <v>149</v>
      </c>
      <c r="BU283" t="s">
        <v>347</v>
      </c>
      <c r="BV283" t="s">
        <v>1221</v>
      </c>
      <c r="BW283" s="1">
        <v>43945</v>
      </c>
      <c r="BX283" t="s">
        <v>1355</v>
      </c>
      <c r="BY283" s="1">
        <v>43941</v>
      </c>
      <c r="CB283" t="s">
        <v>705</v>
      </c>
      <c r="CD283" t="s">
        <v>142</v>
      </c>
      <c r="CF283" t="s">
        <v>648</v>
      </c>
      <c r="CG283" t="s">
        <v>649</v>
      </c>
      <c r="CH283" t="s">
        <v>116</v>
      </c>
      <c r="CI283" t="s">
        <v>650</v>
      </c>
      <c r="CJ283" t="s">
        <v>116</v>
      </c>
      <c r="CK283" t="s">
        <v>650</v>
      </c>
      <c r="CL283" t="s">
        <v>706</v>
      </c>
      <c r="CM283" t="s">
        <v>143</v>
      </c>
      <c r="CN283" t="s">
        <v>707</v>
      </c>
      <c r="CP283" t="s">
        <v>116</v>
      </c>
      <c r="CQ283" t="s">
        <v>457</v>
      </c>
      <c r="CR283">
        <v>30792986</v>
      </c>
      <c r="CS283">
        <v>2</v>
      </c>
      <c r="CT283">
        <v>6034585529</v>
      </c>
      <c r="CU283" s="2">
        <v>4166998.48</v>
      </c>
      <c r="CV283" s="2">
        <v>4166998.48</v>
      </c>
      <c r="CW283">
        <v>4166998.48</v>
      </c>
      <c r="CX283" s="2">
        <v>0</v>
      </c>
      <c r="CY283">
        <v>1</v>
      </c>
      <c r="CZ283">
        <v>1</v>
      </c>
      <c r="DA283" t="s">
        <v>138</v>
      </c>
      <c r="DB283" t="s">
        <v>159</v>
      </c>
      <c r="DC283" t="s">
        <v>160</v>
      </c>
      <c r="DD283" t="s">
        <v>160</v>
      </c>
      <c r="DE283" t="s">
        <v>160</v>
      </c>
      <c r="DF283" t="s">
        <v>1003</v>
      </c>
      <c r="DG283" t="s">
        <v>605</v>
      </c>
      <c r="DH283" t="s">
        <v>605</v>
      </c>
      <c r="DI283" t="s">
        <v>635</v>
      </c>
      <c r="DJ283" t="s">
        <v>605</v>
      </c>
      <c r="DK283">
        <v>4276938.8307109904</v>
      </c>
      <c r="DL283" s="1">
        <v>43831</v>
      </c>
      <c r="DM283" t="b">
        <v>1</v>
      </c>
    </row>
    <row r="284" spans="1:117" x14ac:dyDescent="0.25">
      <c r="A284" t="s">
        <v>116</v>
      </c>
      <c r="B284" t="s">
        <v>219</v>
      </c>
      <c r="C284" t="s">
        <v>220</v>
      </c>
      <c r="D284" t="s">
        <v>174</v>
      </c>
      <c r="E284" t="s">
        <v>175</v>
      </c>
      <c r="F284" t="s">
        <v>221</v>
      </c>
      <c r="G284" t="s">
        <v>122</v>
      </c>
      <c r="H284" s="1">
        <v>44352</v>
      </c>
      <c r="I284" s="1">
        <v>44040</v>
      </c>
      <c r="J284" s="1">
        <v>44352</v>
      </c>
      <c r="K284">
        <v>2020</v>
      </c>
      <c r="L284" s="1">
        <v>42948</v>
      </c>
      <c r="M284" t="s">
        <v>1356</v>
      </c>
      <c r="N284" t="s">
        <v>1243</v>
      </c>
      <c r="O284">
        <v>9700</v>
      </c>
      <c r="P284" t="s">
        <v>116</v>
      </c>
      <c r="Q284">
        <v>0</v>
      </c>
      <c r="S284" t="s">
        <v>116</v>
      </c>
      <c r="T284" t="s">
        <v>116</v>
      </c>
      <c r="U284">
        <v>57</v>
      </c>
      <c r="W284">
        <v>3600</v>
      </c>
      <c r="Y284">
        <v>5700</v>
      </c>
      <c r="Z284">
        <v>9700</v>
      </c>
      <c r="AA284" t="s">
        <v>125</v>
      </c>
      <c r="AB284" t="s">
        <v>1244</v>
      </c>
      <c r="AC284" t="s">
        <v>1245</v>
      </c>
      <c r="AD284" t="s">
        <v>128</v>
      </c>
      <c r="AE284" t="s">
        <v>583</v>
      </c>
      <c r="AF284" t="s">
        <v>584</v>
      </c>
      <c r="AG284" t="s">
        <v>583</v>
      </c>
      <c r="AH284" t="s">
        <v>1246</v>
      </c>
      <c r="AI284" t="s">
        <v>116</v>
      </c>
      <c r="AJ284" t="s">
        <v>769</v>
      </c>
      <c r="AK284" t="s">
        <v>770</v>
      </c>
      <c r="AL284" t="s">
        <v>771</v>
      </c>
      <c r="AS284" t="s">
        <v>116</v>
      </c>
      <c r="AT284" t="s">
        <v>116</v>
      </c>
      <c r="AU284" t="s">
        <v>116</v>
      </c>
      <c r="AV284">
        <v>5700</v>
      </c>
      <c r="AW284" t="s">
        <v>234</v>
      </c>
      <c r="AX284">
        <v>9700</v>
      </c>
      <c r="AY284" t="s">
        <v>125</v>
      </c>
      <c r="AZ284" t="s">
        <v>1357</v>
      </c>
      <c r="BA284" t="s">
        <v>1358</v>
      </c>
      <c r="BB284">
        <v>91516211111</v>
      </c>
      <c r="BC284">
        <v>2</v>
      </c>
      <c r="BD284">
        <v>38112265</v>
      </c>
      <c r="BE284" t="s">
        <v>658</v>
      </c>
      <c r="BF284" t="s">
        <v>142</v>
      </c>
      <c r="BG284" t="s">
        <v>143</v>
      </c>
      <c r="BH284">
        <v>15</v>
      </c>
      <c r="BI284" t="s">
        <v>644</v>
      </c>
      <c r="BJ284" t="s">
        <v>116</v>
      </c>
      <c r="BK284" t="s">
        <v>658</v>
      </c>
      <c r="BL284" t="s">
        <v>450</v>
      </c>
      <c r="BM284" t="s">
        <v>1359</v>
      </c>
      <c r="BN284" t="s">
        <v>893</v>
      </c>
      <c r="BO284" t="s">
        <v>1261</v>
      </c>
      <c r="BP284" s="1">
        <v>44046</v>
      </c>
      <c r="BQ284" t="s">
        <v>148</v>
      </c>
      <c r="BS284" t="s">
        <v>149</v>
      </c>
      <c r="BU284" t="s">
        <v>150</v>
      </c>
      <c r="BV284" t="s">
        <v>1261</v>
      </c>
      <c r="BW284" s="1">
        <v>44046</v>
      </c>
      <c r="BX284" t="s">
        <v>1261</v>
      </c>
      <c r="BY284" s="1">
        <v>44046</v>
      </c>
      <c r="BZ284" t="s">
        <v>151</v>
      </c>
      <c r="CA284" t="s">
        <v>152</v>
      </c>
      <c r="CB284" t="s">
        <v>705</v>
      </c>
      <c r="CD284" t="s">
        <v>142</v>
      </c>
      <c r="CF284" t="s">
        <v>648</v>
      </c>
      <c r="CG284" t="s">
        <v>649</v>
      </c>
      <c r="CH284" t="s">
        <v>116</v>
      </c>
      <c r="CI284" t="s">
        <v>650</v>
      </c>
      <c r="CJ284" t="s">
        <v>116</v>
      </c>
      <c r="CK284" t="s">
        <v>650</v>
      </c>
      <c r="CL284" t="s">
        <v>658</v>
      </c>
      <c r="CM284" t="s">
        <v>143</v>
      </c>
      <c r="CN284" t="s">
        <v>1251</v>
      </c>
      <c r="CP284" t="s">
        <v>116</v>
      </c>
      <c r="CQ284" t="s">
        <v>457</v>
      </c>
      <c r="CR284">
        <v>38112265</v>
      </c>
      <c r="CS284">
        <v>2</v>
      </c>
      <c r="CT284">
        <v>6034585529</v>
      </c>
      <c r="CU284" s="2">
        <v>0</v>
      </c>
      <c r="CV284" s="2">
        <v>0</v>
      </c>
      <c r="CW284">
        <v>259004</v>
      </c>
      <c r="CX284" s="2">
        <v>0</v>
      </c>
      <c r="CY284">
        <v>1</v>
      </c>
      <c r="CZ284">
        <v>1</v>
      </c>
      <c r="DA284" t="s">
        <v>234</v>
      </c>
      <c r="DB284" t="s">
        <v>159</v>
      </c>
      <c r="DC284" t="s">
        <v>247</v>
      </c>
      <c r="DD284" t="s">
        <v>247</v>
      </c>
      <c r="DE284" t="s">
        <v>247</v>
      </c>
      <c r="DF284" t="s">
        <v>901</v>
      </c>
      <c r="DG284" t="s">
        <v>605</v>
      </c>
      <c r="DH284" t="s">
        <v>605</v>
      </c>
      <c r="DI284" t="s">
        <v>606</v>
      </c>
      <c r="DJ284" t="s">
        <v>605</v>
      </c>
      <c r="DK284">
        <v>265837.45355949103</v>
      </c>
      <c r="DL284" s="1">
        <v>43831</v>
      </c>
      <c r="DM284" t="b">
        <v>1</v>
      </c>
    </row>
    <row r="285" spans="1:117" x14ac:dyDescent="0.25">
      <c r="A285" t="s">
        <v>116</v>
      </c>
      <c r="B285" t="s">
        <v>219</v>
      </c>
      <c r="C285" t="s">
        <v>220</v>
      </c>
      <c r="D285" t="s">
        <v>174</v>
      </c>
      <c r="E285" t="s">
        <v>175</v>
      </c>
      <c r="F285" t="s">
        <v>221</v>
      </c>
      <c r="G285" t="s">
        <v>122</v>
      </c>
      <c r="H285" s="1">
        <v>44352</v>
      </c>
      <c r="I285" s="1">
        <v>44056</v>
      </c>
      <c r="J285" s="1">
        <v>44352</v>
      </c>
      <c r="K285">
        <v>2020</v>
      </c>
      <c r="L285" s="1">
        <v>42948</v>
      </c>
      <c r="M285" t="s">
        <v>1360</v>
      </c>
      <c r="N285" t="s">
        <v>1243</v>
      </c>
      <c r="O285">
        <v>9700</v>
      </c>
      <c r="P285" t="s">
        <v>116</v>
      </c>
      <c r="Q285">
        <v>0</v>
      </c>
      <c r="S285" t="s">
        <v>116</v>
      </c>
      <c r="T285" t="s">
        <v>116</v>
      </c>
      <c r="U285">
        <v>57</v>
      </c>
      <c r="W285">
        <v>3600</v>
      </c>
      <c r="Y285">
        <v>5700</v>
      </c>
      <c r="Z285">
        <v>9700</v>
      </c>
      <c r="AA285" t="s">
        <v>125</v>
      </c>
      <c r="AB285" t="s">
        <v>1244</v>
      </c>
      <c r="AC285" t="s">
        <v>1245</v>
      </c>
      <c r="AD285" t="s">
        <v>128</v>
      </c>
      <c r="AE285" t="s">
        <v>583</v>
      </c>
      <c r="AF285" t="s">
        <v>584</v>
      </c>
      <c r="AG285" t="s">
        <v>583</v>
      </c>
      <c r="AH285" t="s">
        <v>1246</v>
      </c>
      <c r="AI285" t="s">
        <v>116</v>
      </c>
      <c r="AJ285" t="s">
        <v>769</v>
      </c>
      <c r="AK285" t="s">
        <v>770</v>
      </c>
      <c r="AL285" t="s">
        <v>771</v>
      </c>
      <c r="AS285" t="s">
        <v>116</v>
      </c>
      <c r="AT285" t="s">
        <v>116</v>
      </c>
      <c r="AU285" t="s">
        <v>116</v>
      </c>
      <c r="AV285">
        <v>5700</v>
      </c>
      <c r="AW285" t="s">
        <v>234</v>
      </c>
      <c r="AX285">
        <v>9700</v>
      </c>
      <c r="AY285" t="s">
        <v>125</v>
      </c>
      <c r="AZ285" t="s">
        <v>1357</v>
      </c>
      <c r="BA285" t="s">
        <v>1358</v>
      </c>
      <c r="BB285">
        <v>91739403111</v>
      </c>
      <c r="BC285">
        <v>2</v>
      </c>
      <c r="BD285">
        <v>38112265</v>
      </c>
      <c r="BE285" t="s">
        <v>658</v>
      </c>
      <c r="BF285" t="s">
        <v>142</v>
      </c>
      <c r="BG285" t="s">
        <v>143</v>
      </c>
      <c r="BH285">
        <v>15</v>
      </c>
      <c r="BI285" t="s">
        <v>644</v>
      </c>
      <c r="BJ285" t="s">
        <v>116</v>
      </c>
      <c r="BK285" t="s">
        <v>658</v>
      </c>
      <c r="BL285" t="s">
        <v>450</v>
      </c>
      <c r="BM285" t="s">
        <v>1361</v>
      </c>
      <c r="BN285" t="s">
        <v>893</v>
      </c>
      <c r="BO285" t="s">
        <v>1261</v>
      </c>
      <c r="BP285" s="1">
        <v>44057</v>
      </c>
      <c r="BQ285" t="s">
        <v>148</v>
      </c>
      <c r="BS285" t="s">
        <v>149</v>
      </c>
      <c r="BU285" t="s">
        <v>150</v>
      </c>
      <c r="BV285" t="s">
        <v>1261</v>
      </c>
      <c r="BW285" s="1">
        <v>44057</v>
      </c>
      <c r="BX285" t="s">
        <v>1261</v>
      </c>
      <c r="BY285" s="1">
        <v>44057</v>
      </c>
      <c r="BZ285" t="s">
        <v>151</v>
      </c>
      <c r="CA285" t="s">
        <v>152</v>
      </c>
      <c r="CB285" t="s">
        <v>705</v>
      </c>
      <c r="CD285" t="s">
        <v>142</v>
      </c>
      <c r="CF285" t="s">
        <v>648</v>
      </c>
      <c r="CG285" t="s">
        <v>649</v>
      </c>
      <c r="CH285" t="s">
        <v>116</v>
      </c>
      <c r="CI285" t="s">
        <v>650</v>
      </c>
      <c r="CJ285" t="s">
        <v>116</v>
      </c>
      <c r="CK285" t="s">
        <v>650</v>
      </c>
      <c r="CL285" t="s">
        <v>658</v>
      </c>
      <c r="CM285" t="s">
        <v>143</v>
      </c>
      <c r="CN285" t="s">
        <v>1251</v>
      </c>
      <c r="CP285" t="s">
        <v>116</v>
      </c>
      <c r="CQ285" t="s">
        <v>457</v>
      </c>
      <c r="CR285">
        <v>38112265</v>
      </c>
      <c r="CS285">
        <v>2</v>
      </c>
      <c r="CT285">
        <v>6034585529</v>
      </c>
      <c r="CU285" s="2">
        <v>0</v>
      </c>
      <c r="CV285" s="2">
        <v>0</v>
      </c>
      <c r="CW285">
        <v>242336</v>
      </c>
      <c r="CX285" s="2">
        <v>0</v>
      </c>
      <c r="CY285">
        <v>1</v>
      </c>
      <c r="CZ285">
        <v>1</v>
      </c>
      <c r="DA285" t="s">
        <v>234</v>
      </c>
      <c r="DB285" t="s">
        <v>159</v>
      </c>
      <c r="DC285" t="s">
        <v>247</v>
      </c>
      <c r="DD285" t="s">
        <v>247</v>
      </c>
      <c r="DE285" t="s">
        <v>247</v>
      </c>
      <c r="DF285" t="s">
        <v>901</v>
      </c>
      <c r="DG285" t="s">
        <v>605</v>
      </c>
      <c r="DH285" t="s">
        <v>605</v>
      </c>
      <c r="DI285" t="s">
        <v>606</v>
      </c>
      <c r="DJ285" t="s">
        <v>605</v>
      </c>
      <c r="DK285">
        <v>248729.69199623499</v>
      </c>
      <c r="DL285" s="1">
        <v>43831</v>
      </c>
      <c r="DM285" t="b">
        <v>1</v>
      </c>
    </row>
    <row r="286" spans="1:117" ht="165" x14ac:dyDescent="0.25">
      <c r="A286" t="s">
        <v>116</v>
      </c>
      <c r="B286" t="s">
        <v>219</v>
      </c>
      <c r="C286" t="s">
        <v>220</v>
      </c>
      <c r="D286" t="s">
        <v>174</v>
      </c>
      <c r="E286" t="s">
        <v>175</v>
      </c>
      <c r="F286" t="s">
        <v>221</v>
      </c>
      <c r="G286" t="s">
        <v>122</v>
      </c>
      <c r="H286" s="1">
        <v>44398</v>
      </c>
      <c r="I286" s="1">
        <v>44032</v>
      </c>
      <c r="J286" s="1">
        <v>44398</v>
      </c>
      <c r="K286">
        <v>2020</v>
      </c>
      <c r="L286" s="1">
        <v>44032</v>
      </c>
      <c r="M286">
        <v>0</v>
      </c>
      <c r="N286" t="s">
        <v>375</v>
      </c>
      <c r="O286">
        <v>9700</v>
      </c>
      <c r="P286">
        <v>9700</v>
      </c>
      <c r="Q286">
        <v>0</v>
      </c>
      <c r="R286" t="s">
        <v>376</v>
      </c>
      <c r="S286" t="s">
        <v>116</v>
      </c>
      <c r="T286" t="s">
        <v>116</v>
      </c>
      <c r="U286" t="s">
        <v>116</v>
      </c>
      <c r="Y286">
        <v>1700</v>
      </c>
      <c r="Z286">
        <v>9700</v>
      </c>
      <c r="AA286" t="s">
        <v>125</v>
      </c>
      <c r="AB286" t="s">
        <v>377</v>
      </c>
      <c r="AC286" t="s">
        <v>378</v>
      </c>
      <c r="AD286" t="s">
        <v>128</v>
      </c>
      <c r="AE286" t="s">
        <v>379</v>
      </c>
      <c r="AF286" t="s">
        <v>380</v>
      </c>
      <c r="AG286" t="s">
        <v>379</v>
      </c>
      <c r="AH286" t="s">
        <v>381</v>
      </c>
      <c r="AI286" t="s">
        <v>116</v>
      </c>
      <c r="AJ286" t="s">
        <v>382</v>
      </c>
      <c r="AK286" t="s">
        <v>383</v>
      </c>
      <c r="AL286" t="s">
        <v>384</v>
      </c>
      <c r="AS286" t="s">
        <v>116</v>
      </c>
      <c r="AT286" t="s">
        <v>116</v>
      </c>
      <c r="AU286" t="s">
        <v>116</v>
      </c>
      <c r="AV286">
        <v>1700</v>
      </c>
      <c r="AW286" t="s">
        <v>385</v>
      </c>
      <c r="AX286">
        <v>9700</v>
      </c>
      <c r="AY286" t="s">
        <v>125</v>
      </c>
      <c r="AZ286" t="s">
        <v>377</v>
      </c>
      <c r="BA286" t="s">
        <v>378</v>
      </c>
      <c r="BB286">
        <v>92634648111</v>
      </c>
      <c r="BC286">
        <v>2</v>
      </c>
      <c r="BD286">
        <v>324077001</v>
      </c>
      <c r="BE286" t="s">
        <v>386</v>
      </c>
      <c r="BF286" t="s">
        <v>142</v>
      </c>
      <c r="BG286" t="s">
        <v>143</v>
      </c>
      <c r="BH286">
        <v>5</v>
      </c>
      <c r="BI286" t="s">
        <v>387</v>
      </c>
      <c r="BJ286" t="s">
        <v>116</v>
      </c>
      <c r="BK286" t="s">
        <v>386</v>
      </c>
      <c r="BL286" t="s">
        <v>388</v>
      </c>
      <c r="BM286" s="3" t="s">
        <v>389</v>
      </c>
      <c r="BN286">
        <v>6115</v>
      </c>
      <c r="BO286" t="s">
        <v>390</v>
      </c>
      <c r="BP286" s="1">
        <v>44102</v>
      </c>
      <c r="BQ286" t="s">
        <v>391</v>
      </c>
      <c r="BS286" t="s">
        <v>149</v>
      </c>
      <c r="BU286" t="s">
        <v>150</v>
      </c>
      <c r="BV286" t="s">
        <v>390</v>
      </c>
      <c r="BW286" s="1">
        <v>44102</v>
      </c>
      <c r="BX286" t="s">
        <v>390</v>
      </c>
      <c r="BY286" s="1">
        <v>44102</v>
      </c>
      <c r="CB286">
        <v>64022</v>
      </c>
      <c r="CD286" t="s">
        <v>142</v>
      </c>
      <c r="CF286" t="s">
        <v>392</v>
      </c>
      <c r="CG286" t="s">
        <v>392</v>
      </c>
      <c r="CH286" t="s">
        <v>116</v>
      </c>
      <c r="CI286" t="s">
        <v>393</v>
      </c>
      <c r="CJ286" t="s">
        <v>116</v>
      </c>
      <c r="CK286" t="s">
        <v>393</v>
      </c>
      <c r="CL286" t="s">
        <v>394</v>
      </c>
      <c r="CM286" t="s">
        <v>143</v>
      </c>
      <c r="CN286" t="s">
        <v>395</v>
      </c>
      <c r="CP286" t="s">
        <v>116</v>
      </c>
      <c r="CQ286" t="s">
        <v>396</v>
      </c>
      <c r="CR286">
        <v>77242600</v>
      </c>
      <c r="CS286">
        <v>4</v>
      </c>
      <c r="CT286">
        <v>7327478277</v>
      </c>
      <c r="CU286" s="2">
        <v>749000</v>
      </c>
      <c r="CV286" s="2">
        <v>749000</v>
      </c>
      <c r="CW286">
        <v>749000</v>
      </c>
      <c r="CX286" s="2">
        <v>0</v>
      </c>
      <c r="CY286">
        <v>1</v>
      </c>
      <c r="CZ286">
        <v>1</v>
      </c>
      <c r="DA286" t="s">
        <v>385</v>
      </c>
      <c r="DB286" t="s">
        <v>159</v>
      </c>
      <c r="DC286" t="s">
        <v>397</v>
      </c>
      <c r="DD286" t="s">
        <v>397</v>
      </c>
      <c r="DE286" t="s">
        <v>397</v>
      </c>
      <c r="DF286" t="s">
        <v>161</v>
      </c>
      <c r="DG286" t="s">
        <v>162</v>
      </c>
      <c r="DH286" t="s">
        <v>163</v>
      </c>
      <c r="DI286" t="s">
        <v>163</v>
      </c>
      <c r="DJ286" t="s">
        <v>163</v>
      </c>
      <c r="DK286">
        <v>768761.30374843196</v>
      </c>
      <c r="DL286" s="1">
        <v>43831</v>
      </c>
      <c r="DM286" t="s">
        <v>116</v>
      </c>
    </row>
    <row r="287" spans="1:117" ht="150" x14ac:dyDescent="0.25">
      <c r="A287" t="s">
        <v>116</v>
      </c>
      <c r="B287" t="s">
        <v>219</v>
      </c>
      <c r="C287" t="s">
        <v>220</v>
      </c>
      <c r="D287" t="s">
        <v>174</v>
      </c>
      <c r="E287" t="s">
        <v>175</v>
      </c>
      <c r="F287" t="s">
        <v>221</v>
      </c>
      <c r="G287" t="s">
        <v>122</v>
      </c>
      <c r="H287" s="1">
        <v>44398</v>
      </c>
      <c r="I287" s="1">
        <v>44055</v>
      </c>
      <c r="J287" s="1">
        <v>44398</v>
      </c>
      <c r="K287">
        <v>2020</v>
      </c>
      <c r="L287" s="1">
        <v>44032</v>
      </c>
      <c r="M287" t="s">
        <v>172</v>
      </c>
      <c r="N287" t="s">
        <v>375</v>
      </c>
      <c r="O287">
        <v>9700</v>
      </c>
      <c r="P287">
        <v>9700</v>
      </c>
      <c r="Q287">
        <v>0</v>
      </c>
      <c r="R287" t="s">
        <v>376</v>
      </c>
      <c r="S287" t="s">
        <v>116</v>
      </c>
      <c r="T287" t="s">
        <v>116</v>
      </c>
      <c r="U287" t="s">
        <v>116</v>
      </c>
      <c r="Y287">
        <v>1700</v>
      </c>
      <c r="Z287">
        <v>9700</v>
      </c>
      <c r="AA287" t="s">
        <v>125</v>
      </c>
      <c r="AB287" t="s">
        <v>377</v>
      </c>
      <c r="AC287" t="s">
        <v>378</v>
      </c>
      <c r="AD287" t="s">
        <v>128</v>
      </c>
      <c r="AE287" t="s">
        <v>379</v>
      </c>
      <c r="AF287" t="s">
        <v>380</v>
      </c>
      <c r="AG287" t="s">
        <v>379</v>
      </c>
      <c r="AH287" t="s">
        <v>381</v>
      </c>
      <c r="AI287" t="s">
        <v>116</v>
      </c>
      <c r="AJ287" t="s">
        <v>382</v>
      </c>
      <c r="AK287" t="s">
        <v>383</v>
      </c>
      <c r="AL287" t="s">
        <v>384</v>
      </c>
      <c r="AS287" t="s">
        <v>116</v>
      </c>
      <c r="AT287" t="s">
        <v>116</v>
      </c>
      <c r="AU287" t="s">
        <v>116</v>
      </c>
      <c r="AV287">
        <v>1700</v>
      </c>
      <c r="AW287" t="s">
        <v>385</v>
      </c>
      <c r="AX287">
        <v>9700</v>
      </c>
      <c r="AY287" t="s">
        <v>125</v>
      </c>
      <c r="AZ287" t="s">
        <v>377</v>
      </c>
      <c r="BA287" t="s">
        <v>378</v>
      </c>
      <c r="BB287">
        <v>94551727111</v>
      </c>
      <c r="BC287">
        <v>2</v>
      </c>
      <c r="BD287">
        <v>324077001</v>
      </c>
      <c r="BE287" t="s">
        <v>386</v>
      </c>
      <c r="BF287" t="s">
        <v>142</v>
      </c>
      <c r="BG287" t="s">
        <v>143</v>
      </c>
      <c r="BH287">
        <v>5</v>
      </c>
      <c r="BI287" t="s">
        <v>387</v>
      </c>
      <c r="BJ287" t="s">
        <v>116</v>
      </c>
      <c r="BK287" t="s">
        <v>386</v>
      </c>
      <c r="BL287" t="s">
        <v>388</v>
      </c>
      <c r="BM287" s="3" t="s">
        <v>398</v>
      </c>
      <c r="BN287">
        <v>6115</v>
      </c>
      <c r="BO287" t="s">
        <v>390</v>
      </c>
      <c r="BP287" s="1">
        <v>44215</v>
      </c>
      <c r="BQ287" t="s">
        <v>391</v>
      </c>
      <c r="BS287" t="s">
        <v>149</v>
      </c>
      <c r="BU287" t="s">
        <v>150</v>
      </c>
      <c r="BV287" t="s">
        <v>390</v>
      </c>
      <c r="BW287" s="1">
        <v>44215</v>
      </c>
      <c r="BX287" t="s">
        <v>390</v>
      </c>
      <c r="BY287" s="1">
        <v>44215</v>
      </c>
      <c r="BZ287" t="s">
        <v>151</v>
      </c>
      <c r="CA287" t="s">
        <v>152</v>
      </c>
      <c r="CB287">
        <v>64022</v>
      </c>
      <c r="CD287" t="s">
        <v>142</v>
      </c>
      <c r="CF287" t="s">
        <v>392</v>
      </c>
      <c r="CG287" t="s">
        <v>392</v>
      </c>
      <c r="CH287" t="s">
        <v>116</v>
      </c>
      <c r="CI287" t="s">
        <v>393</v>
      </c>
      <c r="CJ287" t="s">
        <v>116</v>
      </c>
      <c r="CK287" t="s">
        <v>393</v>
      </c>
      <c r="CL287" t="s">
        <v>394</v>
      </c>
      <c r="CM287" t="s">
        <v>143</v>
      </c>
      <c r="CN287" t="s">
        <v>395</v>
      </c>
      <c r="CP287" t="s">
        <v>116</v>
      </c>
      <c r="CQ287" t="s">
        <v>396</v>
      </c>
      <c r="CR287">
        <v>77242600</v>
      </c>
      <c r="CS287">
        <v>4</v>
      </c>
      <c r="CT287">
        <v>7327478277</v>
      </c>
      <c r="CU287" s="2">
        <v>0</v>
      </c>
      <c r="CV287" s="2">
        <v>0</v>
      </c>
      <c r="CW287">
        <v>0</v>
      </c>
      <c r="CX287" s="2">
        <v>0</v>
      </c>
      <c r="CY287">
        <v>1</v>
      </c>
      <c r="CZ287">
        <v>1</v>
      </c>
      <c r="DA287" t="s">
        <v>385</v>
      </c>
      <c r="DB287" t="s">
        <v>159</v>
      </c>
      <c r="DC287" t="s">
        <v>397</v>
      </c>
      <c r="DD287" t="s">
        <v>397</v>
      </c>
      <c r="DE287" t="s">
        <v>397</v>
      </c>
      <c r="DF287" t="s">
        <v>161</v>
      </c>
      <c r="DG287" t="s">
        <v>162</v>
      </c>
      <c r="DH287" t="s">
        <v>163</v>
      </c>
      <c r="DI287" t="s">
        <v>163</v>
      </c>
      <c r="DJ287" t="s">
        <v>163</v>
      </c>
      <c r="DK287">
        <v>0</v>
      </c>
      <c r="DL287" s="1">
        <v>43831</v>
      </c>
      <c r="DM287" t="s">
        <v>116</v>
      </c>
    </row>
    <row r="288" spans="1:117" ht="150" x14ac:dyDescent="0.25">
      <c r="A288" t="s">
        <v>116</v>
      </c>
      <c r="B288" t="s">
        <v>219</v>
      </c>
      <c r="C288" t="s">
        <v>220</v>
      </c>
      <c r="D288" t="s">
        <v>174</v>
      </c>
      <c r="E288" t="s">
        <v>175</v>
      </c>
      <c r="F288" t="s">
        <v>221</v>
      </c>
      <c r="G288" t="s">
        <v>122</v>
      </c>
      <c r="H288" s="1">
        <v>44398</v>
      </c>
      <c r="I288" s="1">
        <v>44148</v>
      </c>
      <c r="J288" s="1">
        <v>44398</v>
      </c>
      <c r="K288">
        <v>2021</v>
      </c>
      <c r="L288" s="1">
        <v>44032</v>
      </c>
      <c r="M288" t="s">
        <v>123</v>
      </c>
      <c r="N288" t="s">
        <v>375</v>
      </c>
      <c r="O288">
        <v>9700</v>
      </c>
      <c r="P288">
        <v>9700</v>
      </c>
      <c r="Q288">
        <v>0</v>
      </c>
      <c r="R288" t="s">
        <v>376</v>
      </c>
      <c r="S288" t="s">
        <v>116</v>
      </c>
      <c r="T288" t="s">
        <v>116</v>
      </c>
      <c r="U288" t="s">
        <v>116</v>
      </c>
      <c r="Y288">
        <v>1700</v>
      </c>
      <c r="Z288">
        <v>9700</v>
      </c>
      <c r="AA288" t="s">
        <v>125</v>
      </c>
      <c r="AB288" t="s">
        <v>377</v>
      </c>
      <c r="AC288" t="s">
        <v>378</v>
      </c>
      <c r="AD288" t="s">
        <v>128</v>
      </c>
      <c r="AE288" t="s">
        <v>379</v>
      </c>
      <c r="AF288" t="s">
        <v>380</v>
      </c>
      <c r="AG288" t="s">
        <v>379</v>
      </c>
      <c r="AH288" t="s">
        <v>381</v>
      </c>
      <c r="AI288" t="s">
        <v>116</v>
      </c>
      <c r="AJ288" t="s">
        <v>382</v>
      </c>
      <c r="AK288" t="s">
        <v>383</v>
      </c>
      <c r="AL288" t="s">
        <v>384</v>
      </c>
      <c r="AS288" t="s">
        <v>116</v>
      </c>
      <c r="AT288" t="s">
        <v>116</v>
      </c>
      <c r="AU288" t="s">
        <v>116</v>
      </c>
      <c r="AV288">
        <v>1700</v>
      </c>
      <c r="AW288" t="s">
        <v>385</v>
      </c>
      <c r="AX288">
        <v>9700</v>
      </c>
      <c r="AY288" t="s">
        <v>125</v>
      </c>
      <c r="AZ288" t="s">
        <v>377</v>
      </c>
      <c r="BA288" t="s">
        <v>378</v>
      </c>
      <c r="BB288">
        <v>94552482111</v>
      </c>
      <c r="BC288">
        <v>2</v>
      </c>
      <c r="BD288">
        <v>324077001</v>
      </c>
      <c r="BE288" t="s">
        <v>386</v>
      </c>
      <c r="BF288" t="s">
        <v>142</v>
      </c>
      <c r="BG288" t="s">
        <v>143</v>
      </c>
      <c r="BH288">
        <v>5</v>
      </c>
      <c r="BI288" t="s">
        <v>387</v>
      </c>
      <c r="BJ288" t="s">
        <v>116</v>
      </c>
      <c r="BK288" t="s">
        <v>386</v>
      </c>
      <c r="BL288" t="s">
        <v>388</v>
      </c>
      <c r="BM288" s="3" t="s">
        <v>398</v>
      </c>
      <c r="BN288">
        <v>6115</v>
      </c>
      <c r="BO288" t="s">
        <v>390</v>
      </c>
      <c r="BP288" s="1">
        <v>44215</v>
      </c>
      <c r="BQ288" t="s">
        <v>391</v>
      </c>
      <c r="BS288" t="s">
        <v>149</v>
      </c>
      <c r="BU288" t="s">
        <v>150</v>
      </c>
      <c r="BV288" t="s">
        <v>390</v>
      </c>
      <c r="BW288" s="1">
        <v>44215</v>
      </c>
      <c r="BX288" t="s">
        <v>390</v>
      </c>
      <c r="BY288" s="1">
        <v>44215</v>
      </c>
      <c r="BZ288" t="s">
        <v>151</v>
      </c>
      <c r="CA288" t="s">
        <v>152</v>
      </c>
      <c r="CB288">
        <v>64022</v>
      </c>
      <c r="CD288" t="s">
        <v>142</v>
      </c>
      <c r="CF288" t="s">
        <v>392</v>
      </c>
      <c r="CG288" t="s">
        <v>392</v>
      </c>
      <c r="CH288" t="s">
        <v>116</v>
      </c>
      <c r="CI288" t="s">
        <v>393</v>
      </c>
      <c r="CJ288" t="s">
        <v>116</v>
      </c>
      <c r="CK288" t="s">
        <v>393</v>
      </c>
      <c r="CL288" t="s">
        <v>394</v>
      </c>
      <c r="CM288" t="s">
        <v>143</v>
      </c>
      <c r="CN288" t="s">
        <v>395</v>
      </c>
      <c r="CP288" t="s">
        <v>116</v>
      </c>
      <c r="CQ288" t="s">
        <v>396</v>
      </c>
      <c r="CR288">
        <v>77242600</v>
      </c>
      <c r="CS288">
        <v>4</v>
      </c>
      <c r="CT288">
        <v>7327478277</v>
      </c>
      <c r="CU288" s="2">
        <v>0</v>
      </c>
      <c r="CV288" s="2">
        <v>0</v>
      </c>
      <c r="CW288">
        <v>0</v>
      </c>
      <c r="CX288" s="2">
        <v>0</v>
      </c>
      <c r="CY288">
        <v>1</v>
      </c>
      <c r="CZ288">
        <v>1</v>
      </c>
      <c r="DA288" t="s">
        <v>385</v>
      </c>
      <c r="DB288" t="s">
        <v>159</v>
      </c>
      <c r="DC288" t="s">
        <v>397</v>
      </c>
      <c r="DD288" t="s">
        <v>397</v>
      </c>
      <c r="DE288" t="s">
        <v>397</v>
      </c>
      <c r="DF288" t="s">
        <v>161</v>
      </c>
      <c r="DG288" t="s">
        <v>162</v>
      </c>
      <c r="DH288" t="s">
        <v>163</v>
      </c>
      <c r="DI288" t="s">
        <v>163</v>
      </c>
      <c r="DJ288" t="s">
        <v>163</v>
      </c>
      <c r="DK288">
        <v>0</v>
      </c>
      <c r="DL288" s="1">
        <v>44197</v>
      </c>
      <c r="DM288" t="s">
        <v>116</v>
      </c>
    </row>
    <row r="289" spans="1:117" ht="150" x14ac:dyDescent="0.25">
      <c r="A289" t="s">
        <v>116</v>
      </c>
      <c r="B289" t="s">
        <v>219</v>
      </c>
      <c r="C289" t="s">
        <v>220</v>
      </c>
      <c r="D289" t="s">
        <v>174</v>
      </c>
      <c r="E289" t="s">
        <v>175</v>
      </c>
      <c r="F289" t="s">
        <v>221</v>
      </c>
      <c r="G289" t="s">
        <v>122</v>
      </c>
      <c r="H289" s="1">
        <v>44398</v>
      </c>
      <c r="I289" s="1">
        <v>44152</v>
      </c>
      <c r="J289" s="1">
        <v>44398</v>
      </c>
      <c r="K289">
        <v>2021</v>
      </c>
      <c r="L289" s="1">
        <v>44032</v>
      </c>
      <c r="M289" t="s">
        <v>164</v>
      </c>
      <c r="N289" t="s">
        <v>375</v>
      </c>
      <c r="O289">
        <v>9700</v>
      </c>
      <c r="P289">
        <v>9700</v>
      </c>
      <c r="Q289">
        <v>0</v>
      </c>
      <c r="R289" t="s">
        <v>376</v>
      </c>
      <c r="S289" t="s">
        <v>116</v>
      </c>
      <c r="T289" t="s">
        <v>116</v>
      </c>
      <c r="U289" t="s">
        <v>116</v>
      </c>
      <c r="Y289">
        <v>1700</v>
      </c>
      <c r="Z289">
        <v>9700</v>
      </c>
      <c r="AA289" t="s">
        <v>125</v>
      </c>
      <c r="AB289" t="s">
        <v>377</v>
      </c>
      <c r="AC289" t="s">
        <v>378</v>
      </c>
      <c r="AD289" t="s">
        <v>128</v>
      </c>
      <c r="AE289" t="s">
        <v>379</v>
      </c>
      <c r="AF289" t="s">
        <v>380</v>
      </c>
      <c r="AG289" t="s">
        <v>379</v>
      </c>
      <c r="AH289" t="s">
        <v>381</v>
      </c>
      <c r="AI289" t="s">
        <v>116</v>
      </c>
      <c r="AJ289" t="s">
        <v>382</v>
      </c>
      <c r="AK289" t="s">
        <v>383</v>
      </c>
      <c r="AL289" t="s">
        <v>384</v>
      </c>
      <c r="AS289" t="s">
        <v>116</v>
      </c>
      <c r="AT289" t="s">
        <v>116</v>
      </c>
      <c r="AU289" t="s">
        <v>116</v>
      </c>
      <c r="AV289">
        <v>1700</v>
      </c>
      <c r="AW289" t="s">
        <v>385</v>
      </c>
      <c r="AX289">
        <v>9700</v>
      </c>
      <c r="AY289" t="s">
        <v>125</v>
      </c>
      <c r="AZ289" t="s">
        <v>377</v>
      </c>
      <c r="BA289" t="s">
        <v>378</v>
      </c>
      <c r="BB289">
        <v>94552825111</v>
      </c>
      <c r="BC289">
        <v>2</v>
      </c>
      <c r="BD289">
        <v>324077001</v>
      </c>
      <c r="BE289" t="s">
        <v>386</v>
      </c>
      <c r="BF289" t="s">
        <v>142</v>
      </c>
      <c r="BG289" t="s">
        <v>143</v>
      </c>
      <c r="BH289">
        <v>5</v>
      </c>
      <c r="BI289" t="s">
        <v>387</v>
      </c>
      <c r="BJ289" t="s">
        <v>116</v>
      </c>
      <c r="BK289" t="s">
        <v>386</v>
      </c>
      <c r="BL289" t="s">
        <v>388</v>
      </c>
      <c r="BM289" s="3" t="s">
        <v>398</v>
      </c>
      <c r="BN289">
        <v>6115</v>
      </c>
      <c r="BO289" t="s">
        <v>390</v>
      </c>
      <c r="BP289" s="1">
        <v>44215</v>
      </c>
      <c r="BQ289" t="s">
        <v>391</v>
      </c>
      <c r="BS289" t="s">
        <v>149</v>
      </c>
      <c r="BU289" t="s">
        <v>150</v>
      </c>
      <c r="BV289" t="s">
        <v>390</v>
      </c>
      <c r="BW289" s="1">
        <v>44215</v>
      </c>
      <c r="BX289" t="s">
        <v>390</v>
      </c>
      <c r="BY289" s="1">
        <v>44215</v>
      </c>
      <c r="BZ289" t="s">
        <v>151</v>
      </c>
      <c r="CA289" t="s">
        <v>152</v>
      </c>
      <c r="CB289">
        <v>64022</v>
      </c>
      <c r="CD289" t="s">
        <v>142</v>
      </c>
      <c r="CF289" t="s">
        <v>392</v>
      </c>
      <c r="CG289" t="s">
        <v>392</v>
      </c>
      <c r="CH289" t="s">
        <v>116</v>
      </c>
      <c r="CI289" t="s">
        <v>393</v>
      </c>
      <c r="CJ289" t="s">
        <v>116</v>
      </c>
      <c r="CK289" t="s">
        <v>393</v>
      </c>
      <c r="CL289" t="s">
        <v>394</v>
      </c>
      <c r="CM289" t="s">
        <v>143</v>
      </c>
      <c r="CN289" t="s">
        <v>395</v>
      </c>
      <c r="CP289" t="s">
        <v>116</v>
      </c>
      <c r="CQ289" t="s">
        <v>396</v>
      </c>
      <c r="CR289">
        <v>77242600</v>
      </c>
      <c r="CS289">
        <v>4</v>
      </c>
      <c r="CT289">
        <v>7327478277</v>
      </c>
      <c r="CU289" s="2">
        <v>0</v>
      </c>
      <c r="CV289" s="2">
        <v>0</v>
      </c>
      <c r="CW289">
        <v>0</v>
      </c>
      <c r="CX289" s="2">
        <v>0</v>
      </c>
      <c r="CY289">
        <v>1</v>
      </c>
      <c r="CZ289">
        <v>1</v>
      </c>
      <c r="DA289" t="s">
        <v>385</v>
      </c>
      <c r="DB289" t="s">
        <v>159</v>
      </c>
      <c r="DC289" t="s">
        <v>397</v>
      </c>
      <c r="DD289" t="s">
        <v>397</v>
      </c>
      <c r="DE289" t="s">
        <v>397</v>
      </c>
      <c r="DF289" t="s">
        <v>161</v>
      </c>
      <c r="DG289" t="s">
        <v>162</v>
      </c>
      <c r="DH289" t="s">
        <v>163</v>
      </c>
      <c r="DI289" t="s">
        <v>163</v>
      </c>
      <c r="DJ289" t="s">
        <v>163</v>
      </c>
      <c r="DK289">
        <v>0</v>
      </c>
      <c r="DL289" s="1">
        <v>44197</v>
      </c>
      <c r="DM289" t="s">
        <v>116</v>
      </c>
    </row>
    <row r="290" spans="1:117" ht="150" x14ac:dyDescent="0.25">
      <c r="A290" t="s">
        <v>116</v>
      </c>
      <c r="B290" t="s">
        <v>219</v>
      </c>
      <c r="C290" t="s">
        <v>220</v>
      </c>
      <c r="D290" t="s">
        <v>174</v>
      </c>
      <c r="E290" t="s">
        <v>175</v>
      </c>
      <c r="F290" t="s">
        <v>221</v>
      </c>
      <c r="G290" t="s">
        <v>122</v>
      </c>
      <c r="H290" s="1">
        <v>44398</v>
      </c>
      <c r="I290" s="1">
        <v>44153</v>
      </c>
      <c r="J290" s="1">
        <v>44398</v>
      </c>
      <c r="K290">
        <v>2021</v>
      </c>
      <c r="L290" s="1">
        <v>44032</v>
      </c>
      <c r="M290" t="s">
        <v>208</v>
      </c>
      <c r="N290" t="s">
        <v>375</v>
      </c>
      <c r="O290">
        <v>9700</v>
      </c>
      <c r="P290">
        <v>9700</v>
      </c>
      <c r="Q290">
        <v>0</v>
      </c>
      <c r="R290" t="s">
        <v>376</v>
      </c>
      <c r="S290" t="s">
        <v>116</v>
      </c>
      <c r="T290" t="s">
        <v>116</v>
      </c>
      <c r="U290" t="s">
        <v>116</v>
      </c>
      <c r="Y290">
        <v>1700</v>
      </c>
      <c r="Z290">
        <v>9700</v>
      </c>
      <c r="AA290" t="s">
        <v>125</v>
      </c>
      <c r="AB290" t="s">
        <v>377</v>
      </c>
      <c r="AC290" t="s">
        <v>378</v>
      </c>
      <c r="AD290" t="s">
        <v>128</v>
      </c>
      <c r="AE290" t="s">
        <v>379</v>
      </c>
      <c r="AF290" t="s">
        <v>380</v>
      </c>
      <c r="AG290" t="s">
        <v>379</v>
      </c>
      <c r="AH290" t="s">
        <v>381</v>
      </c>
      <c r="AI290" t="s">
        <v>116</v>
      </c>
      <c r="AJ290" t="s">
        <v>382</v>
      </c>
      <c r="AK290" t="s">
        <v>383</v>
      </c>
      <c r="AL290" t="s">
        <v>384</v>
      </c>
      <c r="AS290" t="s">
        <v>116</v>
      </c>
      <c r="AT290" t="s">
        <v>116</v>
      </c>
      <c r="AU290" t="s">
        <v>116</v>
      </c>
      <c r="AV290">
        <v>1700</v>
      </c>
      <c r="AW290" t="s">
        <v>385</v>
      </c>
      <c r="AX290">
        <v>9700</v>
      </c>
      <c r="AY290" t="s">
        <v>125</v>
      </c>
      <c r="AZ290" t="s">
        <v>377</v>
      </c>
      <c r="BA290" t="s">
        <v>378</v>
      </c>
      <c r="BB290">
        <v>94553074111</v>
      </c>
      <c r="BC290">
        <v>2</v>
      </c>
      <c r="BD290">
        <v>324077001</v>
      </c>
      <c r="BE290" t="s">
        <v>386</v>
      </c>
      <c r="BF290" t="s">
        <v>142</v>
      </c>
      <c r="BG290" t="s">
        <v>143</v>
      </c>
      <c r="BH290">
        <v>5</v>
      </c>
      <c r="BI290" t="s">
        <v>387</v>
      </c>
      <c r="BJ290" t="s">
        <v>116</v>
      </c>
      <c r="BK290" t="s">
        <v>386</v>
      </c>
      <c r="BL290" t="s">
        <v>388</v>
      </c>
      <c r="BM290" s="3" t="s">
        <v>398</v>
      </c>
      <c r="BN290">
        <v>6115</v>
      </c>
      <c r="BO290" t="s">
        <v>390</v>
      </c>
      <c r="BP290" s="1">
        <v>44215</v>
      </c>
      <c r="BQ290" t="s">
        <v>391</v>
      </c>
      <c r="BS290" t="s">
        <v>149</v>
      </c>
      <c r="BU290" t="s">
        <v>150</v>
      </c>
      <c r="BV290" t="s">
        <v>390</v>
      </c>
      <c r="BW290" s="1">
        <v>44215</v>
      </c>
      <c r="BX290" t="s">
        <v>390</v>
      </c>
      <c r="BY290" s="1">
        <v>44215</v>
      </c>
      <c r="BZ290" t="s">
        <v>151</v>
      </c>
      <c r="CA290" t="s">
        <v>152</v>
      </c>
      <c r="CB290">
        <v>64022</v>
      </c>
      <c r="CD290" t="s">
        <v>142</v>
      </c>
      <c r="CF290" t="s">
        <v>392</v>
      </c>
      <c r="CG290" t="s">
        <v>392</v>
      </c>
      <c r="CH290" t="s">
        <v>116</v>
      </c>
      <c r="CI290" t="s">
        <v>393</v>
      </c>
      <c r="CJ290" t="s">
        <v>116</v>
      </c>
      <c r="CK290" t="s">
        <v>393</v>
      </c>
      <c r="CL290" t="s">
        <v>394</v>
      </c>
      <c r="CM290" t="s">
        <v>143</v>
      </c>
      <c r="CN290" t="s">
        <v>395</v>
      </c>
      <c r="CP290" t="s">
        <v>116</v>
      </c>
      <c r="CQ290" t="s">
        <v>396</v>
      </c>
      <c r="CR290">
        <v>77242600</v>
      </c>
      <c r="CS290">
        <v>4</v>
      </c>
      <c r="CT290">
        <v>7327478277</v>
      </c>
      <c r="CU290" s="2">
        <v>0</v>
      </c>
      <c r="CV290" s="2">
        <v>0</v>
      </c>
      <c r="CW290">
        <v>0</v>
      </c>
      <c r="CX290" s="2">
        <v>0</v>
      </c>
      <c r="CY290">
        <v>1</v>
      </c>
      <c r="CZ290">
        <v>1</v>
      </c>
      <c r="DA290" t="s">
        <v>385</v>
      </c>
      <c r="DB290" t="s">
        <v>159</v>
      </c>
      <c r="DC290" t="s">
        <v>397</v>
      </c>
      <c r="DD290" t="s">
        <v>397</v>
      </c>
      <c r="DE290" t="s">
        <v>397</v>
      </c>
      <c r="DF290" t="s">
        <v>161</v>
      </c>
      <c r="DG290" t="s">
        <v>162</v>
      </c>
      <c r="DH290" t="s">
        <v>163</v>
      </c>
      <c r="DI290" t="s">
        <v>163</v>
      </c>
      <c r="DJ290" t="s">
        <v>163</v>
      </c>
      <c r="DK290">
        <v>0</v>
      </c>
      <c r="DL290" s="1">
        <v>44197</v>
      </c>
      <c r="DM290" t="s">
        <v>116</v>
      </c>
    </row>
    <row r="291" spans="1:117" x14ac:dyDescent="0.25">
      <c r="A291" t="s">
        <v>116</v>
      </c>
      <c r="B291" t="s">
        <v>219</v>
      </c>
      <c r="C291" t="s">
        <v>220</v>
      </c>
      <c r="D291" t="s">
        <v>174</v>
      </c>
      <c r="E291" t="s">
        <v>175</v>
      </c>
      <c r="F291" t="s">
        <v>221</v>
      </c>
      <c r="G291" t="s">
        <v>122</v>
      </c>
      <c r="H291" s="1">
        <v>44398</v>
      </c>
      <c r="I291" s="1">
        <v>44351</v>
      </c>
      <c r="J291" s="1">
        <v>44398</v>
      </c>
      <c r="K291">
        <v>2021</v>
      </c>
      <c r="L291" s="1">
        <v>44032</v>
      </c>
      <c r="M291" t="s">
        <v>249</v>
      </c>
      <c r="N291" t="s">
        <v>375</v>
      </c>
      <c r="O291">
        <v>9700</v>
      </c>
      <c r="P291">
        <v>9700</v>
      </c>
      <c r="Q291">
        <v>0</v>
      </c>
      <c r="R291" t="s">
        <v>376</v>
      </c>
      <c r="S291" t="s">
        <v>116</v>
      </c>
      <c r="T291" t="s">
        <v>116</v>
      </c>
      <c r="U291" t="s">
        <v>116</v>
      </c>
      <c r="Y291">
        <v>1700</v>
      </c>
      <c r="Z291">
        <v>9700</v>
      </c>
      <c r="AA291" t="s">
        <v>125</v>
      </c>
      <c r="AB291" t="s">
        <v>377</v>
      </c>
      <c r="AC291" t="s">
        <v>378</v>
      </c>
      <c r="AD291" t="s">
        <v>128</v>
      </c>
      <c r="AE291" t="s">
        <v>379</v>
      </c>
      <c r="AF291" t="s">
        <v>380</v>
      </c>
      <c r="AG291" t="s">
        <v>379</v>
      </c>
      <c r="AH291" t="s">
        <v>381</v>
      </c>
      <c r="AI291" t="s">
        <v>116</v>
      </c>
      <c r="AJ291" t="s">
        <v>382</v>
      </c>
      <c r="AK291" t="s">
        <v>383</v>
      </c>
      <c r="AL291" t="s">
        <v>384</v>
      </c>
      <c r="AS291" t="s">
        <v>116</v>
      </c>
      <c r="AT291" t="s">
        <v>116</v>
      </c>
      <c r="AU291" t="s">
        <v>116</v>
      </c>
      <c r="AV291">
        <v>1700</v>
      </c>
      <c r="AW291" t="s">
        <v>385</v>
      </c>
      <c r="AX291">
        <v>9700</v>
      </c>
      <c r="AY291" t="s">
        <v>125</v>
      </c>
      <c r="AZ291" t="s">
        <v>377</v>
      </c>
      <c r="BA291" t="s">
        <v>378</v>
      </c>
      <c r="BB291">
        <v>98393560111</v>
      </c>
      <c r="BC291">
        <v>2</v>
      </c>
      <c r="BD291">
        <v>324077001</v>
      </c>
      <c r="BE291" t="s">
        <v>386</v>
      </c>
      <c r="BF291" t="s">
        <v>142</v>
      </c>
      <c r="BG291" t="s">
        <v>143</v>
      </c>
      <c r="BH291">
        <v>5</v>
      </c>
      <c r="BI291" t="s">
        <v>387</v>
      </c>
      <c r="BJ291" t="s">
        <v>116</v>
      </c>
      <c r="BK291" t="s">
        <v>386</v>
      </c>
      <c r="BL291" t="s">
        <v>388</v>
      </c>
      <c r="BM291" t="s">
        <v>399</v>
      </c>
      <c r="BN291">
        <v>6115</v>
      </c>
      <c r="BO291" t="s">
        <v>390</v>
      </c>
      <c r="BP291" s="1">
        <v>44412</v>
      </c>
      <c r="BQ291" t="s">
        <v>391</v>
      </c>
      <c r="BS291" t="s">
        <v>149</v>
      </c>
      <c r="BU291" t="s">
        <v>150</v>
      </c>
      <c r="BV291" t="s">
        <v>390</v>
      </c>
      <c r="BW291" s="1">
        <v>44412</v>
      </c>
      <c r="BX291" t="s">
        <v>390</v>
      </c>
      <c r="BY291" s="1">
        <v>44412</v>
      </c>
      <c r="BZ291" t="s">
        <v>192</v>
      </c>
      <c r="CA291" t="s">
        <v>193</v>
      </c>
      <c r="CB291">
        <v>64022</v>
      </c>
      <c r="CD291" t="s">
        <v>142</v>
      </c>
      <c r="CF291" t="s">
        <v>392</v>
      </c>
      <c r="CG291" t="s">
        <v>392</v>
      </c>
      <c r="CH291" t="s">
        <v>116</v>
      </c>
      <c r="CI291" t="s">
        <v>393</v>
      </c>
      <c r="CJ291" t="s">
        <v>116</v>
      </c>
      <c r="CK291" t="s">
        <v>393</v>
      </c>
      <c r="CL291" t="s">
        <v>394</v>
      </c>
      <c r="CM291" t="s">
        <v>143</v>
      </c>
      <c r="CN291" t="s">
        <v>395</v>
      </c>
      <c r="CP291" t="s">
        <v>116</v>
      </c>
      <c r="CQ291" t="s">
        <v>396</v>
      </c>
      <c r="CR291">
        <v>77242600</v>
      </c>
      <c r="CS291">
        <v>4</v>
      </c>
      <c r="CT291">
        <v>7327478277</v>
      </c>
      <c r="CU291" s="2">
        <v>0</v>
      </c>
      <c r="CV291" s="2">
        <v>0</v>
      </c>
      <c r="CW291">
        <v>0</v>
      </c>
      <c r="CX291" s="2">
        <v>0</v>
      </c>
      <c r="CY291">
        <v>1</v>
      </c>
      <c r="CZ291">
        <v>1</v>
      </c>
      <c r="DA291" t="s">
        <v>385</v>
      </c>
      <c r="DB291" t="s">
        <v>159</v>
      </c>
      <c r="DC291" t="s">
        <v>397</v>
      </c>
      <c r="DD291" t="s">
        <v>397</v>
      </c>
      <c r="DE291" t="s">
        <v>397</v>
      </c>
      <c r="DF291" t="s">
        <v>161</v>
      </c>
      <c r="DG291" t="s">
        <v>162</v>
      </c>
      <c r="DH291" t="s">
        <v>163</v>
      </c>
      <c r="DI291" t="s">
        <v>163</v>
      </c>
      <c r="DJ291" t="s">
        <v>163</v>
      </c>
      <c r="DK291">
        <v>0</v>
      </c>
      <c r="DL291" s="1">
        <v>44197</v>
      </c>
      <c r="DM291" t="s">
        <v>116</v>
      </c>
    </row>
    <row r="292" spans="1:117" x14ac:dyDescent="0.25">
      <c r="A292" t="s">
        <v>116</v>
      </c>
      <c r="B292" t="s">
        <v>219</v>
      </c>
      <c r="C292" t="s">
        <v>220</v>
      </c>
      <c r="D292" t="s">
        <v>174</v>
      </c>
      <c r="E292" t="s">
        <v>175</v>
      </c>
      <c r="F292" t="s">
        <v>221</v>
      </c>
      <c r="G292" t="s">
        <v>122</v>
      </c>
      <c r="H292" s="1">
        <v>44405</v>
      </c>
      <c r="I292" s="1">
        <v>44095</v>
      </c>
      <c r="J292" s="1">
        <v>44648</v>
      </c>
      <c r="K292">
        <v>2020</v>
      </c>
      <c r="L292" s="1">
        <v>44102</v>
      </c>
      <c r="M292">
        <v>0</v>
      </c>
      <c r="N292" t="s">
        <v>1362</v>
      </c>
      <c r="O292">
        <v>9700</v>
      </c>
      <c r="P292" t="s">
        <v>116</v>
      </c>
      <c r="S292" t="s">
        <v>116</v>
      </c>
      <c r="T292" t="s">
        <v>116</v>
      </c>
      <c r="U292" t="s">
        <v>116</v>
      </c>
      <c r="Y292" t="s">
        <v>885</v>
      </c>
      <c r="Z292">
        <v>9700</v>
      </c>
      <c r="AA292" t="s">
        <v>125</v>
      </c>
      <c r="AB292" t="s">
        <v>886</v>
      </c>
      <c r="AC292" t="s">
        <v>887</v>
      </c>
      <c r="AD292" t="s">
        <v>128</v>
      </c>
      <c r="AH292" t="s">
        <v>888</v>
      </c>
      <c r="AI292" t="s">
        <v>116</v>
      </c>
      <c r="AS292" t="s">
        <v>116</v>
      </c>
      <c r="AT292" t="s">
        <v>116</v>
      </c>
      <c r="AU292" t="s">
        <v>116</v>
      </c>
      <c r="AV292" t="s">
        <v>885</v>
      </c>
      <c r="AW292" t="s">
        <v>900</v>
      </c>
      <c r="AX292">
        <v>9700</v>
      </c>
      <c r="AY292" t="s">
        <v>125</v>
      </c>
      <c r="AZ292" t="s">
        <v>886</v>
      </c>
      <c r="BA292" t="s">
        <v>887</v>
      </c>
      <c r="BB292">
        <v>92511665000</v>
      </c>
      <c r="BC292">
        <v>8</v>
      </c>
      <c r="BD292">
        <v>209105501</v>
      </c>
      <c r="BE292" t="s">
        <v>1363</v>
      </c>
      <c r="BF292" t="s">
        <v>142</v>
      </c>
      <c r="BG292" t="s">
        <v>143</v>
      </c>
      <c r="BH292">
        <v>31</v>
      </c>
      <c r="BI292" t="s">
        <v>1364</v>
      </c>
      <c r="BJ292" t="s">
        <v>116</v>
      </c>
      <c r="BK292" t="s">
        <v>1363</v>
      </c>
      <c r="BL292" t="s">
        <v>751</v>
      </c>
      <c r="BM292" t="s">
        <v>1365</v>
      </c>
      <c r="BN292" t="s">
        <v>1086</v>
      </c>
      <c r="BO292" t="s">
        <v>1270</v>
      </c>
      <c r="BP292" s="1">
        <v>44097</v>
      </c>
      <c r="BQ292" t="s">
        <v>346</v>
      </c>
      <c r="BS292" t="s">
        <v>149</v>
      </c>
      <c r="BU292" t="s">
        <v>150</v>
      </c>
      <c r="BV292" t="s">
        <v>1270</v>
      </c>
      <c r="BW292" s="1">
        <v>44097</v>
      </c>
      <c r="BX292" t="s">
        <v>1270</v>
      </c>
      <c r="BY292" s="1">
        <v>44097</v>
      </c>
      <c r="CB292" t="s">
        <v>1366</v>
      </c>
      <c r="CD292" t="s">
        <v>142</v>
      </c>
      <c r="CF292" t="s">
        <v>1367</v>
      </c>
      <c r="CG292" t="s">
        <v>1368</v>
      </c>
      <c r="CH292" t="s">
        <v>116</v>
      </c>
      <c r="CI292" t="s">
        <v>1369</v>
      </c>
      <c r="CJ292" t="s">
        <v>116</v>
      </c>
      <c r="CK292" t="s">
        <v>1369</v>
      </c>
      <c r="CL292" t="s">
        <v>1363</v>
      </c>
      <c r="CM292" t="s">
        <v>143</v>
      </c>
      <c r="CN292" t="s">
        <v>1370</v>
      </c>
      <c r="CP292" t="s">
        <v>116</v>
      </c>
      <c r="CQ292" t="s">
        <v>1371</v>
      </c>
      <c r="CR292">
        <v>209105501</v>
      </c>
      <c r="CS292">
        <v>8</v>
      </c>
      <c r="CT292">
        <v>7035095196</v>
      </c>
      <c r="CU292" s="2">
        <v>998329</v>
      </c>
      <c r="CV292" s="2">
        <v>555029</v>
      </c>
      <c r="CW292">
        <v>555029</v>
      </c>
      <c r="CX292" s="2">
        <v>0</v>
      </c>
      <c r="CY292">
        <v>1</v>
      </c>
      <c r="CZ292">
        <v>1</v>
      </c>
      <c r="DA292" t="s">
        <v>900</v>
      </c>
      <c r="DB292" t="s">
        <v>159</v>
      </c>
      <c r="DC292" t="s">
        <v>320</v>
      </c>
      <c r="DD292" t="s">
        <v>320</v>
      </c>
      <c r="DE292" t="s">
        <v>320</v>
      </c>
      <c r="DF292" t="s">
        <v>1094</v>
      </c>
      <c r="DG292" t="s">
        <v>605</v>
      </c>
      <c r="DH292" t="s">
        <v>605</v>
      </c>
      <c r="DI292" t="s">
        <v>1095</v>
      </c>
      <c r="DJ292" t="s">
        <v>605</v>
      </c>
      <c r="DK292">
        <v>569672.65374924999</v>
      </c>
      <c r="DL292" s="1">
        <v>43831</v>
      </c>
      <c r="DM292" t="b">
        <v>1</v>
      </c>
    </row>
    <row r="293" spans="1:117" x14ac:dyDescent="0.25">
      <c r="A293" t="s">
        <v>116</v>
      </c>
      <c r="B293" t="s">
        <v>219</v>
      </c>
      <c r="C293" t="s">
        <v>220</v>
      </c>
      <c r="D293" t="s">
        <v>174</v>
      </c>
      <c r="E293" t="s">
        <v>175</v>
      </c>
      <c r="F293" t="s">
        <v>221</v>
      </c>
      <c r="G293" t="s">
        <v>122</v>
      </c>
      <c r="H293" s="1">
        <v>44405</v>
      </c>
      <c r="I293" s="1">
        <v>44097</v>
      </c>
      <c r="J293" s="1">
        <v>44648</v>
      </c>
      <c r="K293">
        <v>2020</v>
      </c>
      <c r="L293" s="1">
        <v>44102</v>
      </c>
      <c r="M293">
        <v>0</v>
      </c>
      <c r="N293" t="s">
        <v>1372</v>
      </c>
      <c r="O293">
        <v>9700</v>
      </c>
      <c r="P293" t="s">
        <v>116</v>
      </c>
      <c r="S293" t="s">
        <v>116</v>
      </c>
      <c r="T293" t="s">
        <v>116</v>
      </c>
      <c r="U293" t="s">
        <v>116</v>
      </c>
      <c r="Y293" t="s">
        <v>885</v>
      </c>
      <c r="Z293">
        <v>9700</v>
      </c>
      <c r="AA293" t="s">
        <v>125</v>
      </c>
      <c r="AB293" t="s">
        <v>886</v>
      </c>
      <c r="AC293" t="s">
        <v>887</v>
      </c>
      <c r="AD293" t="s">
        <v>128</v>
      </c>
      <c r="AH293" t="s">
        <v>888</v>
      </c>
      <c r="AI293" t="s">
        <v>116</v>
      </c>
      <c r="AS293" t="s">
        <v>116</v>
      </c>
      <c r="AT293" t="s">
        <v>116</v>
      </c>
      <c r="AU293" t="s">
        <v>116</v>
      </c>
      <c r="AV293" t="s">
        <v>885</v>
      </c>
      <c r="AW293" t="s">
        <v>900</v>
      </c>
      <c r="AX293">
        <v>9700</v>
      </c>
      <c r="AY293" t="s">
        <v>125</v>
      </c>
      <c r="AZ293" t="s">
        <v>886</v>
      </c>
      <c r="BA293" t="s">
        <v>887</v>
      </c>
      <c r="BB293">
        <v>92511657000</v>
      </c>
      <c r="BC293">
        <v>5</v>
      </c>
      <c r="BD293">
        <v>207421001</v>
      </c>
      <c r="BE293" t="s">
        <v>1373</v>
      </c>
      <c r="BF293" t="s">
        <v>142</v>
      </c>
      <c r="BG293" t="s">
        <v>143</v>
      </c>
      <c r="BH293">
        <v>33</v>
      </c>
      <c r="BI293" t="s">
        <v>1374</v>
      </c>
      <c r="BJ293" t="s">
        <v>116</v>
      </c>
      <c r="BK293" t="s">
        <v>1373</v>
      </c>
      <c r="BL293" t="s">
        <v>751</v>
      </c>
      <c r="BM293" t="s">
        <v>1375</v>
      </c>
      <c r="BN293" t="s">
        <v>1086</v>
      </c>
      <c r="BO293" t="s">
        <v>1270</v>
      </c>
      <c r="BP293" s="1">
        <v>44097</v>
      </c>
      <c r="BQ293" t="s">
        <v>346</v>
      </c>
      <c r="BS293" t="s">
        <v>149</v>
      </c>
      <c r="BU293" t="s">
        <v>150</v>
      </c>
      <c r="BV293" t="s">
        <v>1270</v>
      </c>
      <c r="BW293" s="1">
        <v>44097</v>
      </c>
      <c r="BX293" t="s">
        <v>1270</v>
      </c>
      <c r="BY293" s="1">
        <v>44097</v>
      </c>
      <c r="CB293" t="s">
        <v>1376</v>
      </c>
      <c r="CF293" t="s">
        <v>1377</v>
      </c>
      <c r="CG293" t="s">
        <v>1378</v>
      </c>
      <c r="CH293" t="s">
        <v>116</v>
      </c>
      <c r="CI293" t="s">
        <v>1379</v>
      </c>
      <c r="CJ293" t="s">
        <v>116</v>
      </c>
      <c r="CK293" t="s">
        <v>1380</v>
      </c>
      <c r="CL293" t="s">
        <v>1373</v>
      </c>
      <c r="CM293" t="s">
        <v>143</v>
      </c>
      <c r="CN293" t="s">
        <v>1381</v>
      </c>
      <c r="CP293" t="s">
        <v>116</v>
      </c>
      <c r="CQ293" t="s">
        <v>1371</v>
      </c>
      <c r="CR293">
        <v>207420001</v>
      </c>
      <c r="CS293">
        <v>5</v>
      </c>
      <c r="CT293">
        <v>3014056269</v>
      </c>
      <c r="CU293" s="2">
        <v>970956</v>
      </c>
      <c r="CV293" s="2">
        <v>530035</v>
      </c>
      <c r="CW293">
        <v>530035</v>
      </c>
      <c r="CX293" s="2">
        <v>0</v>
      </c>
      <c r="CY293">
        <v>1</v>
      </c>
      <c r="CZ293">
        <v>1</v>
      </c>
      <c r="DA293" t="s">
        <v>900</v>
      </c>
      <c r="DB293" t="s">
        <v>159</v>
      </c>
      <c r="DC293" t="s">
        <v>320</v>
      </c>
      <c r="DD293" t="s">
        <v>320</v>
      </c>
      <c r="DE293" t="s">
        <v>320</v>
      </c>
      <c r="DF293" t="s">
        <v>1094</v>
      </c>
      <c r="DG293" t="s">
        <v>605</v>
      </c>
      <c r="DH293" t="s">
        <v>605</v>
      </c>
      <c r="DI293" t="s">
        <v>1095</v>
      </c>
      <c r="DJ293" t="s">
        <v>605</v>
      </c>
      <c r="DK293">
        <v>544019.22247303103</v>
      </c>
      <c r="DL293" s="1">
        <v>43831</v>
      </c>
      <c r="DM293" t="b">
        <v>1</v>
      </c>
    </row>
    <row r="294" spans="1:117" x14ac:dyDescent="0.25">
      <c r="A294" t="s">
        <v>116</v>
      </c>
      <c r="B294" t="s">
        <v>219</v>
      </c>
      <c r="C294" t="s">
        <v>220</v>
      </c>
      <c r="D294" t="s">
        <v>174</v>
      </c>
      <c r="E294" t="s">
        <v>175</v>
      </c>
      <c r="F294" t="s">
        <v>221</v>
      </c>
      <c r="G294" t="s">
        <v>122</v>
      </c>
      <c r="H294" s="1">
        <v>44405</v>
      </c>
      <c r="I294" s="1">
        <v>44102</v>
      </c>
      <c r="J294" s="1">
        <v>44648</v>
      </c>
      <c r="K294">
        <v>2020</v>
      </c>
      <c r="L294" s="1">
        <v>44102</v>
      </c>
      <c r="M294">
        <v>0</v>
      </c>
      <c r="N294" t="s">
        <v>1382</v>
      </c>
      <c r="O294">
        <v>9700</v>
      </c>
      <c r="P294" t="s">
        <v>116</v>
      </c>
      <c r="Q294">
        <v>0</v>
      </c>
      <c r="S294" t="s">
        <v>116</v>
      </c>
      <c r="T294" t="s">
        <v>116</v>
      </c>
      <c r="U294" t="s">
        <v>116</v>
      </c>
      <c r="Y294" t="s">
        <v>885</v>
      </c>
      <c r="Z294">
        <v>9700</v>
      </c>
      <c r="AA294" t="s">
        <v>125</v>
      </c>
      <c r="AB294" t="s">
        <v>886</v>
      </c>
      <c r="AC294" t="s">
        <v>887</v>
      </c>
      <c r="AD294" t="s">
        <v>128</v>
      </c>
      <c r="AH294" t="s">
        <v>888</v>
      </c>
      <c r="AI294" t="s">
        <v>116</v>
      </c>
      <c r="AS294" t="s">
        <v>116</v>
      </c>
      <c r="AT294" t="s">
        <v>116</v>
      </c>
      <c r="AU294" t="s">
        <v>116</v>
      </c>
      <c r="AV294" t="s">
        <v>885</v>
      </c>
      <c r="AW294" t="s">
        <v>900</v>
      </c>
      <c r="AX294">
        <v>9700</v>
      </c>
      <c r="AY294" t="s">
        <v>125</v>
      </c>
      <c r="AZ294" t="s">
        <v>886</v>
      </c>
      <c r="BA294" t="s">
        <v>887</v>
      </c>
      <c r="BB294">
        <v>92639796111</v>
      </c>
      <c r="BC294">
        <v>4</v>
      </c>
      <c r="BD294">
        <v>974031657</v>
      </c>
      <c r="BE294" t="s">
        <v>1383</v>
      </c>
      <c r="BF294" t="s">
        <v>142</v>
      </c>
      <c r="BG294" t="s">
        <v>143</v>
      </c>
      <c r="BH294">
        <v>39</v>
      </c>
      <c r="BI294" t="s">
        <v>1384</v>
      </c>
      <c r="BJ294" t="s">
        <v>116</v>
      </c>
      <c r="BK294" t="s">
        <v>1383</v>
      </c>
      <c r="BL294" t="s">
        <v>877</v>
      </c>
      <c r="BM294" t="s">
        <v>1385</v>
      </c>
      <c r="BN294" t="s">
        <v>1086</v>
      </c>
      <c r="BO294" t="s">
        <v>1270</v>
      </c>
      <c r="BP294" s="1">
        <v>44102</v>
      </c>
      <c r="BQ294" t="s">
        <v>148</v>
      </c>
      <c r="BS294" t="s">
        <v>149</v>
      </c>
      <c r="BU294" t="s">
        <v>150</v>
      </c>
      <c r="BV294" t="s">
        <v>1270</v>
      </c>
      <c r="BW294" s="1">
        <v>44102</v>
      </c>
      <c r="BX294" t="s">
        <v>1270</v>
      </c>
      <c r="BY294" s="1">
        <v>44102</v>
      </c>
      <c r="CB294" t="s">
        <v>1386</v>
      </c>
      <c r="CF294" t="s">
        <v>1387</v>
      </c>
      <c r="CG294" t="s">
        <v>1387</v>
      </c>
      <c r="CH294" t="s">
        <v>116</v>
      </c>
      <c r="CI294" t="s">
        <v>1388</v>
      </c>
      <c r="CJ294" t="s">
        <v>116</v>
      </c>
      <c r="CK294" t="s">
        <v>1389</v>
      </c>
      <c r="CL294" t="s">
        <v>1383</v>
      </c>
      <c r="CM294" t="s">
        <v>143</v>
      </c>
      <c r="CN294" t="s">
        <v>1390</v>
      </c>
      <c r="CP294" t="s">
        <v>116</v>
      </c>
      <c r="CQ294" t="s">
        <v>883</v>
      </c>
      <c r="CR294">
        <v>974031657</v>
      </c>
      <c r="CS294">
        <v>4</v>
      </c>
      <c r="CT294">
        <v>5413461116</v>
      </c>
      <c r="CU294" s="2">
        <v>765701</v>
      </c>
      <c r="CV294" s="2">
        <v>420093</v>
      </c>
      <c r="CW294">
        <v>420093</v>
      </c>
      <c r="CX294" s="2">
        <v>0</v>
      </c>
      <c r="CY294">
        <v>1</v>
      </c>
      <c r="CZ294">
        <v>1</v>
      </c>
      <c r="DA294" t="s">
        <v>900</v>
      </c>
      <c r="DB294" t="s">
        <v>159</v>
      </c>
      <c r="DC294" t="s">
        <v>320</v>
      </c>
      <c r="DD294" t="s">
        <v>320</v>
      </c>
      <c r="DE294" t="s">
        <v>320</v>
      </c>
      <c r="DF294" t="s">
        <v>1094</v>
      </c>
      <c r="DG294" t="s">
        <v>605</v>
      </c>
      <c r="DH294" t="s">
        <v>605</v>
      </c>
      <c r="DI294" t="s">
        <v>1095</v>
      </c>
      <c r="DJ294" t="s">
        <v>605</v>
      </c>
      <c r="DK294">
        <v>431176.55857889203</v>
      </c>
      <c r="DL294" s="1">
        <v>43831</v>
      </c>
      <c r="DM294" t="b">
        <v>1</v>
      </c>
    </row>
    <row r="295" spans="1:117" x14ac:dyDescent="0.25">
      <c r="A295" t="s">
        <v>116</v>
      </c>
      <c r="B295" t="s">
        <v>219</v>
      </c>
      <c r="C295" t="s">
        <v>220</v>
      </c>
      <c r="D295" t="s">
        <v>174</v>
      </c>
      <c r="E295" t="s">
        <v>175</v>
      </c>
      <c r="F295" t="s">
        <v>221</v>
      </c>
      <c r="G295" t="s">
        <v>122</v>
      </c>
      <c r="H295" s="1">
        <v>44425</v>
      </c>
      <c r="I295" s="1">
        <v>44152</v>
      </c>
      <c r="J295" s="1">
        <v>44698</v>
      </c>
      <c r="K295">
        <v>2021</v>
      </c>
      <c r="L295" s="1">
        <v>44152</v>
      </c>
      <c r="M295">
        <v>0</v>
      </c>
      <c r="N295" t="s">
        <v>1391</v>
      </c>
      <c r="O295">
        <v>9700</v>
      </c>
      <c r="P295" t="s">
        <v>116</v>
      </c>
      <c r="Q295">
        <v>0</v>
      </c>
      <c r="S295" t="s">
        <v>116</v>
      </c>
      <c r="T295" t="s">
        <v>116</v>
      </c>
      <c r="U295" t="s">
        <v>116</v>
      </c>
      <c r="Y295" t="s">
        <v>885</v>
      </c>
      <c r="Z295">
        <v>9700</v>
      </c>
      <c r="AA295" t="s">
        <v>125</v>
      </c>
      <c r="AB295" t="s">
        <v>886</v>
      </c>
      <c r="AC295" t="s">
        <v>887</v>
      </c>
      <c r="AD295" t="s">
        <v>128</v>
      </c>
      <c r="AH295" t="s">
        <v>888</v>
      </c>
      <c r="AI295" t="s">
        <v>116</v>
      </c>
      <c r="AS295" t="s">
        <v>116</v>
      </c>
      <c r="AT295" t="s">
        <v>116</v>
      </c>
      <c r="AU295" t="s">
        <v>116</v>
      </c>
      <c r="AV295" t="s">
        <v>885</v>
      </c>
      <c r="AW295" t="s">
        <v>900</v>
      </c>
      <c r="AX295">
        <v>9700</v>
      </c>
      <c r="AY295" t="s">
        <v>125</v>
      </c>
      <c r="AZ295" t="s">
        <v>886</v>
      </c>
      <c r="BA295" t="s">
        <v>887</v>
      </c>
      <c r="BB295">
        <v>93547907111</v>
      </c>
      <c r="BC295">
        <v>3</v>
      </c>
      <c r="BD295">
        <v>495046064</v>
      </c>
      <c r="BE295" t="s">
        <v>1392</v>
      </c>
      <c r="BF295" t="s">
        <v>142</v>
      </c>
      <c r="BG295" t="s">
        <v>143</v>
      </c>
      <c r="BH295">
        <v>81</v>
      </c>
      <c r="BI295" t="s">
        <v>1393</v>
      </c>
      <c r="BJ295" t="s">
        <v>116</v>
      </c>
      <c r="BK295" t="s">
        <v>1392</v>
      </c>
      <c r="BL295" t="s">
        <v>482</v>
      </c>
      <c r="BM295" t="s">
        <v>1394</v>
      </c>
      <c r="BN295" t="s">
        <v>1395</v>
      </c>
      <c r="BO295" t="s">
        <v>1270</v>
      </c>
      <c r="BP295" s="1">
        <v>44153</v>
      </c>
      <c r="BQ295" t="s">
        <v>148</v>
      </c>
      <c r="BS295" t="s">
        <v>149</v>
      </c>
      <c r="BU295" t="s">
        <v>150</v>
      </c>
      <c r="BV295" t="s">
        <v>1270</v>
      </c>
      <c r="BW295" s="1">
        <v>44254</v>
      </c>
      <c r="BX295" t="s">
        <v>1270</v>
      </c>
      <c r="BY295" s="1">
        <v>44153</v>
      </c>
      <c r="CB295" t="s">
        <v>1396</v>
      </c>
      <c r="CD295" t="s">
        <v>142</v>
      </c>
      <c r="CF295" t="s">
        <v>1397</v>
      </c>
      <c r="CG295" t="s">
        <v>1397</v>
      </c>
      <c r="CH295" t="s">
        <v>116</v>
      </c>
      <c r="CI295" t="s">
        <v>1398</v>
      </c>
      <c r="CJ295" t="s">
        <v>116</v>
      </c>
      <c r="CK295" t="s">
        <v>1398</v>
      </c>
      <c r="CL295" t="s">
        <v>1392</v>
      </c>
      <c r="CM295" t="s">
        <v>143</v>
      </c>
      <c r="CN295" t="s">
        <v>1399</v>
      </c>
      <c r="CP295" t="s">
        <v>116</v>
      </c>
      <c r="CQ295" t="s">
        <v>487</v>
      </c>
      <c r="CR295">
        <v>495046064</v>
      </c>
      <c r="CS295">
        <v>3</v>
      </c>
      <c r="CT295">
        <v>2026566623</v>
      </c>
      <c r="CU295" s="2">
        <v>998711</v>
      </c>
      <c r="CV295" s="2">
        <v>499006</v>
      </c>
      <c r="CW295">
        <v>499006</v>
      </c>
      <c r="CX295" s="2">
        <v>0</v>
      </c>
      <c r="CY295">
        <v>1</v>
      </c>
      <c r="CZ295">
        <v>1</v>
      </c>
      <c r="DA295" t="s">
        <v>900</v>
      </c>
      <c r="DB295" t="s">
        <v>159</v>
      </c>
      <c r="DC295" t="s">
        <v>320</v>
      </c>
      <c r="DD295" t="s">
        <v>320</v>
      </c>
      <c r="DE295" t="s">
        <v>320</v>
      </c>
      <c r="DF295" t="s">
        <v>1400</v>
      </c>
      <c r="DG295" t="s">
        <v>605</v>
      </c>
      <c r="DH295" t="s">
        <v>605</v>
      </c>
      <c r="DI295" t="s">
        <v>1095</v>
      </c>
      <c r="DJ295" t="s">
        <v>605</v>
      </c>
      <c r="DK295">
        <v>499006</v>
      </c>
      <c r="DL295" s="1">
        <v>44197</v>
      </c>
      <c r="DM295" t="b">
        <v>1</v>
      </c>
    </row>
    <row r="296" spans="1:117" x14ac:dyDescent="0.25">
      <c r="A296" t="s">
        <v>116</v>
      </c>
      <c r="B296" t="s">
        <v>219</v>
      </c>
      <c r="C296" t="s">
        <v>220</v>
      </c>
      <c r="D296" t="s">
        <v>174</v>
      </c>
      <c r="E296" t="s">
        <v>175</v>
      </c>
      <c r="F296" t="s">
        <v>221</v>
      </c>
      <c r="G296" t="s">
        <v>122</v>
      </c>
      <c r="H296" s="1">
        <v>44425</v>
      </c>
      <c r="I296" s="1">
        <v>44235</v>
      </c>
      <c r="J296" s="1">
        <v>44698</v>
      </c>
      <c r="K296">
        <v>2021</v>
      </c>
      <c r="L296" s="1">
        <v>44152</v>
      </c>
      <c r="M296" t="s">
        <v>172</v>
      </c>
      <c r="N296" t="s">
        <v>1391</v>
      </c>
      <c r="O296">
        <v>9700</v>
      </c>
      <c r="P296" t="s">
        <v>116</v>
      </c>
      <c r="Q296">
        <v>0</v>
      </c>
      <c r="S296" t="s">
        <v>116</v>
      </c>
      <c r="T296" t="s">
        <v>116</v>
      </c>
      <c r="U296" t="s">
        <v>116</v>
      </c>
      <c r="Y296" t="s">
        <v>885</v>
      </c>
      <c r="Z296">
        <v>9700</v>
      </c>
      <c r="AA296" t="s">
        <v>125</v>
      </c>
      <c r="AB296" t="s">
        <v>886</v>
      </c>
      <c r="AC296" t="s">
        <v>887</v>
      </c>
      <c r="AD296" t="s">
        <v>128</v>
      </c>
      <c r="AH296" t="s">
        <v>888</v>
      </c>
      <c r="AI296" t="s">
        <v>116</v>
      </c>
      <c r="AS296" t="s">
        <v>116</v>
      </c>
      <c r="AT296" t="s">
        <v>116</v>
      </c>
      <c r="AU296" t="s">
        <v>116</v>
      </c>
      <c r="AV296" t="s">
        <v>885</v>
      </c>
      <c r="AW296" t="s">
        <v>900</v>
      </c>
      <c r="AX296">
        <v>9700</v>
      </c>
      <c r="AY296" t="s">
        <v>125</v>
      </c>
      <c r="AZ296" t="s">
        <v>886</v>
      </c>
      <c r="BA296" t="s">
        <v>887</v>
      </c>
      <c r="BB296">
        <v>95059213111</v>
      </c>
      <c r="BC296">
        <v>3</v>
      </c>
      <c r="BD296">
        <v>495046064</v>
      </c>
      <c r="BE296" t="s">
        <v>1392</v>
      </c>
      <c r="BF296" t="s">
        <v>142</v>
      </c>
      <c r="BG296" t="s">
        <v>143</v>
      </c>
      <c r="BH296">
        <v>81</v>
      </c>
      <c r="BI296" t="s">
        <v>1393</v>
      </c>
      <c r="BJ296" t="s">
        <v>116</v>
      </c>
      <c r="BK296" t="s">
        <v>1392</v>
      </c>
      <c r="BL296" t="s">
        <v>482</v>
      </c>
      <c r="BM296" t="s">
        <v>1394</v>
      </c>
      <c r="BN296" t="s">
        <v>1395</v>
      </c>
      <c r="BO296" t="s">
        <v>1270</v>
      </c>
      <c r="BP296" s="1">
        <v>44237</v>
      </c>
      <c r="BQ296" t="s">
        <v>148</v>
      </c>
      <c r="BS296" t="s">
        <v>149</v>
      </c>
      <c r="BU296" t="s">
        <v>150</v>
      </c>
      <c r="BV296" t="s">
        <v>1270</v>
      </c>
      <c r="BW296" s="1">
        <v>44237</v>
      </c>
      <c r="BX296" t="s">
        <v>1270</v>
      </c>
      <c r="BY296" s="1">
        <v>44237</v>
      </c>
      <c r="BZ296" t="s">
        <v>151</v>
      </c>
      <c r="CA296" t="s">
        <v>152</v>
      </c>
      <c r="CB296" t="s">
        <v>1396</v>
      </c>
      <c r="CD296" t="s">
        <v>142</v>
      </c>
      <c r="CF296" t="s">
        <v>1397</v>
      </c>
      <c r="CG296" t="s">
        <v>1397</v>
      </c>
      <c r="CH296" t="s">
        <v>116</v>
      </c>
      <c r="CI296" t="s">
        <v>1398</v>
      </c>
      <c r="CJ296" t="s">
        <v>116</v>
      </c>
      <c r="CK296" t="s">
        <v>1398</v>
      </c>
      <c r="CL296" t="s">
        <v>1392</v>
      </c>
      <c r="CM296" t="s">
        <v>143</v>
      </c>
      <c r="CN296" t="s">
        <v>1399</v>
      </c>
      <c r="CP296" t="s">
        <v>116</v>
      </c>
      <c r="CQ296" t="s">
        <v>487</v>
      </c>
      <c r="CR296">
        <v>495046064</v>
      </c>
      <c r="CS296">
        <v>3</v>
      </c>
      <c r="CT296">
        <v>2026566623</v>
      </c>
      <c r="CU296" s="2">
        <v>0</v>
      </c>
      <c r="CV296" s="2">
        <v>0</v>
      </c>
      <c r="CW296">
        <v>0</v>
      </c>
      <c r="CX296" s="2">
        <v>0</v>
      </c>
      <c r="CY296">
        <v>1</v>
      </c>
      <c r="CZ296">
        <v>1</v>
      </c>
      <c r="DA296" t="s">
        <v>900</v>
      </c>
      <c r="DB296" t="s">
        <v>159</v>
      </c>
      <c r="DC296" t="s">
        <v>320</v>
      </c>
      <c r="DD296" t="s">
        <v>320</v>
      </c>
      <c r="DE296" t="s">
        <v>320</v>
      </c>
      <c r="DF296" t="s">
        <v>1400</v>
      </c>
      <c r="DG296" t="s">
        <v>605</v>
      </c>
      <c r="DH296" t="s">
        <v>605</v>
      </c>
      <c r="DI296" t="s">
        <v>1095</v>
      </c>
      <c r="DJ296" t="s">
        <v>605</v>
      </c>
      <c r="DK296">
        <v>0</v>
      </c>
      <c r="DL296" s="1">
        <v>44197</v>
      </c>
      <c r="DM296" t="b">
        <v>1</v>
      </c>
    </row>
    <row r="297" spans="1:117" x14ac:dyDescent="0.25">
      <c r="A297" t="s">
        <v>116</v>
      </c>
      <c r="B297" t="s">
        <v>219</v>
      </c>
      <c r="C297" t="s">
        <v>220</v>
      </c>
      <c r="D297" t="s">
        <v>174</v>
      </c>
      <c r="E297" t="s">
        <v>175</v>
      </c>
      <c r="F297" t="s">
        <v>221</v>
      </c>
      <c r="G297" t="s">
        <v>122</v>
      </c>
      <c r="H297" s="1">
        <v>44425</v>
      </c>
      <c r="I297" s="1">
        <v>44328</v>
      </c>
      <c r="J297" s="1">
        <v>44698</v>
      </c>
      <c r="K297">
        <v>2021</v>
      </c>
      <c r="L297" s="1">
        <v>44152</v>
      </c>
      <c r="M297" t="s">
        <v>123</v>
      </c>
      <c r="N297" t="s">
        <v>1391</v>
      </c>
      <c r="O297">
        <v>9700</v>
      </c>
      <c r="P297" t="s">
        <v>116</v>
      </c>
      <c r="Q297">
        <v>0</v>
      </c>
      <c r="S297" t="s">
        <v>116</v>
      </c>
      <c r="T297" t="s">
        <v>116</v>
      </c>
      <c r="U297" t="s">
        <v>116</v>
      </c>
      <c r="Y297" t="s">
        <v>885</v>
      </c>
      <c r="Z297">
        <v>9700</v>
      </c>
      <c r="AA297" t="s">
        <v>125</v>
      </c>
      <c r="AB297" t="s">
        <v>886</v>
      </c>
      <c r="AC297" t="s">
        <v>887</v>
      </c>
      <c r="AD297" t="s">
        <v>128</v>
      </c>
      <c r="AH297" t="s">
        <v>888</v>
      </c>
      <c r="AI297" t="s">
        <v>116</v>
      </c>
      <c r="AS297" t="s">
        <v>116</v>
      </c>
      <c r="AT297" t="s">
        <v>116</v>
      </c>
      <c r="AU297" t="s">
        <v>116</v>
      </c>
      <c r="AV297" t="s">
        <v>885</v>
      </c>
      <c r="AW297" t="s">
        <v>900</v>
      </c>
      <c r="AX297">
        <v>9700</v>
      </c>
      <c r="AY297" t="s">
        <v>125</v>
      </c>
      <c r="AZ297" t="s">
        <v>886</v>
      </c>
      <c r="BA297" t="s">
        <v>887</v>
      </c>
      <c r="BB297">
        <v>96951586111</v>
      </c>
      <c r="BC297">
        <v>3</v>
      </c>
      <c r="BD297">
        <v>495046064</v>
      </c>
      <c r="BE297" t="s">
        <v>1392</v>
      </c>
      <c r="BF297" t="s">
        <v>142</v>
      </c>
      <c r="BG297" t="s">
        <v>143</v>
      </c>
      <c r="BH297">
        <v>81</v>
      </c>
      <c r="BI297" t="s">
        <v>1393</v>
      </c>
      <c r="BJ297" t="s">
        <v>116</v>
      </c>
      <c r="BK297" t="s">
        <v>1392</v>
      </c>
      <c r="BL297" t="s">
        <v>482</v>
      </c>
      <c r="BM297" t="s">
        <v>1394</v>
      </c>
      <c r="BN297" t="s">
        <v>1395</v>
      </c>
      <c r="BO297" t="s">
        <v>948</v>
      </c>
      <c r="BP297" s="1">
        <v>44330</v>
      </c>
      <c r="BQ297" t="s">
        <v>148</v>
      </c>
      <c r="BS297" t="s">
        <v>149</v>
      </c>
      <c r="BU297" t="s">
        <v>150</v>
      </c>
      <c r="BV297" t="s">
        <v>948</v>
      </c>
      <c r="BW297" s="1">
        <v>44330</v>
      </c>
      <c r="BX297" t="s">
        <v>948</v>
      </c>
      <c r="BY297" s="1">
        <v>44330</v>
      </c>
      <c r="BZ297" t="s">
        <v>303</v>
      </c>
      <c r="CA297" t="s">
        <v>304</v>
      </c>
      <c r="CB297" t="s">
        <v>1396</v>
      </c>
      <c r="CD297" t="s">
        <v>142</v>
      </c>
      <c r="CF297" t="s">
        <v>1397</v>
      </c>
      <c r="CG297" t="s">
        <v>1397</v>
      </c>
      <c r="CH297" t="s">
        <v>116</v>
      </c>
      <c r="CI297" t="s">
        <v>1398</v>
      </c>
      <c r="CJ297" t="s">
        <v>116</v>
      </c>
      <c r="CK297" t="s">
        <v>1398</v>
      </c>
      <c r="CL297" t="s">
        <v>1392</v>
      </c>
      <c r="CM297" t="s">
        <v>143</v>
      </c>
      <c r="CN297" t="s">
        <v>1399</v>
      </c>
      <c r="CP297" t="s">
        <v>116</v>
      </c>
      <c r="CQ297" t="s">
        <v>487</v>
      </c>
      <c r="CR297">
        <v>495046064</v>
      </c>
      <c r="CS297">
        <v>3</v>
      </c>
      <c r="CT297">
        <v>2026566623</v>
      </c>
      <c r="CU297" s="2">
        <v>0</v>
      </c>
      <c r="CV297" s="2">
        <v>499705</v>
      </c>
      <c r="CW297">
        <v>499705</v>
      </c>
      <c r="CX297" s="2">
        <v>0</v>
      </c>
      <c r="CY297">
        <v>1</v>
      </c>
      <c r="CZ297">
        <v>1</v>
      </c>
      <c r="DA297" t="s">
        <v>900</v>
      </c>
      <c r="DB297" t="s">
        <v>159</v>
      </c>
      <c r="DC297" t="s">
        <v>320</v>
      </c>
      <c r="DD297" t="s">
        <v>320</v>
      </c>
      <c r="DE297" t="s">
        <v>320</v>
      </c>
      <c r="DF297" t="s">
        <v>1400</v>
      </c>
      <c r="DG297" t="s">
        <v>605</v>
      </c>
      <c r="DH297" t="s">
        <v>605</v>
      </c>
      <c r="DI297" t="s">
        <v>1095</v>
      </c>
      <c r="DJ297" t="s">
        <v>605</v>
      </c>
      <c r="DK297">
        <v>499705</v>
      </c>
      <c r="DL297" s="1">
        <v>44197</v>
      </c>
      <c r="DM297" t="b">
        <v>1</v>
      </c>
    </row>
    <row r="298" spans="1:117" ht="330" x14ac:dyDescent="0.25">
      <c r="A298" t="s">
        <v>116</v>
      </c>
      <c r="B298" t="s">
        <v>219</v>
      </c>
      <c r="C298" t="s">
        <v>220</v>
      </c>
      <c r="D298" t="s">
        <v>174</v>
      </c>
      <c r="E298" t="s">
        <v>175</v>
      </c>
      <c r="F298" t="s">
        <v>221</v>
      </c>
      <c r="G298" t="s">
        <v>122</v>
      </c>
      <c r="H298" s="1">
        <v>44439</v>
      </c>
      <c r="I298" s="1">
        <v>44063</v>
      </c>
      <c r="J298" s="1">
        <v>44439</v>
      </c>
      <c r="K298">
        <v>2020</v>
      </c>
      <c r="L298" s="1">
        <v>44075</v>
      </c>
      <c r="M298">
        <v>0</v>
      </c>
      <c r="N298" t="s">
        <v>1401</v>
      </c>
      <c r="O298">
        <v>9700</v>
      </c>
      <c r="P298">
        <v>9700</v>
      </c>
      <c r="Q298" t="s">
        <v>123</v>
      </c>
      <c r="R298" t="s">
        <v>1351</v>
      </c>
      <c r="S298" t="s">
        <v>116</v>
      </c>
      <c r="T298" t="s">
        <v>116</v>
      </c>
      <c r="U298" t="s">
        <v>116</v>
      </c>
      <c r="Y298">
        <v>2100</v>
      </c>
      <c r="Z298">
        <v>9700</v>
      </c>
      <c r="AA298" t="s">
        <v>125</v>
      </c>
      <c r="AB298" t="s">
        <v>1212</v>
      </c>
      <c r="AC298" t="s">
        <v>689</v>
      </c>
      <c r="AD298" t="s">
        <v>128</v>
      </c>
      <c r="AE298" t="s">
        <v>1213</v>
      </c>
      <c r="AF298" t="s">
        <v>1214</v>
      </c>
      <c r="AG298" t="s">
        <v>1213</v>
      </c>
      <c r="AH298" t="s">
        <v>1215</v>
      </c>
      <c r="AI298" t="s">
        <v>116</v>
      </c>
      <c r="AJ298" t="s">
        <v>1216</v>
      </c>
      <c r="AK298" t="s">
        <v>1217</v>
      </c>
      <c r="AL298" t="s">
        <v>1216</v>
      </c>
      <c r="AS298" t="s">
        <v>116</v>
      </c>
      <c r="AT298" t="s">
        <v>116</v>
      </c>
      <c r="AU298" t="s">
        <v>116</v>
      </c>
      <c r="AV298">
        <v>2100</v>
      </c>
      <c r="AW298" t="s">
        <v>138</v>
      </c>
      <c r="AX298">
        <v>9700</v>
      </c>
      <c r="AY298" t="s">
        <v>125</v>
      </c>
      <c r="AZ298" t="s">
        <v>688</v>
      </c>
      <c r="BA298" t="s">
        <v>689</v>
      </c>
      <c r="BB298">
        <v>91834710111</v>
      </c>
      <c r="BC298">
        <v>2</v>
      </c>
      <c r="BD298">
        <v>391800708</v>
      </c>
      <c r="BE298" t="s">
        <v>1352</v>
      </c>
      <c r="BF298" t="s">
        <v>142</v>
      </c>
      <c r="BG298" t="s">
        <v>143</v>
      </c>
      <c r="BH298">
        <v>149</v>
      </c>
      <c r="BI298" t="s">
        <v>1353</v>
      </c>
      <c r="BJ298" t="s">
        <v>116</v>
      </c>
      <c r="BK298" t="s">
        <v>1352</v>
      </c>
      <c r="BL298" t="s">
        <v>145</v>
      </c>
      <c r="BM298" s="3" t="s">
        <v>1402</v>
      </c>
      <c r="BN298" t="s">
        <v>1002</v>
      </c>
      <c r="BO298" t="s">
        <v>1221</v>
      </c>
      <c r="BP298" s="1">
        <v>44063</v>
      </c>
      <c r="BQ298" t="s">
        <v>391</v>
      </c>
      <c r="BS298" t="s">
        <v>149</v>
      </c>
      <c r="BU298" t="s">
        <v>347</v>
      </c>
      <c r="BV298" t="s">
        <v>1221</v>
      </c>
      <c r="BW298" s="1">
        <v>44063</v>
      </c>
      <c r="BX298" t="s">
        <v>1222</v>
      </c>
      <c r="BY298" s="1">
        <v>44057</v>
      </c>
      <c r="CB298" t="s">
        <v>705</v>
      </c>
      <c r="CD298" t="s">
        <v>142</v>
      </c>
      <c r="CF298" t="s">
        <v>648</v>
      </c>
      <c r="CG298" t="s">
        <v>649</v>
      </c>
      <c r="CH298" t="s">
        <v>116</v>
      </c>
      <c r="CI298" t="s">
        <v>650</v>
      </c>
      <c r="CJ298" t="s">
        <v>116</v>
      </c>
      <c r="CK298" t="s">
        <v>650</v>
      </c>
      <c r="CL298" t="s">
        <v>706</v>
      </c>
      <c r="CM298" t="s">
        <v>143</v>
      </c>
      <c r="CN298" t="s">
        <v>707</v>
      </c>
      <c r="CP298" t="s">
        <v>116</v>
      </c>
      <c r="CQ298" t="s">
        <v>457</v>
      </c>
      <c r="CR298">
        <v>30792986</v>
      </c>
      <c r="CS298">
        <v>2</v>
      </c>
      <c r="CT298">
        <v>6034585529</v>
      </c>
      <c r="CU298" s="2">
        <v>2199992</v>
      </c>
      <c r="CV298" s="2">
        <v>2199992</v>
      </c>
      <c r="CW298">
        <v>2199992</v>
      </c>
      <c r="CX298" s="2">
        <v>0</v>
      </c>
      <c r="CY298">
        <v>1</v>
      </c>
      <c r="CZ298">
        <v>1</v>
      </c>
      <c r="DA298" t="s">
        <v>138</v>
      </c>
      <c r="DB298" t="s">
        <v>159</v>
      </c>
      <c r="DC298" t="s">
        <v>160</v>
      </c>
      <c r="DD298" t="s">
        <v>160</v>
      </c>
      <c r="DE298" t="s">
        <v>160</v>
      </c>
      <c r="DF298" t="s">
        <v>1003</v>
      </c>
      <c r="DG298" t="s">
        <v>605</v>
      </c>
      <c r="DH298" t="s">
        <v>605</v>
      </c>
      <c r="DI298" t="s">
        <v>635</v>
      </c>
      <c r="DJ298" t="s">
        <v>605</v>
      </c>
      <c r="DK298">
        <v>2258035.67177052</v>
      </c>
      <c r="DL298" s="1">
        <v>43831</v>
      </c>
      <c r="DM298" t="b">
        <v>1</v>
      </c>
    </row>
    <row r="299" spans="1:117" x14ac:dyDescent="0.25">
      <c r="A299" t="s">
        <v>116</v>
      </c>
      <c r="B299" t="s">
        <v>219</v>
      </c>
      <c r="C299" t="s">
        <v>220</v>
      </c>
      <c r="D299" t="s">
        <v>174</v>
      </c>
      <c r="E299" t="s">
        <v>175</v>
      </c>
      <c r="F299" t="s">
        <v>221</v>
      </c>
      <c r="G299" t="s">
        <v>122</v>
      </c>
      <c r="H299" s="1">
        <v>44450</v>
      </c>
      <c r="I299" s="1">
        <v>44239</v>
      </c>
      <c r="J299" s="1">
        <v>44450</v>
      </c>
      <c r="K299">
        <v>2021</v>
      </c>
      <c r="L299" s="1">
        <v>44000</v>
      </c>
      <c r="M299" t="s">
        <v>164</v>
      </c>
      <c r="N299" t="s">
        <v>1262</v>
      </c>
      <c r="O299">
        <v>9700</v>
      </c>
      <c r="P299" t="s">
        <v>116</v>
      </c>
      <c r="Q299">
        <v>0</v>
      </c>
      <c r="S299" t="s">
        <v>116</v>
      </c>
      <c r="T299" t="s">
        <v>116</v>
      </c>
      <c r="U299" t="s">
        <v>116</v>
      </c>
      <c r="Y299">
        <v>1700</v>
      </c>
      <c r="Z299">
        <v>9700</v>
      </c>
      <c r="AA299" t="s">
        <v>125</v>
      </c>
      <c r="AB299" t="s">
        <v>1263</v>
      </c>
      <c r="AC299" t="s">
        <v>1264</v>
      </c>
      <c r="AD299" t="s">
        <v>128</v>
      </c>
      <c r="AE299" t="s">
        <v>379</v>
      </c>
      <c r="AF299" t="s">
        <v>380</v>
      </c>
      <c r="AG299" t="s">
        <v>379</v>
      </c>
      <c r="AH299" t="s">
        <v>381</v>
      </c>
      <c r="AI299" t="s">
        <v>116</v>
      </c>
      <c r="AJ299" t="s">
        <v>382</v>
      </c>
      <c r="AK299" t="s">
        <v>383</v>
      </c>
      <c r="AL299" t="s">
        <v>384</v>
      </c>
      <c r="AS299" t="s">
        <v>116</v>
      </c>
      <c r="AT299" t="s">
        <v>116</v>
      </c>
      <c r="AU299" t="s">
        <v>116</v>
      </c>
      <c r="AV299">
        <v>1700</v>
      </c>
      <c r="AW299" t="s">
        <v>385</v>
      </c>
      <c r="AX299">
        <v>9700</v>
      </c>
      <c r="AY299" t="s">
        <v>125</v>
      </c>
      <c r="AZ299" t="s">
        <v>1263</v>
      </c>
      <c r="BA299" t="s">
        <v>1264</v>
      </c>
      <c r="BB299">
        <v>95514994111</v>
      </c>
      <c r="BC299">
        <v>1</v>
      </c>
      <c r="BD299">
        <v>294867790</v>
      </c>
      <c r="BE299" t="s">
        <v>729</v>
      </c>
      <c r="BF299" t="s">
        <v>142</v>
      </c>
      <c r="BG299" t="s">
        <v>143</v>
      </c>
      <c r="BH299">
        <v>15</v>
      </c>
      <c r="BI299" t="s">
        <v>730</v>
      </c>
      <c r="BJ299" t="s">
        <v>116</v>
      </c>
      <c r="BK299" t="s">
        <v>729</v>
      </c>
      <c r="BL299" t="s">
        <v>731</v>
      </c>
      <c r="BM299" t="s">
        <v>1265</v>
      </c>
      <c r="BN299" t="s">
        <v>893</v>
      </c>
      <c r="BO299" t="s">
        <v>1266</v>
      </c>
      <c r="BP299" s="1">
        <v>44263</v>
      </c>
      <c r="BQ299" t="s">
        <v>148</v>
      </c>
      <c r="BS299" t="s">
        <v>149</v>
      </c>
      <c r="BU299" t="s">
        <v>150</v>
      </c>
      <c r="BV299" t="s">
        <v>1266</v>
      </c>
      <c r="BW299" s="1">
        <v>44263</v>
      </c>
      <c r="BX299" t="s">
        <v>1266</v>
      </c>
      <c r="BY299" s="1">
        <v>44263</v>
      </c>
      <c r="BZ299" t="s">
        <v>117</v>
      </c>
      <c r="CA299" t="s">
        <v>207</v>
      </c>
      <c r="CB299" t="s">
        <v>734</v>
      </c>
      <c r="CD299" t="s">
        <v>142</v>
      </c>
      <c r="CF299" t="s">
        <v>735</v>
      </c>
      <c r="CG299" t="s">
        <v>736</v>
      </c>
      <c r="CH299" t="s">
        <v>116</v>
      </c>
      <c r="CI299" t="s">
        <v>737</v>
      </c>
      <c r="CJ299" t="s">
        <v>116</v>
      </c>
      <c r="CK299" t="s">
        <v>738</v>
      </c>
      <c r="CL299" t="s">
        <v>729</v>
      </c>
      <c r="CM299" t="s">
        <v>143</v>
      </c>
      <c r="CN299" t="s">
        <v>739</v>
      </c>
      <c r="CP299" t="s">
        <v>116</v>
      </c>
      <c r="CQ299" t="s">
        <v>740</v>
      </c>
      <c r="CR299">
        <v>294867790</v>
      </c>
      <c r="CS299">
        <v>1</v>
      </c>
      <c r="CT299">
        <v>8437603324</v>
      </c>
      <c r="CU299" s="2">
        <v>0</v>
      </c>
      <c r="CV299" s="2">
        <v>827336</v>
      </c>
      <c r="CW299">
        <v>827336</v>
      </c>
      <c r="CX299" s="2">
        <v>0</v>
      </c>
      <c r="CY299">
        <v>1</v>
      </c>
      <c r="CZ299">
        <v>1</v>
      </c>
      <c r="DA299" t="s">
        <v>385</v>
      </c>
      <c r="DB299" t="s">
        <v>159</v>
      </c>
      <c r="DC299" t="s">
        <v>397</v>
      </c>
      <c r="DD299" t="s">
        <v>397</v>
      </c>
      <c r="DE299" t="s">
        <v>397</v>
      </c>
      <c r="DF299" t="s">
        <v>901</v>
      </c>
      <c r="DG299" t="s">
        <v>605</v>
      </c>
      <c r="DH299" t="s">
        <v>605</v>
      </c>
      <c r="DI299" t="s">
        <v>606</v>
      </c>
      <c r="DJ299" t="s">
        <v>605</v>
      </c>
      <c r="DK299">
        <v>827336</v>
      </c>
      <c r="DL299" s="1">
        <v>44197</v>
      </c>
      <c r="DM299" t="b">
        <v>1</v>
      </c>
    </row>
    <row r="300" spans="1:117" x14ac:dyDescent="0.25">
      <c r="A300" t="s">
        <v>116</v>
      </c>
      <c r="B300" t="s">
        <v>219</v>
      </c>
      <c r="C300" t="s">
        <v>220</v>
      </c>
      <c r="D300" t="s">
        <v>174</v>
      </c>
      <c r="E300" t="s">
        <v>175</v>
      </c>
      <c r="F300" t="s">
        <v>221</v>
      </c>
      <c r="G300" t="s">
        <v>122</v>
      </c>
      <c r="H300" s="1">
        <v>44469</v>
      </c>
      <c r="I300" s="1">
        <v>44130</v>
      </c>
      <c r="J300" s="1">
        <v>44469</v>
      </c>
      <c r="K300">
        <v>2021</v>
      </c>
      <c r="L300" s="1">
        <v>43738</v>
      </c>
      <c r="M300" t="s">
        <v>314</v>
      </c>
      <c r="N300" t="s">
        <v>1403</v>
      </c>
      <c r="O300">
        <v>9700</v>
      </c>
      <c r="P300" t="s">
        <v>116</v>
      </c>
      <c r="S300" t="s">
        <v>116</v>
      </c>
      <c r="T300" t="s">
        <v>116</v>
      </c>
      <c r="U300" t="s">
        <v>116</v>
      </c>
      <c r="Y300">
        <v>9763</v>
      </c>
      <c r="Z300">
        <v>9700</v>
      </c>
      <c r="AA300" t="s">
        <v>125</v>
      </c>
      <c r="AB300" t="s">
        <v>698</v>
      </c>
      <c r="AC300" t="s">
        <v>699</v>
      </c>
      <c r="AD300" t="s">
        <v>128</v>
      </c>
      <c r="AH300" t="s">
        <v>317</v>
      </c>
      <c r="AI300" t="s">
        <v>116</v>
      </c>
      <c r="AS300" t="s">
        <v>116</v>
      </c>
      <c r="AT300" t="s">
        <v>116</v>
      </c>
      <c r="AU300" t="s">
        <v>116</v>
      </c>
      <c r="AX300" t="s">
        <v>116</v>
      </c>
      <c r="BB300">
        <v>95205541000</v>
      </c>
      <c r="BC300">
        <v>2</v>
      </c>
      <c r="BD300">
        <v>30792986</v>
      </c>
      <c r="BE300" t="s">
        <v>706</v>
      </c>
      <c r="BF300" t="s">
        <v>142</v>
      </c>
      <c r="BG300" t="s">
        <v>143</v>
      </c>
      <c r="BH300">
        <v>15</v>
      </c>
      <c r="BI300" t="s">
        <v>644</v>
      </c>
      <c r="BJ300" t="s">
        <v>116</v>
      </c>
      <c r="BK300" t="s">
        <v>706</v>
      </c>
      <c r="BL300" t="s">
        <v>450</v>
      </c>
      <c r="BM300" t="s">
        <v>1003</v>
      </c>
      <c r="BN300" t="s">
        <v>1002</v>
      </c>
      <c r="BO300" t="s">
        <v>318</v>
      </c>
      <c r="BP300" s="1">
        <v>44251</v>
      </c>
      <c r="BQ300" t="s">
        <v>346</v>
      </c>
      <c r="BS300" t="s">
        <v>149</v>
      </c>
      <c r="BU300" t="s">
        <v>150</v>
      </c>
      <c r="BV300" t="s">
        <v>318</v>
      </c>
      <c r="BW300" s="1">
        <v>44502</v>
      </c>
      <c r="BX300" t="s">
        <v>318</v>
      </c>
      <c r="BY300" s="1">
        <v>44251</v>
      </c>
      <c r="BZ300" t="s">
        <v>703</v>
      </c>
      <c r="CA300" t="s">
        <v>704</v>
      </c>
      <c r="CB300" t="s">
        <v>705</v>
      </c>
      <c r="CD300" t="s">
        <v>142</v>
      </c>
      <c r="CF300" t="s">
        <v>648</v>
      </c>
      <c r="CG300" t="s">
        <v>649</v>
      </c>
      <c r="CH300" t="s">
        <v>116</v>
      </c>
      <c r="CI300" t="s">
        <v>650</v>
      </c>
      <c r="CJ300" t="s">
        <v>116</v>
      </c>
      <c r="CK300" t="s">
        <v>650</v>
      </c>
      <c r="CL300" t="s">
        <v>706</v>
      </c>
      <c r="CM300" t="s">
        <v>143</v>
      </c>
      <c r="CN300" t="s">
        <v>707</v>
      </c>
      <c r="CP300" t="s">
        <v>116</v>
      </c>
      <c r="CQ300" t="s">
        <v>457</v>
      </c>
      <c r="CR300">
        <v>30792986</v>
      </c>
      <c r="CS300">
        <v>2</v>
      </c>
      <c r="CT300">
        <v>6034585529</v>
      </c>
      <c r="CU300" s="2">
        <v>0</v>
      </c>
      <c r="CV300" s="2">
        <v>0</v>
      </c>
      <c r="CW300">
        <v>0</v>
      </c>
      <c r="CX300" s="2">
        <v>0</v>
      </c>
      <c r="CY300">
        <v>1</v>
      </c>
      <c r="CZ300">
        <v>1</v>
      </c>
      <c r="DA300" t="s">
        <v>319</v>
      </c>
      <c r="DB300" t="s">
        <v>159</v>
      </c>
      <c r="DC300" t="s">
        <v>320</v>
      </c>
      <c r="DD300" t="s">
        <v>320</v>
      </c>
      <c r="DE300" t="s">
        <v>320</v>
      </c>
      <c r="DF300" t="s">
        <v>1003</v>
      </c>
      <c r="DG300" t="s">
        <v>605</v>
      </c>
      <c r="DH300" t="s">
        <v>605</v>
      </c>
      <c r="DI300" t="s">
        <v>635</v>
      </c>
      <c r="DJ300" t="s">
        <v>605</v>
      </c>
      <c r="DK300">
        <v>0</v>
      </c>
      <c r="DL300" s="1">
        <v>44197</v>
      </c>
      <c r="DM300" t="b">
        <v>1</v>
      </c>
    </row>
    <row r="301" spans="1:117" x14ac:dyDescent="0.25">
      <c r="A301" t="s">
        <v>116</v>
      </c>
      <c r="B301" t="s">
        <v>219</v>
      </c>
      <c r="C301" t="s">
        <v>220</v>
      </c>
      <c r="D301" t="s">
        <v>174</v>
      </c>
      <c r="E301" t="s">
        <v>175</v>
      </c>
      <c r="F301" t="s">
        <v>221</v>
      </c>
      <c r="G301" t="s">
        <v>122</v>
      </c>
      <c r="H301" s="1">
        <v>44469</v>
      </c>
      <c r="I301" s="1">
        <v>44195</v>
      </c>
      <c r="J301" s="1">
        <v>44469</v>
      </c>
      <c r="K301">
        <v>2021</v>
      </c>
      <c r="L301" s="1">
        <v>43921</v>
      </c>
      <c r="M301" t="s">
        <v>172</v>
      </c>
      <c r="N301" t="s">
        <v>1285</v>
      </c>
      <c r="O301">
        <v>9700</v>
      </c>
      <c r="P301" t="s">
        <v>116</v>
      </c>
      <c r="S301" t="s">
        <v>116</v>
      </c>
      <c r="T301" t="s">
        <v>116</v>
      </c>
      <c r="U301" t="s">
        <v>116</v>
      </c>
      <c r="Y301" t="s">
        <v>885</v>
      </c>
      <c r="Z301">
        <v>9700</v>
      </c>
      <c r="AA301" t="s">
        <v>125</v>
      </c>
      <c r="AB301" t="s">
        <v>886</v>
      </c>
      <c r="AC301" t="s">
        <v>887</v>
      </c>
      <c r="AD301" t="s">
        <v>128</v>
      </c>
      <c r="AH301" t="s">
        <v>888</v>
      </c>
      <c r="AI301" t="s">
        <v>116</v>
      </c>
      <c r="AS301" t="s">
        <v>116</v>
      </c>
      <c r="AT301" t="s">
        <v>116</v>
      </c>
      <c r="AU301" t="s">
        <v>116</v>
      </c>
      <c r="AV301" t="s">
        <v>885</v>
      </c>
      <c r="AW301" t="s">
        <v>900</v>
      </c>
      <c r="AX301">
        <v>9700</v>
      </c>
      <c r="AY301" t="s">
        <v>125</v>
      </c>
      <c r="AZ301" t="s">
        <v>886</v>
      </c>
      <c r="BA301" t="s">
        <v>887</v>
      </c>
      <c r="BB301">
        <v>94263500000</v>
      </c>
      <c r="BC301">
        <v>5</v>
      </c>
      <c r="BD301">
        <v>18017222</v>
      </c>
      <c r="BE301" t="s">
        <v>1286</v>
      </c>
      <c r="BF301" t="s">
        <v>142</v>
      </c>
      <c r="BG301" t="s">
        <v>143</v>
      </c>
      <c r="BH301">
        <v>17</v>
      </c>
      <c r="BI301" t="s">
        <v>1287</v>
      </c>
      <c r="BJ301" t="s">
        <v>116</v>
      </c>
      <c r="BK301" t="s">
        <v>1286</v>
      </c>
      <c r="BL301" t="s">
        <v>811</v>
      </c>
      <c r="BM301" t="s">
        <v>1288</v>
      </c>
      <c r="BN301" t="s">
        <v>893</v>
      </c>
      <c r="BO301" t="s">
        <v>1270</v>
      </c>
      <c r="BP301" s="1">
        <v>44195</v>
      </c>
      <c r="BQ301" t="s">
        <v>346</v>
      </c>
      <c r="BS301" t="s">
        <v>149</v>
      </c>
      <c r="BU301" t="s">
        <v>150</v>
      </c>
      <c r="BV301" t="s">
        <v>1270</v>
      </c>
      <c r="BW301" s="1">
        <v>44195</v>
      </c>
      <c r="BX301" t="s">
        <v>1270</v>
      </c>
      <c r="BY301" s="1">
        <v>44195</v>
      </c>
      <c r="BZ301" t="s">
        <v>303</v>
      </c>
      <c r="CA301" t="s">
        <v>304</v>
      </c>
      <c r="CB301" t="s">
        <v>1289</v>
      </c>
      <c r="CD301" t="s">
        <v>142</v>
      </c>
      <c r="CF301" t="s">
        <v>1290</v>
      </c>
      <c r="CG301" t="s">
        <v>1290</v>
      </c>
      <c r="CH301" t="s">
        <v>116</v>
      </c>
      <c r="CI301" t="s">
        <v>1291</v>
      </c>
      <c r="CJ301" t="s">
        <v>116</v>
      </c>
      <c r="CK301" t="s">
        <v>1291</v>
      </c>
      <c r="CL301" t="s">
        <v>1286</v>
      </c>
      <c r="CM301" t="s">
        <v>143</v>
      </c>
      <c r="CN301" t="s">
        <v>1404</v>
      </c>
      <c r="CP301" t="s">
        <v>116</v>
      </c>
      <c r="CQ301" t="s">
        <v>158</v>
      </c>
      <c r="CR301">
        <v>18016369</v>
      </c>
      <c r="CS301">
        <v>5</v>
      </c>
      <c r="CT301">
        <v>7816061602</v>
      </c>
      <c r="CU301" s="2">
        <v>-1</v>
      </c>
      <c r="CV301" s="2">
        <v>499886</v>
      </c>
      <c r="CW301">
        <v>499886</v>
      </c>
      <c r="CX301" s="2">
        <v>0</v>
      </c>
      <c r="CY301">
        <v>1</v>
      </c>
      <c r="CZ301">
        <v>1</v>
      </c>
      <c r="DA301" t="s">
        <v>900</v>
      </c>
      <c r="DB301" t="s">
        <v>159</v>
      </c>
      <c r="DC301" t="s">
        <v>320</v>
      </c>
      <c r="DD301" t="s">
        <v>320</v>
      </c>
      <c r="DE301" t="s">
        <v>320</v>
      </c>
      <c r="DF301" t="s">
        <v>901</v>
      </c>
      <c r="DG301" t="s">
        <v>605</v>
      </c>
      <c r="DH301" t="s">
        <v>605</v>
      </c>
      <c r="DI301" t="s">
        <v>606</v>
      </c>
      <c r="DJ301" t="s">
        <v>605</v>
      </c>
      <c r="DK301">
        <v>499886</v>
      </c>
      <c r="DL301" s="1">
        <v>44197</v>
      </c>
      <c r="DM301" t="b">
        <v>1</v>
      </c>
    </row>
    <row r="302" spans="1:117" x14ac:dyDescent="0.25">
      <c r="A302" t="s">
        <v>116</v>
      </c>
      <c r="B302" t="s">
        <v>219</v>
      </c>
      <c r="C302" t="s">
        <v>220</v>
      </c>
      <c r="D302" t="s">
        <v>174</v>
      </c>
      <c r="E302" t="s">
        <v>175</v>
      </c>
      <c r="F302" t="s">
        <v>221</v>
      </c>
      <c r="G302" t="s">
        <v>122</v>
      </c>
      <c r="H302" s="1">
        <v>44469</v>
      </c>
      <c r="I302" s="1">
        <v>44204</v>
      </c>
      <c r="J302" s="1">
        <v>44469</v>
      </c>
      <c r="K302">
        <v>2021</v>
      </c>
      <c r="L302" s="1">
        <v>43921</v>
      </c>
      <c r="M302" t="s">
        <v>123</v>
      </c>
      <c r="N302" t="s">
        <v>1285</v>
      </c>
      <c r="O302">
        <v>9700</v>
      </c>
      <c r="P302" t="s">
        <v>116</v>
      </c>
      <c r="S302" t="s">
        <v>116</v>
      </c>
      <c r="T302" t="s">
        <v>116</v>
      </c>
      <c r="U302" t="s">
        <v>116</v>
      </c>
      <c r="Y302" t="s">
        <v>885</v>
      </c>
      <c r="Z302">
        <v>9700</v>
      </c>
      <c r="AA302" t="s">
        <v>125</v>
      </c>
      <c r="AB302" t="s">
        <v>886</v>
      </c>
      <c r="AC302" t="s">
        <v>887</v>
      </c>
      <c r="AD302" t="s">
        <v>128</v>
      </c>
      <c r="AH302" t="s">
        <v>888</v>
      </c>
      <c r="AI302" t="s">
        <v>116</v>
      </c>
      <c r="AS302" t="s">
        <v>116</v>
      </c>
      <c r="AT302" t="s">
        <v>116</v>
      </c>
      <c r="AU302" t="s">
        <v>116</v>
      </c>
      <c r="AV302" t="s">
        <v>885</v>
      </c>
      <c r="AW302" t="s">
        <v>900</v>
      </c>
      <c r="AX302">
        <v>9700</v>
      </c>
      <c r="AY302" t="s">
        <v>125</v>
      </c>
      <c r="AZ302" t="s">
        <v>886</v>
      </c>
      <c r="BA302" t="s">
        <v>887</v>
      </c>
      <c r="BB302">
        <v>94399564000</v>
      </c>
      <c r="BC302">
        <v>5</v>
      </c>
      <c r="BD302">
        <v>18017222</v>
      </c>
      <c r="BE302" t="s">
        <v>1286</v>
      </c>
      <c r="BF302" t="s">
        <v>142</v>
      </c>
      <c r="BG302" t="s">
        <v>143</v>
      </c>
      <c r="BH302">
        <v>17</v>
      </c>
      <c r="BI302" t="s">
        <v>1287</v>
      </c>
      <c r="BJ302" t="s">
        <v>116</v>
      </c>
      <c r="BK302" t="s">
        <v>1286</v>
      </c>
      <c r="BL302" t="s">
        <v>811</v>
      </c>
      <c r="BM302" t="s">
        <v>1288</v>
      </c>
      <c r="BN302" t="s">
        <v>893</v>
      </c>
      <c r="BO302" t="s">
        <v>1270</v>
      </c>
      <c r="BP302" s="1">
        <v>44208</v>
      </c>
      <c r="BQ302" t="s">
        <v>346</v>
      </c>
      <c r="BS302" t="s">
        <v>149</v>
      </c>
      <c r="BU302" t="s">
        <v>150</v>
      </c>
      <c r="BV302" t="s">
        <v>1270</v>
      </c>
      <c r="BW302" s="1">
        <v>44208</v>
      </c>
      <c r="BX302" t="s">
        <v>1270</v>
      </c>
      <c r="BY302" s="1">
        <v>44208</v>
      </c>
      <c r="BZ302" t="s">
        <v>151</v>
      </c>
      <c r="CA302" t="s">
        <v>152</v>
      </c>
      <c r="CB302" t="s">
        <v>1289</v>
      </c>
      <c r="CD302" t="s">
        <v>142</v>
      </c>
      <c r="CF302" t="s">
        <v>1290</v>
      </c>
      <c r="CG302" t="s">
        <v>1290</v>
      </c>
      <c r="CH302" t="s">
        <v>116</v>
      </c>
      <c r="CI302" t="s">
        <v>1291</v>
      </c>
      <c r="CJ302" t="s">
        <v>116</v>
      </c>
      <c r="CK302" t="s">
        <v>1291</v>
      </c>
      <c r="CL302" t="s">
        <v>1286</v>
      </c>
      <c r="CM302" t="s">
        <v>143</v>
      </c>
      <c r="CN302" t="s">
        <v>1404</v>
      </c>
      <c r="CP302" t="s">
        <v>116</v>
      </c>
      <c r="CQ302" t="s">
        <v>158</v>
      </c>
      <c r="CR302">
        <v>18016369</v>
      </c>
      <c r="CS302">
        <v>5</v>
      </c>
      <c r="CT302">
        <v>7816061602</v>
      </c>
      <c r="CU302" s="2">
        <v>0</v>
      </c>
      <c r="CV302" s="2">
        <v>0</v>
      </c>
      <c r="CW302">
        <v>0</v>
      </c>
      <c r="CX302" s="2">
        <v>0</v>
      </c>
      <c r="CY302">
        <v>1</v>
      </c>
      <c r="CZ302">
        <v>1</v>
      </c>
      <c r="DA302" t="s">
        <v>900</v>
      </c>
      <c r="DB302" t="s">
        <v>159</v>
      </c>
      <c r="DC302" t="s">
        <v>320</v>
      </c>
      <c r="DD302" t="s">
        <v>320</v>
      </c>
      <c r="DE302" t="s">
        <v>320</v>
      </c>
      <c r="DF302" t="s">
        <v>901</v>
      </c>
      <c r="DG302" t="s">
        <v>605</v>
      </c>
      <c r="DH302" t="s">
        <v>605</v>
      </c>
      <c r="DI302" t="s">
        <v>606</v>
      </c>
      <c r="DJ302" t="s">
        <v>605</v>
      </c>
      <c r="DK302">
        <v>0</v>
      </c>
      <c r="DL302" s="1">
        <v>44197</v>
      </c>
      <c r="DM302" t="b">
        <v>1</v>
      </c>
    </row>
    <row r="303" spans="1:117" x14ac:dyDescent="0.25">
      <c r="A303" t="s">
        <v>116</v>
      </c>
      <c r="B303" t="s">
        <v>219</v>
      </c>
      <c r="C303" t="s">
        <v>220</v>
      </c>
      <c r="D303" t="s">
        <v>174</v>
      </c>
      <c r="E303" t="s">
        <v>175</v>
      </c>
      <c r="F303" t="s">
        <v>221</v>
      </c>
      <c r="G303" t="s">
        <v>122</v>
      </c>
      <c r="H303" s="1">
        <v>44477</v>
      </c>
      <c r="I303" s="1">
        <v>44083</v>
      </c>
      <c r="J303" s="1">
        <v>44477</v>
      </c>
      <c r="K303">
        <v>2020</v>
      </c>
      <c r="L303" s="1">
        <v>44083</v>
      </c>
      <c r="M303">
        <v>0</v>
      </c>
      <c r="N303" t="s">
        <v>1405</v>
      </c>
      <c r="O303">
        <v>9700</v>
      </c>
      <c r="P303" t="s">
        <v>116</v>
      </c>
      <c r="Q303">
        <v>0</v>
      </c>
      <c r="S303" t="s">
        <v>116</v>
      </c>
      <c r="T303" t="s">
        <v>116</v>
      </c>
      <c r="U303" t="s">
        <v>116</v>
      </c>
      <c r="Y303" t="s">
        <v>682</v>
      </c>
      <c r="Z303">
        <v>9700</v>
      </c>
      <c r="AA303" t="s">
        <v>125</v>
      </c>
      <c r="AB303" t="s">
        <v>1406</v>
      </c>
      <c r="AC303" t="s">
        <v>701</v>
      </c>
      <c r="AD303" t="s">
        <v>128</v>
      </c>
      <c r="AH303" t="s">
        <v>1407</v>
      </c>
      <c r="AI303" t="s">
        <v>116</v>
      </c>
      <c r="AS303" t="s">
        <v>116</v>
      </c>
      <c r="AT303" t="s">
        <v>116</v>
      </c>
      <c r="AU303" t="s">
        <v>116</v>
      </c>
      <c r="AV303" t="s">
        <v>339</v>
      </c>
      <c r="AW303" t="s">
        <v>340</v>
      </c>
      <c r="AX303">
        <v>9700</v>
      </c>
      <c r="AY303" t="s">
        <v>125</v>
      </c>
      <c r="AZ303" t="s">
        <v>341</v>
      </c>
      <c r="BA303" t="s">
        <v>342</v>
      </c>
      <c r="BB303">
        <v>92204275111</v>
      </c>
      <c r="BC303">
        <v>7</v>
      </c>
      <c r="BD303">
        <v>770561982</v>
      </c>
      <c r="BE303" t="s">
        <v>1408</v>
      </c>
      <c r="BF303" t="s">
        <v>142</v>
      </c>
      <c r="BG303" t="s">
        <v>143</v>
      </c>
      <c r="BH303">
        <v>201</v>
      </c>
      <c r="BI303" t="s">
        <v>1409</v>
      </c>
      <c r="BJ303" t="s">
        <v>116</v>
      </c>
      <c r="BK303" t="s">
        <v>1408</v>
      </c>
      <c r="BL303" t="s">
        <v>471</v>
      </c>
      <c r="BM303" t="s">
        <v>1410</v>
      </c>
      <c r="BN303" t="s">
        <v>1411</v>
      </c>
      <c r="BO303" t="s">
        <v>1412</v>
      </c>
      <c r="BP303" s="1">
        <v>44083</v>
      </c>
      <c r="BQ303" t="s">
        <v>148</v>
      </c>
      <c r="BS303" t="s">
        <v>149</v>
      </c>
      <c r="BU303" t="s">
        <v>150</v>
      </c>
      <c r="BV303" t="s">
        <v>216</v>
      </c>
      <c r="BW303" s="1">
        <v>44372</v>
      </c>
      <c r="BX303" t="s">
        <v>1412</v>
      </c>
      <c r="BY303" s="1">
        <v>44083</v>
      </c>
      <c r="CB303" t="s">
        <v>1413</v>
      </c>
      <c r="CD303" t="s">
        <v>142</v>
      </c>
      <c r="CF303" t="s">
        <v>1414</v>
      </c>
      <c r="CG303" t="s">
        <v>1414</v>
      </c>
      <c r="CH303" t="s">
        <v>116</v>
      </c>
      <c r="CI303" t="s">
        <v>1415</v>
      </c>
      <c r="CJ303" t="s">
        <v>116</v>
      </c>
      <c r="CK303" t="s">
        <v>1416</v>
      </c>
      <c r="CL303" t="s">
        <v>1408</v>
      </c>
      <c r="CM303" t="s">
        <v>143</v>
      </c>
      <c r="CN303" t="s">
        <v>1417</v>
      </c>
      <c r="CP303" t="s">
        <v>116</v>
      </c>
      <c r="CQ303" t="s">
        <v>478</v>
      </c>
      <c r="CR303">
        <v>770561982</v>
      </c>
      <c r="CS303">
        <v>7</v>
      </c>
      <c r="CT303">
        <v>7134004500</v>
      </c>
      <c r="CU303" s="2">
        <v>1518600</v>
      </c>
      <c r="CV303" s="2">
        <v>451455.04</v>
      </c>
      <c r="CW303">
        <v>451455.04</v>
      </c>
      <c r="CX303" s="2">
        <v>0</v>
      </c>
      <c r="CY303">
        <v>1</v>
      </c>
      <c r="CZ303">
        <v>1</v>
      </c>
      <c r="DA303" t="s">
        <v>683</v>
      </c>
      <c r="DB303" t="s">
        <v>159</v>
      </c>
      <c r="DC303" t="s">
        <v>320</v>
      </c>
      <c r="DD303" t="s">
        <v>320</v>
      </c>
      <c r="DE303" t="s">
        <v>320</v>
      </c>
      <c r="DF303" t="s">
        <v>1418</v>
      </c>
      <c r="DG303" t="s">
        <v>605</v>
      </c>
      <c r="DH303" t="s">
        <v>605</v>
      </c>
      <c r="DI303" t="s">
        <v>635</v>
      </c>
      <c r="DJ303" t="s">
        <v>605</v>
      </c>
      <c r="DK303">
        <v>463366.04156769102</v>
      </c>
      <c r="DL303" s="1">
        <v>43831</v>
      </c>
      <c r="DM303" t="b">
        <v>1</v>
      </c>
    </row>
    <row r="304" spans="1:117" x14ac:dyDescent="0.25">
      <c r="A304" t="s">
        <v>116</v>
      </c>
      <c r="B304" t="s">
        <v>219</v>
      </c>
      <c r="C304" t="s">
        <v>220</v>
      </c>
      <c r="D304" t="s">
        <v>174</v>
      </c>
      <c r="E304" t="s">
        <v>175</v>
      </c>
      <c r="F304" t="s">
        <v>221</v>
      </c>
      <c r="G304" t="s">
        <v>122</v>
      </c>
      <c r="H304" s="1">
        <v>44477</v>
      </c>
      <c r="I304" s="1">
        <v>44224</v>
      </c>
      <c r="J304" s="1">
        <v>44477</v>
      </c>
      <c r="K304">
        <v>2021</v>
      </c>
      <c r="L304" s="1">
        <v>44083</v>
      </c>
      <c r="M304" t="s">
        <v>172</v>
      </c>
      <c r="N304" t="s">
        <v>1405</v>
      </c>
      <c r="O304">
        <v>9700</v>
      </c>
      <c r="P304" t="s">
        <v>116</v>
      </c>
      <c r="Q304">
        <v>0</v>
      </c>
      <c r="S304" t="s">
        <v>116</v>
      </c>
      <c r="T304" t="s">
        <v>116</v>
      </c>
      <c r="U304" t="s">
        <v>116</v>
      </c>
      <c r="Y304" t="s">
        <v>682</v>
      </c>
      <c r="Z304">
        <v>9700</v>
      </c>
      <c r="AA304" t="s">
        <v>125</v>
      </c>
      <c r="AB304" t="s">
        <v>1406</v>
      </c>
      <c r="AC304" t="s">
        <v>701</v>
      </c>
      <c r="AD304" t="s">
        <v>128</v>
      </c>
      <c r="AH304" t="s">
        <v>1407</v>
      </c>
      <c r="AI304" t="s">
        <v>116</v>
      </c>
      <c r="AS304" t="s">
        <v>116</v>
      </c>
      <c r="AT304" t="s">
        <v>116</v>
      </c>
      <c r="AU304" t="s">
        <v>116</v>
      </c>
      <c r="AV304" t="s">
        <v>339</v>
      </c>
      <c r="AW304" t="s">
        <v>340</v>
      </c>
      <c r="AX304">
        <v>9700</v>
      </c>
      <c r="AY304" t="s">
        <v>125</v>
      </c>
      <c r="AZ304" t="s">
        <v>341</v>
      </c>
      <c r="BA304" t="s">
        <v>342</v>
      </c>
      <c r="BB304">
        <v>95076740111</v>
      </c>
      <c r="BC304">
        <v>7</v>
      </c>
      <c r="BD304">
        <v>770561982</v>
      </c>
      <c r="BE304" t="s">
        <v>1408</v>
      </c>
      <c r="BF304" t="s">
        <v>142</v>
      </c>
      <c r="BG304" t="s">
        <v>143</v>
      </c>
      <c r="BH304">
        <v>201</v>
      </c>
      <c r="BI304" t="s">
        <v>1409</v>
      </c>
      <c r="BJ304" t="s">
        <v>116</v>
      </c>
      <c r="BK304" t="s">
        <v>1408</v>
      </c>
      <c r="BL304" t="s">
        <v>471</v>
      </c>
      <c r="BM304" t="s">
        <v>1410</v>
      </c>
      <c r="BN304" t="s">
        <v>1411</v>
      </c>
      <c r="BO304" t="s">
        <v>1419</v>
      </c>
      <c r="BP304" s="1">
        <v>44238</v>
      </c>
      <c r="BQ304" t="s">
        <v>148</v>
      </c>
      <c r="BS304" t="s">
        <v>149</v>
      </c>
      <c r="BU304" t="s">
        <v>150</v>
      </c>
      <c r="BV304" t="s">
        <v>216</v>
      </c>
      <c r="BW304" s="1">
        <v>44372</v>
      </c>
      <c r="BX304" t="s">
        <v>1419</v>
      </c>
      <c r="BY304" s="1">
        <v>44238</v>
      </c>
      <c r="BZ304" t="s">
        <v>204</v>
      </c>
      <c r="CA304" t="s">
        <v>205</v>
      </c>
      <c r="CB304" t="s">
        <v>1413</v>
      </c>
      <c r="CD304" t="s">
        <v>142</v>
      </c>
      <c r="CF304" t="s">
        <v>1414</v>
      </c>
      <c r="CG304" t="s">
        <v>1414</v>
      </c>
      <c r="CH304" t="s">
        <v>116</v>
      </c>
      <c r="CI304" t="s">
        <v>1415</v>
      </c>
      <c r="CJ304" t="s">
        <v>116</v>
      </c>
      <c r="CK304" t="s">
        <v>1416</v>
      </c>
      <c r="CL304" t="s">
        <v>1408</v>
      </c>
      <c r="CM304" t="s">
        <v>143</v>
      </c>
      <c r="CN304" t="s">
        <v>1417</v>
      </c>
      <c r="CP304" t="s">
        <v>116</v>
      </c>
      <c r="CQ304" t="s">
        <v>478</v>
      </c>
      <c r="CR304">
        <v>770561982</v>
      </c>
      <c r="CS304">
        <v>7</v>
      </c>
      <c r="CT304">
        <v>7134004500</v>
      </c>
      <c r="CU304" s="2">
        <v>-6229.96</v>
      </c>
      <c r="CV304" s="2">
        <v>554307.06999999995</v>
      </c>
      <c r="CW304">
        <v>554307.06999999995</v>
      </c>
      <c r="CX304" s="2">
        <v>0</v>
      </c>
      <c r="CY304">
        <v>1</v>
      </c>
      <c r="CZ304">
        <v>1</v>
      </c>
      <c r="DA304" t="s">
        <v>683</v>
      </c>
      <c r="DB304" t="s">
        <v>159</v>
      </c>
      <c r="DC304" t="s">
        <v>320</v>
      </c>
      <c r="DD304" t="s">
        <v>320</v>
      </c>
      <c r="DE304" t="s">
        <v>320</v>
      </c>
      <c r="DF304" t="s">
        <v>1418</v>
      </c>
      <c r="DG304" t="s">
        <v>605</v>
      </c>
      <c r="DH304" t="s">
        <v>605</v>
      </c>
      <c r="DI304" t="s">
        <v>635</v>
      </c>
      <c r="DJ304" t="s">
        <v>605</v>
      </c>
      <c r="DK304">
        <v>554307.06999999995</v>
      </c>
      <c r="DL304" s="1">
        <v>44197</v>
      </c>
      <c r="DM304" t="b">
        <v>1</v>
      </c>
    </row>
    <row r="305" spans="1:117" x14ac:dyDescent="0.25">
      <c r="A305" t="s">
        <v>116</v>
      </c>
      <c r="B305" t="s">
        <v>219</v>
      </c>
      <c r="C305" t="s">
        <v>220</v>
      </c>
      <c r="D305" t="s">
        <v>174</v>
      </c>
      <c r="E305" t="s">
        <v>175</v>
      </c>
      <c r="F305" t="s">
        <v>221</v>
      </c>
      <c r="G305" t="s">
        <v>122</v>
      </c>
      <c r="H305" s="1">
        <v>44477</v>
      </c>
      <c r="I305" s="1">
        <v>44270</v>
      </c>
      <c r="J305" s="1">
        <v>44477</v>
      </c>
      <c r="K305">
        <v>2021</v>
      </c>
      <c r="L305" s="1">
        <v>44083</v>
      </c>
      <c r="M305" t="s">
        <v>123</v>
      </c>
      <c r="N305" t="s">
        <v>1405</v>
      </c>
      <c r="O305">
        <v>9700</v>
      </c>
      <c r="P305" t="s">
        <v>116</v>
      </c>
      <c r="Q305">
        <v>0</v>
      </c>
      <c r="S305" t="s">
        <v>116</v>
      </c>
      <c r="T305" t="s">
        <v>116</v>
      </c>
      <c r="U305" t="s">
        <v>116</v>
      </c>
      <c r="Y305" t="s">
        <v>682</v>
      </c>
      <c r="Z305">
        <v>9700</v>
      </c>
      <c r="AA305" t="s">
        <v>125</v>
      </c>
      <c r="AB305" t="s">
        <v>1406</v>
      </c>
      <c r="AC305" t="s">
        <v>701</v>
      </c>
      <c r="AD305" t="s">
        <v>128</v>
      </c>
      <c r="AH305" t="s">
        <v>1407</v>
      </c>
      <c r="AI305" t="s">
        <v>116</v>
      </c>
      <c r="AS305" t="s">
        <v>116</v>
      </c>
      <c r="AT305" t="s">
        <v>116</v>
      </c>
      <c r="AU305" t="s">
        <v>116</v>
      </c>
      <c r="AV305" t="s">
        <v>339</v>
      </c>
      <c r="AW305" t="s">
        <v>340</v>
      </c>
      <c r="AX305">
        <v>9700</v>
      </c>
      <c r="AY305" t="s">
        <v>125</v>
      </c>
      <c r="AZ305" t="s">
        <v>341</v>
      </c>
      <c r="BA305" t="s">
        <v>342</v>
      </c>
      <c r="BB305">
        <v>95762303111</v>
      </c>
      <c r="BC305">
        <v>7</v>
      </c>
      <c r="BD305">
        <v>770561982</v>
      </c>
      <c r="BE305" t="s">
        <v>1408</v>
      </c>
      <c r="BF305" t="s">
        <v>142</v>
      </c>
      <c r="BG305" t="s">
        <v>143</v>
      </c>
      <c r="BH305">
        <v>201</v>
      </c>
      <c r="BI305" t="s">
        <v>1409</v>
      </c>
      <c r="BJ305" t="s">
        <v>116</v>
      </c>
      <c r="BK305" t="s">
        <v>1408</v>
      </c>
      <c r="BL305" t="s">
        <v>471</v>
      </c>
      <c r="BM305" t="s">
        <v>1410</v>
      </c>
      <c r="BN305" t="s">
        <v>1411</v>
      </c>
      <c r="BO305" t="s">
        <v>1419</v>
      </c>
      <c r="BP305" s="1">
        <v>44271</v>
      </c>
      <c r="BQ305" t="s">
        <v>148</v>
      </c>
      <c r="BS305" t="s">
        <v>149</v>
      </c>
      <c r="BU305" t="s">
        <v>150</v>
      </c>
      <c r="BV305" t="s">
        <v>216</v>
      </c>
      <c r="BW305" s="1">
        <v>44372</v>
      </c>
      <c r="BX305" t="s">
        <v>1419</v>
      </c>
      <c r="BY305" s="1">
        <v>44271</v>
      </c>
      <c r="BZ305" t="s">
        <v>151</v>
      </c>
      <c r="CA305" t="s">
        <v>152</v>
      </c>
      <c r="CB305" t="s">
        <v>1413</v>
      </c>
      <c r="CD305" t="s">
        <v>142</v>
      </c>
      <c r="CF305" t="s">
        <v>1414</v>
      </c>
      <c r="CG305" t="s">
        <v>1414</v>
      </c>
      <c r="CH305" t="s">
        <v>116</v>
      </c>
      <c r="CI305" t="s">
        <v>1415</v>
      </c>
      <c r="CJ305" t="s">
        <v>116</v>
      </c>
      <c r="CK305" t="s">
        <v>1416</v>
      </c>
      <c r="CL305" t="s">
        <v>1408</v>
      </c>
      <c r="CM305" t="s">
        <v>143</v>
      </c>
      <c r="CN305" t="s">
        <v>1417</v>
      </c>
      <c r="CP305" t="s">
        <v>116</v>
      </c>
      <c r="CQ305" t="s">
        <v>478</v>
      </c>
      <c r="CR305">
        <v>770561982</v>
      </c>
      <c r="CS305">
        <v>7</v>
      </c>
      <c r="CT305">
        <v>7134004500</v>
      </c>
      <c r="CU305" s="2">
        <v>32529.96</v>
      </c>
      <c r="CV305" s="2">
        <v>539137.89</v>
      </c>
      <c r="CW305">
        <v>539137.89</v>
      </c>
      <c r="CX305" s="2">
        <v>0</v>
      </c>
      <c r="CY305">
        <v>1</v>
      </c>
      <c r="CZ305">
        <v>1</v>
      </c>
      <c r="DA305" t="s">
        <v>683</v>
      </c>
      <c r="DB305" t="s">
        <v>159</v>
      </c>
      <c r="DC305" t="s">
        <v>320</v>
      </c>
      <c r="DD305" t="s">
        <v>320</v>
      </c>
      <c r="DE305" t="s">
        <v>320</v>
      </c>
      <c r="DF305" t="s">
        <v>1418</v>
      </c>
      <c r="DG305" t="s">
        <v>605</v>
      </c>
      <c r="DH305" t="s">
        <v>605</v>
      </c>
      <c r="DI305" t="s">
        <v>635</v>
      </c>
      <c r="DJ305" t="s">
        <v>605</v>
      </c>
      <c r="DK305">
        <v>539137.89</v>
      </c>
      <c r="DL305" s="1">
        <v>44197</v>
      </c>
      <c r="DM305" t="b">
        <v>1</v>
      </c>
    </row>
    <row r="306" spans="1:117" x14ac:dyDescent="0.25">
      <c r="A306" t="s">
        <v>116</v>
      </c>
      <c r="B306" t="s">
        <v>219</v>
      </c>
      <c r="C306" t="s">
        <v>220</v>
      </c>
      <c r="D306" t="s">
        <v>174</v>
      </c>
      <c r="E306" t="s">
        <v>175</v>
      </c>
      <c r="F306" t="s">
        <v>221</v>
      </c>
      <c r="G306" t="s">
        <v>122</v>
      </c>
      <c r="H306" s="1">
        <v>44512</v>
      </c>
      <c r="I306" s="1">
        <v>44141</v>
      </c>
      <c r="J306" s="1">
        <v>44512</v>
      </c>
      <c r="K306">
        <v>2021</v>
      </c>
      <c r="L306" s="1">
        <v>43963</v>
      </c>
      <c r="M306" t="s">
        <v>172</v>
      </c>
      <c r="N306" t="s">
        <v>1277</v>
      </c>
      <c r="O306">
        <v>9700</v>
      </c>
      <c r="P306" t="s">
        <v>116</v>
      </c>
      <c r="S306" t="s">
        <v>116</v>
      </c>
      <c r="T306" t="s">
        <v>116</v>
      </c>
      <c r="U306" t="s">
        <v>116</v>
      </c>
      <c r="Y306" t="s">
        <v>885</v>
      </c>
      <c r="Z306">
        <v>9700</v>
      </c>
      <c r="AA306" t="s">
        <v>125</v>
      </c>
      <c r="AB306" t="s">
        <v>886</v>
      </c>
      <c r="AC306" t="s">
        <v>887</v>
      </c>
      <c r="AD306" t="s">
        <v>128</v>
      </c>
      <c r="AH306" t="s">
        <v>888</v>
      </c>
      <c r="AI306" t="s">
        <v>116</v>
      </c>
      <c r="AS306" t="s">
        <v>116</v>
      </c>
      <c r="AT306" t="s">
        <v>116</v>
      </c>
      <c r="AU306" t="s">
        <v>116</v>
      </c>
      <c r="AV306" t="s">
        <v>885</v>
      </c>
      <c r="AW306" t="s">
        <v>900</v>
      </c>
      <c r="AX306">
        <v>9700</v>
      </c>
      <c r="AY306" t="s">
        <v>125</v>
      </c>
      <c r="AZ306" t="s">
        <v>886</v>
      </c>
      <c r="BA306" t="s">
        <v>887</v>
      </c>
      <c r="BB306">
        <v>93519584000</v>
      </c>
      <c r="BC306">
        <v>4</v>
      </c>
      <c r="BD306">
        <v>479072114</v>
      </c>
      <c r="BE306" t="s">
        <v>1278</v>
      </c>
      <c r="BF306" t="s">
        <v>142</v>
      </c>
      <c r="BG306" t="s">
        <v>143</v>
      </c>
      <c r="BH306">
        <v>157</v>
      </c>
      <c r="BI306" t="s">
        <v>1279</v>
      </c>
      <c r="BJ306" t="s">
        <v>116</v>
      </c>
      <c r="BK306" t="s">
        <v>1278</v>
      </c>
      <c r="BL306" t="s">
        <v>839</v>
      </c>
      <c r="BM306" t="s">
        <v>1280</v>
      </c>
      <c r="BN306" t="s">
        <v>1086</v>
      </c>
      <c r="BO306" t="s">
        <v>1270</v>
      </c>
      <c r="BP306" s="1">
        <v>44152</v>
      </c>
      <c r="BQ306" t="s">
        <v>346</v>
      </c>
      <c r="BS306" t="s">
        <v>149</v>
      </c>
      <c r="BU306" t="s">
        <v>150</v>
      </c>
      <c r="BV306" t="s">
        <v>1270</v>
      </c>
      <c r="BW306" s="1">
        <v>44152</v>
      </c>
      <c r="BX306" t="s">
        <v>1270</v>
      </c>
      <c r="BY306" s="1">
        <v>44152</v>
      </c>
      <c r="BZ306" t="s">
        <v>303</v>
      </c>
      <c r="CA306" t="s">
        <v>304</v>
      </c>
      <c r="CB306" t="s">
        <v>1281</v>
      </c>
      <c r="CD306" t="s">
        <v>142</v>
      </c>
      <c r="CF306" t="s">
        <v>1282</v>
      </c>
      <c r="CG306" t="s">
        <v>1282</v>
      </c>
      <c r="CH306" t="s">
        <v>116</v>
      </c>
      <c r="CI306" t="s">
        <v>1283</v>
      </c>
      <c r="CJ306" t="s">
        <v>116</v>
      </c>
      <c r="CK306" t="s">
        <v>1283</v>
      </c>
      <c r="CL306" t="s">
        <v>1278</v>
      </c>
      <c r="CM306" t="s">
        <v>143</v>
      </c>
      <c r="CN306" t="s">
        <v>1284</v>
      </c>
      <c r="CP306" t="s">
        <v>116</v>
      </c>
      <c r="CQ306" t="s">
        <v>845</v>
      </c>
      <c r="CR306">
        <v>479072114</v>
      </c>
      <c r="CS306">
        <v>4</v>
      </c>
      <c r="CT306">
        <v>7654941063</v>
      </c>
      <c r="CU306" s="2">
        <v>0</v>
      </c>
      <c r="CV306" s="2">
        <v>64807</v>
      </c>
      <c r="CW306">
        <v>64807</v>
      </c>
      <c r="CX306" s="2">
        <v>0</v>
      </c>
      <c r="CY306">
        <v>1</v>
      </c>
      <c r="CZ306">
        <v>1</v>
      </c>
      <c r="DA306" t="s">
        <v>900</v>
      </c>
      <c r="DB306" t="s">
        <v>159</v>
      </c>
      <c r="DC306" t="s">
        <v>320</v>
      </c>
      <c r="DD306" t="s">
        <v>320</v>
      </c>
      <c r="DE306" t="s">
        <v>320</v>
      </c>
      <c r="DF306" t="s">
        <v>1094</v>
      </c>
      <c r="DG306" t="s">
        <v>605</v>
      </c>
      <c r="DH306" t="s">
        <v>605</v>
      </c>
      <c r="DI306" t="s">
        <v>1095</v>
      </c>
      <c r="DJ306" t="s">
        <v>605</v>
      </c>
      <c r="DK306">
        <v>64807</v>
      </c>
      <c r="DL306" s="1">
        <v>44197</v>
      </c>
      <c r="DM306" t="b">
        <v>1</v>
      </c>
    </row>
    <row r="307" spans="1:117" x14ac:dyDescent="0.25">
      <c r="A307" t="s">
        <v>116</v>
      </c>
      <c r="B307" t="s">
        <v>219</v>
      </c>
      <c r="C307" t="s">
        <v>220</v>
      </c>
      <c r="D307" t="s">
        <v>174</v>
      </c>
      <c r="E307" t="s">
        <v>175</v>
      </c>
      <c r="F307" t="s">
        <v>221</v>
      </c>
      <c r="G307" t="s">
        <v>122</v>
      </c>
      <c r="H307" s="1">
        <v>44512</v>
      </c>
      <c r="I307" s="1">
        <v>44151</v>
      </c>
      <c r="J307" s="1">
        <v>44512</v>
      </c>
      <c r="K307">
        <v>2021</v>
      </c>
      <c r="L307" s="1">
        <v>43963</v>
      </c>
      <c r="M307" t="s">
        <v>172</v>
      </c>
      <c r="N307" t="s">
        <v>1267</v>
      </c>
      <c r="O307">
        <v>9700</v>
      </c>
      <c r="P307" t="s">
        <v>116</v>
      </c>
      <c r="S307" t="s">
        <v>116</v>
      </c>
      <c r="T307" t="s">
        <v>116</v>
      </c>
      <c r="U307" t="s">
        <v>116</v>
      </c>
      <c r="Y307" t="s">
        <v>885</v>
      </c>
      <c r="Z307">
        <v>9700</v>
      </c>
      <c r="AA307" t="s">
        <v>125</v>
      </c>
      <c r="AB307" t="s">
        <v>886</v>
      </c>
      <c r="AC307" t="s">
        <v>887</v>
      </c>
      <c r="AD307" t="s">
        <v>128</v>
      </c>
      <c r="AH307" t="s">
        <v>888</v>
      </c>
      <c r="AI307" t="s">
        <v>116</v>
      </c>
      <c r="AS307" t="s">
        <v>116</v>
      </c>
      <c r="AT307" t="s">
        <v>116</v>
      </c>
      <c r="AU307" t="s">
        <v>116</v>
      </c>
      <c r="AV307" t="s">
        <v>885</v>
      </c>
      <c r="AW307" t="s">
        <v>900</v>
      </c>
      <c r="AX307">
        <v>9700</v>
      </c>
      <c r="AY307" t="s">
        <v>125</v>
      </c>
      <c r="AZ307" t="s">
        <v>886</v>
      </c>
      <c r="BA307" t="s">
        <v>887</v>
      </c>
      <c r="BB307">
        <v>93519585000</v>
      </c>
      <c r="BC307">
        <v>3</v>
      </c>
      <c r="BD307">
        <v>956186153</v>
      </c>
      <c r="BE307" t="s">
        <v>1016</v>
      </c>
      <c r="BF307" t="s">
        <v>142</v>
      </c>
      <c r="BG307" t="s">
        <v>143</v>
      </c>
      <c r="BH307">
        <v>113</v>
      </c>
      <c r="BI307" t="s">
        <v>1268</v>
      </c>
      <c r="BJ307" t="s">
        <v>116</v>
      </c>
      <c r="BK307" t="s">
        <v>1016</v>
      </c>
      <c r="BL307" t="s">
        <v>239</v>
      </c>
      <c r="BM307" t="s">
        <v>1269</v>
      </c>
      <c r="BN307" t="s">
        <v>1086</v>
      </c>
      <c r="BO307" t="s">
        <v>1270</v>
      </c>
      <c r="BP307" s="1">
        <v>44152</v>
      </c>
      <c r="BQ307" t="s">
        <v>346</v>
      </c>
      <c r="BS307" t="s">
        <v>149</v>
      </c>
      <c r="BU307" t="s">
        <v>150</v>
      </c>
      <c r="BV307" t="s">
        <v>1270</v>
      </c>
      <c r="BW307" s="1">
        <v>44152</v>
      </c>
      <c r="BX307" t="s">
        <v>1270</v>
      </c>
      <c r="BY307" s="1">
        <v>44152</v>
      </c>
      <c r="BZ307" t="s">
        <v>303</v>
      </c>
      <c r="CA307" t="s">
        <v>304</v>
      </c>
      <c r="CB307" t="s">
        <v>1271</v>
      </c>
      <c r="CD307" t="s">
        <v>142</v>
      </c>
      <c r="CF307" t="s">
        <v>1272</v>
      </c>
      <c r="CG307" t="s">
        <v>1420</v>
      </c>
      <c r="CH307" t="s">
        <v>116</v>
      </c>
      <c r="CI307" t="s">
        <v>1274</v>
      </c>
      <c r="CJ307" t="s">
        <v>116</v>
      </c>
      <c r="CK307" t="s">
        <v>1275</v>
      </c>
      <c r="CL307" t="s">
        <v>1016</v>
      </c>
      <c r="CM307" t="s">
        <v>143</v>
      </c>
      <c r="CN307" t="s">
        <v>1276</v>
      </c>
      <c r="CP307" t="s">
        <v>116</v>
      </c>
      <c r="CQ307" t="s">
        <v>199</v>
      </c>
      <c r="CR307">
        <v>956186153</v>
      </c>
      <c r="CS307">
        <v>3</v>
      </c>
      <c r="CT307">
        <v>5307547700</v>
      </c>
      <c r="CU307" s="2">
        <v>0</v>
      </c>
      <c r="CV307" s="2">
        <v>119801</v>
      </c>
      <c r="CW307">
        <v>119801</v>
      </c>
      <c r="CX307" s="2">
        <v>0</v>
      </c>
      <c r="CY307">
        <v>1</v>
      </c>
      <c r="CZ307">
        <v>1</v>
      </c>
      <c r="DA307" t="s">
        <v>900</v>
      </c>
      <c r="DB307" t="s">
        <v>159</v>
      </c>
      <c r="DC307" t="s">
        <v>320</v>
      </c>
      <c r="DD307" t="s">
        <v>320</v>
      </c>
      <c r="DE307" t="s">
        <v>320</v>
      </c>
      <c r="DF307" t="s">
        <v>1094</v>
      </c>
      <c r="DG307" t="s">
        <v>605</v>
      </c>
      <c r="DH307" t="s">
        <v>605</v>
      </c>
      <c r="DI307" t="s">
        <v>1095</v>
      </c>
      <c r="DJ307" t="s">
        <v>605</v>
      </c>
      <c r="DK307">
        <v>119801</v>
      </c>
      <c r="DL307" s="1">
        <v>44197</v>
      </c>
      <c r="DM307" t="b">
        <v>1</v>
      </c>
    </row>
    <row r="308" spans="1:117" x14ac:dyDescent="0.25">
      <c r="A308" t="s">
        <v>116</v>
      </c>
      <c r="B308" t="s">
        <v>219</v>
      </c>
      <c r="C308" t="s">
        <v>220</v>
      </c>
      <c r="D308" t="s">
        <v>174</v>
      </c>
      <c r="E308" t="s">
        <v>175</v>
      </c>
      <c r="F308" t="s">
        <v>221</v>
      </c>
      <c r="G308" t="s">
        <v>122</v>
      </c>
      <c r="H308" s="1">
        <v>44512</v>
      </c>
      <c r="I308" s="1">
        <v>44159</v>
      </c>
      <c r="J308" s="1">
        <v>44512</v>
      </c>
      <c r="K308">
        <v>2021</v>
      </c>
      <c r="L308" s="1">
        <v>43963</v>
      </c>
      <c r="M308" t="s">
        <v>123</v>
      </c>
      <c r="N308" t="s">
        <v>1277</v>
      </c>
      <c r="O308">
        <v>9700</v>
      </c>
      <c r="P308" t="s">
        <v>116</v>
      </c>
      <c r="S308" t="s">
        <v>116</v>
      </c>
      <c r="T308" t="s">
        <v>116</v>
      </c>
      <c r="U308" t="s">
        <v>116</v>
      </c>
      <c r="Y308" t="s">
        <v>885</v>
      </c>
      <c r="Z308">
        <v>9700</v>
      </c>
      <c r="AA308" t="s">
        <v>125</v>
      </c>
      <c r="AB308" t="s">
        <v>886</v>
      </c>
      <c r="AC308" t="s">
        <v>887</v>
      </c>
      <c r="AD308" t="s">
        <v>128</v>
      </c>
      <c r="AH308" t="s">
        <v>888</v>
      </c>
      <c r="AI308" t="s">
        <v>116</v>
      </c>
      <c r="AS308" t="s">
        <v>116</v>
      </c>
      <c r="AT308" t="s">
        <v>116</v>
      </c>
      <c r="AU308" t="s">
        <v>116</v>
      </c>
      <c r="AV308" t="s">
        <v>885</v>
      </c>
      <c r="AW308" t="s">
        <v>900</v>
      </c>
      <c r="AX308">
        <v>9700</v>
      </c>
      <c r="AY308" t="s">
        <v>125</v>
      </c>
      <c r="AZ308" t="s">
        <v>886</v>
      </c>
      <c r="BA308" t="s">
        <v>887</v>
      </c>
      <c r="BB308">
        <v>93735466000</v>
      </c>
      <c r="BC308">
        <v>4</v>
      </c>
      <c r="BD308">
        <v>479072114</v>
      </c>
      <c r="BE308" t="s">
        <v>1278</v>
      </c>
      <c r="BF308" t="s">
        <v>142</v>
      </c>
      <c r="BG308" t="s">
        <v>143</v>
      </c>
      <c r="BH308">
        <v>157</v>
      </c>
      <c r="BI308" t="s">
        <v>1279</v>
      </c>
      <c r="BJ308" t="s">
        <v>116</v>
      </c>
      <c r="BK308" t="s">
        <v>1278</v>
      </c>
      <c r="BL308" t="s">
        <v>839</v>
      </c>
      <c r="BM308" t="s">
        <v>1280</v>
      </c>
      <c r="BN308" t="s">
        <v>1086</v>
      </c>
      <c r="BO308" t="s">
        <v>1270</v>
      </c>
      <c r="BP308" s="1">
        <v>44162</v>
      </c>
      <c r="BQ308" t="s">
        <v>346</v>
      </c>
      <c r="BS308" t="s">
        <v>149</v>
      </c>
      <c r="BU308" t="s">
        <v>150</v>
      </c>
      <c r="BV308" t="s">
        <v>1270</v>
      </c>
      <c r="BW308" s="1">
        <v>44162</v>
      </c>
      <c r="BX308" t="s">
        <v>1270</v>
      </c>
      <c r="BY308" s="1">
        <v>44162</v>
      </c>
      <c r="BZ308" t="s">
        <v>117</v>
      </c>
      <c r="CA308" t="s">
        <v>207</v>
      </c>
      <c r="CB308" t="s">
        <v>1281</v>
      </c>
      <c r="CD308" t="s">
        <v>142</v>
      </c>
      <c r="CF308" t="s">
        <v>1282</v>
      </c>
      <c r="CG308" t="s">
        <v>1282</v>
      </c>
      <c r="CH308" t="s">
        <v>116</v>
      </c>
      <c r="CI308" t="s">
        <v>1283</v>
      </c>
      <c r="CJ308" t="s">
        <v>116</v>
      </c>
      <c r="CK308" t="s">
        <v>1283</v>
      </c>
      <c r="CL308" t="s">
        <v>1278</v>
      </c>
      <c r="CM308" t="s">
        <v>143</v>
      </c>
      <c r="CN308" t="s">
        <v>1284</v>
      </c>
      <c r="CP308" t="s">
        <v>116</v>
      </c>
      <c r="CQ308" t="s">
        <v>845</v>
      </c>
      <c r="CR308">
        <v>479072114</v>
      </c>
      <c r="CS308">
        <v>4</v>
      </c>
      <c r="CT308">
        <v>7654941063</v>
      </c>
      <c r="CU308" s="2">
        <v>0</v>
      </c>
      <c r="CV308" s="2">
        <v>327082</v>
      </c>
      <c r="CW308">
        <v>327082</v>
      </c>
      <c r="CX308" s="2">
        <v>0</v>
      </c>
      <c r="CY308">
        <v>1</v>
      </c>
      <c r="CZ308">
        <v>1</v>
      </c>
      <c r="DA308" t="s">
        <v>900</v>
      </c>
      <c r="DB308" t="s">
        <v>159</v>
      </c>
      <c r="DC308" t="s">
        <v>320</v>
      </c>
      <c r="DD308" t="s">
        <v>320</v>
      </c>
      <c r="DE308" t="s">
        <v>320</v>
      </c>
      <c r="DF308" t="s">
        <v>1094</v>
      </c>
      <c r="DG308" t="s">
        <v>605</v>
      </c>
      <c r="DH308" t="s">
        <v>605</v>
      </c>
      <c r="DI308" t="s">
        <v>1095</v>
      </c>
      <c r="DJ308" t="s">
        <v>605</v>
      </c>
      <c r="DK308">
        <v>327082</v>
      </c>
      <c r="DL308" s="1">
        <v>44197</v>
      </c>
      <c r="DM308" t="b">
        <v>1</v>
      </c>
    </row>
    <row r="309" spans="1:117" x14ac:dyDescent="0.25">
      <c r="A309" t="s">
        <v>116</v>
      </c>
      <c r="B309" t="s">
        <v>219</v>
      </c>
      <c r="C309" t="s">
        <v>220</v>
      </c>
      <c r="D309" t="s">
        <v>174</v>
      </c>
      <c r="E309" t="s">
        <v>175</v>
      </c>
      <c r="F309" t="s">
        <v>221</v>
      </c>
      <c r="G309" t="s">
        <v>122</v>
      </c>
      <c r="H309" s="1">
        <v>44512</v>
      </c>
      <c r="I309" s="1">
        <v>44159</v>
      </c>
      <c r="J309" s="1">
        <v>44512</v>
      </c>
      <c r="K309">
        <v>2021</v>
      </c>
      <c r="L309" s="1">
        <v>43963</v>
      </c>
      <c r="M309" t="s">
        <v>123</v>
      </c>
      <c r="N309" t="s">
        <v>1267</v>
      </c>
      <c r="O309">
        <v>9700</v>
      </c>
      <c r="P309" t="s">
        <v>116</v>
      </c>
      <c r="S309" t="s">
        <v>116</v>
      </c>
      <c r="T309" t="s">
        <v>116</v>
      </c>
      <c r="U309" t="s">
        <v>116</v>
      </c>
      <c r="Y309" t="s">
        <v>885</v>
      </c>
      <c r="Z309">
        <v>9700</v>
      </c>
      <c r="AA309" t="s">
        <v>125</v>
      </c>
      <c r="AB309" t="s">
        <v>886</v>
      </c>
      <c r="AC309" t="s">
        <v>887</v>
      </c>
      <c r="AD309" t="s">
        <v>128</v>
      </c>
      <c r="AH309" t="s">
        <v>888</v>
      </c>
      <c r="AI309" t="s">
        <v>116</v>
      </c>
      <c r="AS309" t="s">
        <v>116</v>
      </c>
      <c r="AT309" t="s">
        <v>116</v>
      </c>
      <c r="AU309" t="s">
        <v>116</v>
      </c>
      <c r="AV309" t="s">
        <v>885</v>
      </c>
      <c r="AW309" t="s">
        <v>900</v>
      </c>
      <c r="AX309">
        <v>9700</v>
      </c>
      <c r="AY309" t="s">
        <v>125</v>
      </c>
      <c r="AZ309" t="s">
        <v>886</v>
      </c>
      <c r="BA309" t="s">
        <v>887</v>
      </c>
      <c r="BB309">
        <v>93735467000</v>
      </c>
      <c r="BC309">
        <v>3</v>
      </c>
      <c r="BD309">
        <v>956186153</v>
      </c>
      <c r="BE309" t="s">
        <v>1016</v>
      </c>
      <c r="BF309" t="s">
        <v>142</v>
      </c>
      <c r="BG309" t="s">
        <v>143</v>
      </c>
      <c r="BH309">
        <v>113</v>
      </c>
      <c r="BI309" t="s">
        <v>1268</v>
      </c>
      <c r="BJ309" t="s">
        <v>116</v>
      </c>
      <c r="BK309" t="s">
        <v>1016</v>
      </c>
      <c r="BL309" t="s">
        <v>239</v>
      </c>
      <c r="BM309" t="s">
        <v>1269</v>
      </c>
      <c r="BN309" t="s">
        <v>1086</v>
      </c>
      <c r="BO309" t="s">
        <v>1270</v>
      </c>
      <c r="BP309" s="1">
        <v>44162</v>
      </c>
      <c r="BQ309" t="s">
        <v>346</v>
      </c>
      <c r="BS309" t="s">
        <v>149</v>
      </c>
      <c r="BU309" t="s">
        <v>150</v>
      </c>
      <c r="BV309" t="s">
        <v>1270</v>
      </c>
      <c r="BW309" s="1">
        <v>44162</v>
      </c>
      <c r="BX309" t="s">
        <v>1270</v>
      </c>
      <c r="BY309" s="1">
        <v>44162</v>
      </c>
      <c r="BZ309" t="s">
        <v>117</v>
      </c>
      <c r="CA309" t="s">
        <v>207</v>
      </c>
      <c r="CB309" t="s">
        <v>1271</v>
      </c>
      <c r="CD309" t="s">
        <v>142</v>
      </c>
      <c r="CF309" t="s">
        <v>1272</v>
      </c>
      <c r="CG309" t="s">
        <v>1420</v>
      </c>
      <c r="CH309" t="s">
        <v>116</v>
      </c>
      <c r="CI309" t="s">
        <v>1274</v>
      </c>
      <c r="CJ309" t="s">
        <v>116</v>
      </c>
      <c r="CK309" t="s">
        <v>1275</v>
      </c>
      <c r="CL309" t="s">
        <v>1016</v>
      </c>
      <c r="CM309" t="s">
        <v>143</v>
      </c>
      <c r="CN309" t="s">
        <v>1276</v>
      </c>
      <c r="CP309" t="s">
        <v>116</v>
      </c>
      <c r="CQ309" t="s">
        <v>199</v>
      </c>
      <c r="CR309">
        <v>956186153</v>
      </c>
      <c r="CS309">
        <v>3</v>
      </c>
      <c r="CT309">
        <v>5307547700</v>
      </c>
      <c r="CU309" s="2">
        <v>0</v>
      </c>
      <c r="CV309" s="2">
        <v>359402</v>
      </c>
      <c r="CW309">
        <v>359402</v>
      </c>
      <c r="CX309" s="2">
        <v>0</v>
      </c>
      <c r="CY309">
        <v>1</v>
      </c>
      <c r="CZ309">
        <v>1</v>
      </c>
      <c r="DA309" t="s">
        <v>900</v>
      </c>
      <c r="DB309" t="s">
        <v>159</v>
      </c>
      <c r="DC309" t="s">
        <v>320</v>
      </c>
      <c r="DD309" t="s">
        <v>320</v>
      </c>
      <c r="DE309" t="s">
        <v>320</v>
      </c>
      <c r="DF309" t="s">
        <v>1094</v>
      </c>
      <c r="DG309" t="s">
        <v>605</v>
      </c>
      <c r="DH309" t="s">
        <v>605</v>
      </c>
      <c r="DI309" t="s">
        <v>1095</v>
      </c>
      <c r="DJ309" t="s">
        <v>605</v>
      </c>
      <c r="DK309">
        <v>359402</v>
      </c>
      <c r="DL309" s="1">
        <v>44197</v>
      </c>
      <c r="DM309" t="b">
        <v>1</v>
      </c>
    </row>
    <row r="310" spans="1:117" x14ac:dyDescent="0.25">
      <c r="A310" t="s">
        <v>116</v>
      </c>
      <c r="B310" t="s">
        <v>219</v>
      </c>
      <c r="C310" t="s">
        <v>220</v>
      </c>
      <c r="D310" t="s">
        <v>174</v>
      </c>
      <c r="E310" t="s">
        <v>175</v>
      </c>
      <c r="F310" t="s">
        <v>221</v>
      </c>
      <c r="G310" t="s">
        <v>122</v>
      </c>
      <c r="H310" s="1">
        <v>44539</v>
      </c>
      <c r="I310" s="1">
        <v>44277</v>
      </c>
      <c r="J310" s="1">
        <v>44539</v>
      </c>
      <c r="K310">
        <v>2021</v>
      </c>
      <c r="L310" s="1">
        <v>44000</v>
      </c>
      <c r="M310" t="s">
        <v>208</v>
      </c>
      <c r="N310" t="s">
        <v>1262</v>
      </c>
      <c r="O310">
        <v>9700</v>
      </c>
      <c r="P310" t="s">
        <v>116</v>
      </c>
      <c r="Q310">
        <v>0</v>
      </c>
      <c r="S310" t="s">
        <v>116</v>
      </c>
      <c r="T310" t="s">
        <v>116</v>
      </c>
      <c r="U310" t="s">
        <v>116</v>
      </c>
      <c r="Y310">
        <v>1700</v>
      </c>
      <c r="Z310">
        <v>9700</v>
      </c>
      <c r="AA310" t="s">
        <v>125</v>
      </c>
      <c r="AB310" t="s">
        <v>1263</v>
      </c>
      <c r="AC310" t="s">
        <v>1264</v>
      </c>
      <c r="AD310" t="s">
        <v>128</v>
      </c>
      <c r="AE310" t="s">
        <v>379</v>
      </c>
      <c r="AF310" t="s">
        <v>380</v>
      </c>
      <c r="AG310" t="s">
        <v>379</v>
      </c>
      <c r="AH310" t="s">
        <v>381</v>
      </c>
      <c r="AI310" t="s">
        <v>116</v>
      </c>
      <c r="AJ310" t="s">
        <v>382</v>
      </c>
      <c r="AK310" t="s">
        <v>383</v>
      </c>
      <c r="AL310" t="s">
        <v>384</v>
      </c>
      <c r="AS310" t="s">
        <v>116</v>
      </c>
      <c r="AT310" t="s">
        <v>116</v>
      </c>
      <c r="AU310" t="s">
        <v>116</v>
      </c>
      <c r="AV310">
        <v>1700</v>
      </c>
      <c r="AW310" t="s">
        <v>385</v>
      </c>
      <c r="AX310">
        <v>9700</v>
      </c>
      <c r="AY310" t="s">
        <v>125</v>
      </c>
      <c r="AZ310" t="s">
        <v>1263</v>
      </c>
      <c r="BA310" t="s">
        <v>1264</v>
      </c>
      <c r="BB310">
        <v>96106119111</v>
      </c>
      <c r="BC310">
        <v>1</v>
      </c>
      <c r="BD310">
        <v>294867790</v>
      </c>
      <c r="BE310" t="s">
        <v>729</v>
      </c>
      <c r="BF310" t="s">
        <v>142</v>
      </c>
      <c r="BG310" t="s">
        <v>143</v>
      </c>
      <c r="BH310">
        <v>15</v>
      </c>
      <c r="BI310" t="s">
        <v>730</v>
      </c>
      <c r="BJ310" t="s">
        <v>116</v>
      </c>
      <c r="BK310" t="s">
        <v>729</v>
      </c>
      <c r="BL310" t="s">
        <v>731</v>
      </c>
      <c r="BM310" t="s">
        <v>1265</v>
      </c>
      <c r="BN310" t="s">
        <v>893</v>
      </c>
      <c r="BO310" t="s">
        <v>1266</v>
      </c>
      <c r="BP310" s="1">
        <v>44287</v>
      </c>
      <c r="BQ310" t="s">
        <v>148</v>
      </c>
      <c r="BS310" t="s">
        <v>149</v>
      </c>
      <c r="BU310" t="s">
        <v>150</v>
      </c>
      <c r="BV310" t="s">
        <v>1266</v>
      </c>
      <c r="BW310" s="1">
        <v>44287</v>
      </c>
      <c r="BX310" t="s">
        <v>1266</v>
      </c>
      <c r="BY310" s="1">
        <v>44287</v>
      </c>
      <c r="BZ310" t="s">
        <v>117</v>
      </c>
      <c r="CA310" t="s">
        <v>207</v>
      </c>
      <c r="CB310" t="s">
        <v>734</v>
      </c>
      <c r="CD310" t="s">
        <v>142</v>
      </c>
      <c r="CF310" t="s">
        <v>735</v>
      </c>
      <c r="CG310" t="s">
        <v>736</v>
      </c>
      <c r="CH310" t="s">
        <v>116</v>
      </c>
      <c r="CI310" t="s">
        <v>737</v>
      </c>
      <c r="CJ310" t="s">
        <v>116</v>
      </c>
      <c r="CK310" t="s">
        <v>738</v>
      </c>
      <c r="CL310" t="s">
        <v>729</v>
      </c>
      <c r="CM310" t="s">
        <v>143</v>
      </c>
      <c r="CN310" t="s">
        <v>739</v>
      </c>
      <c r="CP310" t="s">
        <v>116</v>
      </c>
      <c r="CQ310" t="s">
        <v>740</v>
      </c>
      <c r="CR310">
        <v>294867790</v>
      </c>
      <c r="CS310">
        <v>1</v>
      </c>
      <c r="CT310">
        <v>8437603324</v>
      </c>
      <c r="CU310" s="2">
        <v>0</v>
      </c>
      <c r="CV310" s="2">
        <v>753938</v>
      </c>
      <c r="CW310">
        <v>753938</v>
      </c>
      <c r="CX310" s="2">
        <v>0</v>
      </c>
      <c r="CY310">
        <v>1</v>
      </c>
      <c r="CZ310">
        <v>1</v>
      </c>
      <c r="DA310" t="s">
        <v>385</v>
      </c>
      <c r="DB310" t="s">
        <v>159</v>
      </c>
      <c r="DC310" t="s">
        <v>397</v>
      </c>
      <c r="DD310" t="s">
        <v>397</v>
      </c>
      <c r="DE310" t="s">
        <v>397</v>
      </c>
      <c r="DF310" t="s">
        <v>901</v>
      </c>
      <c r="DG310" t="s">
        <v>605</v>
      </c>
      <c r="DH310" t="s">
        <v>605</v>
      </c>
      <c r="DI310" t="s">
        <v>606</v>
      </c>
      <c r="DJ310" t="s">
        <v>605</v>
      </c>
      <c r="DK310">
        <v>753938</v>
      </c>
      <c r="DL310" s="1">
        <v>44197</v>
      </c>
      <c r="DM310" t="b">
        <v>1</v>
      </c>
    </row>
    <row r="311" spans="1:117" x14ac:dyDescent="0.25">
      <c r="A311" t="s">
        <v>116</v>
      </c>
      <c r="B311" t="s">
        <v>219</v>
      </c>
      <c r="C311" t="s">
        <v>220</v>
      </c>
      <c r="D311" t="s">
        <v>174</v>
      </c>
      <c r="E311" t="s">
        <v>175</v>
      </c>
      <c r="F311" t="s">
        <v>221</v>
      </c>
      <c r="G311" t="s">
        <v>122</v>
      </c>
      <c r="H311" s="1">
        <v>44539</v>
      </c>
      <c r="I311" s="1">
        <v>44406</v>
      </c>
      <c r="J311" s="1">
        <v>44539</v>
      </c>
      <c r="K311">
        <v>2021</v>
      </c>
      <c r="L311" s="1">
        <v>44000</v>
      </c>
      <c r="M311" t="s">
        <v>249</v>
      </c>
      <c r="N311" t="s">
        <v>1262</v>
      </c>
      <c r="O311">
        <v>9700</v>
      </c>
      <c r="P311" t="s">
        <v>116</v>
      </c>
      <c r="Q311">
        <v>0</v>
      </c>
      <c r="S311" t="s">
        <v>116</v>
      </c>
      <c r="T311" t="s">
        <v>116</v>
      </c>
      <c r="U311" t="s">
        <v>116</v>
      </c>
      <c r="Y311">
        <v>1700</v>
      </c>
      <c r="Z311">
        <v>9700</v>
      </c>
      <c r="AA311" t="s">
        <v>125</v>
      </c>
      <c r="AB311" t="s">
        <v>1263</v>
      </c>
      <c r="AC311" t="s">
        <v>1264</v>
      </c>
      <c r="AD311" t="s">
        <v>128</v>
      </c>
      <c r="AE311" t="s">
        <v>379</v>
      </c>
      <c r="AF311" t="s">
        <v>380</v>
      </c>
      <c r="AG311" t="s">
        <v>379</v>
      </c>
      <c r="AH311" t="s">
        <v>381</v>
      </c>
      <c r="AI311" t="s">
        <v>116</v>
      </c>
      <c r="AJ311" t="s">
        <v>382</v>
      </c>
      <c r="AK311" t="s">
        <v>383</v>
      </c>
      <c r="AL311" t="s">
        <v>384</v>
      </c>
      <c r="AS311" t="s">
        <v>116</v>
      </c>
      <c r="AT311" t="s">
        <v>116</v>
      </c>
      <c r="AU311" t="s">
        <v>116</v>
      </c>
      <c r="AV311">
        <v>1700</v>
      </c>
      <c r="AW311" t="s">
        <v>385</v>
      </c>
      <c r="AX311">
        <v>9700</v>
      </c>
      <c r="AY311" t="s">
        <v>125</v>
      </c>
      <c r="AZ311" t="s">
        <v>1263</v>
      </c>
      <c r="BA311" t="s">
        <v>1264</v>
      </c>
      <c r="BB311">
        <v>98419153111</v>
      </c>
      <c r="BC311">
        <v>1</v>
      </c>
      <c r="BD311">
        <v>294867790</v>
      </c>
      <c r="BE311" t="s">
        <v>729</v>
      </c>
      <c r="BF311" t="s">
        <v>142</v>
      </c>
      <c r="BG311" t="s">
        <v>143</v>
      </c>
      <c r="BH311">
        <v>15</v>
      </c>
      <c r="BI311" t="s">
        <v>730</v>
      </c>
      <c r="BJ311" t="s">
        <v>116</v>
      </c>
      <c r="BK311" t="s">
        <v>729</v>
      </c>
      <c r="BL311" t="s">
        <v>731</v>
      </c>
      <c r="BM311" t="s">
        <v>1265</v>
      </c>
      <c r="BN311" t="s">
        <v>893</v>
      </c>
      <c r="BO311" t="s">
        <v>1266</v>
      </c>
      <c r="BP311" s="1">
        <v>44413</v>
      </c>
      <c r="BQ311" t="s">
        <v>148</v>
      </c>
      <c r="BS311" t="s">
        <v>149</v>
      </c>
      <c r="BU311" t="s">
        <v>150</v>
      </c>
      <c r="BV311" t="s">
        <v>1266</v>
      </c>
      <c r="BW311" s="1">
        <v>44413</v>
      </c>
      <c r="BX311" t="s">
        <v>1266</v>
      </c>
      <c r="BY311" s="1">
        <v>44413</v>
      </c>
      <c r="BZ311" t="s">
        <v>117</v>
      </c>
      <c r="CA311" t="s">
        <v>207</v>
      </c>
      <c r="CB311" t="s">
        <v>734</v>
      </c>
      <c r="CD311" t="s">
        <v>142</v>
      </c>
      <c r="CF311" t="s">
        <v>735</v>
      </c>
      <c r="CG311" t="s">
        <v>736</v>
      </c>
      <c r="CH311" t="s">
        <v>116</v>
      </c>
      <c r="CI311" t="s">
        <v>737</v>
      </c>
      <c r="CJ311" t="s">
        <v>116</v>
      </c>
      <c r="CK311" t="s">
        <v>738</v>
      </c>
      <c r="CL311" t="s">
        <v>729</v>
      </c>
      <c r="CM311" t="s">
        <v>143</v>
      </c>
      <c r="CN311" t="s">
        <v>739</v>
      </c>
      <c r="CP311" t="s">
        <v>116</v>
      </c>
      <c r="CQ311" t="s">
        <v>740</v>
      </c>
      <c r="CR311">
        <v>294867790</v>
      </c>
      <c r="CS311">
        <v>1</v>
      </c>
      <c r="CT311">
        <v>8437603324</v>
      </c>
      <c r="CU311" s="2">
        <v>0</v>
      </c>
      <c r="CV311" s="2">
        <v>100000</v>
      </c>
      <c r="CW311">
        <v>100000</v>
      </c>
      <c r="CX311" s="2">
        <v>0</v>
      </c>
      <c r="CY311">
        <v>1</v>
      </c>
      <c r="CZ311">
        <v>1</v>
      </c>
      <c r="DA311" t="s">
        <v>385</v>
      </c>
      <c r="DB311" t="s">
        <v>159</v>
      </c>
      <c r="DC311" t="s">
        <v>397</v>
      </c>
      <c r="DD311" t="s">
        <v>397</v>
      </c>
      <c r="DE311" t="s">
        <v>397</v>
      </c>
      <c r="DF311" t="s">
        <v>901</v>
      </c>
      <c r="DG311" t="s">
        <v>605</v>
      </c>
      <c r="DH311" t="s">
        <v>605</v>
      </c>
      <c r="DI311" t="s">
        <v>606</v>
      </c>
      <c r="DJ311" t="s">
        <v>605</v>
      </c>
      <c r="DK311">
        <v>100000</v>
      </c>
      <c r="DL311" s="1">
        <v>44197</v>
      </c>
      <c r="DM311" t="b">
        <v>1</v>
      </c>
    </row>
    <row r="312" spans="1:117" x14ac:dyDescent="0.25">
      <c r="A312" t="s">
        <v>116</v>
      </c>
      <c r="B312" t="s">
        <v>219</v>
      </c>
      <c r="C312" t="s">
        <v>220</v>
      </c>
      <c r="D312" t="s">
        <v>174</v>
      </c>
      <c r="E312" t="s">
        <v>175</v>
      </c>
      <c r="F312" t="s">
        <v>221</v>
      </c>
      <c r="G312" t="s">
        <v>122</v>
      </c>
      <c r="H312" s="1">
        <v>44565</v>
      </c>
      <c r="I312" s="1">
        <v>44412</v>
      </c>
      <c r="J312" s="1">
        <v>44565</v>
      </c>
      <c r="K312">
        <v>2021</v>
      </c>
      <c r="L312" s="1">
        <v>44412</v>
      </c>
      <c r="M312">
        <v>0</v>
      </c>
      <c r="N312" t="s">
        <v>1421</v>
      </c>
      <c r="O312">
        <v>9700</v>
      </c>
      <c r="P312" t="s">
        <v>116</v>
      </c>
      <c r="Q312">
        <v>0</v>
      </c>
      <c r="S312" t="s">
        <v>116</v>
      </c>
      <c r="T312" t="s">
        <v>116</v>
      </c>
      <c r="U312" t="s">
        <v>116</v>
      </c>
      <c r="Y312" t="s">
        <v>339</v>
      </c>
      <c r="Z312">
        <v>9700</v>
      </c>
      <c r="AA312" t="s">
        <v>125</v>
      </c>
      <c r="AB312" t="s">
        <v>401</v>
      </c>
      <c r="AC312" t="s">
        <v>402</v>
      </c>
      <c r="AD312" t="s">
        <v>128</v>
      </c>
      <c r="AH312" t="s">
        <v>403</v>
      </c>
      <c r="AI312" t="s">
        <v>116</v>
      </c>
      <c r="AS312" t="s">
        <v>116</v>
      </c>
      <c r="AT312" t="s">
        <v>116</v>
      </c>
      <c r="AU312" t="s">
        <v>116</v>
      </c>
      <c r="AV312" t="s">
        <v>339</v>
      </c>
      <c r="AW312" t="s">
        <v>340</v>
      </c>
      <c r="AX312">
        <v>9700</v>
      </c>
      <c r="AY312" t="s">
        <v>125</v>
      </c>
      <c r="AZ312" t="s">
        <v>401</v>
      </c>
      <c r="BA312" t="s">
        <v>402</v>
      </c>
      <c r="BB312">
        <v>98654430111</v>
      </c>
      <c r="BC312">
        <v>15</v>
      </c>
      <c r="BD312">
        <v>945504426</v>
      </c>
      <c r="BE312" t="s">
        <v>1422</v>
      </c>
      <c r="BF312" t="s">
        <v>142</v>
      </c>
      <c r="BG312" t="s">
        <v>143</v>
      </c>
      <c r="BH312">
        <v>1</v>
      </c>
      <c r="BI312" t="s">
        <v>366</v>
      </c>
      <c r="BJ312" t="s">
        <v>116</v>
      </c>
      <c r="BK312" t="s">
        <v>1422</v>
      </c>
      <c r="BL312" t="s">
        <v>239</v>
      </c>
      <c r="BM312" t="s">
        <v>1423</v>
      </c>
      <c r="BN312" t="s">
        <v>1424</v>
      </c>
      <c r="BO312" t="s">
        <v>408</v>
      </c>
      <c r="BP312" s="1">
        <v>44424</v>
      </c>
      <c r="BQ312" t="s">
        <v>148</v>
      </c>
      <c r="BS312" t="s">
        <v>149</v>
      </c>
      <c r="BU312" t="s">
        <v>150</v>
      </c>
      <c r="BV312" t="s">
        <v>408</v>
      </c>
      <c r="BW312" s="1">
        <v>44424</v>
      </c>
      <c r="BX312" t="s">
        <v>408</v>
      </c>
      <c r="BY312" s="1">
        <v>44424</v>
      </c>
      <c r="CB312" t="s">
        <v>1425</v>
      </c>
      <c r="CD312" t="s">
        <v>142</v>
      </c>
      <c r="CF312" t="s">
        <v>1426</v>
      </c>
      <c r="CG312" t="s">
        <v>1427</v>
      </c>
      <c r="CH312" t="s">
        <v>116</v>
      </c>
      <c r="CI312" t="s">
        <v>1428</v>
      </c>
      <c r="CJ312" t="s">
        <v>116</v>
      </c>
      <c r="CK312" t="s">
        <v>1428</v>
      </c>
      <c r="CL312" t="s">
        <v>1422</v>
      </c>
      <c r="CM312" t="s">
        <v>143</v>
      </c>
      <c r="CN312" t="s">
        <v>1429</v>
      </c>
      <c r="CP312" t="s">
        <v>116</v>
      </c>
      <c r="CQ312" t="s">
        <v>199</v>
      </c>
      <c r="CR312">
        <v>945504426</v>
      </c>
      <c r="CS312">
        <v>15</v>
      </c>
      <c r="CT312">
        <v>9254564553</v>
      </c>
      <c r="CU312" s="2">
        <v>750000</v>
      </c>
      <c r="CV312" s="2">
        <v>750000</v>
      </c>
      <c r="CW312">
        <v>750000</v>
      </c>
      <c r="CX312" s="2">
        <v>0</v>
      </c>
      <c r="CY312">
        <v>1</v>
      </c>
      <c r="CZ312">
        <v>1</v>
      </c>
      <c r="DA312" t="s">
        <v>340</v>
      </c>
      <c r="DB312" t="s">
        <v>159</v>
      </c>
      <c r="DC312" t="s">
        <v>320</v>
      </c>
      <c r="DD312" t="s">
        <v>320</v>
      </c>
      <c r="DE312" t="s">
        <v>320</v>
      </c>
      <c r="DF312" t="s">
        <v>1430</v>
      </c>
      <c r="DG312" t="s">
        <v>605</v>
      </c>
      <c r="DH312" t="s">
        <v>605</v>
      </c>
      <c r="DI312" t="s">
        <v>835</v>
      </c>
      <c r="DJ312" t="s">
        <v>605</v>
      </c>
      <c r="DK312">
        <v>750000</v>
      </c>
      <c r="DL312" s="1">
        <v>44197</v>
      </c>
      <c r="DM312" t="b">
        <v>1</v>
      </c>
    </row>
    <row r="313" spans="1:117" x14ac:dyDescent="0.25">
      <c r="A313" t="s">
        <v>116</v>
      </c>
      <c r="B313" t="s">
        <v>219</v>
      </c>
      <c r="C313" t="s">
        <v>220</v>
      </c>
      <c r="D313" t="s">
        <v>174</v>
      </c>
      <c r="E313" t="s">
        <v>175</v>
      </c>
      <c r="F313" t="s">
        <v>221</v>
      </c>
      <c r="G313" t="s">
        <v>122</v>
      </c>
      <c r="H313" s="1">
        <v>44575</v>
      </c>
      <c r="I313" s="1">
        <v>44383</v>
      </c>
      <c r="J313" s="1">
        <v>44575</v>
      </c>
      <c r="K313">
        <v>2021</v>
      </c>
      <c r="L313" s="1">
        <v>44274</v>
      </c>
      <c r="M313" t="s">
        <v>123</v>
      </c>
      <c r="N313" t="s">
        <v>1431</v>
      </c>
      <c r="O313">
        <v>9700</v>
      </c>
      <c r="P313" t="s">
        <v>116</v>
      </c>
      <c r="Q313">
        <v>0</v>
      </c>
      <c r="S313" t="s">
        <v>116</v>
      </c>
      <c r="T313" t="s">
        <v>116</v>
      </c>
      <c r="U313" t="s">
        <v>116</v>
      </c>
      <c r="Y313">
        <v>5700</v>
      </c>
      <c r="Z313">
        <v>9700</v>
      </c>
      <c r="AA313" t="s">
        <v>125</v>
      </c>
      <c r="AB313" t="s">
        <v>766</v>
      </c>
      <c r="AC313" t="s">
        <v>767</v>
      </c>
      <c r="AD313" t="s">
        <v>128</v>
      </c>
      <c r="AE313" t="s">
        <v>583</v>
      </c>
      <c r="AF313" t="s">
        <v>584</v>
      </c>
      <c r="AG313" t="s">
        <v>583</v>
      </c>
      <c r="AH313" t="s">
        <v>768</v>
      </c>
      <c r="AI313" t="s">
        <v>116</v>
      </c>
      <c r="AJ313" t="s">
        <v>769</v>
      </c>
      <c r="AK313" t="s">
        <v>770</v>
      </c>
      <c r="AL313" t="s">
        <v>771</v>
      </c>
      <c r="AM313" t="s">
        <v>772</v>
      </c>
      <c r="AN313" t="s">
        <v>773</v>
      </c>
      <c r="AO313" t="s">
        <v>774</v>
      </c>
      <c r="AS313" t="s">
        <v>116</v>
      </c>
      <c r="AT313" t="s">
        <v>116</v>
      </c>
      <c r="AU313" t="s">
        <v>116</v>
      </c>
      <c r="AV313">
        <v>5700</v>
      </c>
      <c r="AW313" t="s">
        <v>234</v>
      </c>
      <c r="AX313">
        <v>9700</v>
      </c>
      <c r="AY313" t="s">
        <v>125</v>
      </c>
      <c r="AZ313" t="s">
        <v>775</v>
      </c>
      <c r="BA313" t="s">
        <v>776</v>
      </c>
      <c r="BB313">
        <v>99749655111</v>
      </c>
      <c r="BC313">
        <v>10</v>
      </c>
      <c r="BD313">
        <v>787315850</v>
      </c>
      <c r="BE313" t="s">
        <v>469</v>
      </c>
      <c r="BF313" t="s">
        <v>142</v>
      </c>
      <c r="BG313" t="s">
        <v>143</v>
      </c>
      <c r="BH313">
        <v>453</v>
      </c>
      <c r="BI313" t="s">
        <v>470</v>
      </c>
      <c r="BJ313" t="s">
        <v>116</v>
      </c>
      <c r="BK313" t="s">
        <v>469</v>
      </c>
      <c r="BL313" t="s">
        <v>471</v>
      </c>
      <c r="BM313" t="s">
        <v>777</v>
      </c>
      <c r="BN313" t="s">
        <v>778</v>
      </c>
      <c r="BO313" t="s">
        <v>779</v>
      </c>
      <c r="BP313" s="1">
        <v>44470</v>
      </c>
      <c r="BQ313" t="s">
        <v>148</v>
      </c>
      <c r="BS313" t="s">
        <v>149</v>
      </c>
      <c r="BU313" t="s">
        <v>150</v>
      </c>
      <c r="BV313" t="s">
        <v>779</v>
      </c>
      <c r="BW313" s="1">
        <v>44470</v>
      </c>
      <c r="BX313" t="s">
        <v>779</v>
      </c>
      <c r="BY313" s="1">
        <v>44470</v>
      </c>
      <c r="BZ313" t="s">
        <v>151</v>
      </c>
      <c r="CA313" t="s">
        <v>152</v>
      </c>
      <c r="CB313" t="s">
        <v>1432</v>
      </c>
      <c r="CD313" t="s">
        <v>142</v>
      </c>
      <c r="CF313" t="s">
        <v>1433</v>
      </c>
      <c r="CG313" t="s">
        <v>1433</v>
      </c>
      <c r="CH313" t="s">
        <v>116</v>
      </c>
      <c r="CI313" t="s">
        <v>1434</v>
      </c>
      <c r="CJ313" t="s">
        <v>116</v>
      </c>
      <c r="CK313" t="s">
        <v>1434</v>
      </c>
      <c r="CL313" t="s">
        <v>469</v>
      </c>
      <c r="CM313" t="s">
        <v>143</v>
      </c>
      <c r="CN313" t="s">
        <v>1435</v>
      </c>
      <c r="CP313" t="s">
        <v>116</v>
      </c>
      <c r="CQ313" t="s">
        <v>478</v>
      </c>
      <c r="CR313">
        <v>787315850</v>
      </c>
      <c r="CS313">
        <v>10</v>
      </c>
      <c r="CT313">
        <v>5127737646</v>
      </c>
      <c r="CU313" s="2">
        <v>0</v>
      </c>
      <c r="CV313" s="2">
        <v>0</v>
      </c>
      <c r="CW313">
        <v>0</v>
      </c>
      <c r="CX313" s="2">
        <v>0</v>
      </c>
      <c r="CY313">
        <v>1</v>
      </c>
      <c r="CZ313">
        <v>1</v>
      </c>
      <c r="DA313" t="s">
        <v>234</v>
      </c>
      <c r="DB313" t="s">
        <v>159</v>
      </c>
      <c r="DC313" t="s">
        <v>247</v>
      </c>
      <c r="DD313" t="s">
        <v>247</v>
      </c>
      <c r="DE313" t="s">
        <v>247</v>
      </c>
      <c r="DF313" t="s">
        <v>785</v>
      </c>
      <c r="DG313" t="s">
        <v>605</v>
      </c>
      <c r="DH313" t="s">
        <v>605</v>
      </c>
      <c r="DI313" t="s">
        <v>606</v>
      </c>
      <c r="DJ313" t="s">
        <v>605</v>
      </c>
      <c r="DK313">
        <v>0</v>
      </c>
      <c r="DL313" s="1">
        <v>44197</v>
      </c>
      <c r="DM313" t="b">
        <v>1</v>
      </c>
    </row>
    <row r="314" spans="1:117" x14ac:dyDescent="0.25">
      <c r="A314" t="s">
        <v>116</v>
      </c>
      <c r="B314" t="s">
        <v>219</v>
      </c>
      <c r="C314" t="s">
        <v>220</v>
      </c>
      <c r="D314" t="s">
        <v>174</v>
      </c>
      <c r="E314" t="s">
        <v>175</v>
      </c>
      <c r="F314" t="s">
        <v>221</v>
      </c>
      <c r="G314" t="s">
        <v>122</v>
      </c>
      <c r="H314" s="1">
        <v>44575</v>
      </c>
      <c r="I314" s="1">
        <v>44413</v>
      </c>
      <c r="J314" s="1">
        <v>44575</v>
      </c>
      <c r="K314">
        <v>2021</v>
      </c>
      <c r="L314" s="1">
        <v>44274</v>
      </c>
      <c r="M314" t="s">
        <v>164</v>
      </c>
      <c r="N314" t="s">
        <v>1431</v>
      </c>
      <c r="O314">
        <v>9700</v>
      </c>
      <c r="P314" t="s">
        <v>116</v>
      </c>
      <c r="Q314">
        <v>0</v>
      </c>
      <c r="S314" t="s">
        <v>116</v>
      </c>
      <c r="T314" t="s">
        <v>116</v>
      </c>
      <c r="U314" t="s">
        <v>116</v>
      </c>
      <c r="Y314">
        <v>5700</v>
      </c>
      <c r="Z314">
        <v>9700</v>
      </c>
      <c r="AA314" t="s">
        <v>125</v>
      </c>
      <c r="AB314" t="s">
        <v>766</v>
      </c>
      <c r="AC314" t="s">
        <v>767</v>
      </c>
      <c r="AD314" t="s">
        <v>128</v>
      </c>
      <c r="AE314" t="s">
        <v>583</v>
      </c>
      <c r="AF314" t="s">
        <v>584</v>
      </c>
      <c r="AG314" t="s">
        <v>583</v>
      </c>
      <c r="AH314" t="s">
        <v>768</v>
      </c>
      <c r="AI314" t="s">
        <v>116</v>
      </c>
      <c r="AJ314" t="s">
        <v>769</v>
      </c>
      <c r="AK314" t="s">
        <v>770</v>
      </c>
      <c r="AL314" t="s">
        <v>771</v>
      </c>
      <c r="AM314" t="s">
        <v>772</v>
      </c>
      <c r="AN314" t="s">
        <v>773</v>
      </c>
      <c r="AO314" t="s">
        <v>774</v>
      </c>
      <c r="AS314" t="s">
        <v>116</v>
      </c>
      <c r="AT314" t="s">
        <v>116</v>
      </c>
      <c r="AU314" t="s">
        <v>116</v>
      </c>
      <c r="AV314">
        <v>5700</v>
      </c>
      <c r="AW314" t="s">
        <v>234</v>
      </c>
      <c r="AX314">
        <v>9700</v>
      </c>
      <c r="AY314" t="s">
        <v>125</v>
      </c>
      <c r="AZ314" t="s">
        <v>775</v>
      </c>
      <c r="BA314" t="s">
        <v>776</v>
      </c>
      <c r="BB314">
        <v>99784880111</v>
      </c>
      <c r="BC314">
        <v>18</v>
      </c>
      <c r="BD314">
        <v>950609797</v>
      </c>
      <c r="BE314" t="s">
        <v>1436</v>
      </c>
      <c r="BF314" t="s">
        <v>142</v>
      </c>
      <c r="BG314" t="s">
        <v>143</v>
      </c>
      <c r="BH314">
        <v>87</v>
      </c>
      <c r="BI314" t="s">
        <v>1436</v>
      </c>
      <c r="BJ314" t="s">
        <v>116</v>
      </c>
      <c r="BK314" t="s">
        <v>1436</v>
      </c>
      <c r="BL314" t="s">
        <v>239</v>
      </c>
      <c r="BM314" t="s">
        <v>777</v>
      </c>
      <c r="BN314" t="s">
        <v>778</v>
      </c>
      <c r="BO314" t="s">
        <v>779</v>
      </c>
      <c r="BP314" s="1">
        <v>44470</v>
      </c>
      <c r="BQ314" t="s">
        <v>148</v>
      </c>
      <c r="BS314" t="s">
        <v>149</v>
      </c>
      <c r="BU314" t="s">
        <v>150</v>
      </c>
      <c r="BV314" t="s">
        <v>779</v>
      </c>
      <c r="BW314" s="1">
        <v>44470</v>
      </c>
      <c r="BX314" t="s">
        <v>779</v>
      </c>
      <c r="BY314" s="1">
        <v>44470</v>
      </c>
      <c r="BZ314" t="s">
        <v>151</v>
      </c>
      <c r="CA314" t="s">
        <v>152</v>
      </c>
      <c r="CB314" t="s">
        <v>1432</v>
      </c>
      <c r="CD314" t="s">
        <v>142</v>
      </c>
      <c r="CF314" t="s">
        <v>1433</v>
      </c>
      <c r="CG314" t="s">
        <v>1433</v>
      </c>
      <c r="CH314" t="s">
        <v>116</v>
      </c>
      <c r="CI314" t="s">
        <v>1434</v>
      </c>
      <c r="CJ314" t="s">
        <v>116</v>
      </c>
      <c r="CK314" t="s">
        <v>1434</v>
      </c>
      <c r="CL314" t="s">
        <v>469</v>
      </c>
      <c r="CM314" t="s">
        <v>143</v>
      </c>
      <c r="CN314" t="s">
        <v>1435</v>
      </c>
      <c r="CP314" t="s">
        <v>116</v>
      </c>
      <c r="CQ314" t="s">
        <v>478</v>
      </c>
      <c r="CR314">
        <v>787315850</v>
      </c>
      <c r="CS314">
        <v>10</v>
      </c>
      <c r="CT314">
        <v>5127737646</v>
      </c>
      <c r="CU314" s="2">
        <v>0</v>
      </c>
      <c r="CV314" s="2">
        <v>0</v>
      </c>
      <c r="CW314">
        <v>0</v>
      </c>
      <c r="CX314" s="2">
        <v>0</v>
      </c>
      <c r="CY314">
        <v>1</v>
      </c>
      <c r="CZ314">
        <v>1</v>
      </c>
      <c r="DA314" t="s">
        <v>234</v>
      </c>
      <c r="DB314" t="s">
        <v>159</v>
      </c>
      <c r="DC314" t="s">
        <v>247</v>
      </c>
      <c r="DD314" t="s">
        <v>247</v>
      </c>
      <c r="DE314" t="s">
        <v>247</v>
      </c>
      <c r="DF314" t="s">
        <v>785</v>
      </c>
      <c r="DG314" t="s">
        <v>605</v>
      </c>
      <c r="DH314" t="s">
        <v>605</v>
      </c>
      <c r="DI314" t="s">
        <v>606</v>
      </c>
      <c r="DJ314" t="s">
        <v>605</v>
      </c>
      <c r="DK314">
        <v>0</v>
      </c>
      <c r="DL314" s="1">
        <v>44197</v>
      </c>
      <c r="DM314" t="b">
        <v>1</v>
      </c>
    </row>
    <row r="315" spans="1:117" x14ac:dyDescent="0.25">
      <c r="A315" t="s">
        <v>116</v>
      </c>
      <c r="B315" t="s">
        <v>219</v>
      </c>
      <c r="C315" t="s">
        <v>220</v>
      </c>
      <c r="D315" t="s">
        <v>174</v>
      </c>
      <c r="E315" t="s">
        <v>175</v>
      </c>
      <c r="F315" t="s">
        <v>221</v>
      </c>
      <c r="G315" t="s">
        <v>122</v>
      </c>
      <c r="H315" s="1">
        <v>44579</v>
      </c>
      <c r="I315" s="1">
        <v>44130</v>
      </c>
      <c r="J315" s="1">
        <v>44579</v>
      </c>
      <c r="K315">
        <v>2021</v>
      </c>
      <c r="L315" s="1">
        <v>43720</v>
      </c>
      <c r="M315" t="s">
        <v>314</v>
      </c>
      <c r="N315" t="s">
        <v>1437</v>
      </c>
      <c r="O315">
        <v>9700</v>
      </c>
      <c r="P315" t="s">
        <v>116</v>
      </c>
      <c r="S315" t="s">
        <v>116</v>
      </c>
      <c r="T315" t="s">
        <v>116</v>
      </c>
      <c r="U315" t="s">
        <v>116</v>
      </c>
      <c r="Y315">
        <v>9763</v>
      </c>
      <c r="Z315">
        <v>9700</v>
      </c>
      <c r="AA315" t="s">
        <v>125</v>
      </c>
      <c r="AB315" t="s">
        <v>698</v>
      </c>
      <c r="AC315" t="s">
        <v>699</v>
      </c>
      <c r="AD315" t="s">
        <v>128</v>
      </c>
      <c r="AH315" t="s">
        <v>317</v>
      </c>
      <c r="AI315" t="s">
        <v>116</v>
      </c>
      <c r="AS315" t="s">
        <v>116</v>
      </c>
      <c r="AT315" t="s">
        <v>116</v>
      </c>
      <c r="AU315" t="s">
        <v>116</v>
      </c>
      <c r="AX315" t="s">
        <v>116</v>
      </c>
      <c r="BB315">
        <v>95205539000</v>
      </c>
      <c r="BC315">
        <v>2</v>
      </c>
      <c r="BD315">
        <v>30792986</v>
      </c>
      <c r="BE315" t="s">
        <v>706</v>
      </c>
      <c r="BF315" t="s">
        <v>142</v>
      </c>
      <c r="BG315" t="s">
        <v>143</v>
      </c>
      <c r="BH315">
        <v>15</v>
      </c>
      <c r="BI315" t="s">
        <v>644</v>
      </c>
      <c r="BJ315" t="s">
        <v>116</v>
      </c>
      <c r="BK315" t="s">
        <v>706</v>
      </c>
      <c r="BL315" t="s">
        <v>450</v>
      </c>
      <c r="BM315" t="s">
        <v>1003</v>
      </c>
      <c r="BN315" t="s">
        <v>1002</v>
      </c>
      <c r="BO315" t="s">
        <v>318</v>
      </c>
      <c r="BP315" s="1">
        <v>44251</v>
      </c>
      <c r="BQ315" t="s">
        <v>346</v>
      </c>
      <c r="BS315" t="s">
        <v>149</v>
      </c>
      <c r="BU315" t="s">
        <v>150</v>
      </c>
      <c r="BV315" t="s">
        <v>318</v>
      </c>
      <c r="BW315" s="1">
        <v>44502</v>
      </c>
      <c r="BX315" t="s">
        <v>318</v>
      </c>
      <c r="BY315" s="1">
        <v>44251</v>
      </c>
      <c r="BZ315" t="s">
        <v>703</v>
      </c>
      <c r="CA315" t="s">
        <v>704</v>
      </c>
      <c r="CB315" t="s">
        <v>705</v>
      </c>
      <c r="CD315" t="s">
        <v>142</v>
      </c>
      <c r="CF315" t="s">
        <v>648</v>
      </c>
      <c r="CG315" t="s">
        <v>649</v>
      </c>
      <c r="CH315" t="s">
        <v>116</v>
      </c>
      <c r="CI315" t="s">
        <v>650</v>
      </c>
      <c r="CJ315" t="s">
        <v>116</v>
      </c>
      <c r="CK315" t="s">
        <v>650</v>
      </c>
      <c r="CL315" t="s">
        <v>706</v>
      </c>
      <c r="CM315" t="s">
        <v>143</v>
      </c>
      <c r="CN315" t="s">
        <v>707</v>
      </c>
      <c r="CP315" t="s">
        <v>116</v>
      </c>
      <c r="CQ315" t="s">
        <v>457</v>
      </c>
      <c r="CR315">
        <v>30792986</v>
      </c>
      <c r="CT315">
        <v>6034585529</v>
      </c>
      <c r="CU315" s="2">
        <v>0</v>
      </c>
      <c r="CV315" s="2">
        <v>0</v>
      </c>
      <c r="CW315">
        <v>0</v>
      </c>
      <c r="CX315" s="2">
        <v>0</v>
      </c>
      <c r="CY315">
        <v>1</v>
      </c>
      <c r="CZ315">
        <v>1</v>
      </c>
      <c r="DA315" t="s">
        <v>319</v>
      </c>
      <c r="DB315" t="s">
        <v>159</v>
      </c>
      <c r="DC315" t="s">
        <v>320</v>
      </c>
      <c r="DD315" t="s">
        <v>320</v>
      </c>
      <c r="DE315" t="s">
        <v>320</v>
      </c>
      <c r="DF315" t="s">
        <v>1003</v>
      </c>
      <c r="DG315" t="s">
        <v>605</v>
      </c>
      <c r="DH315" t="s">
        <v>605</v>
      </c>
      <c r="DI315" t="s">
        <v>635</v>
      </c>
      <c r="DJ315" t="s">
        <v>605</v>
      </c>
      <c r="DK315">
        <v>0</v>
      </c>
      <c r="DL315" s="1">
        <v>44197</v>
      </c>
      <c r="DM315" t="b">
        <v>1</v>
      </c>
    </row>
    <row r="316" spans="1:117" x14ac:dyDescent="0.25">
      <c r="A316" t="s">
        <v>116</v>
      </c>
      <c r="B316" t="s">
        <v>219</v>
      </c>
      <c r="C316" t="s">
        <v>220</v>
      </c>
      <c r="D316" t="s">
        <v>174</v>
      </c>
      <c r="E316" t="s">
        <v>175</v>
      </c>
      <c r="F316" t="s">
        <v>221</v>
      </c>
      <c r="G316" t="s">
        <v>122</v>
      </c>
      <c r="H316" s="1">
        <v>44606</v>
      </c>
      <c r="I316" s="1">
        <v>43875</v>
      </c>
      <c r="J316" s="1">
        <v>44606</v>
      </c>
      <c r="K316">
        <v>2020</v>
      </c>
      <c r="L316" s="1">
        <v>43875</v>
      </c>
      <c r="M316">
        <v>0</v>
      </c>
      <c r="N316" t="s">
        <v>1438</v>
      </c>
      <c r="O316">
        <v>9700</v>
      </c>
      <c r="P316" t="s">
        <v>116</v>
      </c>
      <c r="S316" t="s">
        <v>116</v>
      </c>
      <c r="T316" t="s">
        <v>116</v>
      </c>
      <c r="U316" t="s">
        <v>116</v>
      </c>
      <c r="Y316">
        <v>1700</v>
      </c>
      <c r="Z316">
        <v>9700</v>
      </c>
      <c r="AA316" t="s">
        <v>125</v>
      </c>
      <c r="AB316" t="s">
        <v>1439</v>
      </c>
      <c r="AC316" t="s">
        <v>665</v>
      </c>
      <c r="AD316" t="s">
        <v>128</v>
      </c>
      <c r="AE316" t="s">
        <v>1440</v>
      </c>
      <c r="AF316" t="s">
        <v>1441</v>
      </c>
      <c r="AG316" t="s">
        <v>1440</v>
      </c>
      <c r="AH316" t="s">
        <v>1442</v>
      </c>
      <c r="AI316" t="s">
        <v>116</v>
      </c>
      <c r="AJ316" t="s">
        <v>1443</v>
      </c>
      <c r="AK316" t="s">
        <v>1444</v>
      </c>
      <c r="AL316" t="s">
        <v>1443</v>
      </c>
      <c r="AS316" t="s">
        <v>116</v>
      </c>
      <c r="AT316" t="s">
        <v>116</v>
      </c>
      <c r="AU316" t="s">
        <v>116</v>
      </c>
      <c r="AV316">
        <v>1700</v>
      </c>
      <c r="AW316" t="s">
        <v>385</v>
      </c>
      <c r="AX316">
        <v>9700</v>
      </c>
      <c r="AY316" t="s">
        <v>125</v>
      </c>
      <c r="AZ316" t="s">
        <v>1439</v>
      </c>
      <c r="BA316" t="s">
        <v>665</v>
      </c>
      <c r="BB316">
        <v>88229389000</v>
      </c>
      <c r="BC316">
        <v>0</v>
      </c>
      <c r="BD316">
        <v>200365433</v>
      </c>
      <c r="BE316" t="s">
        <v>184</v>
      </c>
      <c r="BF316" t="s">
        <v>142</v>
      </c>
      <c r="BG316" t="s">
        <v>143</v>
      </c>
      <c r="BH316">
        <v>1</v>
      </c>
      <c r="BI316" t="s">
        <v>185</v>
      </c>
      <c r="BJ316" t="s">
        <v>116</v>
      </c>
      <c r="BK316" t="s">
        <v>184</v>
      </c>
      <c r="BL316" t="s">
        <v>186</v>
      </c>
      <c r="BM316" t="s">
        <v>1445</v>
      </c>
      <c r="BN316" t="s">
        <v>1446</v>
      </c>
      <c r="BO316" t="s">
        <v>1447</v>
      </c>
      <c r="BP316" s="1">
        <v>43875</v>
      </c>
      <c r="BQ316" t="s">
        <v>346</v>
      </c>
      <c r="BS316" t="s">
        <v>149</v>
      </c>
      <c r="BU316" t="s">
        <v>347</v>
      </c>
      <c r="BV316" t="s">
        <v>1447</v>
      </c>
      <c r="BW316" s="1">
        <v>43875</v>
      </c>
      <c r="BX316" t="s">
        <v>1448</v>
      </c>
      <c r="BY316" s="1">
        <v>43861</v>
      </c>
      <c r="CB316" t="s">
        <v>1449</v>
      </c>
      <c r="CD316" t="s">
        <v>142</v>
      </c>
      <c r="CF316" t="s">
        <v>1450</v>
      </c>
      <c r="CG316" t="s">
        <v>1451</v>
      </c>
      <c r="CH316" t="s">
        <v>116</v>
      </c>
      <c r="CI316" t="s">
        <v>1452</v>
      </c>
      <c r="CJ316" t="s">
        <v>116</v>
      </c>
      <c r="CK316" t="s">
        <v>1452</v>
      </c>
      <c r="CL316" t="s">
        <v>184</v>
      </c>
      <c r="CM316" t="s">
        <v>143</v>
      </c>
      <c r="CN316" t="s">
        <v>852</v>
      </c>
      <c r="CP316" t="s">
        <v>116</v>
      </c>
      <c r="CQ316" t="s">
        <v>185</v>
      </c>
      <c r="CR316">
        <v>200365433</v>
      </c>
      <c r="CS316">
        <v>0</v>
      </c>
      <c r="CT316">
        <v>2024664211</v>
      </c>
      <c r="CU316" s="2">
        <v>4164282.24</v>
      </c>
      <c r="CV316" s="2">
        <v>1423201.8</v>
      </c>
      <c r="CW316">
        <v>1423201.8</v>
      </c>
      <c r="CX316" s="2">
        <v>0</v>
      </c>
      <c r="CY316">
        <v>1</v>
      </c>
      <c r="CZ316">
        <v>1</v>
      </c>
      <c r="DA316" t="s">
        <v>385</v>
      </c>
      <c r="DB316" t="s">
        <v>159</v>
      </c>
      <c r="DC316" t="s">
        <v>397</v>
      </c>
      <c r="DD316" t="s">
        <v>397</v>
      </c>
      <c r="DE316" t="s">
        <v>397</v>
      </c>
      <c r="DF316" t="s">
        <v>1453</v>
      </c>
      <c r="DG316" t="s">
        <v>605</v>
      </c>
      <c r="DH316" t="s">
        <v>605</v>
      </c>
      <c r="DI316" t="s">
        <v>1345</v>
      </c>
      <c r="DJ316" t="s">
        <v>605</v>
      </c>
      <c r="DK316">
        <v>1460750.96297078</v>
      </c>
      <c r="DL316" s="1">
        <v>43831</v>
      </c>
      <c r="DM316" t="b">
        <v>1</v>
      </c>
    </row>
    <row r="317" spans="1:117" x14ac:dyDescent="0.25">
      <c r="A317" t="s">
        <v>116</v>
      </c>
      <c r="B317" t="s">
        <v>219</v>
      </c>
      <c r="C317" t="s">
        <v>220</v>
      </c>
      <c r="D317" t="s">
        <v>174</v>
      </c>
      <c r="E317" t="s">
        <v>175</v>
      </c>
      <c r="F317" t="s">
        <v>221</v>
      </c>
      <c r="G317" t="s">
        <v>122</v>
      </c>
      <c r="H317" s="1">
        <v>44624</v>
      </c>
      <c r="I317" s="1">
        <v>44350</v>
      </c>
      <c r="J317" s="1">
        <v>44899</v>
      </c>
      <c r="K317">
        <v>2021</v>
      </c>
      <c r="L317" s="1">
        <v>44351</v>
      </c>
      <c r="M317">
        <v>0</v>
      </c>
      <c r="N317" t="s">
        <v>1454</v>
      </c>
      <c r="O317">
        <v>9700</v>
      </c>
      <c r="P317" t="s">
        <v>116</v>
      </c>
      <c r="Q317">
        <v>0</v>
      </c>
      <c r="S317" t="s">
        <v>116</v>
      </c>
      <c r="T317" t="s">
        <v>116</v>
      </c>
      <c r="U317" t="s">
        <v>116</v>
      </c>
      <c r="Y317" t="s">
        <v>885</v>
      </c>
      <c r="Z317">
        <v>9700</v>
      </c>
      <c r="AA317" t="s">
        <v>125</v>
      </c>
      <c r="AB317" t="s">
        <v>886</v>
      </c>
      <c r="AC317" t="s">
        <v>887</v>
      </c>
      <c r="AD317" t="s">
        <v>128</v>
      </c>
      <c r="AH317" t="s">
        <v>888</v>
      </c>
      <c r="AI317" t="s">
        <v>116</v>
      </c>
      <c r="AS317" t="s">
        <v>116</v>
      </c>
      <c r="AT317" t="s">
        <v>116</v>
      </c>
      <c r="AU317" t="s">
        <v>116</v>
      </c>
      <c r="AV317" t="s">
        <v>885</v>
      </c>
      <c r="AW317" t="s">
        <v>900</v>
      </c>
      <c r="AX317">
        <v>9700</v>
      </c>
      <c r="AY317" t="s">
        <v>125</v>
      </c>
      <c r="AZ317" t="s">
        <v>886</v>
      </c>
      <c r="BA317" t="s">
        <v>887</v>
      </c>
      <c r="BB317">
        <v>97337008111</v>
      </c>
      <c r="BC317">
        <v>37</v>
      </c>
      <c r="BD317">
        <v>900074304</v>
      </c>
      <c r="BE317" t="s">
        <v>238</v>
      </c>
      <c r="BF317" t="s">
        <v>142</v>
      </c>
      <c r="BG317" t="s">
        <v>143</v>
      </c>
      <c r="BH317">
        <v>37</v>
      </c>
      <c r="BI317" t="s">
        <v>238</v>
      </c>
      <c r="BJ317" t="s">
        <v>116</v>
      </c>
      <c r="BK317" t="s">
        <v>238</v>
      </c>
      <c r="BL317" t="s">
        <v>239</v>
      </c>
      <c r="BM317" t="s">
        <v>1455</v>
      </c>
      <c r="BN317" t="s">
        <v>1395</v>
      </c>
      <c r="BO317" t="s">
        <v>1270</v>
      </c>
      <c r="BP317" s="1">
        <v>44350</v>
      </c>
      <c r="BQ317" t="s">
        <v>148</v>
      </c>
      <c r="BS317" t="s">
        <v>149</v>
      </c>
      <c r="BU317" t="s">
        <v>150</v>
      </c>
      <c r="BV317" t="s">
        <v>1270</v>
      </c>
      <c r="BW317" s="1">
        <v>44350</v>
      </c>
      <c r="BX317" t="s">
        <v>1270</v>
      </c>
      <c r="BY317" s="1">
        <v>44350</v>
      </c>
      <c r="CB317" t="s">
        <v>1456</v>
      </c>
      <c r="CD317" t="s">
        <v>142</v>
      </c>
      <c r="CF317" t="s">
        <v>1457</v>
      </c>
      <c r="CG317" t="s">
        <v>1457</v>
      </c>
      <c r="CH317" t="s">
        <v>116</v>
      </c>
      <c r="CI317" t="s">
        <v>1458</v>
      </c>
      <c r="CJ317" t="s">
        <v>116</v>
      </c>
      <c r="CK317" t="s">
        <v>1458</v>
      </c>
      <c r="CL317" t="s">
        <v>238</v>
      </c>
      <c r="CM317" t="s">
        <v>143</v>
      </c>
      <c r="CN317" t="s">
        <v>1459</v>
      </c>
      <c r="CP317" t="s">
        <v>116</v>
      </c>
      <c r="CQ317" t="s">
        <v>199</v>
      </c>
      <c r="CR317">
        <v>900074304</v>
      </c>
      <c r="CS317">
        <v>37</v>
      </c>
      <c r="CT317">
        <v>3104488291</v>
      </c>
      <c r="CU317" s="2">
        <v>1000000</v>
      </c>
      <c r="CV317" s="2">
        <v>500000</v>
      </c>
      <c r="CW317">
        <v>500000</v>
      </c>
      <c r="CX317" s="2">
        <v>0</v>
      </c>
      <c r="CY317">
        <v>1</v>
      </c>
      <c r="CZ317">
        <v>1</v>
      </c>
      <c r="DA317" t="s">
        <v>900</v>
      </c>
      <c r="DB317" t="s">
        <v>159</v>
      </c>
      <c r="DC317" t="s">
        <v>320</v>
      </c>
      <c r="DD317" t="s">
        <v>320</v>
      </c>
      <c r="DE317" t="s">
        <v>320</v>
      </c>
      <c r="DF317" t="s">
        <v>1400</v>
      </c>
      <c r="DG317" t="s">
        <v>605</v>
      </c>
      <c r="DH317" t="s">
        <v>605</v>
      </c>
      <c r="DI317" t="s">
        <v>1095</v>
      </c>
      <c r="DJ317" t="s">
        <v>605</v>
      </c>
      <c r="DK317">
        <v>500000</v>
      </c>
      <c r="DL317" s="1">
        <v>44197</v>
      </c>
      <c r="DM317" t="b">
        <v>1</v>
      </c>
    </row>
    <row r="318" spans="1:117" x14ac:dyDescent="0.25">
      <c r="A318" t="s">
        <v>116</v>
      </c>
      <c r="B318" t="s">
        <v>219</v>
      </c>
      <c r="C318" t="s">
        <v>220</v>
      </c>
      <c r="D318" t="s">
        <v>174</v>
      </c>
      <c r="E318" t="s">
        <v>175</v>
      </c>
      <c r="F318" t="s">
        <v>221</v>
      </c>
      <c r="G318" t="s">
        <v>122</v>
      </c>
      <c r="H318" s="1">
        <v>44648</v>
      </c>
      <c r="I318" s="1">
        <v>44389</v>
      </c>
      <c r="J318" s="1">
        <v>44648</v>
      </c>
      <c r="K318">
        <v>2021</v>
      </c>
      <c r="L318" s="1">
        <v>44102</v>
      </c>
      <c r="M318" t="s">
        <v>172</v>
      </c>
      <c r="N318" t="s">
        <v>1372</v>
      </c>
      <c r="O318">
        <v>9700</v>
      </c>
      <c r="P318" t="s">
        <v>116</v>
      </c>
      <c r="S318" t="s">
        <v>116</v>
      </c>
      <c r="T318" t="s">
        <v>116</v>
      </c>
      <c r="U318" t="s">
        <v>116</v>
      </c>
      <c r="Y318" t="s">
        <v>885</v>
      </c>
      <c r="Z318">
        <v>9700</v>
      </c>
      <c r="AA318" t="s">
        <v>125</v>
      </c>
      <c r="AB318" t="s">
        <v>886</v>
      </c>
      <c r="AC318" t="s">
        <v>887</v>
      </c>
      <c r="AD318" t="s">
        <v>128</v>
      </c>
      <c r="AH318" t="s">
        <v>888</v>
      </c>
      <c r="AI318" t="s">
        <v>116</v>
      </c>
      <c r="AS318" t="s">
        <v>116</v>
      </c>
      <c r="AT318" t="s">
        <v>116</v>
      </c>
      <c r="AU318" t="s">
        <v>116</v>
      </c>
      <c r="AV318" t="s">
        <v>885</v>
      </c>
      <c r="AW318" t="s">
        <v>900</v>
      </c>
      <c r="AX318">
        <v>9700</v>
      </c>
      <c r="AY318" t="s">
        <v>125</v>
      </c>
      <c r="AZ318" t="s">
        <v>886</v>
      </c>
      <c r="BA318" t="s">
        <v>887</v>
      </c>
      <c r="BB318">
        <v>98021515000</v>
      </c>
      <c r="BC318">
        <v>5</v>
      </c>
      <c r="BD318">
        <v>207421001</v>
      </c>
      <c r="BE318" t="s">
        <v>1373</v>
      </c>
      <c r="BF318" t="s">
        <v>142</v>
      </c>
      <c r="BG318" t="s">
        <v>143</v>
      </c>
      <c r="BH318">
        <v>33</v>
      </c>
      <c r="BI318" t="s">
        <v>1374</v>
      </c>
      <c r="BJ318" t="s">
        <v>116</v>
      </c>
      <c r="BK318" t="s">
        <v>1373</v>
      </c>
      <c r="BL318" t="s">
        <v>751</v>
      </c>
      <c r="BM318" t="s">
        <v>1375</v>
      </c>
      <c r="BN318" t="s">
        <v>1086</v>
      </c>
      <c r="BO318" t="s">
        <v>1270</v>
      </c>
      <c r="BP318" s="1">
        <v>44392</v>
      </c>
      <c r="BQ318" t="s">
        <v>346</v>
      </c>
      <c r="BS318" t="s">
        <v>149</v>
      </c>
      <c r="BU318" t="s">
        <v>150</v>
      </c>
      <c r="BV318" t="s">
        <v>1270</v>
      </c>
      <c r="BW318" s="1">
        <v>44653</v>
      </c>
      <c r="BX318" t="s">
        <v>1270</v>
      </c>
      <c r="BY318" s="1">
        <v>44392</v>
      </c>
      <c r="BZ318" t="s">
        <v>303</v>
      </c>
      <c r="CA318" t="s">
        <v>304</v>
      </c>
      <c r="CB318" t="s">
        <v>1376</v>
      </c>
      <c r="CF318" t="s">
        <v>1377</v>
      </c>
      <c r="CG318" t="s">
        <v>1460</v>
      </c>
      <c r="CH318" t="s">
        <v>116</v>
      </c>
      <c r="CI318" t="s">
        <v>1379</v>
      </c>
      <c r="CJ318" t="s">
        <v>116</v>
      </c>
      <c r="CK318" t="s">
        <v>1380</v>
      </c>
      <c r="CL318" t="s">
        <v>1373</v>
      </c>
      <c r="CM318" t="s">
        <v>143</v>
      </c>
      <c r="CN318" t="s">
        <v>1381</v>
      </c>
      <c r="CP318" t="s">
        <v>116</v>
      </c>
      <c r="CQ318" t="s">
        <v>1371</v>
      </c>
      <c r="CR318">
        <v>207420001</v>
      </c>
      <c r="CS318">
        <v>5</v>
      </c>
      <c r="CT318">
        <v>3014056269</v>
      </c>
      <c r="CU318" s="2">
        <v>0</v>
      </c>
      <c r="CV318" s="2">
        <v>440921</v>
      </c>
      <c r="CW318">
        <v>440921</v>
      </c>
      <c r="CX318" s="2">
        <v>0</v>
      </c>
      <c r="CY318">
        <v>1</v>
      </c>
      <c r="CZ318">
        <v>1</v>
      </c>
      <c r="DA318" t="s">
        <v>900</v>
      </c>
      <c r="DB318" t="s">
        <v>159</v>
      </c>
      <c r="DC318" t="s">
        <v>320</v>
      </c>
      <c r="DD318" t="s">
        <v>320</v>
      </c>
      <c r="DE318" t="s">
        <v>320</v>
      </c>
      <c r="DF318" t="s">
        <v>1094</v>
      </c>
      <c r="DG318" t="s">
        <v>605</v>
      </c>
      <c r="DH318" t="s">
        <v>605</v>
      </c>
      <c r="DI318" t="s">
        <v>1095</v>
      </c>
      <c r="DJ318" t="s">
        <v>605</v>
      </c>
      <c r="DK318">
        <v>440921</v>
      </c>
      <c r="DL318" s="1">
        <v>44197</v>
      </c>
      <c r="DM318" t="b">
        <v>1</v>
      </c>
    </row>
    <row r="319" spans="1:117" x14ac:dyDescent="0.25">
      <c r="A319" t="s">
        <v>116</v>
      </c>
      <c r="B319" t="s">
        <v>219</v>
      </c>
      <c r="C319" t="s">
        <v>220</v>
      </c>
      <c r="D319" t="s">
        <v>174</v>
      </c>
      <c r="E319" t="s">
        <v>175</v>
      </c>
      <c r="F319" t="s">
        <v>221</v>
      </c>
      <c r="G319" t="s">
        <v>122</v>
      </c>
      <c r="H319" s="1">
        <v>44648</v>
      </c>
      <c r="I319" s="1">
        <v>44389</v>
      </c>
      <c r="J319" s="1">
        <v>44648</v>
      </c>
      <c r="K319">
        <v>2021</v>
      </c>
      <c r="L319" s="1">
        <v>44102</v>
      </c>
      <c r="M319" t="s">
        <v>172</v>
      </c>
      <c r="N319" t="s">
        <v>1362</v>
      </c>
      <c r="O319">
        <v>9700</v>
      </c>
      <c r="P319" t="s">
        <v>116</v>
      </c>
      <c r="S319" t="s">
        <v>116</v>
      </c>
      <c r="T319" t="s">
        <v>116</v>
      </c>
      <c r="U319" t="s">
        <v>116</v>
      </c>
      <c r="Y319" t="s">
        <v>885</v>
      </c>
      <c r="Z319">
        <v>9700</v>
      </c>
      <c r="AA319" t="s">
        <v>125</v>
      </c>
      <c r="AB319" t="s">
        <v>886</v>
      </c>
      <c r="AC319" t="s">
        <v>887</v>
      </c>
      <c r="AD319" t="s">
        <v>128</v>
      </c>
      <c r="AH319" t="s">
        <v>888</v>
      </c>
      <c r="AI319" t="s">
        <v>116</v>
      </c>
      <c r="AS319" t="s">
        <v>116</v>
      </c>
      <c r="AT319" t="s">
        <v>116</v>
      </c>
      <c r="AU319" t="s">
        <v>116</v>
      </c>
      <c r="AV319" t="s">
        <v>885</v>
      </c>
      <c r="AW319" t="s">
        <v>900</v>
      </c>
      <c r="AX319">
        <v>9700</v>
      </c>
      <c r="AY319" t="s">
        <v>125</v>
      </c>
      <c r="AZ319" t="s">
        <v>886</v>
      </c>
      <c r="BA319" t="s">
        <v>887</v>
      </c>
      <c r="BB319">
        <v>98021516000</v>
      </c>
      <c r="BC319">
        <v>8</v>
      </c>
      <c r="BD319">
        <v>209105501</v>
      </c>
      <c r="BE319" t="s">
        <v>1363</v>
      </c>
      <c r="BF319" t="s">
        <v>142</v>
      </c>
      <c r="BG319" t="s">
        <v>143</v>
      </c>
      <c r="BH319">
        <v>31</v>
      </c>
      <c r="BI319" t="s">
        <v>1364</v>
      </c>
      <c r="BJ319" t="s">
        <v>116</v>
      </c>
      <c r="BK319" t="s">
        <v>1363</v>
      </c>
      <c r="BL319" t="s">
        <v>751</v>
      </c>
      <c r="BM319" t="s">
        <v>1365</v>
      </c>
      <c r="BN319" t="s">
        <v>1086</v>
      </c>
      <c r="BO319" t="s">
        <v>1270</v>
      </c>
      <c r="BP319" s="1">
        <v>44392</v>
      </c>
      <c r="BQ319" t="s">
        <v>346</v>
      </c>
      <c r="BS319" t="s">
        <v>149</v>
      </c>
      <c r="BU319" t="s">
        <v>150</v>
      </c>
      <c r="BV319" t="s">
        <v>1270</v>
      </c>
      <c r="BW319" s="1">
        <v>44392</v>
      </c>
      <c r="BX319" t="s">
        <v>1270</v>
      </c>
      <c r="BY319" s="1">
        <v>44392</v>
      </c>
      <c r="BZ319" t="s">
        <v>303</v>
      </c>
      <c r="CA319" t="s">
        <v>304</v>
      </c>
      <c r="CB319" t="s">
        <v>1366</v>
      </c>
      <c r="CD319" t="s">
        <v>142</v>
      </c>
      <c r="CF319" t="s">
        <v>1367</v>
      </c>
      <c r="CG319" t="s">
        <v>1368</v>
      </c>
      <c r="CH319" t="s">
        <v>116</v>
      </c>
      <c r="CI319" t="s">
        <v>1369</v>
      </c>
      <c r="CJ319" t="s">
        <v>116</v>
      </c>
      <c r="CK319" t="s">
        <v>1369</v>
      </c>
      <c r="CL319" t="s">
        <v>1363</v>
      </c>
      <c r="CM319" t="s">
        <v>143</v>
      </c>
      <c r="CN319" t="s">
        <v>1370</v>
      </c>
      <c r="CP319" t="s">
        <v>116</v>
      </c>
      <c r="CQ319" t="s">
        <v>1371</v>
      </c>
      <c r="CR319">
        <v>209105501</v>
      </c>
      <c r="CS319">
        <v>8</v>
      </c>
      <c r="CT319">
        <v>7035095196</v>
      </c>
      <c r="CU319" s="2">
        <v>0</v>
      </c>
      <c r="CV319" s="2">
        <v>443300</v>
      </c>
      <c r="CW319">
        <v>443300</v>
      </c>
      <c r="CX319" s="2">
        <v>0</v>
      </c>
      <c r="CY319">
        <v>1</v>
      </c>
      <c r="CZ319">
        <v>1</v>
      </c>
      <c r="DA319" t="s">
        <v>900</v>
      </c>
      <c r="DB319" t="s">
        <v>159</v>
      </c>
      <c r="DC319" t="s">
        <v>320</v>
      </c>
      <c r="DD319" t="s">
        <v>320</v>
      </c>
      <c r="DE319" t="s">
        <v>320</v>
      </c>
      <c r="DF319" t="s">
        <v>1094</v>
      </c>
      <c r="DG319" t="s">
        <v>605</v>
      </c>
      <c r="DH319" t="s">
        <v>605</v>
      </c>
      <c r="DI319" t="s">
        <v>1095</v>
      </c>
      <c r="DJ319" t="s">
        <v>605</v>
      </c>
      <c r="DK319">
        <v>443300</v>
      </c>
      <c r="DL319" s="1">
        <v>44197</v>
      </c>
      <c r="DM319" t="b">
        <v>1</v>
      </c>
    </row>
    <row r="320" spans="1:117" x14ac:dyDescent="0.25">
      <c r="A320" t="s">
        <v>116</v>
      </c>
      <c r="B320" t="s">
        <v>219</v>
      </c>
      <c r="C320" t="s">
        <v>220</v>
      </c>
      <c r="D320" t="s">
        <v>174</v>
      </c>
      <c r="E320" t="s">
        <v>175</v>
      </c>
      <c r="F320" t="s">
        <v>221</v>
      </c>
      <c r="G320" t="s">
        <v>122</v>
      </c>
      <c r="H320" s="1">
        <v>44648</v>
      </c>
      <c r="I320" s="1">
        <v>44389</v>
      </c>
      <c r="J320" s="1">
        <v>44648</v>
      </c>
      <c r="K320">
        <v>2021</v>
      </c>
      <c r="L320" s="1">
        <v>44102</v>
      </c>
      <c r="M320" t="s">
        <v>172</v>
      </c>
      <c r="N320" t="s">
        <v>1382</v>
      </c>
      <c r="O320">
        <v>9700</v>
      </c>
      <c r="P320" t="s">
        <v>116</v>
      </c>
      <c r="Q320">
        <v>0</v>
      </c>
      <c r="S320" t="s">
        <v>116</v>
      </c>
      <c r="T320" t="s">
        <v>116</v>
      </c>
      <c r="U320" t="s">
        <v>116</v>
      </c>
      <c r="Y320" t="s">
        <v>885</v>
      </c>
      <c r="Z320">
        <v>9700</v>
      </c>
      <c r="AA320" t="s">
        <v>125</v>
      </c>
      <c r="AB320" t="s">
        <v>886</v>
      </c>
      <c r="AC320" t="s">
        <v>887</v>
      </c>
      <c r="AD320" t="s">
        <v>128</v>
      </c>
      <c r="AH320" t="s">
        <v>888</v>
      </c>
      <c r="AI320" t="s">
        <v>116</v>
      </c>
      <c r="AS320" t="s">
        <v>116</v>
      </c>
      <c r="AT320" t="s">
        <v>116</v>
      </c>
      <c r="AU320" t="s">
        <v>116</v>
      </c>
      <c r="AV320" t="s">
        <v>885</v>
      </c>
      <c r="AW320" t="s">
        <v>900</v>
      </c>
      <c r="AX320">
        <v>9700</v>
      </c>
      <c r="AY320" t="s">
        <v>125</v>
      </c>
      <c r="AZ320" t="s">
        <v>886</v>
      </c>
      <c r="BA320" t="s">
        <v>887</v>
      </c>
      <c r="BB320">
        <v>98044831111</v>
      </c>
      <c r="BC320">
        <v>4</v>
      </c>
      <c r="BD320">
        <v>974031657</v>
      </c>
      <c r="BE320" t="s">
        <v>1383</v>
      </c>
      <c r="BF320" t="s">
        <v>142</v>
      </c>
      <c r="BG320" t="s">
        <v>143</v>
      </c>
      <c r="BH320">
        <v>39</v>
      </c>
      <c r="BI320" t="s">
        <v>1384</v>
      </c>
      <c r="BJ320" t="s">
        <v>116</v>
      </c>
      <c r="BK320" t="s">
        <v>1383</v>
      </c>
      <c r="BL320" t="s">
        <v>877</v>
      </c>
      <c r="BM320" t="s">
        <v>1385</v>
      </c>
      <c r="BN320" t="s">
        <v>1086</v>
      </c>
      <c r="BO320" t="s">
        <v>1270</v>
      </c>
      <c r="BP320" s="1">
        <v>44392</v>
      </c>
      <c r="BQ320" t="s">
        <v>148</v>
      </c>
      <c r="BS320" t="s">
        <v>149</v>
      </c>
      <c r="BU320" t="s">
        <v>150</v>
      </c>
      <c r="BV320" t="s">
        <v>1270</v>
      </c>
      <c r="BW320" s="1">
        <v>44392</v>
      </c>
      <c r="BX320" t="s">
        <v>1270</v>
      </c>
      <c r="BY320" s="1">
        <v>44392</v>
      </c>
      <c r="BZ320" t="s">
        <v>303</v>
      </c>
      <c r="CA320" t="s">
        <v>304</v>
      </c>
      <c r="CB320" t="s">
        <v>1386</v>
      </c>
      <c r="CF320" t="s">
        <v>1387</v>
      </c>
      <c r="CG320" t="s">
        <v>1387</v>
      </c>
      <c r="CH320" t="s">
        <v>116</v>
      </c>
      <c r="CI320" t="s">
        <v>1388</v>
      </c>
      <c r="CJ320" t="s">
        <v>116</v>
      </c>
      <c r="CK320" t="s">
        <v>1389</v>
      </c>
      <c r="CL320" t="s">
        <v>1383</v>
      </c>
      <c r="CM320" t="s">
        <v>143</v>
      </c>
      <c r="CN320" t="s">
        <v>1390</v>
      </c>
      <c r="CP320" t="s">
        <v>116</v>
      </c>
      <c r="CQ320" t="s">
        <v>883</v>
      </c>
      <c r="CR320">
        <v>974031657</v>
      </c>
      <c r="CS320">
        <v>4</v>
      </c>
      <c r="CT320">
        <v>5413461116</v>
      </c>
      <c r="CU320" s="2">
        <v>0</v>
      </c>
      <c r="CV320" s="2">
        <v>345608</v>
      </c>
      <c r="CW320">
        <v>345608</v>
      </c>
      <c r="CX320" s="2">
        <v>0</v>
      </c>
      <c r="CY320">
        <v>1</v>
      </c>
      <c r="CZ320">
        <v>1</v>
      </c>
      <c r="DA320" t="s">
        <v>900</v>
      </c>
      <c r="DB320" t="s">
        <v>159</v>
      </c>
      <c r="DC320" t="s">
        <v>320</v>
      </c>
      <c r="DD320" t="s">
        <v>320</v>
      </c>
      <c r="DE320" t="s">
        <v>320</v>
      </c>
      <c r="DF320" t="s">
        <v>1094</v>
      </c>
      <c r="DG320" t="s">
        <v>605</v>
      </c>
      <c r="DH320" t="s">
        <v>605</v>
      </c>
      <c r="DI320" t="s">
        <v>1095</v>
      </c>
      <c r="DJ320" t="s">
        <v>605</v>
      </c>
      <c r="DK320">
        <v>345608</v>
      </c>
      <c r="DL320" s="1">
        <v>44197</v>
      </c>
      <c r="DM320" t="b">
        <v>1</v>
      </c>
    </row>
    <row r="321" spans="1:117" ht="330" x14ac:dyDescent="0.25">
      <c r="A321" t="s">
        <v>116</v>
      </c>
      <c r="B321" t="s">
        <v>219</v>
      </c>
      <c r="C321" t="s">
        <v>220</v>
      </c>
      <c r="D321" t="s">
        <v>174</v>
      </c>
      <c r="E321" t="s">
        <v>175</v>
      </c>
      <c r="F321" t="s">
        <v>221</v>
      </c>
      <c r="G321" t="s">
        <v>122</v>
      </c>
      <c r="H321" s="1">
        <v>44665</v>
      </c>
      <c r="I321" s="1">
        <v>44288</v>
      </c>
      <c r="J321" s="1">
        <v>44665</v>
      </c>
      <c r="K321">
        <v>2021</v>
      </c>
      <c r="L321" s="1">
        <v>44301</v>
      </c>
      <c r="M321">
        <v>0</v>
      </c>
      <c r="N321" t="s">
        <v>1461</v>
      </c>
      <c r="O321">
        <v>9700</v>
      </c>
      <c r="P321">
        <v>9700</v>
      </c>
      <c r="Q321" t="s">
        <v>123</v>
      </c>
      <c r="R321" t="s">
        <v>1351</v>
      </c>
      <c r="S321" t="s">
        <v>116</v>
      </c>
      <c r="T321" t="s">
        <v>116</v>
      </c>
      <c r="U321" t="s">
        <v>116</v>
      </c>
      <c r="Y321">
        <v>2100</v>
      </c>
      <c r="Z321">
        <v>9700</v>
      </c>
      <c r="AA321" t="s">
        <v>125</v>
      </c>
      <c r="AB321" t="s">
        <v>1212</v>
      </c>
      <c r="AC321" t="s">
        <v>689</v>
      </c>
      <c r="AD321" t="s">
        <v>128</v>
      </c>
      <c r="AE321" t="s">
        <v>1213</v>
      </c>
      <c r="AF321" t="s">
        <v>1214</v>
      </c>
      <c r="AG321" t="s">
        <v>1213</v>
      </c>
      <c r="AH321" t="s">
        <v>1215</v>
      </c>
      <c r="AI321" t="s">
        <v>116</v>
      </c>
      <c r="AJ321" t="s">
        <v>1216</v>
      </c>
      <c r="AK321" t="s">
        <v>1217</v>
      </c>
      <c r="AL321" t="s">
        <v>1216</v>
      </c>
      <c r="AS321" t="s">
        <v>116</v>
      </c>
      <c r="AT321" t="s">
        <v>116</v>
      </c>
      <c r="AU321" t="s">
        <v>116</v>
      </c>
      <c r="AV321">
        <v>2100</v>
      </c>
      <c r="AW321" t="s">
        <v>138</v>
      </c>
      <c r="AX321">
        <v>9700</v>
      </c>
      <c r="AY321" t="s">
        <v>125</v>
      </c>
      <c r="AZ321" t="s">
        <v>688</v>
      </c>
      <c r="BA321" t="s">
        <v>689</v>
      </c>
      <c r="BB321">
        <v>96123046111</v>
      </c>
      <c r="BC321">
        <v>0</v>
      </c>
      <c r="BD321">
        <v>50609104</v>
      </c>
      <c r="BE321" t="s">
        <v>1462</v>
      </c>
      <c r="BF321" t="s">
        <v>142</v>
      </c>
      <c r="BG321" t="s">
        <v>143</v>
      </c>
      <c r="BH321">
        <v>17</v>
      </c>
      <c r="BI321" t="s">
        <v>524</v>
      </c>
      <c r="BJ321" t="s">
        <v>116</v>
      </c>
      <c r="BK321" t="s">
        <v>1462</v>
      </c>
      <c r="BL321" t="s">
        <v>1164</v>
      </c>
      <c r="BM321" s="3" t="s">
        <v>1463</v>
      </c>
      <c r="BN321" t="s">
        <v>778</v>
      </c>
      <c r="BO321" t="s">
        <v>1221</v>
      </c>
      <c r="BP321" s="1">
        <v>44288</v>
      </c>
      <c r="BQ321" t="s">
        <v>391</v>
      </c>
      <c r="BS321" t="s">
        <v>149</v>
      </c>
      <c r="BU321" t="s">
        <v>347</v>
      </c>
      <c r="BV321" t="s">
        <v>1221</v>
      </c>
      <c r="BW321" s="1">
        <v>44288</v>
      </c>
      <c r="BX321" t="s">
        <v>1222</v>
      </c>
      <c r="BY321" s="1">
        <v>44281</v>
      </c>
      <c r="CB321" t="s">
        <v>705</v>
      </c>
      <c r="CD321" t="s">
        <v>142</v>
      </c>
      <c r="CF321" t="s">
        <v>648</v>
      </c>
      <c r="CG321" t="s">
        <v>649</v>
      </c>
      <c r="CH321" t="s">
        <v>116</v>
      </c>
      <c r="CI321" t="s">
        <v>650</v>
      </c>
      <c r="CJ321" t="s">
        <v>116</v>
      </c>
      <c r="CK321" t="s">
        <v>650</v>
      </c>
      <c r="CL321" t="s">
        <v>706</v>
      </c>
      <c r="CM321" t="s">
        <v>143</v>
      </c>
      <c r="CN321" t="s">
        <v>707</v>
      </c>
      <c r="CP321" t="s">
        <v>116</v>
      </c>
      <c r="CQ321" t="s">
        <v>457</v>
      </c>
      <c r="CR321">
        <v>30792986</v>
      </c>
      <c r="CS321">
        <v>2</v>
      </c>
      <c r="CT321">
        <v>6034585529</v>
      </c>
      <c r="CU321" s="2">
        <v>9699584</v>
      </c>
      <c r="CV321" s="2">
        <v>5499804</v>
      </c>
      <c r="CW321">
        <v>5499804</v>
      </c>
      <c r="CX321" s="2">
        <v>0</v>
      </c>
      <c r="CY321">
        <v>1</v>
      </c>
      <c r="CZ321">
        <v>1</v>
      </c>
      <c r="DA321" t="s">
        <v>138</v>
      </c>
      <c r="DB321" t="s">
        <v>159</v>
      </c>
      <c r="DC321" t="s">
        <v>160</v>
      </c>
      <c r="DD321" t="s">
        <v>160</v>
      </c>
      <c r="DE321" t="s">
        <v>160</v>
      </c>
      <c r="DF321" t="s">
        <v>785</v>
      </c>
      <c r="DG321" t="s">
        <v>605</v>
      </c>
      <c r="DH321" t="s">
        <v>605</v>
      </c>
      <c r="DI321" t="s">
        <v>606</v>
      </c>
      <c r="DJ321" t="s">
        <v>605</v>
      </c>
      <c r="DK321">
        <v>5499804</v>
      </c>
      <c r="DL321" s="1">
        <v>44197</v>
      </c>
      <c r="DM321" t="b">
        <v>1</v>
      </c>
    </row>
    <row r="322" spans="1:117" ht="330" x14ac:dyDescent="0.25">
      <c r="A322" t="s">
        <v>116</v>
      </c>
      <c r="B322" t="s">
        <v>219</v>
      </c>
      <c r="C322" t="s">
        <v>220</v>
      </c>
      <c r="D322" t="s">
        <v>174</v>
      </c>
      <c r="E322" t="s">
        <v>175</v>
      </c>
      <c r="F322" t="s">
        <v>221</v>
      </c>
      <c r="G322" t="s">
        <v>122</v>
      </c>
      <c r="H322" s="1">
        <v>44665</v>
      </c>
      <c r="I322" s="1">
        <v>44308</v>
      </c>
      <c r="J322" s="1">
        <v>45030</v>
      </c>
      <c r="K322">
        <v>2021</v>
      </c>
      <c r="L322" s="1">
        <v>44301</v>
      </c>
      <c r="M322" t="s">
        <v>172</v>
      </c>
      <c r="N322" t="s">
        <v>1461</v>
      </c>
      <c r="O322">
        <v>9700</v>
      </c>
      <c r="P322">
        <v>9700</v>
      </c>
      <c r="Q322" t="s">
        <v>123</v>
      </c>
      <c r="R322" t="s">
        <v>1351</v>
      </c>
      <c r="S322" t="s">
        <v>116</v>
      </c>
      <c r="T322" t="s">
        <v>116</v>
      </c>
      <c r="U322" t="s">
        <v>116</v>
      </c>
      <c r="Y322">
        <v>2100</v>
      </c>
      <c r="Z322">
        <v>9700</v>
      </c>
      <c r="AA322" t="s">
        <v>125</v>
      </c>
      <c r="AB322" t="s">
        <v>1212</v>
      </c>
      <c r="AC322" t="s">
        <v>689</v>
      </c>
      <c r="AD322" t="s">
        <v>128</v>
      </c>
      <c r="AE322" t="s">
        <v>1213</v>
      </c>
      <c r="AF322" t="s">
        <v>1214</v>
      </c>
      <c r="AG322" t="s">
        <v>1213</v>
      </c>
      <c r="AH322" t="s">
        <v>1215</v>
      </c>
      <c r="AI322" t="s">
        <v>116</v>
      </c>
      <c r="AJ322" t="s">
        <v>1216</v>
      </c>
      <c r="AK322" t="s">
        <v>1217</v>
      </c>
      <c r="AL322" t="s">
        <v>1216</v>
      </c>
      <c r="AS322" t="s">
        <v>116</v>
      </c>
      <c r="AT322" t="s">
        <v>116</v>
      </c>
      <c r="AU322" t="s">
        <v>116</v>
      </c>
      <c r="AV322">
        <v>2100</v>
      </c>
      <c r="AW322" t="s">
        <v>138</v>
      </c>
      <c r="AX322">
        <v>9700</v>
      </c>
      <c r="AY322" t="s">
        <v>125</v>
      </c>
      <c r="AZ322" t="s">
        <v>688</v>
      </c>
      <c r="BA322" t="s">
        <v>689</v>
      </c>
      <c r="BB322">
        <v>96521200111</v>
      </c>
      <c r="BC322">
        <v>0</v>
      </c>
      <c r="BD322">
        <v>50609104</v>
      </c>
      <c r="BE322" t="s">
        <v>1462</v>
      </c>
      <c r="BF322" t="s">
        <v>142</v>
      </c>
      <c r="BG322" t="s">
        <v>143</v>
      </c>
      <c r="BH322">
        <v>17</v>
      </c>
      <c r="BI322" t="s">
        <v>524</v>
      </c>
      <c r="BJ322" t="s">
        <v>116</v>
      </c>
      <c r="BK322" t="s">
        <v>1462</v>
      </c>
      <c r="BL322" t="s">
        <v>1164</v>
      </c>
      <c r="BM322" s="3" t="s">
        <v>1464</v>
      </c>
      <c r="BN322" t="s">
        <v>778</v>
      </c>
      <c r="BO322" t="s">
        <v>1221</v>
      </c>
      <c r="BP322" s="1">
        <v>44308</v>
      </c>
      <c r="BQ322" t="s">
        <v>391</v>
      </c>
      <c r="BS322" t="s">
        <v>149</v>
      </c>
      <c r="BU322" t="s">
        <v>347</v>
      </c>
      <c r="BV322" t="s">
        <v>1221</v>
      </c>
      <c r="BW322" s="1">
        <v>44308</v>
      </c>
      <c r="BX322" t="s">
        <v>1221</v>
      </c>
      <c r="BY322" s="1">
        <v>44308</v>
      </c>
      <c r="BZ322" t="s">
        <v>151</v>
      </c>
      <c r="CA322" t="s">
        <v>152</v>
      </c>
      <c r="CB322" t="s">
        <v>705</v>
      </c>
      <c r="CD322" t="s">
        <v>142</v>
      </c>
      <c r="CF322" t="s">
        <v>648</v>
      </c>
      <c r="CG322" t="s">
        <v>649</v>
      </c>
      <c r="CH322" t="s">
        <v>116</v>
      </c>
      <c r="CI322" t="s">
        <v>650</v>
      </c>
      <c r="CJ322" t="s">
        <v>116</v>
      </c>
      <c r="CK322" t="s">
        <v>650</v>
      </c>
      <c r="CL322" t="s">
        <v>706</v>
      </c>
      <c r="CM322" t="s">
        <v>143</v>
      </c>
      <c r="CN322" t="s">
        <v>707</v>
      </c>
      <c r="CP322" t="s">
        <v>116</v>
      </c>
      <c r="CQ322" t="s">
        <v>457</v>
      </c>
      <c r="CR322">
        <v>30792986</v>
      </c>
      <c r="CS322">
        <v>2</v>
      </c>
      <c r="CT322">
        <v>6034585529</v>
      </c>
      <c r="CU322" s="2">
        <v>0</v>
      </c>
      <c r="CV322" s="2">
        <v>0</v>
      </c>
      <c r="CW322">
        <v>0</v>
      </c>
      <c r="CX322" s="2">
        <v>0</v>
      </c>
      <c r="CY322">
        <v>1</v>
      </c>
      <c r="CZ322">
        <v>1</v>
      </c>
      <c r="DA322" t="s">
        <v>138</v>
      </c>
      <c r="DB322" t="s">
        <v>159</v>
      </c>
      <c r="DC322" t="s">
        <v>160</v>
      </c>
      <c r="DD322" t="s">
        <v>160</v>
      </c>
      <c r="DE322" t="s">
        <v>160</v>
      </c>
      <c r="DF322" t="s">
        <v>785</v>
      </c>
      <c r="DG322" t="s">
        <v>605</v>
      </c>
      <c r="DH322" t="s">
        <v>605</v>
      </c>
      <c r="DI322" t="s">
        <v>606</v>
      </c>
      <c r="DJ322" t="s">
        <v>605</v>
      </c>
      <c r="DK322">
        <v>0</v>
      </c>
      <c r="DL322" s="1">
        <v>44197</v>
      </c>
      <c r="DM322" t="b">
        <v>1</v>
      </c>
    </row>
    <row r="323" spans="1:117" x14ac:dyDescent="0.25">
      <c r="A323" t="s">
        <v>116</v>
      </c>
      <c r="B323" t="s">
        <v>219</v>
      </c>
      <c r="C323" t="s">
        <v>220</v>
      </c>
      <c r="D323" t="s">
        <v>174</v>
      </c>
      <c r="E323" t="s">
        <v>175</v>
      </c>
      <c r="F323" t="s">
        <v>221</v>
      </c>
      <c r="G323" t="s">
        <v>122</v>
      </c>
      <c r="H323" s="1">
        <v>44692</v>
      </c>
      <c r="I323" s="1">
        <v>44512</v>
      </c>
      <c r="J323" s="1">
        <v>44692</v>
      </c>
      <c r="K323">
        <v>2022</v>
      </c>
      <c r="L323" s="1">
        <v>43963</v>
      </c>
      <c r="M323" t="s">
        <v>164</v>
      </c>
      <c r="N323" t="s">
        <v>1277</v>
      </c>
      <c r="O323">
        <v>9700</v>
      </c>
      <c r="P323" t="s">
        <v>116</v>
      </c>
      <c r="S323" t="s">
        <v>116</v>
      </c>
      <c r="T323" t="s">
        <v>116</v>
      </c>
      <c r="U323" t="s">
        <v>116</v>
      </c>
      <c r="Y323" t="s">
        <v>885</v>
      </c>
      <c r="Z323">
        <v>9700</v>
      </c>
      <c r="AA323" t="s">
        <v>125</v>
      </c>
      <c r="AB323" t="s">
        <v>886</v>
      </c>
      <c r="AC323" t="s">
        <v>887</v>
      </c>
      <c r="AD323" t="s">
        <v>128</v>
      </c>
      <c r="AH323" t="s">
        <v>888</v>
      </c>
      <c r="AI323" t="s">
        <v>116</v>
      </c>
      <c r="AS323" t="s">
        <v>116</v>
      </c>
      <c r="AT323" t="s">
        <v>116</v>
      </c>
      <c r="AU323" t="s">
        <v>116</v>
      </c>
      <c r="AV323" t="s">
        <v>885</v>
      </c>
      <c r="AW323" t="s">
        <v>900</v>
      </c>
      <c r="AX323">
        <v>9700</v>
      </c>
      <c r="AY323" t="s">
        <v>125</v>
      </c>
      <c r="AZ323" t="s">
        <v>886</v>
      </c>
      <c r="BA323" t="s">
        <v>887</v>
      </c>
      <c r="BB323">
        <v>100515736000</v>
      </c>
      <c r="BC323">
        <v>4</v>
      </c>
      <c r="BD323">
        <v>479072114</v>
      </c>
      <c r="BE323" t="s">
        <v>1278</v>
      </c>
      <c r="BF323" t="s">
        <v>142</v>
      </c>
      <c r="BG323" t="s">
        <v>143</v>
      </c>
      <c r="BH323">
        <v>157</v>
      </c>
      <c r="BI323" t="s">
        <v>1279</v>
      </c>
      <c r="BJ323" t="s">
        <v>116</v>
      </c>
      <c r="BK323" t="s">
        <v>1278</v>
      </c>
      <c r="BL323" t="s">
        <v>839</v>
      </c>
      <c r="BM323" t="s">
        <v>1280</v>
      </c>
      <c r="BN323" t="s">
        <v>1086</v>
      </c>
      <c r="BO323" t="s">
        <v>1465</v>
      </c>
      <c r="BP323" s="1">
        <v>44515</v>
      </c>
      <c r="BQ323" t="s">
        <v>346</v>
      </c>
      <c r="BS323" t="s">
        <v>149</v>
      </c>
      <c r="BU323" t="s">
        <v>150</v>
      </c>
      <c r="BV323" t="s">
        <v>1465</v>
      </c>
      <c r="BW323" s="1">
        <v>44515</v>
      </c>
      <c r="BX323" t="s">
        <v>1465</v>
      </c>
      <c r="BY323" s="1">
        <v>44515</v>
      </c>
      <c r="BZ323" t="s">
        <v>151</v>
      </c>
      <c r="CA323" t="s">
        <v>152</v>
      </c>
      <c r="CB323" t="s">
        <v>1281</v>
      </c>
      <c r="CD323" t="s">
        <v>142</v>
      </c>
      <c r="CF323" t="s">
        <v>1282</v>
      </c>
      <c r="CG323" t="s">
        <v>1282</v>
      </c>
      <c r="CH323" t="s">
        <v>116</v>
      </c>
      <c r="CI323" t="s">
        <v>1283</v>
      </c>
      <c r="CJ323" t="s">
        <v>116</v>
      </c>
      <c r="CK323" t="s">
        <v>1283</v>
      </c>
      <c r="CL323" t="s">
        <v>1278</v>
      </c>
      <c r="CM323" t="s">
        <v>143</v>
      </c>
      <c r="CN323" t="s">
        <v>1284</v>
      </c>
      <c r="CP323" t="s">
        <v>116</v>
      </c>
      <c r="CQ323" t="s">
        <v>845</v>
      </c>
      <c r="CR323">
        <v>479072114</v>
      </c>
      <c r="CS323">
        <v>4</v>
      </c>
      <c r="CT323">
        <v>7654941063</v>
      </c>
      <c r="CU323" s="2">
        <v>0</v>
      </c>
      <c r="CV323" s="2">
        <v>0</v>
      </c>
      <c r="CW323">
        <v>0</v>
      </c>
      <c r="CX323" s="2">
        <v>0</v>
      </c>
      <c r="CY323">
        <v>1</v>
      </c>
      <c r="CZ323">
        <v>1</v>
      </c>
      <c r="DA323" t="s">
        <v>900</v>
      </c>
      <c r="DB323" t="s">
        <v>159</v>
      </c>
      <c r="DC323" t="s">
        <v>320</v>
      </c>
      <c r="DD323" t="s">
        <v>320</v>
      </c>
      <c r="DE323" t="s">
        <v>320</v>
      </c>
      <c r="DF323" t="s">
        <v>1094</v>
      </c>
      <c r="DG323" t="s">
        <v>605</v>
      </c>
      <c r="DH323" t="s">
        <v>605</v>
      </c>
      <c r="DI323" t="s">
        <v>1095</v>
      </c>
      <c r="DJ323" t="s">
        <v>605</v>
      </c>
      <c r="DK323">
        <v>0</v>
      </c>
      <c r="DL323" s="1">
        <v>44562</v>
      </c>
      <c r="DM323" t="b">
        <v>1</v>
      </c>
    </row>
    <row r="324" spans="1:117" x14ac:dyDescent="0.25">
      <c r="A324" t="s">
        <v>116</v>
      </c>
      <c r="B324" t="s">
        <v>219</v>
      </c>
      <c r="C324" t="s">
        <v>220</v>
      </c>
      <c r="D324" t="s">
        <v>174</v>
      </c>
      <c r="E324" t="s">
        <v>175</v>
      </c>
      <c r="F324" t="s">
        <v>221</v>
      </c>
      <c r="G324" t="s">
        <v>122</v>
      </c>
      <c r="H324" s="1">
        <v>44692</v>
      </c>
      <c r="I324" s="1">
        <v>44512</v>
      </c>
      <c r="J324" s="1">
        <v>44692</v>
      </c>
      <c r="K324">
        <v>2022</v>
      </c>
      <c r="L324" s="1">
        <v>43963</v>
      </c>
      <c r="M324" t="s">
        <v>164</v>
      </c>
      <c r="N324" t="s">
        <v>1267</v>
      </c>
      <c r="O324">
        <v>9700</v>
      </c>
      <c r="P324" t="s">
        <v>116</v>
      </c>
      <c r="S324" t="s">
        <v>116</v>
      </c>
      <c r="T324" t="s">
        <v>116</v>
      </c>
      <c r="U324" t="s">
        <v>116</v>
      </c>
      <c r="Y324" t="s">
        <v>885</v>
      </c>
      <c r="Z324">
        <v>9700</v>
      </c>
      <c r="AA324" t="s">
        <v>125</v>
      </c>
      <c r="AB324" t="s">
        <v>886</v>
      </c>
      <c r="AC324" t="s">
        <v>887</v>
      </c>
      <c r="AD324" t="s">
        <v>128</v>
      </c>
      <c r="AH324" t="s">
        <v>888</v>
      </c>
      <c r="AI324" t="s">
        <v>116</v>
      </c>
      <c r="AS324" t="s">
        <v>116</v>
      </c>
      <c r="AT324" t="s">
        <v>116</v>
      </c>
      <c r="AU324" t="s">
        <v>116</v>
      </c>
      <c r="AV324" t="s">
        <v>885</v>
      </c>
      <c r="AW324" t="s">
        <v>900</v>
      </c>
      <c r="AX324">
        <v>9700</v>
      </c>
      <c r="AY324" t="s">
        <v>125</v>
      </c>
      <c r="AZ324" t="s">
        <v>886</v>
      </c>
      <c r="BA324" t="s">
        <v>887</v>
      </c>
      <c r="BB324">
        <v>100515743000</v>
      </c>
      <c r="BC324">
        <v>3</v>
      </c>
      <c r="BD324">
        <v>956186153</v>
      </c>
      <c r="BE324" t="s">
        <v>1016</v>
      </c>
      <c r="BF324" t="s">
        <v>142</v>
      </c>
      <c r="BG324" t="s">
        <v>143</v>
      </c>
      <c r="BH324">
        <v>113</v>
      </c>
      <c r="BI324" t="s">
        <v>1268</v>
      </c>
      <c r="BJ324" t="s">
        <v>116</v>
      </c>
      <c r="BK324" t="s">
        <v>1016</v>
      </c>
      <c r="BL324" t="s">
        <v>239</v>
      </c>
      <c r="BM324" t="s">
        <v>1466</v>
      </c>
      <c r="BN324" t="s">
        <v>1086</v>
      </c>
      <c r="BO324" t="s">
        <v>1465</v>
      </c>
      <c r="BP324" s="1">
        <v>44515</v>
      </c>
      <c r="BQ324" t="s">
        <v>346</v>
      </c>
      <c r="BS324" t="s">
        <v>149</v>
      </c>
      <c r="BU324" t="s">
        <v>150</v>
      </c>
      <c r="BV324" t="s">
        <v>1465</v>
      </c>
      <c r="BW324" s="1">
        <v>44515</v>
      </c>
      <c r="BX324" t="s">
        <v>1465</v>
      </c>
      <c r="BY324" s="1">
        <v>44515</v>
      </c>
      <c r="BZ324" t="s">
        <v>151</v>
      </c>
      <c r="CA324" t="s">
        <v>152</v>
      </c>
      <c r="CB324" t="s">
        <v>1271</v>
      </c>
      <c r="CD324" t="s">
        <v>142</v>
      </c>
      <c r="CF324" t="s">
        <v>1272</v>
      </c>
      <c r="CG324" t="s">
        <v>1273</v>
      </c>
      <c r="CH324" t="s">
        <v>116</v>
      </c>
      <c r="CI324" t="s">
        <v>1274</v>
      </c>
      <c r="CJ324" t="s">
        <v>116</v>
      </c>
      <c r="CK324" t="s">
        <v>1275</v>
      </c>
      <c r="CL324" t="s">
        <v>1016</v>
      </c>
      <c r="CM324" t="s">
        <v>143</v>
      </c>
      <c r="CN324" t="s">
        <v>1276</v>
      </c>
      <c r="CP324" t="s">
        <v>116</v>
      </c>
      <c r="CQ324" t="s">
        <v>199</v>
      </c>
      <c r="CR324">
        <v>956186153</v>
      </c>
      <c r="CS324">
        <v>3</v>
      </c>
      <c r="CT324">
        <v>5307547700</v>
      </c>
      <c r="CU324" s="2">
        <v>0</v>
      </c>
      <c r="CV324" s="2">
        <v>0</v>
      </c>
      <c r="CW324">
        <v>0</v>
      </c>
      <c r="CX324" s="2">
        <v>0</v>
      </c>
      <c r="CY324">
        <v>1</v>
      </c>
      <c r="CZ324">
        <v>1</v>
      </c>
      <c r="DA324" t="s">
        <v>900</v>
      </c>
      <c r="DB324" t="s">
        <v>159</v>
      </c>
      <c r="DC324" t="s">
        <v>320</v>
      </c>
      <c r="DD324" t="s">
        <v>320</v>
      </c>
      <c r="DE324" t="s">
        <v>320</v>
      </c>
      <c r="DF324" t="s">
        <v>1094</v>
      </c>
      <c r="DG324" t="s">
        <v>605</v>
      </c>
      <c r="DH324" t="s">
        <v>605</v>
      </c>
      <c r="DI324" t="s">
        <v>1095</v>
      </c>
      <c r="DJ324" t="s">
        <v>605</v>
      </c>
      <c r="DK324">
        <v>0</v>
      </c>
      <c r="DL324" s="1">
        <v>44562</v>
      </c>
      <c r="DM324" t="b">
        <v>1</v>
      </c>
    </row>
    <row r="325" spans="1:117" ht="315" x14ac:dyDescent="0.25">
      <c r="A325" t="s">
        <v>116</v>
      </c>
      <c r="B325" t="s">
        <v>219</v>
      </c>
      <c r="C325" t="s">
        <v>220</v>
      </c>
      <c r="D325" t="s">
        <v>174</v>
      </c>
      <c r="E325" t="s">
        <v>175</v>
      </c>
      <c r="F325" t="s">
        <v>221</v>
      </c>
      <c r="G325" t="s">
        <v>122</v>
      </c>
      <c r="H325" s="1">
        <v>44712</v>
      </c>
      <c r="I325" s="1">
        <v>43949</v>
      </c>
      <c r="J325" s="1">
        <v>44712</v>
      </c>
      <c r="K325">
        <v>2020</v>
      </c>
      <c r="L325" s="1">
        <v>43950</v>
      </c>
      <c r="M325">
        <v>0</v>
      </c>
      <c r="N325" t="s">
        <v>1467</v>
      </c>
      <c r="O325">
        <v>9700</v>
      </c>
      <c r="P325">
        <v>9700</v>
      </c>
      <c r="Q325" t="s">
        <v>123</v>
      </c>
      <c r="R325" t="s">
        <v>1351</v>
      </c>
      <c r="S325" t="s">
        <v>116</v>
      </c>
      <c r="T325" t="s">
        <v>116</v>
      </c>
      <c r="U325" t="s">
        <v>116</v>
      </c>
      <c r="Y325">
        <v>2100</v>
      </c>
      <c r="Z325">
        <v>9700</v>
      </c>
      <c r="AA325" t="s">
        <v>125</v>
      </c>
      <c r="AB325" t="s">
        <v>1212</v>
      </c>
      <c r="AC325" t="s">
        <v>689</v>
      </c>
      <c r="AD325" t="s">
        <v>128</v>
      </c>
      <c r="AE325" t="s">
        <v>1213</v>
      </c>
      <c r="AF325" t="s">
        <v>1214</v>
      </c>
      <c r="AG325" t="s">
        <v>1213</v>
      </c>
      <c r="AH325" t="s">
        <v>1215</v>
      </c>
      <c r="AI325" t="s">
        <v>116</v>
      </c>
      <c r="AJ325" t="s">
        <v>1216</v>
      </c>
      <c r="AK325" t="s">
        <v>1217</v>
      </c>
      <c r="AL325" t="s">
        <v>1216</v>
      </c>
      <c r="AS325" t="s">
        <v>116</v>
      </c>
      <c r="AT325" t="s">
        <v>116</v>
      </c>
      <c r="AU325" t="s">
        <v>116</v>
      </c>
      <c r="AV325">
        <v>2100</v>
      </c>
      <c r="AW325" t="s">
        <v>138</v>
      </c>
      <c r="AX325">
        <v>9700</v>
      </c>
      <c r="AY325" t="s">
        <v>125</v>
      </c>
      <c r="AZ325" t="s">
        <v>1212</v>
      </c>
      <c r="BA325" t="s">
        <v>689</v>
      </c>
      <c r="BB325">
        <v>89809718111</v>
      </c>
      <c r="BC325">
        <v>2</v>
      </c>
      <c r="BD325">
        <v>391800708</v>
      </c>
      <c r="BE325" t="s">
        <v>1352</v>
      </c>
      <c r="BF325" t="s">
        <v>142</v>
      </c>
      <c r="BG325" t="s">
        <v>143</v>
      </c>
      <c r="BH325">
        <v>149</v>
      </c>
      <c r="BI325" t="s">
        <v>1353</v>
      </c>
      <c r="BJ325" t="s">
        <v>116</v>
      </c>
      <c r="BK325" t="s">
        <v>1352</v>
      </c>
      <c r="BL325" t="s">
        <v>145</v>
      </c>
      <c r="BM325" s="3" t="s">
        <v>1468</v>
      </c>
      <c r="BN325" t="s">
        <v>1002</v>
      </c>
      <c r="BO325" t="s">
        <v>1221</v>
      </c>
      <c r="BP325" s="1">
        <v>43949</v>
      </c>
      <c r="BQ325" t="s">
        <v>391</v>
      </c>
      <c r="BS325" t="s">
        <v>149</v>
      </c>
      <c r="BU325" t="s">
        <v>347</v>
      </c>
      <c r="BV325" t="s">
        <v>1221</v>
      </c>
      <c r="BW325" s="1">
        <v>43949</v>
      </c>
      <c r="BX325" t="s">
        <v>1222</v>
      </c>
      <c r="BY325" s="1">
        <v>43943</v>
      </c>
      <c r="CB325" t="s">
        <v>705</v>
      </c>
      <c r="CD325" t="s">
        <v>142</v>
      </c>
      <c r="CF325" t="s">
        <v>648</v>
      </c>
      <c r="CG325" t="s">
        <v>649</v>
      </c>
      <c r="CH325" t="s">
        <v>116</v>
      </c>
      <c r="CI325" t="s">
        <v>650</v>
      </c>
      <c r="CJ325" t="s">
        <v>116</v>
      </c>
      <c r="CK325" t="s">
        <v>650</v>
      </c>
      <c r="CL325" t="s">
        <v>706</v>
      </c>
      <c r="CM325" t="s">
        <v>143</v>
      </c>
      <c r="CN325" t="s">
        <v>707</v>
      </c>
      <c r="CP325" t="s">
        <v>116</v>
      </c>
      <c r="CQ325" t="s">
        <v>457</v>
      </c>
      <c r="CR325">
        <v>30792986</v>
      </c>
      <c r="CS325">
        <v>2</v>
      </c>
      <c r="CT325">
        <v>6034585529</v>
      </c>
      <c r="CU325" s="2">
        <v>6166000</v>
      </c>
      <c r="CV325" s="2">
        <v>6166000</v>
      </c>
      <c r="CW325">
        <v>6166000</v>
      </c>
      <c r="CX325" s="2">
        <v>0</v>
      </c>
      <c r="CY325">
        <v>1</v>
      </c>
      <c r="CZ325">
        <v>1</v>
      </c>
      <c r="DA325" t="s">
        <v>138</v>
      </c>
      <c r="DB325" t="s">
        <v>159</v>
      </c>
      <c r="DC325" t="s">
        <v>160</v>
      </c>
      <c r="DD325" t="s">
        <v>160</v>
      </c>
      <c r="DE325" t="s">
        <v>160</v>
      </c>
      <c r="DF325" t="s">
        <v>1003</v>
      </c>
      <c r="DG325" t="s">
        <v>605</v>
      </c>
      <c r="DH325" t="s">
        <v>605</v>
      </c>
      <c r="DI325" t="s">
        <v>635</v>
      </c>
      <c r="DJ325" t="s">
        <v>605</v>
      </c>
      <c r="DK325">
        <v>6328681.1734483801</v>
      </c>
      <c r="DL325" s="1">
        <v>43831</v>
      </c>
      <c r="DM325" t="b">
        <v>1</v>
      </c>
    </row>
    <row r="326" spans="1:117" x14ac:dyDescent="0.25">
      <c r="A326" t="s">
        <v>116</v>
      </c>
      <c r="B326" t="s">
        <v>219</v>
      </c>
      <c r="C326" t="s">
        <v>220</v>
      </c>
      <c r="D326" t="s">
        <v>174</v>
      </c>
      <c r="E326" t="s">
        <v>175</v>
      </c>
      <c r="F326" t="s">
        <v>221</v>
      </c>
      <c r="G326" t="s">
        <v>122</v>
      </c>
      <c r="H326" s="1">
        <v>44714</v>
      </c>
      <c r="I326" s="1">
        <v>44552</v>
      </c>
      <c r="J326" s="1">
        <v>45079</v>
      </c>
      <c r="K326">
        <v>2022</v>
      </c>
      <c r="L326" s="1">
        <v>44564</v>
      </c>
      <c r="M326">
        <v>0</v>
      </c>
      <c r="N326" t="s">
        <v>1469</v>
      </c>
      <c r="O326">
        <v>9700</v>
      </c>
      <c r="P326" t="s">
        <v>116</v>
      </c>
      <c r="Q326">
        <v>0</v>
      </c>
      <c r="S326" t="s">
        <v>116</v>
      </c>
      <c r="T326" t="s">
        <v>116</v>
      </c>
      <c r="U326" t="s">
        <v>116</v>
      </c>
      <c r="Y326" t="s">
        <v>885</v>
      </c>
      <c r="Z326">
        <v>9700</v>
      </c>
      <c r="AA326" t="s">
        <v>125</v>
      </c>
      <c r="AB326" t="s">
        <v>886</v>
      </c>
      <c r="AC326" t="s">
        <v>887</v>
      </c>
      <c r="AD326" t="s">
        <v>128</v>
      </c>
      <c r="AH326" t="s">
        <v>888</v>
      </c>
      <c r="AI326" t="s">
        <v>116</v>
      </c>
      <c r="AS326" t="s">
        <v>116</v>
      </c>
      <c r="AT326" t="s">
        <v>116</v>
      </c>
      <c r="AU326" t="s">
        <v>116</v>
      </c>
      <c r="AV326" t="s">
        <v>885</v>
      </c>
      <c r="AW326" t="s">
        <v>900</v>
      </c>
      <c r="AX326">
        <v>9700</v>
      </c>
      <c r="AY326" t="s">
        <v>125</v>
      </c>
      <c r="AZ326" t="s">
        <v>886</v>
      </c>
      <c r="BA326" t="s">
        <v>887</v>
      </c>
      <c r="BB326">
        <v>101138928111</v>
      </c>
      <c r="BC326">
        <v>9</v>
      </c>
      <c r="BD326">
        <v>602080001</v>
      </c>
      <c r="BE326" t="s">
        <v>1470</v>
      </c>
      <c r="BF326" t="s">
        <v>142</v>
      </c>
      <c r="BG326" t="s">
        <v>143</v>
      </c>
      <c r="BH326">
        <v>31</v>
      </c>
      <c r="BI326" t="s">
        <v>669</v>
      </c>
      <c r="BJ326" t="s">
        <v>116</v>
      </c>
      <c r="BK326" t="s">
        <v>1470</v>
      </c>
      <c r="BL326" t="s">
        <v>670</v>
      </c>
      <c r="BM326" t="s">
        <v>1471</v>
      </c>
      <c r="BN326" t="s">
        <v>1395</v>
      </c>
      <c r="BO326" t="s">
        <v>1465</v>
      </c>
      <c r="BP326" s="1">
        <v>44553</v>
      </c>
      <c r="BQ326" t="s">
        <v>148</v>
      </c>
      <c r="BS326" t="s">
        <v>149</v>
      </c>
      <c r="BU326" t="s">
        <v>150</v>
      </c>
      <c r="BV326" t="s">
        <v>1465</v>
      </c>
      <c r="BW326" s="1">
        <v>44553</v>
      </c>
      <c r="BX326" t="s">
        <v>1465</v>
      </c>
      <c r="BY326" s="1">
        <v>44553</v>
      </c>
      <c r="CB326" t="s">
        <v>1472</v>
      </c>
      <c r="CD326" t="s">
        <v>142</v>
      </c>
      <c r="CF326" t="s">
        <v>1473</v>
      </c>
      <c r="CG326" t="s">
        <v>1473</v>
      </c>
      <c r="CH326" t="s">
        <v>116</v>
      </c>
      <c r="CI326" t="s">
        <v>1474</v>
      </c>
      <c r="CJ326" t="s">
        <v>116</v>
      </c>
      <c r="CK326" t="s">
        <v>1475</v>
      </c>
      <c r="CL326" t="s">
        <v>1470</v>
      </c>
      <c r="CM326" t="s">
        <v>143</v>
      </c>
      <c r="CN326" t="s">
        <v>1476</v>
      </c>
      <c r="CP326" t="s">
        <v>116</v>
      </c>
      <c r="CQ326" t="s">
        <v>677</v>
      </c>
      <c r="CR326">
        <v>602080001</v>
      </c>
      <c r="CS326">
        <v>9</v>
      </c>
      <c r="CT326">
        <v>8474917093</v>
      </c>
      <c r="CU326" s="2">
        <v>795589</v>
      </c>
      <c r="CV326" s="2">
        <v>272108</v>
      </c>
      <c r="CW326">
        <v>125000</v>
      </c>
      <c r="CX326" s="2">
        <v>0</v>
      </c>
      <c r="CY326">
        <v>1</v>
      </c>
      <c r="CZ326">
        <v>1</v>
      </c>
      <c r="DA326" t="s">
        <v>900</v>
      </c>
      <c r="DB326" t="s">
        <v>159</v>
      </c>
      <c r="DC326" t="s">
        <v>320</v>
      </c>
      <c r="DD326" t="s">
        <v>320</v>
      </c>
      <c r="DE326" t="s">
        <v>320</v>
      </c>
      <c r="DF326" t="s">
        <v>1400</v>
      </c>
      <c r="DG326" t="s">
        <v>605</v>
      </c>
      <c r="DH326" t="s">
        <v>605</v>
      </c>
      <c r="DI326" t="s">
        <v>1095</v>
      </c>
      <c r="DJ326" t="s">
        <v>605</v>
      </c>
      <c r="DK326">
        <v>118976.02765915</v>
      </c>
      <c r="DL326" s="1">
        <v>44562</v>
      </c>
      <c r="DM326" t="b">
        <v>1</v>
      </c>
    </row>
    <row r="327" spans="1:117" x14ac:dyDescent="0.25">
      <c r="A327" t="s">
        <v>116</v>
      </c>
      <c r="B327" t="s">
        <v>219</v>
      </c>
      <c r="C327" t="s">
        <v>220</v>
      </c>
      <c r="D327" t="s">
        <v>174</v>
      </c>
      <c r="E327" t="s">
        <v>175</v>
      </c>
      <c r="F327" t="s">
        <v>221</v>
      </c>
      <c r="G327" t="s">
        <v>122</v>
      </c>
      <c r="H327" s="1">
        <v>44716</v>
      </c>
      <c r="I327" s="1">
        <v>44354</v>
      </c>
      <c r="J327" s="1">
        <v>44716</v>
      </c>
      <c r="K327">
        <v>2021</v>
      </c>
      <c r="L327" s="1">
        <v>44354</v>
      </c>
      <c r="M327">
        <v>0</v>
      </c>
      <c r="N327" t="s">
        <v>400</v>
      </c>
      <c r="O327">
        <v>9700</v>
      </c>
      <c r="P327" t="s">
        <v>116</v>
      </c>
      <c r="Q327">
        <v>0</v>
      </c>
      <c r="S327" t="s">
        <v>116</v>
      </c>
      <c r="T327" t="s">
        <v>116</v>
      </c>
      <c r="U327" t="s">
        <v>116</v>
      </c>
      <c r="Y327" t="s">
        <v>339</v>
      </c>
      <c r="Z327">
        <v>9700</v>
      </c>
      <c r="AA327" t="s">
        <v>125</v>
      </c>
      <c r="AB327" t="s">
        <v>401</v>
      </c>
      <c r="AC327" t="s">
        <v>402</v>
      </c>
      <c r="AD327" t="s">
        <v>128</v>
      </c>
      <c r="AH327" t="s">
        <v>403</v>
      </c>
      <c r="AI327" t="s">
        <v>116</v>
      </c>
      <c r="AS327" t="s">
        <v>116</v>
      </c>
      <c r="AT327" t="s">
        <v>116</v>
      </c>
      <c r="AU327" t="s">
        <v>116</v>
      </c>
      <c r="AV327" t="s">
        <v>339</v>
      </c>
      <c r="AW327" t="s">
        <v>340</v>
      </c>
      <c r="AX327">
        <v>9700</v>
      </c>
      <c r="AY327" t="s">
        <v>125</v>
      </c>
      <c r="AZ327" t="s">
        <v>404</v>
      </c>
      <c r="BA327" t="s">
        <v>405</v>
      </c>
      <c r="BB327">
        <v>97391701111</v>
      </c>
      <c r="BC327">
        <v>17</v>
      </c>
      <c r="BD327">
        <v>951342303</v>
      </c>
      <c r="BE327" t="s">
        <v>406</v>
      </c>
      <c r="BF327" t="s">
        <v>142</v>
      </c>
      <c r="BG327" t="s">
        <v>143</v>
      </c>
      <c r="BH327">
        <v>85</v>
      </c>
      <c r="BI327" t="s">
        <v>343</v>
      </c>
      <c r="BJ327" t="s">
        <v>116</v>
      </c>
      <c r="BK327" t="s">
        <v>406</v>
      </c>
      <c r="BL327" t="s">
        <v>239</v>
      </c>
      <c r="BM327" t="s">
        <v>407</v>
      </c>
      <c r="BN327">
        <v>6140</v>
      </c>
      <c r="BO327" t="s">
        <v>408</v>
      </c>
      <c r="BP327" s="1">
        <v>44354</v>
      </c>
      <c r="BQ327" t="s">
        <v>148</v>
      </c>
      <c r="BS327" t="s">
        <v>149</v>
      </c>
      <c r="BU327" t="s">
        <v>150</v>
      </c>
      <c r="BV327" t="s">
        <v>216</v>
      </c>
      <c r="BW327" s="1">
        <v>44372</v>
      </c>
      <c r="BX327" t="s">
        <v>408</v>
      </c>
      <c r="BY327" s="1">
        <v>44354</v>
      </c>
      <c r="CB327" t="s">
        <v>409</v>
      </c>
      <c r="CD327" t="s">
        <v>142</v>
      </c>
      <c r="CF327" t="s">
        <v>410</v>
      </c>
      <c r="CG327" t="s">
        <v>411</v>
      </c>
      <c r="CH327" t="s">
        <v>116</v>
      </c>
      <c r="CI327" t="s">
        <v>412</v>
      </c>
      <c r="CJ327" t="s">
        <v>116</v>
      </c>
      <c r="CK327" t="s">
        <v>412</v>
      </c>
      <c r="CL327" t="s">
        <v>406</v>
      </c>
      <c r="CM327" t="s">
        <v>143</v>
      </c>
      <c r="CN327" t="s">
        <v>413</v>
      </c>
      <c r="CP327" t="s">
        <v>116</v>
      </c>
      <c r="CQ327" t="s">
        <v>199</v>
      </c>
      <c r="CR327">
        <v>951342303</v>
      </c>
      <c r="CS327">
        <v>17</v>
      </c>
      <c r="CT327">
        <v>8596092479</v>
      </c>
      <c r="CU327" s="2">
        <v>2999852.24</v>
      </c>
      <c r="CV327" s="2">
        <v>2999852.24</v>
      </c>
      <c r="CW327">
        <v>2999852.24</v>
      </c>
      <c r="CX327" s="2">
        <v>0</v>
      </c>
      <c r="CY327">
        <v>1</v>
      </c>
      <c r="CZ327">
        <v>1</v>
      </c>
      <c r="DA327" t="s">
        <v>340</v>
      </c>
      <c r="DB327" t="s">
        <v>159</v>
      </c>
      <c r="DC327" t="s">
        <v>320</v>
      </c>
      <c r="DD327" t="s">
        <v>320</v>
      </c>
      <c r="DE327" t="s">
        <v>320</v>
      </c>
      <c r="DF327" t="s">
        <v>353</v>
      </c>
      <c r="DG327" t="s">
        <v>162</v>
      </c>
      <c r="DH327" t="s">
        <v>163</v>
      </c>
      <c r="DI327" t="s">
        <v>163</v>
      </c>
      <c r="DJ327" t="s">
        <v>163</v>
      </c>
      <c r="DK327">
        <v>2999852.24</v>
      </c>
      <c r="DL327" s="1">
        <v>44197</v>
      </c>
      <c r="DM327" t="s">
        <v>116</v>
      </c>
    </row>
    <row r="328" spans="1:117" x14ac:dyDescent="0.25">
      <c r="A328" t="s">
        <v>116</v>
      </c>
      <c r="B328" t="s">
        <v>219</v>
      </c>
      <c r="C328" t="s">
        <v>220</v>
      </c>
      <c r="D328" t="s">
        <v>174</v>
      </c>
      <c r="E328" t="s">
        <v>175</v>
      </c>
      <c r="F328" t="s">
        <v>221</v>
      </c>
      <c r="G328" t="s">
        <v>122</v>
      </c>
      <c r="H328" s="1">
        <v>44719</v>
      </c>
      <c r="I328" s="1">
        <v>44203</v>
      </c>
      <c r="J328" s="1">
        <v>44719</v>
      </c>
      <c r="K328">
        <v>2021</v>
      </c>
      <c r="L328" s="1">
        <v>44204</v>
      </c>
      <c r="M328">
        <v>0</v>
      </c>
      <c r="N328" t="s">
        <v>1477</v>
      </c>
      <c r="O328">
        <v>9700</v>
      </c>
      <c r="P328">
        <v>9700</v>
      </c>
      <c r="Q328">
        <v>0</v>
      </c>
      <c r="R328" t="s">
        <v>1478</v>
      </c>
      <c r="S328" t="s">
        <v>116</v>
      </c>
      <c r="T328" t="s">
        <v>116</v>
      </c>
      <c r="U328" t="s">
        <v>116</v>
      </c>
      <c r="Y328">
        <v>2100</v>
      </c>
      <c r="Z328">
        <v>9700</v>
      </c>
      <c r="AA328" t="s">
        <v>125</v>
      </c>
      <c r="AB328" t="s">
        <v>1479</v>
      </c>
      <c r="AC328" t="s">
        <v>1480</v>
      </c>
      <c r="AD328" t="s">
        <v>128</v>
      </c>
      <c r="AE328" t="s">
        <v>1213</v>
      </c>
      <c r="AF328" t="s">
        <v>1214</v>
      </c>
      <c r="AG328" t="s">
        <v>1213</v>
      </c>
      <c r="AH328" t="s">
        <v>1215</v>
      </c>
      <c r="AI328" t="s">
        <v>116</v>
      </c>
      <c r="AJ328" t="s">
        <v>1216</v>
      </c>
      <c r="AK328" t="s">
        <v>1217</v>
      </c>
      <c r="AL328" t="s">
        <v>1216</v>
      </c>
      <c r="AS328" t="s">
        <v>116</v>
      </c>
      <c r="AT328" t="s">
        <v>116</v>
      </c>
      <c r="AU328" t="s">
        <v>116</v>
      </c>
      <c r="AV328">
        <v>2100</v>
      </c>
      <c r="AW328" t="s">
        <v>138</v>
      </c>
      <c r="AX328">
        <v>9700</v>
      </c>
      <c r="AY328" t="s">
        <v>125</v>
      </c>
      <c r="AZ328" t="s">
        <v>688</v>
      </c>
      <c r="BA328" t="s">
        <v>689</v>
      </c>
      <c r="BB328">
        <v>94352708111</v>
      </c>
      <c r="BC328">
        <v>8</v>
      </c>
      <c r="BD328">
        <v>654012365</v>
      </c>
      <c r="BE328" t="s">
        <v>1481</v>
      </c>
      <c r="BF328" t="s">
        <v>142</v>
      </c>
      <c r="BG328" t="s">
        <v>143</v>
      </c>
      <c r="BH328">
        <v>161</v>
      </c>
      <c r="BI328" t="s">
        <v>1482</v>
      </c>
      <c r="BJ328" t="s">
        <v>116</v>
      </c>
      <c r="BK328" t="s">
        <v>1481</v>
      </c>
      <c r="BL328" t="s">
        <v>1219</v>
      </c>
      <c r="BM328" t="s">
        <v>1483</v>
      </c>
      <c r="BN328" t="s">
        <v>778</v>
      </c>
      <c r="BO328" t="s">
        <v>1484</v>
      </c>
      <c r="BP328" s="1">
        <v>44203</v>
      </c>
      <c r="BQ328" t="s">
        <v>391</v>
      </c>
      <c r="BS328" t="s">
        <v>149</v>
      </c>
      <c r="BU328" t="s">
        <v>347</v>
      </c>
      <c r="BV328" t="s">
        <v>1484</v>
      </c>
      <c r="BW328" s="1">
        <v>44246</v>
      </c>
      <c r="BX328" t="s">
        <v>1485</v>
      </c>
      <c r="BY328" s="1">
        <v>44183</v>
      </c>
      <c r="CB328" t="s">
        <v>1449</v>
      </c>
      <c r="CD328" t="s">
        <v>142</v>
      </c>
      <c r="CF328" t="s">
        <v>1450</v>
      </c>
      <c r="CG328" t="s">
        <v>1451</v>
      </c>
      <c r="CH328" t="s">
        <v>116</v>
      </c>
      <c r="CI328" t="s">
        <v>1452</v>
      </c>
      <c r="CJ328" t="s">
        <v>116</v>
      </c>
      <c r="CK328" t="s">
        <v>1452</v>
      </c>
      <c r="CL328" t="s">
        <v>184</v>
      </c>
      <c r="CM328" t="s">
        <v>143</v>
      </c>
      <c r="CN328" t="s">
        <v>852</v>
      </c>
      <c r="CP328" t="s">
        <v>116</v>
      </c>
      <c r="CQ328" t="s">
        <v>185</v>
      </c>
      <c r="CR328">
        <v>200365433</v>
      </c>
      <c r="CS328">
        <v>98</v>
      </c>
      <c r="CT328">
        <v>2024664211</v>
      </c>
      <c r="CU328" s="2">
        <v>3486486.76</v>
      </c>
      <c r="CV328" s="2">
        <v>3486486.76</v>
      </c>
      <c r="CW328">
        <v>3486486.76</v>
      </c>
      <c r="CX328" s="2">
        <v>0</v>
      </c>
      <c r="CY328">
        <v>1</v>
      </c>
      <c r="CZ328">
        <v>1</v>
      </c>
      <c r="DA328" t="s">
        <v>138</v>
      </c>
      <c r="DB328" t="s">
        <v>159</v>
      </c>
      <c r="DC328" t="s">
        <v>160</v>
      </c>
      <c r="DD328" t="s">
        <v>160</v>
      </c>
      <c r="DE328" t="s">
        <v>160</v>
      </c>
      <c r="DF328" t="s">
        <v>785</v>
      </c>
      <c r="DG328" t="s">
        <v>605</v>
      </c>
      <c r="DH328" t="s">
        <v>605</v>
      </c>
      <c r="DI328" t="s">
        <v>606</v>
      </c>
      <c r="DJ328" t="s">
        <v>605</v>
      </c>
      <c r="DK328">
        <v>3486486.76</v>
      </c>
      <c r="DL328" s="1">
        <v>44197</v>
      </c>
      <c r="DM328" t="b">
        <v>1</v>
      </c>
    </row>
    <row r="329" spans="1:117" ht="255" x14ac:dyDescent="0.25">
      <c r="A329" t="s">
        <v>116</v>
      </c>
      <c r="B329" t="s">
        <v>219</v>
      </c>
      <c r="C329" t="s">
        <v>220</v>
      </c>
      <c r="D329" t="s">
        <v>174</v>
      </c>
      <c r="E329" t="s">
        <v>175</v>
      </c>
      <c r="F329" t="s">
        <v>221</v>
      </c>
      <c r="G329" t="s">
        <v>122</v>
      </c>
      <c r="H329" s="1">
        <v>44719</v>
      </c>
      <c r="I329" s="1">
        <v>44411</v>
      </c>
      <c r="J329" s="1">
        <v>44719</v>
      </c>
      <c r="K329">
        <v>2021</v>
      </c>
      <c r="L329" s="1">
        <v>44204</v>
      </c>
      <c r="M329" t="s">
        <v>172</v>
      </c>
      <c r="N329" t="s">
        <v>1477</v>
      </c>
      <c r="O329">
        <v>9700</v>
      </c>
      <c r="P329">
        <v>9700</v>
      </c>
      <c r="Q329">
        <v>0</v>
      </c>
      <c r="R329" t="s">
        <v>1478</v>
      </c>
      <c r="S329" t="s">
        <v>116</v>
      </c>
      <c r="T329" t="s">
        <v>116</v>
      </c>
      <c r="U329" t="s">
        <v>116</v>
      </c>
      <c r="Y329">
        <v>2100</v>
      </c>
      <c r="Z329">
        <v>9700</v>
      </c>
      <c r="AA329" t="s">
        <v>125</v>
      </c>
      <c r="AB329" t="s">
        <v>1212</v>
      </c>
      <c r="AC329" t="s">
        <v>689</v>
      </c>
      <c r="AD329" t="s">
        <v>128</v>
      </c>
      <c r="AE329" t="s">
        <v>1213</v>
      </c>
      <c r="AF329" t="s">
        <v>1214</v>
      </c>
      <c r="AG329" t="s">
        <v>1213</v>
      </c>
      <c r="AH329" t="s">
        <v>1215</v>
      </c>
      <c r="AI329" t="s">
        <v>116</v>
      </c>
      <c r="AJ329" t="s">
        <v>1216</v>
      </c>
      <c r="AK329" t="s">
        <v>1217</v>
      </c>
      <c r="AL329" t="s">
        <v>1216</v>
      </c>
      <c r="AS329" t="s">
        <v>116</v>
      </c>
      <c r="AT329" t="s">
        <v>116</v>
      </c>
      <c r="AU329" t="s">
        <v>116</v>
      </c>
      <c r="AV329">
        <v>2100</v>
      </c>
      <c r="AW329" t="s">
        <v>138</v>
      </c>
      <c r="AX329">
        <v>9700</v>
      </c>
      <c r="AY329" t="s">
        <v>125</v>
      </c>
      <c r="AZ329" t="s">
        <v>688</v>
      </c>
      <c r="BA329" t="s">
        <v>689</v>
      </c>
      <c r="BB329">
        <v>98370175111</v>
      </c>
      <c r="BC329">
        <v>8</v>
      </c>
      <c r="BD329">
        <v>654012365</v>
      </c>
      <c r="BE329" t="s">
        <v>1481</v>
      </c>
      <c r="BF329" t="s">
        <v>142</v>
      </c>
      <c r="BG329" t="s">
        <v>143</v>
      </c>
      <c r="BH329">
        <v>161</v>
      </c>
      <c r="BI329" t="s">
        <v>1482</v>
      </c>
      <c r="BJ329" t="s">
        <v>116</v>
      </c>
      <c r="BK329" t="s">
        <v>1481</v>
      </c>
      <c r="BL329" t="s">
        <v>1219</v>
      </c>
      <c r="BM329" s="3" t="s">
        <v>1486</v>
      </c>
      <c r="BN329" t="s">
        <v>778</v>
      </c>
      <c r="BO329" t="s">
        <v>1221</v>
      </c>
      <c r="BP329" s="1">
        <v>44411</v>
      </c>
      <c r="BQ329" t="s">
        <v>391</v>
      </c>
      <c r="BS329" t="s">
        <v>149</v>
      </c>
      <c r="BU329" t="s">
        <v>347</v>
      </c>
      <c r="BV329" t="s">
        <v>1221</v>
      </c>
      <c r="BW329" s="1">
        <v>44411</v>
      </c>
      <c r="BX329" t="s">
        <v>1221</v>
      </c>
      <c r="BY329" s="1">
        <v>44411</v>
      </c>
      <c r="BZ329" t="s">
        <v>192</v>
      </c>
      <c r="CA329" t="s">
        <v>193</v>
      </c>
      <c r="CB329" t="s">
        <v>1449</v>
      </c>
      <c r="CD329" t="s">
        <v>142</v>
      </c>
      <c r="CF329" t="s">
        <v>1450</v>
      </c>
      <c r="CG329" t="s">
        <v>1451</v>
      </c>
      <c r="CH329" t="s">
        <v>116</v>
      </c>
      <c r="CI329" t="s">
        <v>1452</v>
      </c>
      <c r="CJ329" t="s">
        <v>116</v>
      </c>
      <c r="CK329" t="s">
        <v>1452</v>
      </c>
      <c r="CL329" t="s">
        <v>184</v>
      </c>
      <c r="CM329" t="s">
        <v>143</v>
      </c>
      <c r="CN329" t="s">
        <v>852</v>
      </c>
      <c r="CP329" t="s">
        <v>116</v>
      </c>
      <c r="CQ329" t="s">
        <v>185</v>
      </c>
      <c r="CR329">
        <v>200365433</v>
      </c>
      <c r="CS329">
        <v>98</v>
      </c>
      <c r="CT329">
        <v>2024664211</v>
      </c>
      <c r="CU329" s="2">
        <v>0</v>
      </c>
      <c r="CV329" s="2">
        <v>0</v>
      </c>
      <c r="CW329">
        <v>0</v>
      </c>
      <c r="CX329" s="2">
        <v>0</v>
      </c>
      <c r="CY329">
        <v>1</v>
      </c>
      <c r="CZ329">
        <v>1</v>
      </c>
      <c r="DA329" t="s">
        <v>138</v>
      </c>
      <c r="DB329" t="s">
        <v>159</v>
      </c>
      <c r="DC329" t="s">
        <v>160</v>
      </c>
      <c r="DD329" t="s">
        <v>160</v>
      </c>
      <c r="DE329" t="s">
        <v>160</v>
      </c>
      <c r="DF329" t="s">
        <v>785</v>
      </c>
      <c r="DG329" t="s">
        <v>605</v>
      </c>
      <c r="DH329" t="s">
        <v>605</v>
      </c>
      <c r="DI329" t="s">
        <v>606</v>
      </c>
      <c r="DJ329" t="s">
        <v>605</v>
      </c>
      <c r="DK329">
        <v>0</v>
      </c>
      <c r="DL329" s="1">
        <v>44197</v>
      </c>
      <c r="DM329" t="b">
        <v>1</v>
      </c>
    </row>
    <row r="330" spans="1:117" x14ac:dyDescent="0.25">
      <c r="A330" t="s">
        <v>116</v>
      </c>
      <c r="B330" t="s">
        <v>219</v>
      </c>
      <c r="C330" t="s">
        <v>220</v>
      </c>
      <c r="D330" t="s">
        <v>174</v>
      </c>
      <c r="E330" t="s">
        <v>175</v>
      </c>
      <c r="F330" t="s">
        <v>221</v>
      </c>
      <c r="G330" t="s">
        <v>122</v>
      </c>
      <c r="H330" s="1">
        <v>44720</v>
      </c>
      <c r="I330" s="1">
        <v>43990</v>
      </c>
      <c r="J330" s="1">
        <v>44720</v>
      </c>
      <c r="K330">
        <v>2020</v>
      </c>
      <c r="L330" s="1">
        <v>43990</v>
      </c>
      <c r="M330">
        <v>0</v>
      </c>
      <c r="N330" t="s">
        <v>414</v>
      </c>
      <c r="O330">
        <v>9700</v>
      </c>
      <c r="P330" t="s">
        <v>116</v>
      </c>
      <c r="S330" t="s">
        <v>116</v>
      </c>
      <c r="T330" t="s">
        <v>116</v>
      </c>
      <c r="U330" t="s">
        <v>116</v>
      </c>
      <c r="Y330">
        <v>2100</v>
      </c>
      <c r="Z330">
        <v>9700</v>
      </c>
      <c r="AA330" t="s">
        <v>125</v>
      </c>
      <c r="AB330" t="s">
        <v>334</v>
      </c>
      <c r="AC330" t="s">
        <v>335</v>
      </c>
      <c r="AD330" t="s">
        <v>128</v>
      </c>
      <c r="AE330" t="s">
        <v>129</v>
      </c>
      <c r="AF330" t="s">
        <v>130</v>
      </c>
      <c r="AG330" t="s">
        <v>129</v>
      </c>
      <c r="AH330" t="s">
        <v>336</v>
      </c>
      <c r="AI330" t="s">
        <v>116</v>
      </c>
      <c r="AJ330" t="s">
        <v>132</v>
      </c>
      <c r="AK330" t="s">
        <v>133</v>
      </c>
      <c r="AL330" t="s">
        <v>132</v>
      </c>
      <c r="AM330" t="s">
        <v>134</v>
      </c>
      <c r="AN330" t="s">
        <v>135</v>
      </c>
      <c r="AO330" t="s">
        <v>134</v>
      </c>
      <c r="AP330" t="s">
        <v>337</v>
      </c>
      <c r="AQ330" t="s">
        <v>338</v>
      </c>
      <c r="AR330" t="s">
        <v>337</v>
      </c>
      <c r="AS330" t="s">
        <v>116</v>
      </c>
      <c r="AT330" t="s">
        <v>116</v>
      </c>
      <c r="AU330" t="s">
        <v>116</v>
      </c>
      <c r="AV330" t="s">
        <v>339</v>
      </c>
      <c r="AW330" t="s">
        <v>340</v>
      </c>
      <c r="AX330">
        <v>9700</v>
      </c>
      <c r="AY330" t="s">
        <v>125</v>
      </c>
      <c r="AZ330" t="s">
        <v>341</v>
      </c>
      <c r="BA330" t="s">
        <v>342</v>
      </c>
      <c r="BB330">
        <v>90507535000</v>
      </c>
      <c r="BC330">
        <v>17</v>
      </c>
      <c r="BD330">
        <v>940865208</v>
      </c>
      <c r="BE330" t="s">
        <v>415</v>
      </c>
      <c r="BF330" t="s">
        <v>142</v>
      </c>
      <c r="BG330" t="s">
        <v>143</v>
      </c>
      <c r="BH330">
        <v>85</v>
      </c>
      <c r="BI330" t="s">
        <v>343</v>
      </c>
      <c r="BJ330" t="s">
        <v>116</v>
      </c>
      <c r="BK330" t="s">
        <v>415</v>
      </c>
      <c r="BL330" t="s">
        <v>239</v>
      </c>
      <c r="BM330" t="s">
        <v>416</v>
      </c>
      <c r="BN330">
        <v>6140</v>
      </c>
      <c r="BO330" t="s">
        <v>417</v>
      </c>
      <c r="BP330" s="1">
        <v>43990</v>
      </c>
      <c r="BQ330" t="s">
        <v>346</v>
      </c>
      <c r="BS330" t="s">
        <v>149</v>
      </c>
      <c r="BU330" t="s">
        <v>347</v>
      </c>
      <c r="BV330" t="s">
        <v>418</v>
      </c>
      <c r="BW330" s="1">
        <v>44427</v>
      </c>
      <c r="BX330" t="s">
        <v>419</v>
      </c>
      <c r="BY330" s="1">
        <v>43983</v>
      </c>
      <c r="CB330" t="s">
        <v>409</v>
      </c>
      <c r="CD330" t="s">
        <v>142</v>
      </c>
      <c r="CF330" t="s">
        <v>410</v>
      </c>
      <c r="CG330" t="s">
        <v>411</v>
      </c>
      <c r="CH330" t="s">
        <v>116</v>
      </c>
      <c r="CI330" t="s">
        <v>412</v>
      </c>
      <c r="CJ330" t="s">
        <v>116</v>
      </c>
      <c r="CK330" t="s">
        <v>412</v>
      </c>
      <c r="CL330" t="s">
        <v>406</v>
      </c>
      <c r="CM330" t="s">
        <v>143</v>
      </c>
      <c r="CN330" t="s">
        <v>413</v>
      </c>
      <c r="CP330" t="s">
        <v>116</v>
      </c>
      <c r="CQ330" t="s">
        <v>199</v>
      </c>
      <c r="CR330">
        <v>951342303</v>
      </c>
      <c r="CS330">
        <v>17</v>
      </c>
      <c r="CT330">
        <v>8596092479</v>
      </c>
      <c r="CU330" s="2">
        <v>1097731</v>
      </c>
      <c r="CV330" s="2">
        <v>1097731</v>
      </c>
      <c r="CW330">
        <v>1097731</v>
      </c>
      <c r="CX330" s="2">
        <v>0</v>
      </c>
      <c r="CY330">
        <v>1</v>
      </c>
      <c r="CZ330">
        <v>1</v>
      </c>
      <c r="DA330" t="s">
        <v>138</v>
      </c>
      <c r="DB330" t="s">
        <v>159</v>
      </c>
      <c r="DC330" t="s">
        <v>160</v>
      </c>
      <c r="DD330" t="s">
        <v>160</v>
      </c>
      <c r="DE330" t="s">
        <v>160</v>
      </c>
      <c r="DF330" t="s">
        <v>353</v>
      </c>
      <c r="DG330" t="s">
        <v>162</v>
      </c>
      <c r="DH330" t="s">
        <v>163</v>
      </c>
      <c r="DI330" t="s">
        <v>163</v>
      </c>
      <c r="DJ330" t="s">
        <v>163</v>
      </c>
      <c r="DK330">
        <v>1126693.07706952</v>
      </c>
      <c r="DL330" s="1">
        <v>43831</v>
      </c>
      <c r="DM330" t="s">
        <v>116</v>
      </c>
    </row>
    <row r="331" spans="1:117" x14ac:dyDescent="0.25">
      <c r="A331" t="s">
        <v>116</v>
      </c>
      <c r="B331" t="s">
        <v>219</v>
      </c>
      <c r="C331" t="s">
        <v>220</v>
      </c>
      <c r="D331" t="s">
        <v>174</v>
      </c>
      <c r="E331" t="s">
        <v>175</v>
      </c>
      <c r="F331" t="s">
        <v>221</v>
      </c>
      <c r="G331" t="s">
        <v>122</v>
      </c>
      <c r="H331" s="1">
        <v>44742</v>
      </c>
      <c r="I331" s="1">
        <v>44456</v>
      </c>
      <c r="J331" s="1">
        <v>44742</v>
      </c>
      <c r="K331">
        <v>2021</v>
      </c>
      <c r="L331" s="1">
        <v>43990</v>
      </c>
      <c r="M331" t="s">
        <v>172</v>
      </c>
      <c r="N331" t="s">
        <v>414</v>
      </c>
      <c r="O331">
        <v>9700</v>
      </c>
      <c r="P331" t="s">
        <v>116</v>
      </c>
      <c r="S331" t="s">
        <v>116</v>
      </c>
      <c r="T331" t="s">
        <v>116</v>
      </c>
      <c r="U331" t="s">
        <v>116</v>
      </c>
      <c r="Y331">
        <v>2100</v>
      </c>
      <c r="Z331">
        <v>9700</v>
      </c>
      <c r="AA331" t="s">
        <v>125</v>
      </c>
      <c r="AB331" t="s">
        <v>334</v>
      </c>
      <c r="AC331" t="s">
        <v>335</v>
      </c>
      <c r="AD331" t="s">
        <v>128</v>
      </c>
      <c r="AE331" t="s">
        <v>129</v>
      </c>
      <c r="AF331" t="s">
        <v>130</v>
      </c>
      <c r="AG331" t="s">
        <v>129</v>
      </c>
      <c r="AH331" t="s">
        <v>336</v>
      </c>
      <c r="AI331" t="s">
        <v>116</v>
      </c>
      <c r="AJ331" t="s">
        <v>132</v>
      </c>
      <c r="AK331" t="s">
        <v>133</v>
      </c>
      <c r="AL331" t="s">
        <v>132</v>
      </c>
      <c r="AM331" t="s">
        <v>134</v>
      </c>
      <c r="AN331" t="s">
        <v>135</v>
      </c>
      <c r="AO331" t="s">
        <v>134</v>
      </c>
      <c r="AP331" t="s">
        <v>337</v>
      </c>
      <c r="AQ331" t="s">
        <v>338</v>
      </c>
      <c r="AR331" t="s">
        <v>337</v>
      </c>
      <c r="AS331" t="s">
        <v>116</v>
      </c>
      <c r="AT331" t="s">
        <v>116</v>
      </c>
      <c r="AU331" t="s">
        <v>116</v>
      </c>
      <c r="AV331" t="s">
        <v>339</v>
      </c>
      <c r="AW331" t="s">
        <v>340</v>
      </c>
      <c r="AX331">
        <v>9700</v>
      </c>
      <c r="AY331" t="s">
        <v>125</v>
      </c>
      <c r="AZ331" t="s">
        <v>341</v>
      </c>
      <c r="BA331" t="s">
        <v>342</v>
      </c>
      <c r="BB331">
        <v>99375558000</v>
      </c>
      <c r="BC331">
        <v>17</v>
      </c>
      <c r="BD331">
        <v>951342303</v>
      </c>
      <c r="BE331" t="s">
        <v>406</v>
      </c>
      <c r="BF331" t="s">
        <v>142</v>
      </c>
      <c r="BG331" t="s">
        <v>143</v>
      </c>
      <c r="BH331">
        <v>85</v>
      </c>
      <c r="BI331" t="s">
        <v>343</v>
      </c>
      <c r="BJ331" t="s">
        <v>116</v>
      </c>
      <c r="BK331" t="s">
        <v>406</v>
      </c>
      <c r="BL331" t="s">
        <v>239</v>
      </c>
      <c r="BM331" t="s">
        <v>420</v>
      </c>
      <c r="BN331">
        <v>6140</v>
      </c>
      <c r="BO331" t="s">
        <v>345</v>
      </c>
      <c r="BP331" s="1">
        <v>44456</v>
      </c>
      <c r="BQ331" t="s">
        <v>346</v>
      </c>
      <c r="BS331" t="s">
        <v>149</v>
      </c>
      <c r="BU331" t="s">
        <v>347</v>
      </c>
      <c r="BV331" t="s">
        <v>345</v>
      </c>
      <c r="BW331" s="1">
        <v>44456</v>
      </c>
      <c r="BX331" t="s">
        <v>345</v>
      </c>
      <c r="BY331" s="1">
        <v>44456</v>
      </c>
      <c r="BZ331" t="s">
        <v>204</v>
      </c>
      <c r="CA331" t="s">
        <v>205</v>
      </c>
      <c r="CB331" t="s">
        <v>409</v>
      </c>
      <c r="CD331" t="s">
        <v>142</v>
      </c>
      <c r="CF331" t="s">
        <v>410</v>
      </c>
      <c r="CG331" t="s">
        <v>411</v>
      </c>
      <c r="CH331" t="s">
        <v>116</v>
      </c>
      <c r="CI331" t="s">
        <v>412</v>
      </c>
      <c r="CJ331" t="s">
        <v>116</v>
      </c>
      <c r="CK331" t="s">
        <v>412</v>
      </c>
      <c r="CL331" t="s">
        <v>406</v>
      </c>
      <c r="CM331" t="s">
        <v>143</v>
      </c>
      <c r="CN331" t="s">
        <v>413</v>
      </c>
      <c r="CP331" t="s">
        <v>116</v>
      </c>
      <c r="CQ331" t="s">
        <v>199</v>
      </c>
      <c r="CR331">
        <v>951342303</v>
      </c>
      <c r="CS331">
        <v>17</v>
      </c>
      <c r="CT331">
        <v>8596092479</v>
      </c>
      <c r="CU331" s="2">
        <v>1100000</v>
      </c>
      <c r="CV331" s="2">
        <v>400000</v>
      </c>
      <c r="CW331">
        <v>400000</v>
      </c>
      <c r="CX331" s="2">
        <v>0</v>
      </c>
      <c r="CY331">
        <v>1</v>
      </c>
      <c r="CZ331">
        <v>1</v>
      </c>
      <c r="DA331" t="s">
        <v>138</v>
      </c>
      <c r="DB331" t="s">
        <v>159</v>
      </c>
      <c r="DC331" t="s">
        <v>160</v>
      </c>
      <c r="DD331" t="s">
        <v>160</v>
      </c>
      <c r="DE331" t="s">
        <v>160</v>
      </c>
      <c r="DF331" t="s">
        <v>353</v>
      </c>
      <c r="DG331" t="s">
        <v>162</v>
      </c>
      <c r="DH331" t="s">
        <v>163</v>
      </c>
      <c r="DI331" t="s">
        <v>163</v>
      </c>
      <c r="DJ331" t="s">
        <v>163</v>
      </c>
      <c r="DK331">
        <v>400000</v>
      </c>
      <c r="DL331" s="1">
        <v>44197</v>
      </c>
      <c r="DM331" t="s">
        <v>116</v>
      </c>
    </row>
    <row r="332" spans="1:117" ht="409.5" x14ac:dyDescent="0.25">
      <c r="A332" t="s">
        <v>116</v>
      </c>
      <c r="B332" t="s">
        <v>219</v>
      </c>
      <c r="C332" t="s">
        <v>220</v>
      </c>
      <c r="D332" t="s">
        <v>174</v>
      </c>
      <c r="E332" t="s">
        <v>175</v>
      </c>
      <c r="F332" t="s">
        <v>221</v>
      </c>
      <c r="G332" t="s">
        <v>122</v>
      </c>
      <c r="H332" s="1">
        <v>44755</v>
      </c>
      <c r="I332" s="1">
        <v>44025</v>
      </c>
      <c r="J332" s="1">
        <v>45565</v>
      </c>
      <c r="K332">
        <v>2020</v>
      </c>
      <c r="L332" s="1">
        <v>43739</v>
      </c>
      <c r="M332" t="s">
        <v>208</v>
      </c>
      <c r="N332" t="s">
        <v>1293</v>
      </c>
      <c r="O332">
        <v>9700</v>
      </c>
      <c r="P332" t="s">
        <v>116</v>
      </c>
      <c r="Q332">
        <v>0</v>
      </c>
      <c r="S332" t="s">
        <v>116</v>
      </c>
      <c r="T332" t="s">
        <v>116</v>
      </c>
      <c r="U332" t="s">
        <v>116</v>
      </c>
      <c r="Y332">
        <v>5700</v>
      </c>
      <c r="Z332">
        <v>9700</v>
      </c>
      <c r="AA332" t="s">
        <v>125</v>
      </c>
      <c r="AB332" t="s">
        <v>1294</v>
      </c>
      <c r="AC332" t="s">
        <v>1295</v>
      </c>
      <c r="AD332" t="s">
        <v>128</v>
      </c>
      <c r="AE332" t="s">
        <v>583</v>
      </c>
      <c r="AF332" t="s">
        <v>584</v>
      </c>
      <c r="AG332" t="s">
        <v>583</v>
      </c>
      <c r="AH332" t="s">
        <v>1296</v>
      </c>
      <c r="AI332" t="s">
        <v>116</v>
      </c>
      <c r="AJ332" t="s">
        <v>1297</v>
      </c>
      <c r="AK332" t="s">
        <v>1298</v>
      </c>
      <c r="AL332" t="s">
        <v>1299</v>
      </c>
      <c r="AS332" t="s">
        <v>116</v>
      </c>
      <c r="AT332" t="s">
        <v>116</v>
      </c>
      <c r="AU332" t="s">
        <v>116</v>
      </c>
      <c r="AV332">
        <v>5700</v>
      </c>
      <c r="AW332" t="s">
        <v>234</v>
      </c>
      <c r="AX332">
        <v>9700</v>
      </c>
      <c r="AY332" t="s">
        <v>125</v>
      </c>
      <c r="AZ332" t="s">
        <v>1487</v>
      </c>
      <c r="BA332" t="s">
        <v>1488</v>
      </c>
      <c r="BB332">
        <v>92745656111</v>
      </c>
      <c r="BC332">
        <v>4</v>
      </c>
      <c r="BD332">
        <v>731450507</v>
      </c>
      <c r="BE332" t="s">
        <v>1302</v>
      </c>
      <c r="BF332" t="s">
        <v>142</v>
      </c>
      <c r="BG332" t="s">
        <v>143</v>
      </c>
      <c r="BH332">
        <v>109</v>
      </c>
      <c r="BI332" t="s">
        <v>1303</v>
      </c>
      <c r="BJ332" t="s">
        <v>116</v>
      </c>
      <c r="BK332" t="s">
        <v>1302</v>
      </c>
      <c r="BL332" t="s">
        <v>593</v>
      </c>
      <c r="BM332" s="3" t="s">
        <v>1489</v>
      </c>
      <c r="BN332" t="s">
        <v>893</v>
      </c>
      <c r="BO332" t="s">
        <v>1305</v>
      </c>
      <c r="BP332" s="1">
        <v>44105</v>
      </c>
      <c r="BQ332" t="s">
        <v>148</v>
      </c>
      <c r="BS332" t="s">
        <v>149</v>
      </c>
      <c r="BU332" t="s">
        <v>150</v>
      </c>
      <c r="BV332" t="s">
        <v>1305</v>
      </c>
      <c r="BW332" s="1">
        <v>44105</v>
      </c>
      <c r="BX332" t="s">
        <v>1305</v>
      </c>
      <c r="BY332" s="1">
        <v>44105</v>
      </c>
      <c r="BZ332" t="s">
        <v>204</v>
      </c>
      <c r="CA332" t="s">
        <v>205</v>
      </c>
      <c r="CB332" t="s">
        <v>705</v>
      </c>
      <c r="CD332" t="s">
        <v>142</v>
      </c>
      <c r="CF332" t="s">
        <v>648</v>
      </c>
      <c r="CG332" t="s">
        <v>649</v>
      </c>
      <c r="CH332" t="s">
        <v>116</v>
      </c>
      <c r="CI332" t="s">
        <v>650</v>
      </c>
      <c r="CJ332" t="s">
        <v>116</v>
      </c>
      <c r="CK332" t="s">
        <v>650</v>
      </c>
      <c r="CL332" t="s">
        <v>706</v>
      </c>
      <c r="CM332" t="s">
        <v>143</v>
      </c>
      <c r="CN332" t="s">
        <v>707</v>
      </c>
      <c r="CP332" t="s">
        <v>116</v>
      </c>
      <c r="CQ332" t="s">
        <v>457</v>
      </c>
      <c r="CR332">
        <v>30792986</v>
      </c>
      <c r="CS332">
        <v>2</v>
      </c>
      <c r="CT332">
        <v>6034585529</v>
      </c>
      <c r="CU332" s="2">
        <v>0</v>
      </c>
      <c r="CV332" s="2">
        <v>389371</v>
      </c>
      <c r="CW332">
        <v>389371</v>
      </c>
      <c r="CX332" s="2">
        <v>0</v>
      </c>
      <c r="CY332">
        <v>1</v>
      </c>
      <c r="CZ332">
        <v>1</v>
      </c>
      <c r="DA332" t="s">
        <v>234</v>
      </c>
      <c r="DB332" t="s">
        <v>159</v>
      </c>
      <c r="DC332" t="s">
        <v>247</v>
      </c>
      <c r="DD332" t="s">
        <v>247</v>
      </c>
      <c r="DE332" t="s">
        <v>247</v>
      </c>
      <c r="DF332" t="s">
        <v>901</v>
      </c>
      <c r="DG332" t="s">
        <v>605</v>
      </c>
      <c r="DH332" t="s">
        <v>605</v>
      </c>
      <c r="DI332" t="s">
        <v>606</v>
      </c>
      <c r="DJ332" t="s">
        <v>605</v>
      </c>
      <c r="DK332">
        <v>399644.00213862601</v>
      </c>
      <c r="DL332" s="1">
        <v>43831</v>
      </c>
      <c r="DM332" t="b">
        <v>1</v>
      </c>
    </row>
    <row r="333" spans="1:117" ht="180" x14ac:dyDescent="0.25">
      <c r="A333" t="s">
        <v>116</v>
      </c>
      <c r="B333" t="s">
        <v>219</v>
      </c>
      <c r="C333" t="s">
        <v>220</v>
      </c>
      <c r="D333" t="s">
        <v>174</v>
      </c>
      <c r="E333" t="s">
        <v>175</v>
      </c>
      <c r="F333" t="s">
        <v>221</v>
      </c>
      <c r="G333" t="s">
        <v>122</v>
      </c>
      <c r="H333" s="1">
        <v>44771</v>
      </c>
      <c r="I333" s="1">
        <v>44522</v>
      </c>
      <c r="J333" s="1">
        <v>44771</v>
      </c>
      <c r="K333">
        <v>2022</v>
      </c>
      <c r="L333" s="1">
        <v>44032</v>
      </c>
      <c r="M333" t="s">
        <v>212</v>
      </c>
      <c r="N333" t="s">
        <v>375</v>
      </c>
      <c r="O333">
        <v>9700</v>
      </c>
      <c r="P333">
        <v>9700</v>
      </c>
      <c r="Q333">
        <v>0</v>
      </c>
      <c r="R333" t="s">
        <v>376</v>
      </c>
      <c r="S333" t="s">
        <v>116</v>
      </c>
      <c r="T333" t="s">
        <v>116</v>
      </c>
      <c r="U333" t="s">
        <v>116</v>
      </c>
      <c r="Y333">
        <v>1700</v>
      </c>
      <c r="Z333">
        <v>9700</v>
      </c>
      <c r="AA333" t="s">
        <v>125</v>
      </c>
      <c r="AB333" t="s">
        <v>377</v>
      </c>
      <c r="AC333" t="s">
        <v>378</v>
      </c>
      <c r="AD333" t="s">
        <v>128</v>
      </c>
      <c r="AE333" t="s">
        <v>379</v>
      </c>
      <c r="AF333" t="s">
        <v>380</v>
      </c>
      <c r="AG333" t="s">
        <v>379</v>
      </c>
      <c r="AH333" t="s">
        <v>381</v>
      </c>
      <c r="AI333" t="s">
        <v>116</v>
      </c>
      <c r="AJ333" t="s">
        <v>382</v>
      </c>
      <c r="AK333" t="s">
        <v>383</v>
      </c>
      <c r="AL333" t="s">
        <v>384</v>
      </c>
      <c r="AS333" t="s">
        <v>116</v>
      </c>
      <c r="AT333" t="s">
        <v>116</v>
      </c>
      <c r="AU333" t="s">
        <v>116</v>
      </c>
      <c r="AV333">
        <v>1700</v>
      </c>
      <c r="AW333" t="s">
        <v>385</v>
      </c>
      <c r="AX333">
        <v>9700</v>
      </c>
      <c r="AY333" t="s">
        <v>125</v>
      </c>
      <c r="AZ333" t="s">
        <v>377</v>
      </c>
      <c r="BA333" t="s">
        <v>378</v>
      </c>
      <c r="BB333">
        <v>101106855111</v>
      </c>
      <c r="BC333">
        <v>2</v>
      </c>
      <c r="BD333">
        <v>324077001</v>
      </c>
      <c r="BE333" t="s">
        <v>386</v>
      </c>
      <c r="BF333" t="s">
        <v>142</v>
      </c>
      <c r="BG333" t="s">
        <v>143</v>
      </c>
      <c r="BH333">
        <v>5</v>
      </c>
      <c r="BI333" t="s">
        <v>387</v>
      </c>
      <c r="BJ333" t="s">
        <v>116</v>
      </c>
      <c r="BK333" t="s">
        <v>386</v>
      </c>
      <c r="BL333" t="s">
        <v>388</v>
      </c>
      <c r="BM333" s="3" t="s">
        <v>421</v>
      </c>
      <c r="BN333">
        <v>6115</v>
      </c>
      <c r="BO333" t="s">
        <v>390</v>
      </c>
      <c r="BP333" s="1">
        <v>44551</v>
      </c>
      <c r="BQ333" t="s">
        <v>391</v>
      </c>
      <c r="BS333" t="s">
        <v>149</v>
      </c>
      <c r="BU333" t="s">
        <v>150</v>
      </c>
      <c r="BV333" t="s">
        <v>390</v>
      </c>
      <c r="BW333" s="1">
        <v>44551</v>
      </c>
      <c r="BX333" t="s">
        <v>390</v>
      </c>
      <c r="BY333" s="1">
        <v>44551</v>
      </c>
      <c r="BZ333" t="s">
        <v>192</v>
      </c>
      <c r="CA333" t="s">
        <v>193</v>
      </c>
      <c r="CB333">
        <v>64022</v>
      </c>
      <c r="CD333" t="s">
        <v>142</v>
      </c>
      <c r="CF333" t="s">
        <v>392</v>
      </c>
      <c r="CG333" t="s">
        <v>392</v>
      </c>
      <c r="CH333" t="s">
        <v>116</v>
      </c>
      <c r="CI333" t="s">
        <v>393</v>
      </c>
      <c r="CJ333" t="s">
        <v>116</v>
      </c>
      <c r="CK333" t="s">
        <v>393</v>
      </c>
      <c r="CL333" t="s">
        <v>394</v>
      </c>
      <c r="CM333" t="s">
        <v>143</v>
      </c>
      <c r="CN333" t="s">
        <v>395</v>
      </c>
      <c r="CP333" t="s">
        <v>116</v>
      </c>
      <c r="CQ333" t="s">
        <v>396</v>
      </c>
      <c r="CR333">
        <v>77242600</v>
      </c>
      <c r="CS333">
        <v>4</v>
      </c>
      <c r="CT333">
        <v>7327478277</v>
      </c>
      <c r="CU333" s="2">
        <v>0</v>
      </c>
      <c r="CV333" s="2">
        <v>0</v>
      </c>
      <c r="CW333">
        <v>0</v>
      </c>
      <c r="CX333" s="2">
        <v>0</v>
      </c>
      <c r="CY333">
        <v>1</v>
      </c>
      <c r="CZ333">
        <v>1</v>
      </c>
      <c r="DA333" t="s">
        <v>385</v>
      </c>
      <c r="DB333" t="s">
        <v>159</v>
      </c>
      <c r="DC333" t="s">
        <v>397</v>
      </c>
      <c r="DD333" t="s">
        <v>397</v>
      </c>
      <c r="DE333" t="s">
        <v>397</v>
      </c>
      <c r="DF333" t="s">
        <v>161</v>
      </c>
      <c r="DG333" t="s">
        <v>162</v>
      </c>
      <c r="DH333" t="s">
        <v>163</v>
      </c>
      <c r="DI333" t="s">
        <v>163</v>
      </c>
      <c r="DJ333" t="s">
        <v>163</v>
      </c>
      <c r="DK333">
        <v>0</v>
      </c>
      <c r="DL333" s="1">
        <v>44562</v>
      </c>
      <c r="DM333" t="s">
        <v>116</v>
      </c>
    </row>
    <row r="334" spans="1:117" x14ac:dyDescent="0.25">
      <c r="A334" t="s">
        <v>116</v>
      </c>
      <c r="B334" t="s">
        <v>219</v>
      </c>
      <c r="C334" t="s">
        <v>220</v>
      </c>
      <c r="D334" t="s">
        <v>174</v>
      </c>
      <c r="E334" t="s">
        <v>175</v>
      </c>
      <c r="F334" t="s">
        <v>221</v>
      </c>
      <c r="G334" t="s">
        <v>122</v>
      </c>
      <c r="H334" s="1">
        <v>44773</v>
      </c>
      <c r="I334" s="1">
        <v>43643</v>
      </c>
      <c r="J334" s="1">
        <v>44773</v>
      </c>
      <c r="K334">
        <v>2019</v>
      </c>
      <c r="L334" s="1">
        <v>43643</v>
      </c>
      <c r="M334" t="s">
        <v>1490</v>
      </c>
      <c r="N334" t="s">
        <v>1243</v>
      </c>
      <c r="O334">
        <v>9700</v>
      </c>
      <c r="P334" t="s">
        <v>116</v>
      </c>
      <c r="Q334">
        <v>0</v>
      </c>
      <c r="S334" t="s">
        <v>116</v>
      </c>
      <c r="T334" t="s">
        <v>116</v>
      </c>
      <c r="U334">
        <v>57</v>
      </c>
      <c r="W334">
        <v>3600</v>
      </c>
      <c r="Y334">
        <v>5700</v>
      </c>
      <c r="Z334">
        <v>9700</v>
      </c>
      <c r="AA334" t="s">
        <v>125</v>
      </c>
      <c r="AB334" t="s">
        <v>1244</v>
      </c>
      <c r="AC334" t="s">
        <v>1245</v>
      </c>
      <c r="AD334" t="s">
        <v>128</v>
      </c>
      <c r="AE334" t="s">
        <v>583</v>
      </c>
      <c r="AF334" t="s">
        <v>584</v>
      </c>
      <c r="AG334" t="s">
        <v>583</v>
      </c>
      <c r="AH334" t="s">
        <v>1246</v>
      </c>
      <c r="AI334" t="s">
        <v>116</v>
      </c>
      <c r="AJ334" t="s">
        <v>769</v>
      </c>
      <c r="AK334" t="s">
        <v>770</v>
      </c>
      <c r="AL334" t="s">
        <v>771</v>
      </c>
      <c r="AS334" t="s">
        <v>116</v>
      </c>
      <c r="AT334" t="s">
        <v>116</v>
      </c>
      <c r="AU334" t="s">
        <v>116</v>
      </c>
      <c r="AV334">
        <v>5700</v>
      </c>
      <c r="AW334" t="s">
        <v>234</v>
      </c>
      <c r="AX334">
        <v>9700</v>
      </c>
      <c r="AY334" t="s">
        <v>125</v>
      </c>
      <c r="AZ334" t="s">
        <v>1252</v>
      </c>
      <c r="BA334" t="s">
        <v>1253</v>
      </c>
      <c r="BB334">
        <v>83137521111</v>
      </c>
      <c r="BC334">
        <v>2</v>
      </c>
      <c r="BD334">
        <v>38112265</v>
      </c>
      <c r="BE334" t="s">
        <v>658</v>
      </c>
      <c r="BF334" t="s">
        <v>142</v>
      </c>
      <c r="BG334" t="s">
        <v>143</v>
      </c>
      <c r="BH334">
        <v>15</v>
      </c>
      <c r="BI334" t="s">
        <v>644</v>
      </c>
      <c r="BJ334" t="s">
        <v>116</v>
      </c>
      <c r="BK334" t="s">
        <v>658</v>
      </c>
      <c r="BL334" t="s">
        <v>450</v>
      </c>
      <c r="BM334" t="s">
        <v>1491</v>
      </c>
      <c r="BN334" t="s">
        <v>893</v>
      </c>
      <c r="BO334" t="s">
        <v>1250</v>
      </c>
      <c r="BP334" s="1">
        <v>43643</v>
      </c>
      <c r="BQ334" t="s">
        <v>148</v>
      </c>
      <c r="BS334" t="s">
        <v>149</v>
      </c>
      <c r="BU334" t="s">
        <v>150</v>
      </c>
      <c r="BV334" t="s">
        <v>1250</v>
      </c>
      <c r="BW334" s="1">
        <v>43643</v>
      </c>
      <c r="BX334" t="s">
        <v>1250</v>
      </c>
      <c r="BY334" s="1">
        <v>43643</v>
      </c>
      <c r="BZ334" t="s">
        <v>151</v>
      </c>
      <c r="CA334" t="s">
        <v>152</v>
      </c>
      <c r="CB334" t="s">
        <v>705</v>
      </c>
      <c r="CD334" t="s">
        <v>142</v>
      </c>
      <c r="CF334" t="s">
        <v>648</v>
      </c>
      <c r="CG334" t="s">
        <v>649</v>
      </c>
      <c r="CH334" t="s">
        <v>116</v>
      </c>
      <c r="CI334" t="s">
        <v>650</v>
      </c>
      <c r="CJ334" t="s">
        <v>116</v>
      </c>
      <c r="CK334" t="s">
        <v>650</v>
      </c>
      <c r="CL334" t="s">
        <v>658</v>
      </c>
      <c r="CM334" t="s">
        <v>143</v>
      </c>
      <c r="CN334" t="s">
        <v>1251</v>
      </c>
      <c r="CP334" t="s">
        <v>116</v>
      </c>
      <c r="CQ334" t="s">
        <v>457</v>
      </c>
      <c r="CR334">
        <v>38112265</v>
      </c>
      <c r="CS334">
        <v>2</v>
      </c>
      <c r="CT334">
        <v>6034585529</v>
      </c>
      <c r="CU334" s="2">
        <v>0</v>
      </c>
      <c r="CV334" s="2">
        <v>3780</v>
      </c>
      <c r="CW334">
        <v>3780</v>
      </c>
      <c r="CX334" s="2">
        <v>0</v>
      </c>
      <c r="CY334">
        <v>1</v>
      </c>
      <c r="CZ334">
        <v>1</v>
      </c>
      <c r="DA334" t="s">
        <v>234</v>
      </c>
      <c r="DB334" t="s">
        <v>159</v>
      </c>
      <c r="DC334" t="s">
        <v>247</v>
      </c>
      <c r="DD334" t="s">
        <v>247</v>
      </c>
      <c r="DE334" t="s">
        <v>247</v>
      </c>
      <c r="DF334" t="s">
        <v>901</v>
      </c>
      <c r="DG334" t="s">
        <v>605</v>
      </c>
      <c r="DH334" t="s">
        <v>605</v>
      </c>
      <c r="DI334" t="s">
        <v>606</v>
      </c>
      <c r="DJ334" t="s">
        <v>605</v>
      </c>
      <c r="DK334">
        <v>3958.4990498832499</v>
      </c>
      <c r="DL334" s="1">
        <v>43466</v>
      </c>
      <c r="DM334" t="b">
        <v>1</v>
      </c>
    </row>
    <row r="335" spans="1:117" x14ac:dyDescent="0.25">
      <c r="A335" t="s">
        <v>116</v>
      </c>
      <c r="B335" t="s">
        <v>219</v>
      </c>
      <c r="C335" t="s">
        <v>220</v>
      </c>
      <c r="D335" t="s">
        <v>174</v>
      </c>
      <c r="E335" t="s">
        <v>175</v>
      </c>
      <c r="F335" t="s">
        <v>221</v>
      </c>
      <c r="G335" t="s">
        <v>122</v>
      </c>
      <c r="H335" s="1">
        <v>44773</v>
      </c>
      <c r="I335" s="1">
        <v>44040</v>
      </c>
      <c r="J335" s="1">
        <v>45504</v>
      </c>
      <c r="K335">
        <v>2020</v>
      </c>
      <c r="L335" s="1">
        <v>44044</v>
      </c>
      <c r="M335">
        <v>0</v>
      </c>
      <c r="N335" t="s">
        <v>1492</v>
      </c>
      <c r="O335">
        <v>9700</v>
      </c>
      <c r="P335">
        <v>9700</v>
      </c>
      <c r="Q335" t="s">
        <v>123</v>
      </c>
      <c r="R335" t="s">
        <v>1351</v>
      </c>
      <c r="S335" t="s">
        <v>116</v>
      </c>
      <c r="T335" t="s">
        <v>116</v>
      </c>
      <c r="U335" t="s">
        <v>116</v>
      </c>
      <c r="Y335">
        <v>2100</v>
      </c>
      <c r="Z335">
        <v>9700</v>
      </c>
      <c r="AA335" t="s">
        <v>125</v>
      </c>
      <c r="AB335" t="s">
        <v>1212</v>
      </c>
      <c r="AC335" t="s">
        <v>689</v>
      </c>
      <c r="AD335" t="s">
        <v>128</v>
      </c>
      <c r="AE335" t="s">
        <v>1213</v>
      </c>
      <c r="AF335" t="s">
        <v>1214</v>
      </c>
      <c r="AG335" t="s">
        <v>1213</v>
      </c>
      <c r="AH335" t="s">
        <v>1215</v>
      </c>
      <c r="AI335" t="s">
        <v>116</v>
      </c>
      <c r="AJ335" t="s">
        <v>1216</v>
      </c>
      <c r="AK335" t="s">
        <v>1217</v>
      </c>
      <c r="AL335" t="s">
        <v>1216</v>
      </c>
      <c r="AS335" t="s">
        <v>116</v>
      </c>
      <c r="AT335" t="s">
        <v>116</v>
      </c>
      <c r="AU335" t="s">
        <v>116</v>
      </c>
      <c r="AV335">
        <v>2100</v>
      </c>
      <c r="AW335" t="s">
        <v>138</v>
      </c>
      <c r="AX335">
        <v>9700</v>
      </c>
      <c r="AY335" t="s">
        <v>125</v>
      </c>
      <c r="AZ335" t="s">
        <v>688</v>
      </c>
      <c r="BA335" t="s">
        <v>689</v>
      </c>
      <c r="BB335">
        <v>91402817111</v>
      </c>
      <c r="BC335">
        <v>2</v>
      </c>
      <c r="BD335">
        <v>391800708</v>
      </c>
      <c r="BE335" t="s">
        <v>1352</v>
      </c>
      <c r="BF335" t="s">
        <v>142</v>
      </c>
      <c r="BG335" t="s">
        <v>143</v>
      </c>
      <c r="BH335">
        <v>149</v>
      </c>
      <c r="BI335" t="s">
        <v>1353</v>
      </c>
      <c r="BJ335" t="s">
        <v>116</v>
      </c>
      <c r="BK335" t="s">
        <v>1352</v>
      </c>
      <c r="BL335" t="s">
        <v>145</v>
      </c>
      <c r="BM335" t="s">
        <v>1493</v>
      </c>
      <c r="BN335" t="s">
        <v>1002</v>
      </c>
      <c r="BO335" t="s">
        <v>1221</v>
      </c>
      <c r="BP335" s="1">
        <v>44040</v>
      </c>
      <c r="BQ335" t="s">
        <v>391</v>
      </c>
      <c r="BS335" t="s">
        <v>149</v>
      </c>
      <c r="BU335" t="s">
        <v>347</v>
      </c>
      <c r="BV335" t="s">
        <v>1221</v>
      </c>
      <c r="BW335" s="1">
        <v>44040</v>
      </c>
      <c r="BX335" t="s">
        <v>1222</v>
      </c>
      <c r="BY335" s="1">
        <v>44021</v>
      </c>
      <c r="CB335" t="s">
        <v>705</v>
      </c>
      <c r="CD335" t="s">
        <v>142</v>
      </c>
      <c r="CF335" t="s">
        <v>648</v>
      </c>
      <c r="CG335" t="s">
        <v>649</v>
      </c>
      <c r="CH335" t="s">
        <v>116</v>
      </c>
      <c r="CI335" t="s">
        <v>650</v>
      </c>
      <c r="CJ335" t="s">
        <v>116</v>
      </c>
      <c r="CK335" t="s">
        <v>650</v>
      </c>
      <c r="CL335" t="s">
        <v>706</v>
      </c>
      <c r="CM335" t="s">
        <v>143</v>
      </c>
      <c r="CN335" t="s">
        <v>707</v>
      </c>
      <c r="CP335" t="s">
        <v>116</v>
      </c>
      <c r="CQ335" t="s">
        <v>457</v>
      </c>
      <c r="CR335">
        <v>30792986</v>
      </c>
      <c r="CS335">
        <v>2</v>
      </c>
      <c r="CT335">
        <v>6034585529</v>
      </c>
      <c r="CU335" s="2">
        <v>1768356</v>
      </c>
      <c r="CV335" s="2">
        <v>863181</v>
      </c>
      <c r="CW335">
        <v>863181</v>
      </c>
      <c r="CX335" s="2">
        <v>0</v>
      </c>
      <c r="CY335">
        <v>1</v>
      </c>
      <c r="CZ335">
        <v>1</v>
      </c>
      <c r="DA335" t="s">
        <v>138</v>
      </c>
      <c r="DB335" t="s">
        <v>159</v>
      </c>
      <c r="DC335" t="s">
        <v>160</v>
      </c>
      <c r="DD335" t="s">
        <v>160</v>
      </c>
      <c r="DE335" t="s">
        <v>160</v>
      </c>
      <c r="DF335" t="s">
        <v>1003</v>
      </c>
      <c r="DG335" t="s">
        <v>605</v>
      </c>
      <c r="DH335" t="s">
        <v>605</v>
      </c>
      <c r="DI335" t="s">
        <v>635</v>
      </c>
      <c r="DJ335" t="s">
        <v>605</v>
      </c>
      <c r="DK335">
        <v>885954.80765136902</v>
      </c>
      <c r="DL335" s="1">
        <v>43831</v>
      </c>
      <c r="DM335" t="b">
        <v>1</v>
      </c>
    </row>
    <row r="336" spans="1:117" ht="330" x14ac:dyDescent="0.25">
      <c r="A336" t="s">
        <v>116</v>
      </c>
      <c r="B336" t="s">
        <v>219</v>
      </c>
      <c r="C336" t="s">
        <v>220</v>
      </c>
      <c r="D336" t="s">
        <v>174</v>
      </c>
      <c r="E336" t="s">
        <v>175</v>
      </c>
      <c r="F336" t="s">
        <v>221</v>
      </c>
      <c r="G336" t="s">
        <v>122</v>
      </c>
      <c r="H336" s="1">
        <v>44787</v>
      </c>
      <c r="I336" s="1">
        <v>44049</v>
      </c>
      <c r="J336" s="1">
        <v>45518</v>
      </c>
      <c r="K336">
        <v>2020</v>
      </c>
      <c r="L336" s="1">
        <v>44058</v>
      </c>
      <c r="M336">
        <v>0</v>
      </c>
      <c r="N336" t="s">
        <v>1494</v>
      </c>
      <c r="O336">
        <v>9700</v>
      </c>
      <c r="P336">
        <v>9700</v>
      </c>
      <c r="Q336" t="s">
        <v>123</v>
      </c>
      <c r="R336" t="s">
        <v>1351</v>
      </c>
      <c r="S336" t="s">
        <v>116</v>
      </c>
      <c r="T336" t="s">
        <v>116</v>
      </c>
      <c r="U336" t="s">
        <v>116</v>
      </c>
      <c r="Y336">
        <v>2100</v>
      </c>
      <c r="Z336">
        <v>9700</v>
      </c>
      <c r="AA336" t="s">
        <v>125</v>
      </c>
      <c r="AB336" t="s">
        <v>1212</v>
      </c>
      <c r="AC336" t="s">
        <v>689</v>
      </c>
      <c r="AD336" t="s">
        <v>128</v>
      </c>
      <c r="AE336" t="s">
        <v>1213</v>
      </c>
      <c r="AF336" t="s">
        <v>1214</v>
      </c>
      <c r="AG336" t="s">
        <v>1213</v>
      </c>
      <c r="AH336" t="s">
        <v>1215</v>
      </c>
      <c r="AI336" t="s">
        <v>116</v>
      </c>
      <c r="AJ336" t="s">
        <v>1216</v>
      </c>
      <c r="AK336" t="s">
        <v>1217</v>
      </c>
      <c r="AL336" t="s">
        <v>1216</v>
      </c>
      <c r="AS336" t="s">
        <v>116</v>
      </c>
      <c r="AT336" t="s">
        <v>116</v>
      </c>
      <c r="AU336" t="s">
        <v>116</v>
      </c>
      <c r="AV336">
        <v>2100</v>
      </c>
      <c r="AW336" t="s">
        <v>138</v>
      </c>
      <c r="AX336">
        <v>9700</v>
      </c>
      <c r="AY336" t="s">
        <v>125</v>
      </c>
      <c r="AZ336" t="s">
        <v>688</v>
      </c>
      <c r="BA336" t="s">
        <v>689</v>
      </c>
      <c r="BB336">
        <v>91568260111</v>
      </c>
      <c r="BC336">
        <v>2</v>
      </c>
      <c r="BD336">
        <v>391800708</v>
      </c>
      <c r="BE336" t="s">
        <v>1352</v>
      </c>
      <c r="BF336" t="s">
        <v>142</v>
      </c>
      <c r="BG336" t="s">
        <v>143</v>
      </c>
      <c r="BH336">
        <v>149</v>
      </c>
      <c r="BI336" t="s">
        <v>1353</v>
      </c>
      <c r="BJ336" t="s">
        <v>116</v>
      </c>
      <c r="BK336" t="s">
        <v>1352</v>
      </c>
      <c r="BL336" t="s">
        <v>145</v>
      </c>
      <c r="BM336" s="3" t="s">
        <v>1495</v>
      </c>
      <c r="BN336" t="s">
        <v>1002</v>
      </c>
      <c r="BO336" t="s">
        <v>1221</v>
      </c>
      <c r="BP336" s="1">
        <v>44049</v>
      </c>
      <c r="BQ336" t="s">
        <v>391</v>
      </c>
      <c r="BS336" t="s">
        <v>149</v>
      </c>
      <c r="BU336" t="s">
        <v>347</v>
      </c>
      <c r="BV336" t="s">
        <v>1221</v>
      </c>
      <c r="BW336" s="1">
        <v>44049</v>
      </c>
      <c r="BX336" t="s">
        <v>1222</v>
      </c>
      <c r="BY336" s="1">
        <v>44035</v>
      </c>
      <c r="CB336" t="s">
        <v>705</v>
      </c>
      <c r="CD336" t="s">
        <v>142</v>
      </c>
      <c r="CF336" t="s">
        <v>648</v>
      </c>
      <c r="CG336" t="s">
        <v>649</v>
      </c>
      <c r="CH336" t="s">
        <v>116</v>
      </c>
      <c r="CI336" t="s">
        <v>650</v>
      </c>
      <c r="CJ336" t="s">
        <v>116</v>
      </c>
      <c r="CK336" t="s">
        <v>650</v>
      </c>
      <c r="CL336" t="s">
        <v>706</v>
      </c>
      <c r="CM336" t="s">
        <v>143</v>
      </c>
      <c r="CN336" t="s">
        <v>707</v>
      </c>
      <c r="CP336" t="s">
        <v>116</v>
      </c>
      <c r="CQ336" t="s">
        <v>457</v>
      </c>
      <c r="CR336">
        <v>30792986</v>
      </c>
      <c r="CS336">
        <v>2</v>
      </c>
      <c r="CT336">
        <v>6034585529</v>
      </c>
      <c r="CU336" s="2">
        <v>12967514</v>
      </c>
      <c r="CV336" s="2">
        <v>6482352</v>
      </c>
      <c r="CW336">
        <v>6482352</v>
      </c>
      <c r="CX336" s="2">
        <v>0</v>
      </c>
      <c r="CY336">
        <v>1</v>
      </c>
      <c r="CZ336">
        <v>1</v>
      </c>
      <c r="DA336" t="s">
        <v>138</v>
      </c>
      <c r="DB336" t="s">
        <v>159</v>
      </c>
      <c r="DC336" t="s">
        <v>160</v>
      </c>
      <c r="DD336" t="s">
        <v>160</v>
      </c>
      <c r="DE336" t="s">
        <v>160</v>
      </c>
      <c r="DF336" t="s">
        <v>1003</v>
      </c>
      <c r="DG336" t="s">
        <v>605</v>
      </c>
      <c r="DH336" t="s">
        <v>605</v>
      </c>
      <c r="DI336" t="s">
        <v>635</v>
      </c>
      <c r="DJ336" t="s">
        <v>605</v>
      </c>
      <c r="DK336">
        <v>6653379.67273199</v>
      </c>
      <c r="DL336" s="1">
        <v>43831</v>
      </c>
      <c r="DM336" t="b">
        <v>1</v>
      </c>
    </row>
    <row r="337" spans="1:117" x14ac:dyDescent="0.25">
      <c r="A337" t="s">
        <v>116</v>
      </c>
      <c r="B337" t="s">
        <v>219</v>
      </c>
      <c r="C337" t="s">
        <v>220</v>
      </c>
      <c r="D337" t="s">
        <v>174</v>
      </c>
      <c r="E337" t="s">
        <v>175</v>
      </c>
      <c r="F337" t="s">
        <v>221</v>
      </c>
      <c r="G337" t="s">
        <v>122</v>
      </c>
      <c r="H337" s="1">
        <v>44812</v>
      </c>
      <c r="I337" s="1">
        <v>44428</v>
      </c>
      <c r="J337" s="1">
        <v>44812</v>
      </c>
      <c r="K337">
        <v>2021</v>
      </c>
      <c r="L337" s="1">
        <v>44000</v>
      </c>
      <c r="M337" t="s">
        <v>212</v>
      </c>
      <c r="N337" t="s">
        <v>1262</v>
      </c>
      <c r="O337">
        <v>9700</v>
      </c>
      <c r="P337" t="s">
        <v>116</v>
      </c>
      <c r="Q337">
        <v>0</v>
      </c>
      <c r="S337" t="s">
        <v>116</v>
      </c>
      <c r="T337" t="s">
        <v>116</v>
      </c>
      <c r="U337" t="s">
        <v>116</v>
      </c>
      <c r="Y337">
        <v>1700</v>
      </c>
      <c r="Z337">
        <v>9700</v>
      </c>
      <c r="AA337" t="s">
        <v>125</v>
      </c>
      <c r="AB337" t="s">
        <v>1263</v>
      </c>
      <c r="AC337" t="s">
        <v>1264</v>
      </c>
      <c r="AD337" t="s">
        <v>128</v>
      </c>
      <c r="AE337" t="s">
        <v>379</v>
      </c>
      <c r="AF337" t="s">
        <v>380</v>
      </c>
      <c r="AG337" t="s">
        <v>379</v>
      </c>
      <c r="AH337" t="s">
        <v>381</v>
      </c>
      <c r="AI337" t="s">
        <v>116</v>
      </c>
      <c r="AJ337" t="s">
        <v>382</v>
      </c>
      <c r="AK337" t="s">
        <v>383</v>
      </c>
      <c r="AL337" t="s">
        <v>384</v>
      </c>
      <c r="AS337" t="s">
        <v>116</v>
      </c>
      <c r="AT337" t="s">
        <v>116</v>
      </c>
      <c r="AU337" t="s">
        <v>116</v>
      </c>
      <c r="AV337">
        <v>1700</v>
      </c>
      <c r="AW337" t="s">
        <v>385</v>
      </c>
      <c r="AX337">
        <v>9700</v>
      </c>
      <c r="AY337" t="s">
        <v>125</v>
      </c>
      <c r="AZ337" t="s">
        <v>1263</v>
      </c>
      <c r="BA337" t="s">
        <v>1264</v>
      </c>
      <c r="BB337">
        <v>98875965111</v>
      </c>
      <c r="BC337">
        <v>1</v>
      </c>
      <c r="BD337">
        <v>294867790</v>
      </c>
      <c r="BE337" t="s">
        <v>729</v>
      </c>
      <c r="BF337" t="s">
        <v>142</v>
      </c>
      <c r="BG337" t="s">
        <v>143</v>
      </c>
      <c r="BH337">
        <v>15</v>
      </c>
      <c r="BI337" t="s">
        <v>730</v>
      </c>
      <c r="BJ337" t="s">
        <v>116</v>
      </c>
      <c r="BK337" t="s">
        <v>729</v>
      </c>
      <c r="BL337" t="s">
        <v>731</v>
      </c>
      <c r="BM337" t="s">
        <v>1265</v>
      </c>
      <c r="BN337" t="s">
        <v>893</v>
      </c>
      <c r="BO337" t="s">
        <v>1266</v>
      </c>
      <c r="BP337" s="1">
        <v>44434</v>
      </c>
      <c r="BQ337" t="s">
        <v>148</v>
      </c>
      <c r="BS337" t="s">
        <v>149</v>
      </c>
      <c r="BU337" t="s">
        <v>150</v>
      </c>
      <c r="BV337" t="s">
        <v>1266</v>
      </c>
      <c r="BW337" s="1">
        <v>44434</v>
      </c>
      <c r="BX337" t="s">
        <v>1266</v>
      </c>
      <c r="BY337" s="1">
        <v>44434</v>
      </c>
      <c r="BZ337" t="s">
        <v>117</v>
      </c>
      <c r="CA337" t="s">
        <v>207</v>
      </c>
      <c r="CB337" t="s">
        <v>734</v>
      </c>
      <c r="CD337" t="s">
        <v>142</v>
      </c>
      <c r="CF337" t="s">
        <v>735</v>
      </c>
      <c r="CG337" t="s">
        <v>736</v>
      </c>
      <c r="CH337" t="s">
        <v>116</v>
      </c>
      <c r="CI337" t="s">
        <v>737</v>
      </c>
      <c r="CJ337" t="s">
        <v>116</v>
      </c>
      <c r="CK337" t="s">
        <v>738</v>
      </c>
      <c r="CL337" t="s">
        <v>729</v>
      </c>
      <c r="CM337" t="s">
        <v>143</v>
      </c>
      <c r="CN337" t="s">
        <v>739</v>
      </c>
      <c r="CP337" t="s">
        <v>116</v>
      </c>
      <c r="CQ337" t="s">
        <v>740</v>
      </c>
      <c r="CR337">
        <v>294867790</v>
      </c>
      <c r="CS337">
        <v>1</v>
      </c>
      <c r="CT337">
        <v>8437603324</v>
      </c>
      <c r="CU337" s="2">
        <v>0</v>
      </c>
      <c r="CV337" s="2">
        <v>254411</v>
      </c>
      <c r="CW337">
        <v>254411</v>
      </c>
      <c r="CX337" s="2">
        <v>0</v>
      </c>
      <c r="CY337">
        <v>1</v>
      </c>
      <c r="CZ337">
        <v>1</v>
      </c>
      <c r="DA337" t="s">
        <v>385</v>
      </c>
      <c r="DB337" t="s">
        <v>159</v>
      </c>
      <c r="DC337" t="s">
        <v>397</v>
      </c>
      <c r="DD337" t="s">
        <v>397</v>
      </c>
      <c r="DE337" t="s">
        <v>397</v>
      </c>
      <c r="DF337" t="s">
        <v>901</v>
      </c>
      <c r="DG337" t="s">
        <v>605</v>
      </c>
      <c r="DH337" t="s">
        <v>605</v>
      </c>
      <c r="DI337" t="s">
        <v>606</v>
      </c>
      <c r="DJ337" t="s">
        <v>605</v>
      </c>
      <c r="DK337">
        <v>254411</v>
      </c>
      <c r="DL337" s="1">
        <v>44197</v>
      </c>
      <c r="DM337" t="b">
        <v>1</v>
      </c>
    </row>
    <row r="338" spans="1:117" x14ac:dyDescent="0.25">
      <c r="A338" t="s">
        <v>116</v>
      </c>
      <c r="B338" t="s">
        <v>219</v>
      </c>
      <c r="C338" t="s">
        <v>220</v>
      </c>
      <c r="D338" t="s">
        <v>174</v>
      </c>
      <c r="E338" t="s">
        <v>175</v>
      </c>
      <c r="F338" t="s">
        <v>221</v>
      </c>
      <c r="G338" t="s">
        <v>122</v>
      </c>
      <c r="H338" s="1">
        <v>44812</v>
      </c>
      <c r="I338" s="1">
        <v>44546</v>
      </c>
      <c r="J338" s="1">
        <v>44812</v>
      </c>
      <c r="K338">
        <v>2022</v>
      </c>
      <c r="L338" s="1">
        <v>44000</v>
      </c>
      <c r="M338" t="s">
        <v>214</v>
      </c>
      <c r="N338" t="s">
        <v>1262</v>
      </c>
      <c r="O338">
        <v>9700</v>
      </c>
      <c r="P338" t="s">
        <v>116</v>
      </c>
      <c r="Q338">
        <v>0</v>
      </c>
      <c r="S338" t="s">
        <v>116</v>
      </c>
      <c r="T338" t="s">
        <v>116</v>
      </c>
      <c r="U338" t="s">
        <v>116</v>
      </c>
      <c r="Y338">
        <v>1700</v>
      </c>
      <c r="Z338">
        <v>9700</v>
      </c>
      <c r="AA338" t="s">
        <v>125</v>
      </c>
      <c r="AB338" t="s">
        <v>1263</v>
      </c>
      <c r="AC338" t="s">
        <v>1264</v>
      </c>
      <c r="AD338" t="s">
        <v>128</v>
      </c>
      <c r="AE338" t="s">
        <v>379</v>
      </c>
      <c r="AF338" t="s">
        <v>380</v>
      </c>
      <c r="AG338" t="s">
        <v>379</v>
      </c>
      <c r="AH338" t="s">
        <v>381</v>
      </c>
      <c r="AI338" t="s">
        <v>116</v>
      </c>
      <c r="AJ338" t="s">
        <v>382</v>
      </c>
      <c r="AK338" t="s">
        <v>383</v>
      </c>
      <c r="AL338" t="s">
        <v>384</v>
      </c>
      <c r="AS338" t="s">
        <v>116</v>
      </c>
      <c r="AT338" t="s">
        <v>116</v>
      </c>
      <c r="AU338" t="s">
        <v>116</v>
      </c>
      <c r="AV338">
        <v>1700</v>
      </c>
      <c r="AW338" t="s">
        <v>385</v>
      </c>
      <c r="AX338">
        <v>9700</v>
      </c>
      <c r="AY338" t="s">
        <v>125</v>
      </c>
      <c r="AZ338" t="s">
        <v>1263</v>
      </c>
      <c r="BA338" t="s">
        <v>1264</v>
      </c>
      <c r="BB338">
        <v>101106961111</v>
      </c>
      <c r="BC338">
        <v>1</v>
      </c>
      <c r="BD338">
        <v>294867790</v>
      </c>
      <c r="BE338" t="s">
        <v>729</v>
      </c>
      <c r="BF338" t="s">
        <v>142</v>
      </c>
      <c r="BG338" t="s">
        <v>143</v>
      </c>
      <c r="BH338">
        <v>15</v>
      </c>
      <c r="BI338" t="s">
        <v>730</v>
      </c>
      <c r="BJ338" t="s">
        <v>116</v>
      </c>
      <c r="BK338" t="s">
        <v>729</v>
      </c>
      <c r="BL338" t="s">
        <v>731</v>
      </c>
      <c r="BM338" t="s">
        <v>1265</v>
      </c>
      <c r="BN338" t="s">
        <v>893</v>
      </c>
      <c r="BO338" t="s">
        <v>1266</v>
      </c>
      <c r="BP338" s="1">
        <v>44551</v>
      </c>
      <c r="BQ338" t="s">
        <v>148</v>
      </c>
      <c r="BS338" t="s">
        <v>149</v>
      </c>
      <c r="BU338" t="s">
        <v>150</v>
      </c>
      <c r="BV338" t="s">
        <v>1266</v>
      </c>
      <c r="BW338" s="1">
        <v>44551</v>
      </c>
      <c r="BX338" t="s">
        <v>1266</v>
      </c>
      <c r="BY338" s="1">
        <v>44551</v>
      </c>
      <c r="BZ338" t="s">
        <v>117</v>
      </c>
      <c r="CA338" t="s">
        <v>207</v>
      </c>
      <c r="CB338" t="s">
        <v>734</v>
      </c>
      <c r="CD338" t="s">
        <v>142</v>
      </c>
      <c r="CF338" t="s">
        <v>735</v>
      </c>
      <c r="CG338" t="s">
        <v>736</v>
      </c>
      <c r="CH338" t="s">
        <v>116</v>
      </c>
      <c r="CI338" t="s">
        <v>737</v>
      </c>
      <c r="CJ338" t="s">
        <v>116</v>
      </c>
      <c r="CK338" t="s">
        <v>738</v>
      </c>
      <c r="CL338" t="s">
        <v>729</v>
      </c>
      <c r="CM338" t="s">
        <v>143</v>
      </c>
      <c r="CN338" t="s">
        <v>739</v>
      </c>
      <c r="CP338" t="s">
        <v>116</v>
      </c>
      <c r="CQ338" t="s">
        <v>740</v>
      </c>
      <c r="CR338">
        <v>294867790</v>
      </c>
      <c r="CS338">
        <v>1</v>
      </c>
      <c r="CT338">
        <v>8437603324</v>
      </c>
      <c r="CU338" s="2">
        <v>0</v>
      </c>
      <c r="CV338" s="2">
        <v>300000</v>
      </c>
      <c r="CW338">
        <v>300000</v>
      </c>
      <c r="CX338" s="2">
        <v>0</v>
      </c>
      <c r="CY338">
        <v>1</v>
      </c>
      <c r="CZ338">
        <v>1</v>
      </c>
      <c r="DA338" t="s">
        <v>385</v>
      </c>
      <c r="DB338" t="s">
        <v>159</v>
      </c>
      <c r="DC338" t="s">
        <v>397</v>
      </c>
      <c r="DD338" t="s">
        <v>397</v>
      </c>
      <c r="DE338" t="s">
        <v>397</v>
      </c>
      <c r="DF338" t="s">
        <v>901</v>
      </c>
      <c r="DG338" t="s">
        <v>605</v>
      </c>
      <c r="DH338" t="s">
        <v>605</v>
      </c>
      <c r="DI338" t="s">
        <v>606</v>
      </c>
      <c r="DJ338" t="s">
        <v>605</v>
      </c>
      <c r="DK338">
        <v>285542.466381962</v>
      </c>
      <c r="DL338" s="1">
        <v>44562</v>
      </c>
      <c r="DM338" t="b">
        <v>1</v>
      </c>
    </row>
    <row r="339" spans="1:117" x14ac:dyDescent="0.25">
      <c r="A339" t="s">
        <v>116</v>
      </c>
      <c r="B339" t="s">
        <v>219</v>
      </c>
      <c r="C339" t="s">
        <v>220</v>
      </c>
      <c r="D339" t="s">
        <v>174</v>
      </c>
      <c r="E339" t="s">
        <v>175</v>
      </c>
      <c r="F339" t="s">
        <v>221</v>
      </c>
      <c r="G339" t="s">
        <v>122</v>
      </c>
      <c r="H339" s="1">
        <v>44833</v>
      </c>
      <c r="I339" s="1">
        <v>44130</v>
      </c>
      <c r="J339" s="1">
        <v>44833</v>
      </c>
      <c r="K339">
        <v>2021</v>
      </c>
      <c r="L339" s="1">
        <v>44104</v>
      </c>
      <c r="M339" t="s">
        <v>314</v>
      </c>
      <c r="N339" t="s">
        <v>1496</v>
      </c>
      <c r="O339">
        <v>9700</v>
      </c>
      <c r="P339" t="s">
        <v>116</v>
      </c>
      <c r="S339" t="s">
        <v>116</v>
      </c>
      <c r="T339" t="s">
        <v>116</v>
      </c>
      <c r="U339" t="s">
        <v>116</v>
      </c>
      <c r="Y339">
        <v>9763</v>
      </c>
      <c r="Z339">
        <v>9700</v>
      </c>
      <c r="AA339" t="s">
        <v>125</v>
      </c>
      <c r="AB339" t="s">
        <v>698</v>
      </c>
      <c r="AC339" t="s">
        <v>699</v>
      </c>
      <c r="AD339" t="s">
        <v>128</v>
      </c>
      <c r="AH339" t="s">
        <v>317</v>
      </c>
      <c r="AI339" t="s">
        <v>116</v>
      </c>
      <c r="AS339" t="s">
        <v>116</v>
      </c>
      <c r="AT339" t="s">
        <v>116</v>
      </c>
      <c r="AU339" t="s">
        <v>116</v>
      </c>
      <c r="AX339" t="s">
        <v>116</v>
      </c>
      <c r="BB339">
        <v>95187545000</v>
      </c>
      <c r="BC339">
        <v>2</v>
      </c>
      <c r="BD339">
        <v>30792986</v>
      </c>
      <c r="BE339" t="s">
        <v>706</v>
      </c>
      <c r="BF339" t="s">
        <v>142</v>
      </c>
      <c r="BG339" t="s">
        <v>143</v>
      </c>
      <c r="BH339">
        <v>15</v>
      </c>
      <c r="BI339" t="s">
        <v>644</v>
      </c>
      <c r="BJ339" t="s">
        <v>116</v>
      </c>
      <c r="BK339" t="s">
        <v>706</v>
      </c>
      <c r="BL339" t="s">
        <v>450</v>
      </c>
      <c r="BM339" t="s">
        <v>1003</v>
      </c>
      <c r="BN339" t="s">
        <v>1002</v>
      </c>
      <c r="BO339" t="s">
        <v>318</v>
      </c>
      <c r="BP339" s="1">
        <v>44250</v>
      </c>
      <c r="BQ339" t="s">
        <v>346</v>
      </c>
      <c r="BS339" t="s">
        <v>149</v>
      </c>
      <c r="BU339" t="s">
        <v>150</v>
      </c>
      <c r="BV339" t="s">
        <v>318</v>
      </c>
      <c r="BW339" s="1">
        <v>44501</v>
      </c>
      <c r="BX339" t="s">
        <v>318</v>
      </c>
      <c r="BY339" s="1">
        <v>44250</v>
      </c>
      <c r="BZ339" t="s">
        <v>703</v>
      </c>
      <c r="CA339" t="s">
        <v>704</v>
      </c>
      <c r="CB339" t="s">
        <v>705</v>
      </c>
      <c r="CD339" t="s">
        <v>142</v>
      </c>
      <c r="CF339" t="s">
        <v>648</v>
      </c>
      <c r="CG339" t="s">
        <v>649</v>
      </c>
      <c r="CH339" t="s">
        <v>116</v>
      </c>
      <c r="CI339" t="s">
        <v>650</v>
      </c>
      <c r="CJ339" t="s">
        <v>116</v>
      </c>
      <c r="CK339" t="s">
        <v>650</v>
      </c>
      <c r="CL339" t="s">
        <v>706</v>
      </c>
      <c r="CM339" t="s">
        <v>143</v>
      </c>
      <c r="CN339" t="s">
        <v>707</v>
      </c>
      <c r="CP339" t="s">
        <v>116</v>
      </c>
      <c r="CQ339" t="s">
        <v>457</v>
      </c>
      <c r="CR339">
        <v>30792986</v>
      </c>
      <c r="CS339">
        <v>2</v>
      </c>
      <c r="CT339">
        <v>6034585529</v>
      </c>
      <c r="CU339" s="2">
        <v>0</v>
      </c>
      <c r="CV339" s="2">
        <v>0</v>
      </c>
      <c r="CW339">
        <v>0</v>
      </c>
      <c r="CX339" s="2">
        <v>0</v>
      </c>
      <c r="CY339">
        <v>1</v>
      </c>
      <c r="CZ339">
        <v>1</v>
      </c>
      <c r="DA339" t="s">
        <v>319</v>
      </c>
      <c r="DB339" t="s">
        <v>159</v>
      </c>
      <c r="DC339" t="s">
        <v>320</v>
      </c>
      <c r="DD339" t="s">
        <v>320</v>
      </c>
      <c r="DE339" t="s">
        <v>320</v>
      </c>
      <c r="DF339" t="s">
        <v>1003</v>
      </c>
      <c r="DG339" t="s">
        <v>605</v>
      </c>
      <c r="DH339" t="s">
        <v>605</v>
      </c>
      <c r="DI339" t="s">
        <v>635</v>
      </c>
      <c r="DJ339" t="s">
        <v>605</v>
      </c>
      <c r="DK339">
        <v>0</v>
      </c>
      <c r="DL339" s="1">
        <v>44197</v>
      </c>
      <c r="DM339" t="b">
        <v>1</v>
      </c>
    </row>
    <row r="340" spans="1:117" x14ac:dyDescent="0.25">
      <c r="A340" t="s">
        <v>116</v>
      </c>
      <c r="B340" t="s">
        <v>219</v>
      </c>
      <c r="C340" t="s">
        <v>220</v>
      </c>
      <c r="D340" t="s">
        <v>174</v>
      </c>
      <c r="E340" t="s">
        <v>175</v>
      </c>
      <c r="F340" t="s">
        <v>221</v>
      </c>
      <c r="G340" t="s">
        <v>122</v>
      </c>
      <c r="H340" s="1">
        <v>44834</v>
      </c>
      <c r="I340" s="1">
        <v>44130</v>
      </c>
      <c r="J340" s="1">
        <v>44834</v>
      </c>
      <c r="K340">
        <v>2021</v>
      </c>
      <c r="L340" s="1">
        <v>43738</v>
      </c>
      <c r="M340" t="s">
        <v>314</v>
      </c>
      <c r="N340" t="s">
        <v>1497</v>
      </c>
      <c r="O340">
        <v>9700</v>
      </c>
      <c r="P340" t="s">
        <v>116</v>
      </c>
      <c r="S340" t="s">
        <v>116</v>
      </c>
      <c r="T340" t="s">
        <v>116</v>
      </c>
      <c r="U340" t="s">
        <v>116</v>
      </c>
      <c r="Y340">
        <v>9763</v>
      </c>
      <c r="Z340">
        <v>9700</v>
      </c>
      <c r="AA340" t="s">
        <v>125</v>
      </c>
      <c r="AB340" t="s">
        <v>698</v>
      </c>
      <c r="AC340" t="s">
        <v>699</v>
      </c>
      <c r="AD340" t="s">
        <v>128</v>
      </c>
      <c r="AH340" t="s">
        <v>317</v>
      </c>
      <c r="AI340" t="s">
        <v>116</v>
      </c>
      <c r="AS340" t="s">
        <v>116</v>
      </c>
      <c r="AT340" t="s">
        <v>116</v>
      </c>
      <c r="AU340" t="s">
        <v>116</v>
      </c>
      <c r="AX340" t="s">
        <v>116</v>
      </c>
      <c r="BB340">
        <v>95205540000</v>
      </c>
      <c r="BC340">
        <v>2</v>
      </c>
      <c r="BD340">
        <v>30792986</v>
      </c>
      <c r="BE340" t="s">
        <v>706</v>
      </c>
      <c r="BF340" t="s">
        <v>142</v>
      </c>
      <c r="BG340" t="s">
        <v>143</v>
      </c>
      <c r="BH340">
        <v>15</v>
      </c>
      <c r="BI340" t="s">
        <v>644</v>
      </c>
      <c r="BJ340" t="s">
        <v>116</v>
      </c>
      <c r="BK340" t="s">
        <v>706</v>
      </c>
      <c r="BL340" t="s">
        <v>450</v>
      </c>
      <c r="BM340" t="s">
        <v>1003</v>
      </c>
      <c r="BN340" t="s">
        <v>1002</v>
      </c>
      <c r="BO340" t="s">
        <v>318</v>
      </c>
      <c r="BP340" s="1">
        <v>44251</v>
      </c>
      <c r="BQ340" t="s">
        <v>346</v>
      </c>
      <c r="BS340" t="s">
        <v>149</v>
      </c>
      <c r="BU340" t="s">
        <v>150</v>
      </c>
      <c r="BV340" t="s">
        <v>318</v>
      </c>
      <c r="BW340" s="1">
        <v>44502</v>
      </c>
      <c r="BX340" t="s">
        <v>318</v>
      </c>
      <c r="BY340" s="1">
        <v>44251</v>
      </c>
      <c r="BZ340" t="s">
        <v>703</v>
      </c>
      <c r="CA340" t="s">
        <v>704</v>
      </c>
      <c r="CB340" t="s">
        <v>705</v>
      </c>
      <c r="CD340" t="s">
        <v>142</v>
      </c>
      <c r="CF340" t="s">
        <v>648</v>
      </c>
      <c r="CG340" t="s">
        <v>649</v>
      </c>
      <c r="CH340" t="s">
        <v>116</v>
      </c>
      <c r="CI340" t="s">
        <v>650</v>
      </c>
      <c r="CJ340" t="s">
        <v>116</v>
      </c>
      <c r="CK340" t="s">
        <v>650</v>
      </c>
      <c r="CL340" t="s">
        <v>706</v>
      </c>
      <c r="CM340" t="s">
        <v>143</v>
      </c>
      <c r="CN340" t="s">
        <v>707</v>
      </c>
      <c r="CP340" t="s">
        <v>116</v>
      </c>
      <c r="CQ340" t="s">
        <v>457</v>
      </c>
      <c r="CR340">
        <v>30792986</v>
      </c>
      <c r="CS340">
        <v>2</v>
      </c>
      <c r="CT340">
        <v>6034585529</v>
      </c>
      <c r="CU340" s="2">
        <v>0</v>
      </c>
      <c r="CV340" s="2">
        <v>0</v>
      </c>
      <c r="CW340">
        <v>0</v>
      </c>
      <c r="CX340" s="2">
        <v>0</v>
      </c>
      <c r="CY340">
        <v>1</v>
      </c>
      <c r="CZ340">
        <v>1</v>
      </c>
      <c r="DA340" t="s">
        <v>319</v>
      </c>
      <c r="DB340" t="s">
        <v>159</v>
      </c>
      <c r="DC340" t="s">
        <v>320</v>
      </c>
      <c r="DD340" t="s">
        <v>320</v>
      </c>
      <c r="DE340" t="s">
        <v>320</v>
      </c>
      <c r="DF340" t="s">
        <v>1003</v>
      </c>
      <c r="DG340" t="s">
        <v>605</v>
      </c>
      <c r="DH340" t="s">
        <v>605</v>
      </c>
      <c r="DI340" t="s">
        <v>635</v>
      </c>
      <c r="DJ340" t="s">
        <v>605</v>
      </c>
      <c r="DK340">
        <v>0</v>
      </c>
      <c r="DL340" s="1">
        <v>44197</v>
      </c>
      <c r="DM340" t="b">
        <v>1</v>
      </c>
    </row>
    <row r="341" spans="1:117" ht="330" x14ac:dyDescent="0.25">
      <c r="A341" t="s">
        <v>116</v>
      </c>
      <c r="B341" t="s">
        <v>219</v>
      </c>
      <c r="C341" t="s">
        <v>220</v>
      </c>
      <c r="D341" t="s">
        <v>174</v>
      </c>
      <c r="E341" t="s">
        <v>175</v>
      </c>
      <c r="F341" t="s">
        <v>221</v>
      </c>
      <c r="G341" t="s">
        <v>122</v>
      </c>
      <c r="H341" s="1">
        <v>44848</v>
      </c>
      <c r="I341" s="1">
        <v>44112</v>
      </c>
      <c r="J341" s="1">
        <v>44848</v>
      </c>
      <c r="K341">
        <v>2021</v>
      </c>
      <c r="L341" s="1">
        <v>44119</v>
      </c>
      <c r="M341">
        <v>0</v>
      </c>
      <c r="N341" t="s">
        <v>1498</v>
      </c>
      <c r="O341">
        <v>9700</v>
      </c>
      <c r="P341">
        <v>9700</v>
      </c>
      <c r="Q341" t="s">
        <v>123</v>
      </c>
      <c r="R341" t="s">
        <v>1351</v>
      </c>
      <c r="S341" t="s">
        <v>116</v>
      </c>
      <c r="T341" t="s">
        <v>116</v>
      </c>
      <c r="U341" t="s">
        <v>116</v>
      </c>
      <c r="Y341">
        <v>2100</v>
      </c>
      <c r="Z341">
        <v>9700</v>
      </c>
      <c r="AA341" t="s">
        <v>125</v>
      </c>
      <c r="AB341" t="s">
        <v>1212</v>
      </c>
      <c r="AC341" t="s">
        <v>689</v>
      </c>
      <c r="AD341" t="s">
        <v>128</v>
      </c>
      <c r="AE341" t="s">
        <v>1213</v>
      </c>
      <c r="AF341" t="s">
        <v>1214</v>
      </c>
      <c r="AG341" t="s">
        <v>1213</v>
      </c>
      <c r="AH341" t="s">
        <v>1215</v>
      </c>
      <c r="AI341" t="s">
        <v>116</v>
      </c>
      <c r="AJ341" t="s">
        <v>1216</v>
      </c>
      <c r="AK341" t="s">
        <v>1217</v>
      </c>
      <c r="AL341" t="s">
        <v>1216</v>
      </c>
      <c r="AS341" t="s">
        <v>116</v>
      </c>
      <c r="AT341" t="s">
        <v>116</v>
      </c>
      <c r="AU341" t="s">
        <v>116</v>
      </c>
      <c r="AV341">
        <v>2100</v>
      </c>
      <c r="AW341" t="s">
        <v>138</v>
      </c>
      <c r="AX341">
        <v>9700</v>
      </c>
      <c r="AY341" t="s">
        <v>125</v>
      </c>
      <c r="AZ341" t="s">
        <v>688</v>
      </c>
      <c r="BA341" t="s">
        <v>689</v>
      </c>
      <c r="BB341">
        <v>92866352111</v>
      </c>
      <c r="BC341">
        <v>2</v>
      </c>
      <c r="BD341">
        <v>391800708</v>
      </c>
      <c r="BE341" t="s">
        <v>1352</v>
      </c>
      <c r="BF341" t="s">
        <v>142</v>
      </c>
      <c r="BG341" t="s">
        <v>143</v>
      </c>
      <c r="BH341">
        <v>149</v>
      </c>
      <c r="BI341" t="s">
        <v>1353</v>
      </c>
      <c r="BJ341" t="s">
        <v>116</v>
      </c>
      <c r="BK341" t="s">
        <v>1352</v>
      </c>
      <c r="BL341" t="s">
        <v>145</v>
      </c>
      <c r="BM341" s="3" t="s">
        <v>1499</v>
      </c>
      <c r="BN341" t="s">
        <v>1002</v>
      </c>
      <c r="BO341" t="s">
        <v>1221</v>
      </c>
      <c r="BP341" s="1">
        <v>44112</v>
      </c>
      <c r="BQ341" t="s">
        <v>391</v>
      </c>
      <c r="BS341" t="s">
        <v>149</v>
      </c>
      <c r="BU341" t="s">
        <v>347</v>
      </c>
      <c r="BV341" t="s">
        <v>1221</v>
      </c>
      <c r="BW341" s="1">
        <v>44112</v>
      </c>
      <c r="BX341" t="s">
        <v>1222</v>
      </c>
      <c r="BY341" s="1">
        <v>44105</v>
      </c>
      <c r="CB341" t="s">
        <v>705</v>
      </c>
      <c r="CD341" t="s">
        <v>142</v>
      </c>
      <c r="CF341" t="s">
        <v>648</v>
      </c>
      <c r="CG341" t="s">
        <v>649</v>
      </c>
      <c r="CH341" t="s">
        <v>116</v>
      </c>
      <c r="CI341" t="s">
        <v>650</v>
      </c>
      <c r="CJ341" t="s">
        <v>116</v>
      </c>
      <c r="CK341" t="s">
        <v>650</v>
      </c>
      <c r="CL341" t="s">
        <v>706</v>
      </c>
      <c r="CM341" t="s">
        <v>143</v>
      </c>
      <c r="CN341" t="s">
        <v>707</v>
      </c>
      <c r="CP341" t="s">
        <v>116</v>
      </c>
      <c r="CQ341" t="s">
        <v>457</v>
      </c>
      <c r="CR341">
        <v>30792986</v>
      </c>
      <c r="CS341">
        <v>2</v>
      </c>
      <c r="CT341">
        <v>6034585529</v>
      </c>
      <c r="CU341" s="2">
        <v>2493750</v>
      </c>
      <c r="CV341" s="2">
        <v>2493750</v>
      </c>
      <c r="CW341">
        <v>2493750</v>
      </c>
      <c r="CX341" s="2">
        <v>0</v>
      </c>
      <c r="CY341">
        <v>1</v>
      </c>
      <c r="CZ341">
        <v>1</v>
      </c>
      <c r="DA341" t="s">
        <v>138</v>
      </c>
      <c r="DB341" t="s">
        <v>159</v>
      </c>
      <c r="DC341" t="s">
        <v>160</v>
      </c>
      <c r="DD341" t="s">
        <v>160</v>
      </c>
      <c r="DE341" t="s">
        <v>160</v>
      </c>
      <c r="DF341" t="s">
        <v>1003</v>
      </c>
      <c r="DG341" t="s">
        <v>605</v>
      </c>
      <c r="DH341" t="s">
        <v>605</v>
      </c>
      <c r="DI341" t="s">
        <v>635</v>
      </c>
      <c r="DJ341" t="s">
        <v>605</v>
      </c>
      <c r="DK341">
        <v>2493750</v>
      </c>
      <c r="DL341" s="1">
        <v>44197</v>
      </c>
      <c r="DM341" t="b">
        <v>1</v>
      </c>
    </row>
    <row r="342" spans="1:117" ht="255" x14ac:dyDescent="0.25">
      <c r="A342" t="s">
        <v>116</v>
      </c>
      <c r="B342" t="s">
        <v>219</v>
      </c>
      <c r="C342" t="s">
        <v>220</v>
      </c>
      <c r="D342" t="s">
        <v>174</v>
      </c>
      <c r="E342" t="s">
        <v>175</v>
      </c>
      <c r="F342" t="s">
        <v>221</v>
      </c>
      <c r="G342" t="s">
        <v>122</v>
      </c>
      <c r="H342" s="1">
        <v>44872</v>
      </c>
      <c r="I342" s="1">
        <v>44496</v>
      </c>
      <c r="J342" s="1">
        <v>44872</v>
      </c>
      <c r="K342">
        <v>2022</v>
      </c>
      <c r="L342" s="1">
        <v>44508</v>
      </c>
      <c r="M342">
        <v>0</v>
      </c>
      <c r="N342" t="s">
        <v>1500</v>
      </c>
      <c r="O342">
        <v>9700</v>
      </c>
      <c r="P342">
        <v>9700</v>
      </c>
      <c r="Q342">
        <v>0</v>
      </c>
      <c r="R342" t="s">
        <v>1478</v>
      </c>
      <c r="S342" t="s">
        <v>116</v>
      </c>
      <c r="T342" t="s">
        <v>116</v>
      </c>
      <c r="U342" t="s">
        <v>116</v>
      </c>
      <c r="Y342">
        <v>2100</v>
      </c>
      <c r="Z342">
        <v>9700</v>
      </c>
      <c r="AA342" t="s">
        <v>125</v>
      </c>
      <c r="AB342" t="s">
        <v>1479</v>
      </c>
      <c r="AC342" t="s">
        <v>1480</v>
      </c>
      <c r="AD342" t="s">
        <v>128</v>
      </c>
      <c r="AE342" t="s">
        <v>1213</v>
      </c>
      <c r="AF342" t="s">
        <v>1214</v>
      </c>
      <c r="AG342" t="s">
        <v>1213</v>
      </c>
      <c r="AH342" t="s">
        <v>1215</v>
      </c>
      <c r="AI342" t="s">
        <v>116</v>
      </c>
      <c r="AJ342" t="s">
        <v>1216</v>
      </c>
      <c r="AK342" t="s">
        <v>1217</v>
      </c>
      <c r="AL342" t="s">
        <v>1216</v>
      </c>
      <c r="AS342" t="s">
        <v>116</v>
      </c>
      <c r="AT342" t="s">
        <v>116</v>
      </c>
      <c r="AU342" t="s">
        <v>116</v>
      </c>
      <c r="AV342">
        <v>2100</v>
      </c>
      <c r="AW342" t="s">
        <v>138</v>
      </c>
      <c r="AX342">
        <v>9700</v>
      </c>
      <c r="AY342" t="s">
        <v>125</v>
      </c>
      <c r="AZ342" t="s">
        <v>688</v>
      </c>
      <c r="BA342" t="s">
        <v>689</v>
      </c>
      <c r="BB342">
        <v>100200723111</v>
      </c>
      <c r="BC342">
        <v>5</v>
      </c>
      <c r="BD342">
        <v>554011705</v>
      </c>
      <c r="BE342" t="s">
        <v>1501</v>
      </c>
      <c r="BF342" t="s">
        <v>142</v>
      </c>
      <c r="BG342" t="s">
        <v>143</v>
      </c>
      <c r="BH342">
        <v>53</v>
      </c>
      <c r="BI342" t="s">
        <v>1502</v>
      </c>
      <c r="BJ342" t="s">
        <v>116</v>
      </c>
      <c r="BK342" t="s">
        <v>1501</v>
      </c>
      <c r="BL342" t="s">
        <v>1503</v>
      </c>
      <c r="BM342" s="3" t="s">
        <v>1504</v>
      </c>
      <c r="BN342" t="s">
        <v>778</v>
      </c>
      <c r="BO342" t="s">
        <v>1484</v>
      </c>
      <c r="BP342" s="1">
        <v>44496</v>
      </c>
      <c r="BQ342" t="s">
        <v>391</v>
      </c>
      <c r="BS342" t="s">
        <v>149</v>
      </c>
      <c r="BU342" t="s">
        <v>347</v>
      </c>
      <c r="BV342" t="s">
        <v>1484</v>
      </c>
      <c r="BW342" s="1">
        <v>44652</v>
      </c>
      <c r="BX342" t="s">
        <v>1505</v>
      </c>
      <c r="BY342" s="1">
        <v>44495</v>
      </c>
      <c r="CB342" t="s">
        <v>1449</v>
      </c>
      <c r="CD342" t="s">
        <v>142</v>
      </c>
      <c r="CF342" t="s">
        <v>1450</v>
      </c>
      <c r="CG342" t="s">
        <v>1451</v>
      </c>
      <c r="CH342" t="s">
        <v>116</v>
      </c>
      <c r="CI342" t="s">
        <v>1452</v>
      </c>
      <c r="CJ342" t="s">
        <v>116</v>
      </c>
      <c r="CK342" t="s">
        <v>1452</v>
      </c>
      <c r="CL342" t="s">
        <v>184</v>
      </c>
      <c r="CM342" t="s">
        <v>143</v>
      </c>
      <c r="CN342" t="s">
        <v>852</v>
      </c>
      <c r="CP342" t="s">
        <v>116</v>
      </c>
      <c r="CQ342" t="s">
        <v>185</v>
      </c>
      <c r="CR342">
        <v>200365433</v>
      </c>
      <c r="CS342">
        <v>98</v>
      </c>
      <c r="CT342">
        <v>2024664211</v>
      </c>
      <c r="CU342" s="2">
        <v>2996481.29</v>
      </c>
      <c r="CV342" s="2">
        <v>2996481.29</v>
      </c>
      <c r="CW342">
        <v>2996481.29</v>
      </c>
      <c r="CX342" s="2">
        <v>0</v>
      </c>
      <c r="CY342">
        <v>1</v>
      </c>
      <c r="CZ342">
        <v>1</v>
      </c>
      <c r="DA342" t="s">
        <v>138</v>
      </c>
      <c r="DB342" t="s">
        <v>159</v>
      </c>
      <c r="DC342" t="s">
        <v>160</v>
      </c>
      <c r="DD342" t="s">
        <v>160</v>
      </c>
      <c r="DE342" t="s">
        <v>160</v>
      </c>
      <c r="DF342" t="s">
        <v>785</v>
      </c>
      <c r="DG342" t="s">
        <v>605</v>
      </c>
      <c r="DH342" t="s">
        <v>605</v>
      </c>
      <c r="DI342" t="s">
        <v>606</v>
      </c>
      <c r="DJ342" t="s">
        <v>605</v>
      </c>
      <c r="DK342">
        <v>2852075.5267133401</v>
      </c>
      <c r="DL342" s="1">
        <v>44562</v>
      </c>
      <c r="DM342" t="b">
        <v>1</v>
      </c>
    </row>
    <row r="343" spans="1:117" x14ac:dyDescent="0.25">
      <c r="A343" t="s">
        <v>116</v>
      </c>
      <c r="B343" t="s">
        <v>219</v>
      </c>
      <c r="C343" t="s">
        <v>220</v>
      </c>
      <c r="D343" t="s">
        <v>174</v>
      </c>
      <c r="E343" t="s">
        <v>175</v>
      </c>
      <c r="F343" t="s">
        <v>221</v>
      </c>
      <c r="G343" t="s">
        <v>122</v>
      </c>
      <c r="H343" s="1">
        <v>44985</v>
      </c>
      <c r="I343" s="1">
        <v>44440</v>
      </c>
      <c r="J343" s="1">
        <v>44985</v>
      </c>
      <c r="K343">
        <v>2021</v>
      </c>
      <c r="L343" s="1">
        <v>44440</v>
      </c>
      <c r="M343">
        <v>0</v>
      </c>
      <c r="N343" t="s">
        <v>1506</v>
      </c>
      <c r="O343">
        <v>9700</v>
      </c>
      <c r="P343" t="s">
        <v>116</v>
      </c>
      <c r="Q343">
        <v>0</v>
      </c>
      <c r="S343" t="s">
        <v>116</v>
      </c>
      <c r="T343" t="s">
        <v>116</v>
      </c>
      <c r="U343" t="s">
        <v>116</v>
      </c>
      <c r="Y343">
        <v>5700</v>
      </c>
      <c r="Z343">
        <v>9700</v>
      </c>
      <c r="AA343" t="s">
        <v>125</v>
      </c>
      <c r="AB343" t="s">
        <v>1507</v>
      </c>
      <c r="AC343" t="s">
        <v>1508</v>
      </c>
      <c r="AD343" t="s">
        <v>128</v>
      </c>
      <c r="AE343" t="s">
        <v>583</v>
      </c>
      <c r="AF343" t="s">
        <v>584</v>
      </c>
      <c r="AG343" t="s">
        <v>583</v>
      </c>
      <c r="AH343" t="s">
        <v>1296</v>
      </c>
      <c r="AI343" t="s">
        <v>116</v>
      </c>
      <c r="AJ343" t="s">
        <v>1297</v>
      </c>
      <c r="AK343" t="s">
        <v>1298</v>
      </c>
      <c r="AL343" t="s">
        <v>1299</v>
      </c>
      <c r="AS343" t="s">
        <v>116</v>
      </c>
      <c r="AT343" t="s">
        <v>116</v>
      </c>
      <c r="AU343" t="s">
        <v>116</v>
      </c>
      <c r="AV343">
        <v>5700</v>
      </c>
      <c r="AW343" t="s">
        <v>234</v>
      </c>
      <c r="AX343">
        <v>9700</v>
      </c>
      <c r="AY343" t="s">
        <v>125</v>
      </c>
      <c r="AZ343" t="s">
        <v>1509</v>
      </c>
      <c r="BA343" t="s">
        <v>1510</v>
      </c>
      <c r="BB343">
        <v>99281656111</v>
      </c>
      <c r="BC343">
        <v>32</v>
      </c>
      <c r="BD343">
        <v>750811964</v>
      </c>
      <c r="BE343" t="s">
        <v>1511</v>
      </c>
      <c r="BF343" t="s">
        <v>142</v>
      </c>
      <c r="BG343" t="s">
        <v>143</v>
      </c>
      <c r="BH343">
        <v>113</v>
      </c>
      <c r="BI343" t="s">
        <v>1154</v>
      </c>
      <c r="BJ343" t="s">
        <v>116</v>
      </c>
      <c r="BK343" t="s">
        <v>1511</v>
      </c>
      <c r="BL343" t="s">
        <v>471</v>
      </c>
      <c r="BM343" t="s">
        <v>1512</v>
      </c>
      <c r="BN343" t="s">
        <v>795</v>
      </c>
      <c r="BO343" t="s">
        <v>1513</v>
      </c>
      <c r="BP343" s="1">
        <v>44453</v>
      </c>
      <c r="BQ343" t="s">
        <v>148</v>
      </c>
      <c r="BS343" t="s">
        <v>149</v>
      </c>
      <c r="BU343" t="s">
        <v>150</v>
      </c>
      <c r="BV343" t="s">
        <v>1513</v>
      </c>
      <c r="BW343" s="1">
        <v>44582</v>
      </c>
      <c r="BX343" t="s">
        <v>1513</v>
      </c>
      <c r="BY343" s="1">
        <v>44453</v>
      </c>
      <c r="CB343" t="s">
        <v>705</v>
      </c>
      <c r="CD343" t="s">
        <v>142</v>
      </c>
      <c r="CF343" t="s">
        <v>648</v>
      </c>
      <c r="CG343" t="s">
        <v>649</v>
      </c>
      <c r="CH343" t="s">
        <v>116</v>
      </c>
      <c r="CI343" t="s">
        <v>650</v>
      </c>
      <c r="CJ343" t="s">
        <v>116</v>
      </c>
      <c r="CK343" t="s">
        <v>650</v>
      </c>
      <c r="CL343" t="s">
        <v>706</v>
      </c>
      <c r="CM343" t="s">
        <v>143</v>
      </c>
      <c r="CN343" t="s">
        <v>707</v>
      </c>
      <c r="CP343" t="s">
        <v>116</v>
      </c>
      <c r="CQ343" t="s">
        <v>457</v>
      </c>
      <c r="CR343">
        <v>30792986</v>
      </c>
      <c r="CS343">
        <v>2</v>
      </c>
      <c r="CT343">
        <v>6034585529</v>
      </c>
      <c r="CU343" s="2">
        <v>3271185</v>
      </c>
      <c r="CV343" s="2">
        <v>3271185</v>
      </c>
      <c r="CW343">
        <v>3271185</v>
      </c>
      <c r="CX343" s="2">
        <v>0</v>
      </c>
      <c r="CY343">
        <v>1</v>
      </c>
      <c r="CZ343">
        <v>1</v>
      </c>
      <c r="DA343" t="s">
        <v>234</v>
      </c>
      <c r="DB343" t="s">
        <v>159</v>
      </c>
      <c r="DC343" t="s">
        <v>247</v>
      </c>
      <c r="DD343" t="s">
        <v>247</v>
      </c>
      <c r="DE343" t="s">
        <v>247</v>
      </c>
      <c r="DF343" t="s">
        <v>803</v>
      </c>
      <c r="DG343" t="s">
        <v>445</v>
      </c>
      <c r="DH343" t="s">
        <v>446</v>
      </c>
      <c r="DI343" t="s">
        <v>446</v>
      </c>
      <c r="DJ343" t="s">
        <v>446</v>
      </c>
      <c r="DK343">
        <v>3271185</v>
      </c>
      <c r="DL343" s="1">
        <v>44197</v>
      </c>
      <c r="DM343" t="b">
        <v>1</v>
      </c>
    </row>
    <row r="344" spans="1:117" ht="300" x14ac:dyDescent="0.25">
      <c r="A344" t="s">
        <v>116</v>
      </c>
      <c r="B344" t="s">
        <v>219</v>
      </c>
      <c r="C344" t="s">
        <v>220</v>
      </c>
      <c r="D344" t="s">
        <v>174</v>
      </c>
      <c r="E344" t="s">
        <v>175</v>
      </c>
      <c r="F344" t="s">
        <v>221</v>
      </c>
      <c r="G344" t="s">
        <v>122</v>
      </c>
      <c r="H344" s="1">
        <v>44985</v>
      </c>
      <c r="I344" s="1">
        <v>44488</v>
      </c>
      <c r="J344" s="1">
        <v>44985</v>
      </c>
      <c r="K344">
        <v>2022</v>
      </c>
      <c r="L344" s="1">
        <v>44440</v>
      </c>
      <c r="M344" t="s">
        <v>172</v>
      </c>
      <c r="N344" t="s">
        <v>1506</v>
      </c>
      <c r="O344">
        <v>9700</v>
      </c>
      <c r="P344" t="s">
        <v>116</v>
      </c>
      <c r="Q344">
        <v>0</v>
      </c>
      <c r="S344" t="s">
        <v>116</v>
      </c>
      <c r="T344" t="s">
        <v>116</v>
      </c>
      <c r="U344" t="s">
        <v>116</v>
      </c>
      <c r="Y344">
        <v>5700</v>
      </c>
      <c r="Z344">
        <v>9700</v>
      </c>
      <c r="AA344" t="s">
        <v>125</v>
      </c>
      <c r="AB344" t="s">
        <v>1507</v>
      </c>
      <c r="AC344" t="s">
        <v>1508</v>
      </c>
      <c r="AD344" t="s">
        <v>128</v>
      </c>
      <c r="AE344" t="s">
        <v>583</v>
      </c>
      <c r="AF344" t="s">
        <v>584</v>
      </c>
      <c r="AG344" t="s">
        <v>583</v>
      </c>
      <c r="AH344" t="s">
        <v>1296</v>
      </c>
      <c r="AI344" t="s">
        <v>116</v>
      </c>
      <c r="AJ344" t="s">
        <v>1297</v>
      </c>
      <c r="AK344" t="s">
        <v>1298</v>
      </c>
      <c r="AL344" t="s">
        <v>1299</v>
      </c>
      <c r="AS344" t="s">
        <v>116</v>
      </c>
      <c r="AT344" t="s">
        <v>116</v>
      </c>
      <c r="AU344" t="s">
        <v>116</v>
      </c>
      <c r="AV344">
        <v>5700</v>
      </c>
      <c r="AW344" t="s">
        <v>234</v>
      </c>
      <c r="AX344">
        <v>9700</v>
      </c>
      <c r="AY344" t="s">
        <v>125</v>
      </c>
      <c r="AZ344" t="s">
        <v>1509</v>
      </c>
      <c r="BA344" t="s">
        <v>1510</v>
      </c>
      <c r="BB344">
        <v>100040823111</v>
      </c>
      <c r="BC344">
        <v>32</v>
      </c>
      <c r="BD344">
        <v>750811964</v>
      </c>
      <c r="BE344" t="s">
        <v>1511</v>
      </c>
      <c r="BF344" t="s">
        <v>142</v>
      </c>
      <c r="BG344" t="s">
        <v>143</v>
      </c>
      <c r="BH344">
        <v>113</v>
      </c>
      <c r="BI344" t="s">
        <v>1154</v>
      </c>
      <c r="BJ344" t="s">
        <v>116</v>
      </c>
      <c r="BK344" t="s">
        <v>1511</v>
      </c>
      <c r="BL344" t="s">
        <v>471</v>
      </c>
      <c r="BM344" s="3" t="s">
        <v>1514</v>
      </c>
      <c r="BN344" t="s">
        <v>795</v>
      </c>
      <c r="BO344" t="s">
        <v>1513</v>
      </c>
      <c r="BP344" s="1">
        <v>44488</v>
      </c>
      <c r="BQ344" t="s">
        <v>148</v>
      </c>
      <c r="BS344" t="s">
        <v>149</v>
      </c>
      <c r="BU344" t="s">
        <v>150</v>
      </c>
      <c r="BV344" t="s">
        <v>1513</v>
      </c>
      <c r="BW344" s="1">
        <v>44582</v>
      </c>
      <c r="BX344" t="s">
        <v>1513</v>
      </c>
      <c r="BY344" s="1">
        <v>44488</v>
      </c>
      <c r="BZ344" t="s">
        <v>151</v>
      </c>
      <c r="CA344" t="s">
        <v>152</v>
      </c>
      <c r="CB344" t="s">
        <v>705</v>
      </c>
      <c r="CD344" t="s">
        <v>142</v>
      </c>
      <c r="CF344" t="s">
        <v>648</v>
      </c>
      <c r="CG344" t="s">
        <v>649</v>
      </c>
      <c r="CH344" t="s">
        <v>116</v>
      </c>
      <c r="CI344" t="s">
        <v>650</v>
      </c>
      <c r="CJ344" t="s">
        <v>116</v>
      </c>
      <c r="CK344" t="s">
        <v>650</v>
      </c>
      <c r="CL344" t="s">
        <v>706</v>
      </c>
      <c r="CM344" t="s">
        <v>143</v>
      </c>
      <c r="CN344" t="s">
        <v>707</v>
      </c>
      <c r="CP344" t="s">
        <v>116</v>
      </c>
      <c r="CQ344" t="s">
        <v>457</v>
      </c>
      <c r="CR344">
        <v>30792986</v>
      </c>
      <c r="CS344">
        <v>2</v>
      </c>
      <c r="CT344">
        <v>6034585529</v>
      </c>
      <c r="CU344" s="2">
        <v>0</v>
      </c>
      <c r="CV344" s="2">
        <v>0</v>
      </c>
      <c r="CW344">
        <v>0</v>
      </c>
      <c r="CX344" s="2">
        <v>0</v>
      </c>
      <c r="CY344">
        <v>1</v>
      </c>
      <c r="CZ344">
        <v>1</v>
      </c>
      <c r="DA344" t="s">
        <v>234</v>
      </c>
      <c r="DB344" t="s">
        <v>159</v>
      </c>
      <c r="DC344" t="s">
        <v>247</v>
      </c>
      <c r="DD344" t="s">
        <v>247</v>
      </c>
      <c r="DE344" t="s">
        <v>247</v>
      </c>
      <c r="DF344" t="s">
        <v>803</v>
      </c>
      <c r="DG344" t="s">
        <v>445</v>
      </c>
      <c r="DH344" t="s">
        <v>446</v>
      </c>
      <c r="DI344" t="s">
        <v>446</v>
      </c>
      <c r="DJ344" t="s">
        <v>446</v>
      </c>
      <c r="DK344">
        <v>0</v>
      </c>
      <c r="DL344" s="1">
        <v>44562</v>
      </c>
      <c r="DM344" t="b">
        <v>1</v>
      </c>
    </row>
    <row r="345" spans="1:117" ht="255" x14ac:dyDescent="0.25">
      <c r="A345" t="s">
        <v>116</v>
      </c>
      <c r="B345" t="s">
        <v>219</v>
      </c>
      <c r="C345" t="s">
        <v>220</v>
      </c>
      <c r="D345" t="s">
        <v>174</v>
      </c>
      <c r="E345" t="s">
        <v>175</v>
      </c>
      <c r="F345" t="s">
        <v>221</v>
      </c>
      <c r="G345" t="s">
        <v>122</v>
      </c>
      <c r="H345" s="1">
        <v>45062</v>
      </c>
      <c r="I345" s="1">
        <v>44322</v>
      </c>
      <c r="J345" s="1">
        <v>45062</v>
      </c>
      <c r="K345">
        <v>2021</v>
      </c>
      <c r="L345" s="1">
        <v>44333</v>
      </c>
      <c r="M345">
        <v>0</v>
      </c>
      <c r="N345" t="s">
        <v>1515</v>
      </c>
      <c r="O345">
        <v>9700</v>
      </c>
      <c r="P345">
        <v>9700</v>
      </c>
      <c r="Q345">
        <v>0</v>
      </c>
      <c r="R345" t="s">
        <v>1478</v>
      </c>
      <c r="S345" t="s">
        <v>116</v>
      </c>
      <c r="T345" t="s">
        <v>116</v>
      </c>
      <c r="U345" t="s">
        <v>116</v>
      </c>
      <c r="Y345">
        <v>2100</v>
      </c>
      <c r="Z345">
        <v>9700</v>
      </c>
      <c r="AA345" t="s">
        <v>125</v>
      </c>
      <c r="AB345" t="s">
        <v>1479</v>
      </c>
      <c r="AC345" t="s">
        <v>1480</v>
      </c>
      <c r="AD345" t="s">
        <v>128</v>
      </c>
      <c r="AE345" t="s">
        <v>1213</v>
      </c>
      <c r="AF345" t="s">
        <v>1214</v>
      </c>
      <c r="AG345" t="s">
        <v>1213</v>
      </c>
      <c r="AH345" t="s">
        <v>1215</v>
      </c>
      <c r="AI345" t="s">
        <v>116</v>
      </c>
      <c r="AJ345" t="s">
        <v>1216</v>
      </c>
      <c r="AK345" t="s">
        <v>1217</v>
      </c>
      <c r="AL345" t="s">
        <v>1216</v>
      </c>
      <c r="AS345" t="s">
        <v>116</v>
      </c>
      <c r="AT345" t="s">
        <v>116</v>
      </c>
      <c r="AU345" t="s">
        <v>116</v>
      </c>
      <c r="AV345">
        <v>2100</v>
      </c>
      <c r="AW345" t="s">
        <v>138</v>
      </c>
      <c r="AX345">
        <v>9700</v>
      </c>
      <c r="AY345" t="s">
        <v>125</v>
      </c>
      <c r="AZ345" t="s">
        <v>688</v>
      </c>
      <c r="BA345" t="s">
        <v>689</v>
      </c>
      <c r="BB345">
        <v>96809535111</v>
      </c>
      <c r="BC345">
        <v>2</v>
      </c>
      <c r="BD345">
        <v>604842722</v>
      </c>
      <c r="BE345" t="s">
        <v>1516</v>
      </c>
      <c r="BF345" t="s">
        <v>142</v>
      </c>
      <c r="BG345" t="s">
        <v>143</v>
      </c>
      <c r="BH345">
        <v>197</v>
      </c>
      <c r="BI345" t="s">
        <v>1517</v>
      </c>
      <c r="BJ345" t="s">
        <v>116</v>
      </c>
      <c r="BK345" t="s">
        <v>1516</v>
      </c>
      <c r="BL345" t="s">
        <v>670</v>
      </c>
      <c r="BM345" s="3" t="s">
        <v>1504</v>
      </c>
      <c r="BN345" t="s">
        <v>778</v>
      </c>
      <c r="BO345" t="s">
        <v>1484</v>
      </c>
      <c r="BP345" s="1">
        <v>44322</v>
      </c>
      <c r="BQ345" t="s">
        <v>391</v>
      </c>
      <c r="BS345" t="s">
        <v>149</v>
      </c>
      <c r="BU345" t="s">
        <v>347</v>
      </c>
      <c r="BV345" t="s">
        <v>1484</v>
      </c>
      <c r="BW345" s="1">
        <v>44322</v>
      </c>
      <c r="BX345" t="s">
        <v>1485</v>
      </c>
      <c r="BY345" s="1">
        <v>44313</v>
      </c>
      <c r="CB345" t="s">
        <v>1449</v>
      </c>
      <c r="CD345" t="s">
        <v>142</v>
      </c>
      <c r="CF345" t="s">
        <v>1450</v>
      </c>
      <c r="CG345" t="s">
        <v>1451</v>
      </c>
      <c r="CH345" t="s">
        <v>116</v>
      </c>
      <c r="CI345" t="s">
        <v>1452</v>
      </c>
      <c r="CJ345" t="s">
        <v>116</v>
      </c>
      <c r="CK345" t="s">
        <v>1452</v>
      </c>
      <c r="CL345" t="s">
        <v>184</v>
      </c>
      <c r="CM345" t="s">
        <v>143</v>
      </c>
      <c r="CN345" t="s">
        <v>852</v>
      </c>
      <c r="CP345" t="s">
        <v>116</v>
      </c>
      <c r="CQ345" t="s">
        <v>185</v>
      </c>
      <c r="CR345">
        <v>200365433</v>
      </c>
      <c r="CS345">
        <v>98</v>
      </c>
      <c r="CT345">
        <v>2024664211</v>
      </c>
      <c r="CU345" s="2">
        <v>1499837.68</v>
      </c>
      <c r="CV345" s="2">
        <v>1499837.68</v>
      </c>
      <c r="CW345">
        <v>1499837.68</v>
      </c>
      <c r="CX345" s="2">
        <v>0</v>
      </c>
      <c r="CY345">
        <v>1</v>
      </c>
      <c r="CZ345">
        <v>1</v>
      </c>
      <c r="DA345" t="s">
        <v>138</v>
      </c>
      <c r="DB345" t="s">
        <v>159</v>
      </c>
      <c r="DC345" t="s">
        <v>160</v>
      </c>
      <c r="DD345" t="s">
        <v>160</v>
      </c>
      <c r="DE345" t="s">
        <v>160</v>
      </c>
      <c r="DF345" t="s">
        <v>785</v>
      </c>
      <c r="DG345" t="s">
        <v>605</v>
      </c>
      <c r="DH345" t="s">
        <v>605</v>
      </c>
      <c r="DI345" t="s">
        <v>606</v>
      </c>
      <c r="DJ345" t="s">
        <v>605</v>
      </c>
      <c r="DK345">
        <v>1499837.68</v>
      </c>
      <c r="DL345" s="1">
        <v>44197</v>
      </c>
      <c r="DM345" t="b">
        <v>1</v>
      </c>
    </row>
    <row r="346" spans="1:117" x14ac:dyDescent="0.25">
      <c r="A346" t="s">
        <v>116</v>
      </c>
      <c r="B346" t="s">
        <v>219</v>
      </c>
      <c r="C346" t="s">
        <v>220</v>
      </c>
      <c r="D346" t="s">
        <v>174</v>
      </c>
      <c r="E346" t="s">
        <v>175</v>
      </c>
      <c r="F346" t="s">
        <v>221</v>
      </c>
      <c r="G346" t="s">
        <v>122</v>
      </c>
      <c r="H346" s="1">
        <v>45107</v>
      </c>
      <c r="I346" s="1">
        <v>44260</v>
      </c>
      <c r="J346" s="1">
        <v>45107</v>
      </c>
      <c r="K346">
        <v>2021</v>
      </c>
      <c r="L346" s="1">
        <v>43600</v>
      </c>
      <c r="M346" t="s">
        <v>307</v>
      </c>
      <c r="N346" t="s">
        <v>1518</v>
      </c>
      <c r="O346">
        <v>9700</v>
      </c>
      <c r="P346" t="s">
        <v>116</v>
      </c>
      <c r="S346" t="s">
        <v>116</v>
      </c>
      <c r="T346" t="s">
        <v>116</v>
      </c>
      <c r="U346">
        <v>21</v>
      </c>
      <c r="W346">
        <v>2040</v>
      </c>
      <c r="Y346">
        <v>2100</v>
      </c>
      <c r="Z346">
        <v>9700</v>
      </c>
      <c r="AA346" t="s">
        <v>125</v>
      </c>
      <c r="AB346" t="s">
        <v>334</v>
      </c>
      <c r="AC346" t="s">
        <v>335</v>
      </c>
      <c r="AD346" t="s">
        <v>128</v>
      </c>
      <c r="AE346" t="s">
        <v>129</v>
      </c>
      <c r="AF346" t="s">
        <v>130</v>
      </c>
      <c r="AG346" t="s">
        <v>129</v>
      </c>
      <c r="AH346" t="s">
        <v>336</v>
      </c>
      <c r="AI346" t="s">
        <v>116</v>
      </c>
      <c r="AJ346" t="s">
        <v>132</v>
      </c>
      <c r="AK346" t="s">
        <v>133</v>
      </c>
      <c r="AL346" t="s">
        <v>132</v>
      </c>
      <c r="AM346" t="s">
        <v>134</v>
      </c>
      <c r="AN346" t="s">
        <v>135</v>
      </c>
      <c r="AO346" t="s">
        <v>134</v>
      </c>
      <c r="AP346" t="s">
        <v>337</v>
      </c>
      <c r="AQ346" t="s">
        <v>338</v>
      </c>
      <c r="AR346" t="s">
        <v>337</v>
      </c>
      <c r="AS346" t="s">
        <v>116</v>
      </c>
      <c r="AT346" t="s">
        <v>116</v>
      </c>
      <c r="AU346" t="s">
        <v>116</v>
      </c>
      <c r="AV346">
        <v>2100</v>
      </c>
      <c r="AW346" t="s">
        <v>138</v>
      </c>
      <c r="AX346">
        <v>9700</v>
      </c>
      <c r="AY346" t="s">
        <v>125</v>
      </c>
      <c r="AZ346" t="s">
        <v>1519</v>
      </c>
      <c r="BA346" t="s">
        <v>1520</v>
      </c>
      <c r="BB346">
        <v>95461839000</v>
      </c>
      <c r="BC346">
        <v>11</v>
      </c>
      <c r="BD346">
        <v>221023830</v>
      </c>
      <c r="BE346" t="s">
        <v>1122</v>
      </c>
      <c r="BF346" t="s">
        <v>142</v>
      </c>
      <c r="BG346" t="s">
        <v>143</v>
      </c>
      <c r="BH346">
        <v>59</v>
      </c>
      <c r="BI346" t="s">
        <v>792</v>
      </c>
      <c r="BJ346" t="s">
        <v>116</v>
      </c>
      <c r="BK346" t="s">
        <v>1122</v>
      </c>
      <c r="BL346" t="s">
        <v>793</v>
      </c>
      <c r="BM346" t="s">
        <v>1521</v>
      </c>
      <c r="BN346" t="s">
        <v>1009</v>
      </c>
      <c r="BO346" t="s">
        <v>1522</v>
      </c>
      <c r="BP346" s="1">
        <v>44260</v>
      </c>
      <c r="BQ346" t="s">
        <v>346</v>
      </c>
      <c r="BS346" t="s">
        <v>149</v>
      </c>
      <c r="BU346" t="s">
        <v>347</v>
      </c>
      <c r="BV346" t="s">
        <v>1522</v>
      </c>
      <c r="BW346" s="1">
        <v>44260</v>
      </c>
      <c r="BX346" t="s">
        <v>1522</v>
      </c>
      <c r="BY346" s="1">
        <v>44260</v>
      </c>
      <c r="BZ346" t="s">
        <v>204</v>
      </c>
      <c r="CA346" t="s">
        <v>205</v>
      </c>
      <c r="CB346">
        <v>17038</v>
      </c>
      <c r="CD346" t="s">
        <v>142</v>
      </c>
      <c r="CF346" t="s">
        <v>1523</v>
      </c>
      <c r="CG346" t="s">
        <v>1524</v>
      </c>
      <c r="CH346" t="s">
        <v>116</v>
      </c>
      <c r="CI346" t="s">
        <v>1525</v>
      </c>
      <c r="CJ346" t="s">
        <v>116</v>
      </c>
      <c r="CK346" t="s">
        <v>1526</v>
      </c>
      <c r="CL346" t="s">
        <v>1122</v>
      </c>
      <c r="CM346" t="s">
        <v>143</v>
      </c>
      <c r="CN346" t="s">
        <v>1527</v>
      </c>
      <c r="CP346" t="s">
        <v>116</v>
      </c>
      <c r="CQ346" t="s">
        <v>802</v>
      </c>
      <c r="CR346">
        <v>221023830</v>
      </c>
      <c r="CS346">
        <v>11</v>
      </c>
      <c r="CT346">
        <v>7033770195</v>
      </c>
      <c r="CU346" s="2">
        <v>581967.6</v>
      </c>
      <c r="CV346" s="2">
        <v>581967.6</v>
      </c>
      <c r="CW346">
        <v>581967.6</v>
      </c>
      <c r="CX346" s="2">
        <v>0</v>
      </c>
      <c r="CY346">
        <v>1</v>
      </c>
      <c r="CZ346">
        <v>1</v>
      </c>
      <c r="DA346" t="s">
        <v>138</v>
      </c>
      <c r="DB346" t="s">
        <v>159</v>
      </c>
      <c r="DC346" t="s">
        <v>160</v>
      </c>
      <c r="DD346" t="s">
        <v>160</v>
      </c>
      <c r="DE346" t="s">
        <v>160</v>
      </c>
      <c r="DF346" t="s">
        <v>1011</v>
      </c>
      <c r="DG346" t="s">
        <v>605</v>
      </c>
      <c r="DH346" t="s">
        <v>605</v>
      </c>
      <c r="DI346" t="s">
        <v>835</v>
      </c>
      <c r="DJ346" t="s">
        <v>605</v>
      </c>
      <c r="DK346">
        <v>581967.6</v>
      </c>
      <c r="DL346" s="1">
        <v>44197</v>
      </c>
      <c r="DM346" t="b">
        <v>1</v>
      </c>
    </row>
    <row r="347" spans="1:117" ht="330" x14ac:dyDescent="0.25">
      <c r="A347" t="s">
        <v>116</v>
      </c>
      <c r="B347" t="s">
        <v>219</v>
      </c>
      <c r="C347" t="s">
        <v>220</v>
      </c>
      <c r="D347" t="s">
        <v>174</v>
      </c>
      <c r="E347" t="s">
        <v>175</v>
      </c>
      <c r="F347" t="s">
        <v>221</v>
      </c>
      <c r="G347" t="s">
        <v>122</v>
      </c>
      <c r="H347" s="1">
        <v>45107</v>
      </c>
      <c r="I347" s="1">
        <v>44316</v>
      </c>
      <c r="J347" s="1">
        <v>45107</v>
      </c>
      <c r="K347">
        <v>2021</v>
      </c>
      <c r="L347" s="1">
        <v>44378</v>
      </c>
      <c r="M347">
        <v>0</v>
      </c>
      <c r="N347" t="s">
        <v>1528</v>
      </c>
      <c r="O347">
        <v>9700</v>
      </c>
      <c r="P347">
        <v>9700</v>
      </c>
      <c r="Q347" t="s">
        <v>123</v>
      </c>
      <c r="R347" t="s">
        <v>1351</v>
      </c>
      <c r="S347" t="s">
        <v>116</v>
      </c>
      <c r="T347" t="s">
        <v>116</v>
      </c>
      <c r="U347" t="s">
        <v>116</v>
      </c>
      <c r="Y347">
        <v>2100</v>
      </c>
      <c r="Z347">
        <v>9700</v>
      </c>
      <c r="AA347" t="s">
        <v>125</v>
      </c>
      <c r="AB347" t="s">
        <v>1212</v>
      </c>
      <c r="AC347" t="s">
        <v>689</v>
      </c>
      <c r="AD347" t="s">
        <v>128</v>
      </c>
      <c r="AE347" t="s">
        <v>1213</v>
      </c>
      <c r="AF347" t="s">
        <v>1214</v>
      </c>
      <c r="AG347" t="s">
        <v>1213</v>
      </c>
      <c r="AH347" t="s">
        <v>1215</v>
      </c>
      <c r="AI347" t="s">
        <v>116</v>
      </c>
      <c r="AJ347" t="s">
        <v>1216</v>
      </c>
      <c r="AK347" t="s">
        <v>1217</v>
      </c>
      <c r="AL347" t="s">
        <v>1216</v>
      </c>
      <c r="AS347" t="s">
        <v>116</v>
      </c>
      <c r="AT347" t="s">
        <v>116</v>
      </c>
      <c r="AU347" t="s">
        <v>116</v>
      </c>
      <c r="AV347">
        <v>2100</v>
      </c>
      <c r="AW347" t="s">
        <v>138</v>
      </c>
      <c r="AX347">
        <v>9700</v>
      </c>
      <c r="AY347" t="s">
        <v>125</v>
      </c>
      <c r="AZ347" t="s">
        <v>688</v>
      </c>
      <c r="BA347" t="s">
        <v>689</v>
      </c>
      <c r="BB347">
        <v>96658584111</v>
      </c>
      <c r="BC347">
        <v>2</v>
      </c>
      <c r="BD347">
        <v>44733491</v>
      </c>
      <c r="BE347" t="s">
        <v>1529</v>
      </c>
      <c r="BF347" t="s">
        <v>142</v>
      </c>
      <c r="BG347" t="s">
        <v>143</v>
      </c>
      <c r="BH347">
        <v>19</v>
      </c>
      <c r="BI347" t="s">
        <v>1530</v>
      </c>
      <c r="BJ347" t="s">
        <v>116</v>
      </c>
      <c r="BK347" t="s">
        <v>1529</v>
      </c>
      <c r="BL347" t="s">
        <v>1531</v>
      </c>
      <c r="BM347" s="3" t="s">
        <v>1532</v>
      </c>
      <c r="BN347" t="s">
        <v>778</v>
      </c>
      <c r="BO347" t="s">
        <v>1221</v>
      </c>
      <c r="BP347" s="1">
        <v>44316</v>
      </c>
      <c r="BQ347" t="s">
        <v>391</v>
      </c>
      <c r="BS347" t="s">
        <v>149</v>
      </c>
      <c r="BU347" t="s">
        <v>347</v>
      </c>
      <c r="BV347" t="s">
        <v>1221</v>
      </c>
      <c r="BW347" s="1">
        <v>44316</v>
      </c>
      <c r="BX347" t="s">
        <v>1222</v>
      </c>
      <c r="BY347" s="1">
        <v>44300</v>
      </c>
      <c r="CB347" t="s">
        <v>705</v>
      </c>
      <c r="CD347" t="s">
        <v>142</v>
      </c>
      <c r="CF347" t="s">
        <v>648</v>
      </c>
      <c r="CG347" t="s">
        <v>649</v>
      </c>
      <c r="CH347" t="s">
        <v>116</v>
      </c>
      <c r="CI347" t="s">
        <v>650</v>
      </c>
      <c r="CJ347" t="s">
        <v>116</v>
      </c>
      <c r="CK347" t="s">
        <v>650</v>
      </c>
      <c r="CL347" t="s">
        <v>706</v>
      </c>
      <c r="CM347" t="s">
        <v>143</v>
      </c>
      <c r="CN347" t="s">
        <v>707</v>
      </c>
      <c r="CP347" t="s">
        <v>116</v>
      </c>
      <c r="CQ347" t="s">
        <v>457</v>
      </c>
      <c r="CR347">
        <v>30792986</v>
      </c>
      <c r="CS347">
        <v>2</v>
      </c>
      <c r="CT347">
        <v>6034585529</v>
      </c>
      <c r="CU347" s="2">
        <v>1665000</v>
      </c>
      <c r="CV347" s="2">
        <v>1665000</v>
      </c>
      <c r="CW347">
        <v>1665000</v>
      </c>
      <c r="CX347" s="2">
        <v>0</v>
      </c>
      <c r="CY347">
        <v>1</v>
      </c>
      <c r="CZ347">
        <v>1</v>
      </c>
      <c r="DA347" t="s">
        <v>138</v>
      </c>
      <c r="DB347" t="s">
        <v>159</v>
      </c>
      <c r="DC347" t="s">
        <v>160</v>
      </c>
      <c r="DD347" t="s">
        <v>160</v>
      </c>
      <c r="DE347" t="s">
        <v>160</v>
      </c>
      <c r="DF347" t="s">
        <v>785</v>
      </c>
      <c r="DG347" t="s">
        <v>605</v>
      </c>
      <c r="DH347" t="s">
        <v>605</v>
      </c>
      <c r="DI347" t="s">
        <v>606</v>
      </c>
      <c r="DJ347" t="s">
        <v>605</v>
      </c>
      <c r="DK347">
        <v>1665000</v>
      </c>
      <c r="DL347" s="1">
        <v>44197</v>
      </c>
      <c r="DM347" t="b">
        <v>1</v>
      </c>
    </row>
    <row r="348" spans="1:117" x14ac:dyDescent="0.25">
      <c r="A348" t="s">
        <v>116</v>
      </c>
      <c r="B348" t="s">
        <v>219</v>
      </c>
      <c r="C348" t="s">
        <v>220</v>
      </c>
      <c r="D348" t="s">
        <v>174</v>
      </c>
      <c r="E348" t="s">
        <v>175</v>
      </c>
      <c r="F348" t="s">
        <v>221</v>
      </c>
      <c r="G348" t="s">
        <v>122</v>
      </c>
      <c r="H348" s="1">
        <v>45137</v>
      </c>
      <c r="I348" s="1">
        <v>44426</v>
      </c>
      <c r="J348" s="1">
        <v>45137</v>
      </c>
      <c r="K348">
        <v>2021</v>
      </c>
      <c r="L348" s="1">
        <v>44083</v>
      </c>
      <c r="M348" t="s">
        <v>164</v>
      </c>
      <c r="N348" t="s">
        <v>1405</v>
      </c>
      <c r="O348">
        <v>9700</v>
      </c>
      <c r="P348" t="s">
        <v>116</v>
      </c>
      <c r="Q348">
        <v>0</v>
      </c>
      <c r="S348" t="s">
        <v>116</v>
      </c>
      <c r="T348" t="s">
        <v>116</v>
      </c>
      <c r="U348" t="s">
        <v>116</v>
      </c>
      <c r="Y348" t="s">
        <v>682</v>
      </c>
      <c r="Z348">
        <v>9700</v>
      </c>
      <c r="AA348" t="s">
        <v>125</v>
      </c>
      <c r="AB348" t="s">
        <v>1406</v>
      </c>
      <c r="AC348" t="s">
        <v>701</v>
      </c>
      <c r="AD348" t="s">
        <v>128</v>
      </c>
      <c r="AH348" t="s">
        <v>1407</v>
      </c>
      <c r="AI348" t="s">
        <v>116</v>
      </c>
      <c r="AS348" t="s">
        <v>116</v>
      </c>
      <c r="AT348" t="s">
        <v>116</v>
      </c>
      <c r="AU348" t="s">
        <v>116</v>
      </c>
      <c r="AV348" t="s">
        <v>339</v>
      </c>
      <c r="AW348" t="s">
        <v>340</v>
      </c>
      <c r="AX348">
        <v>9700</v>
      </c>
      <c r="AY348" t="s">
        <v>125</v>
      </c>
      <c r="AZ348" t="s">
        <v>341</v>
      </c>
      <c r="BA348" t="s">
        <v>342</v>
      </c>
      <c r="BB348">
        <v>98725988111</v>
      </c>
      <c r="BC348">
        <v>7</v>
      </c>
      <c r="BD348">
        <v>770561982</v>
      </c>
      <c r="BE348" t="s">
        <v>1408</v>
      </c>
      <c r="BF348" t="s">
        <v>142</v>
      </c>
      <c r="BG348" t="s">
        <v>143</v>
      </c>
      <c r="BH348">
        <v>201</v>
      </c>
      <c r="BI348" t="s">
        <v>1409</v>
      </c>
      <c r="BJ348" t="s">
        <v>116</v>
      </c>
      <c r="BK348" t="s">
        <v>1408</v>
      </c>
      <c r="BL348" t="s">
        <v>471</v>
      </c>
      <c r="BM348" t="s">
        <v>1533</v>
      </c>
      <c r="BN348" t="s">
        <v>1411</v>
      </c>
      <c r="BO348" t="s">
        <v>1419</v>
      </c>
      <c r="BP348" s="1">
        <v>44426</v>
      </c>
      <c r="BQ348" t="s">
        <v>148</v>
      </c>
      <c r="BS348" t="s">
        <v>149</v>
      </c>
      <c r="BU348" t="s">
        <v>150</v>
      </c>
      <c r="BV348" t="s">
        <v>1419</v>
      </c>
      <c r="BW348" s="1">
        <v>44426</v>
      </c>
      <c r="BX348" t="s">
        <v>1419</v>
      </c>
      <c r="BY348" s="1">
        <v>44426</v>
      </c>
      <c r="BZ348" t="s">
        <v>151</v>
      </c>
      <c r="CA348" t="s">
        <v>152</v>
      </c>
      <c r="CB348" t="s">
        <v>1413</v>
      </c>
      <c r="CD348" t="s">
        <v>142</v>
      </c>
      <c r="CF348" t="s">
        <v>1414</v>
      </c>
      <c r="CG348" t="s">
        <v>1414</v>
      </c>
      <c r="CH348" t="s">
        <v>116</v>
      </c>
      <c r="CI348" t="s">
        <v>1415</v>
      </c>
      <c r="CJ348" t="s">
        <v>116</v>
      </c>
      <c r="CK348" t="s">
        <v>1416</v>
      </c>
      <c r="CL348" t="s">
        <v>1408</v>
      </c>
      <c r="CM348" t="s">
        <v>143</v>
      </c>
      <c r="CN348" t="s">
        <v>1417</v>
      </c>
      <c r="CP348" t="s">
        <v>116</v>
      </c>
      <c r="CQ348" t="s">
        <v>478</v>
      </c>
      <c r="CR348">
        <v>770561982</v>
      </c>
      <c r="CS348">
        <v>7</v>
      </c>
      <c r="CT348">
        <v>7134004500</v>
      </c>
      <c r="CU348" s="2">
        <v>1859477.83</v>
      </c>
      <c r="CV348" s="2">
        <v>1859477.83</v>
      </c>
      <c r="CW348">
        <v>1859477.83</v>
      </c>
      <c r="CX348" s="2">
        <v>0</v>
      </c>
      <c r="CY348">
        <v>1</v>
      </c>
      <c r="CZ348">
        <v>1</v>
      </c>
      <c r="DA348" t="s">
        <v>683</v>
      </c>
      <c r="DB348" t="s">
        <v>159</v>
      </c>
      <c r="DC348" t="s">
        <v>320</v>
      </c>
      <c r="DD348" t="s">
        <v>320</v>
      </c>
      <c r="DE348" t="s">
        <v>320</v>
      </c>
      <c r="DF348" t="s">
        <v>1418</v>
      </c>
      <c r="DG348" t="s">
        <v>605</v>
      </c>
      <c r="DH348" t="s">
        <v>605</v>
      </c>
      <c r="DI348" t="s">
        <v>635</v>
      </c>
      <c r="DJ348" t="s">
        <v>605</v>
      </c>
      <c r="DK348">
        <v>1859477.83</v>
      </c>
      <c r="DL348" s="1">
        <v>44197</v>
      </c>
      <c r="DM348" t="b">
        <v>1</v>
      </c>
    </row>
    <row r="349" spans="1:117" x14ac:dyDescent="0.25">
      <c r="A349" t="s">
        <v>116</v>
      </c>
      <c r="B349" t="s">
        <v>219</v>
      </c>
      <c r="C349" t="s">
        <v>220</v>
      </c>
      <c r="D349" t="s">
        <v>174</v>
      </c>
      <c r="E349" t="s">
        <v>175</v>
      </c>
      <c r="F349" t="s">
        <v>221</v>
      </c>
      <c r="G349" t="s">
        <v>122</v>
      </c>
      <c r="H349" s="1">
        <v>45183</v>
      </c>
      <c r="I349" s="1">
        <v>44447</v>
      </c>
      <c r="J349" s="1">
        <v>45183</v>
      </c>
      <c r="K349">
        <v>2021</v>
      </c>
      <c r="L349" s="1">
        <v>44454</v>
      </c>
      <c r="M349">
        <v>0</v>
      </c>
      <c r="N349" t="s">
        <v>1534</v>
      </c>
      <c r="O349">
        <v>9700</v>
      </c>
      <c r="P349" t="s">
        <v>116</v>
      </c>
      <c r="Q349">
        <v>0</v>
      </c>
      <c r="S349" t="s">
        <v>116</v>
      </c>
      <c r="T349" t="s">
        <v>116</v>
      </c>
      <c r="U349" t="s">
        <v>116</v>
      </c>
      <c r="Y349">
        <v>5700</v>
      </c>
      <c r="Z349">
        <v>9700</v>
      </c>
      <c r="AA349" t="s">
        <v>125</v>
      </c>
      <c r="AB349" t="s">
        <v>1535</v>
      </c>
      <c r="AC349" t="s">
        <v>1536</v>
      </c>
      <c r="AD349" t="s">
        <v>128</v>
      </c>
      <c r="AE349" t="s">
        <v>583</v>
      </c>
      <c r="AF349" t="s">
        <v>584</v>
      </c>
      <c r="AG349" t="s">
        <v>583</v>
      </c>
      <c r="AH349" t="s">
        <v>1296</v>
      </c>
      <c r="AI349" t="s">
        <v>116</v>
      </c>
      <c r="AJ349" t="s">
        <v>1297</v>
      </c>
      <c r="AK349" t="s">
        <v>1298</v>
      </c>
      <c r="AL349" t="s">
        <v>1299</v>
      </c>
      <c r="AS349" t="s">
        <v>116</v>
      </c>
      <c r="AT349" t="s">
        <v>116</v>
      </c>
      <c r="AU349" t="s">
        <v>116</v>
      </c>
      <c r="AV349">
        <v>5700</v>
      </c>
      <c r="AW349" t="s">
        <v>234</v>
      </c>
      <c r="AX349">
        <v>9700</v>
      </c>
      <c r="AY349" t="s">
        <v>125</v>
      </c>
      <c r="AZ349" t="s">
        <v>1537</v>
      </c>
      <c r="BA349" t="s">
        <v>1538</v>
      </c>
      <c r="BB349">
        <v>99177067111</v>
      </c>
      <c r="BC349">
        <v>4</v>
      </c>
      <c r="BD349">
        <v>730194039</v>
      </c>
      <c r="BE349" t="s">
        <v>1539</v>
      </c>
      <c r="BF349" t="s">
        <v>142</v>
      </c>
      <c r="BG349" t="s">
        <v>143</v>
      </c>
      <c r="BH349">
        <v>27</v>
      </c>
      <c r="BI349" t="s">
        <v>430</v>
      </c>
      <c r="BJ349" t="s">
        <v>116</v>
      </c>
      <c r="BK349" t="s">
        <v>1539</v>
      </c>
      <c r="BL349" t="s">
        <v>593</v>
      </c>
      <c r="BM349" t="s">
        <v>1540</v>
      </c>
      <c r="BN349" t="s">
        <v>795</v>
      </c>
      <c r="BO349" t="s">
        <v>1541</v>
      </c>
      <c r="BP349" s="1">
        <v>44448</v>
      </c>
      <c r="BQ349" t="s">
        <v>148</v>
      </c>
      <c r="BS349" t="s">
        <v>149</v>
      </c>
      <c r="BU349" t="s">
        <v>150</v>
      </c>
      <c r="BV349" t="s">
        <v>1541</v>
      </c>
      <c r="BW349" s="1">
        <v>44449</v>
      </c>
      <c r="BX349" t="s">
        <v>1541</v>
      </c>
      <c r="BY349" s="1">
        <v>44448</v>
      </c>
      <c r="CB349" t="s">
        <v>1542</v>
      </c>
      <c r="CF349" t="s">
        <v>1543</v>
      </c>
      <c r="CG349" t="s">
        <v>1543</v>
      </c>
      <c r="CH349" t="s">
        <v>116</v>
      </c>
      <c r="CI349" t="s">
        <v>1544</v>
      </c>
      <c r="CJ349" t="s">
        <v>116</v>
      </c>
      <c r="CK349" t="s">
        <v>1545</v>
      </c>
      <c r="CL349" t="s">
        <v>1539</v>
      </c>
      <c r="CM349" t="s">
        <v>143</v>
      </c>
      <c r="CN349" t="s">
        <v>1546</v>
      </c>
      <c r="CP349" t="s">
        <v>116</v>
      </c>
      <c r="CQ349" t="s">
        <v>1303</v>
      </c>
      <c r="CR349">
        <v>730194039</v>
      </c>
      <c r="CS349">
        <v>4</v>
      </c>
      <c r="CT349">
        <v>4053251956</v>
      </c>
      <c r="CU349" s="2">
        <v>499565</v>
      </c>
      <c r="CV349" s="2">
        <v>499565</v>
      </c>
      <c r="CW349">
        <v>499565</v>
      </c>
      <c r="CX349" s="2">
        <v>0</v>
      </c>
      <c r="CY349">
        <v>1</v>
      </c>
      <c r="CZ349">
        <v>1</v>
      </c>
      <c r="DA349" t="s">
        <v>234</v>
      </c>
      <c r="DB349" t="s">
        <v>159</v>
      </c>
      <c r="DC349" t="s">
        <v>247</v>
      </c>
      <c r="DD349" t="s">
        <v>247</v>
      </c>
      <c r="DE349" t="s">
        <v>247</v>
      </c>
      <c r="DF349" t="s">
        <v>803</v>
      </c>
      <c r="DG349" t="s">
        <v>445</v>
      </c>
      <c r="DH349" t="s">
        <v>446</v>
      </c>
      <c r="DI349" t="s">
        <v>446</v>
      </c>
      <c r="DJ349" t="s">
        <v>446</v>
      </c>
      <c r="DK349">
        <v>499565</v>
      </c>
      <c r="DL349" s="1">
        <v>44197</v>
      </c>
      <c r="DM349" t="b">
        <v>1</v>
      </c>
    </row>
    <row r="350" spans="1:117" x14ac:dyDescent="0.25">
      <c r="A350" t="s">
        <v>116</v>
      </c>
      <c r="B350" t="s">
        <v>219</v>
      </c>
      <c r="C350" t="s">
        <v>220</v>
      </c>
      <c r="D350" t="s">
        <v>174</v>
      </c>
      <c r="E350" t="s">
        <v>175</v>
      </c>
      <c r="F350" t="s">
        <v>221</v>
      </c>
      <c r="G350" t="s">
        <v>122</v>
      </c>
      <c r="H350" s="1">
        <v>45482</v>
      </c>
      <c r="I350" s="1">
        <v>43656</v>
      </c>
      <c r="J350" s="1">
        <v>45482</v>
      </c>
      <c r="K350">
        <v>2019</v>
      </c>
      <c r="L350" s="1">
        <v>43656</v>
      </c>
      <c r="M350">
        <v>0</v>
      </c>
      <c r="N350" t="s">
        <v>1351</v>
      </c>
      <c r="O350">
        <v>9700</v>
      </c>
      <c r="P350" t="s">
        <v>116</v>
      </c>
      <c r="S350" t="s">
        <v>116</v>
      </c>
      <c r="T350" t="s">
        <v>116</v>
      </c>
      <c r="U350" t="s">
        <v>116</v>
      </c>
      <c r="Y350">
        <v>2100</v>
      </c>
      <c r="Z350">
        <v>9700</v>
      </c>
      <c r="AA350" t="s">
        <v>125</v>
      </c>
      <c r="AB350" t="s">
        <v>1212</v>
      </c>
      <c r="AC350" t="s">
        <v>689</v>
      </c>
      <c r="AD350" t="s">
        <v>128</v>
      </c>
      <c r="AE350" t="s">
        <v>1213</v>
      </c>
      <c r="AF350" t="s">
        <v>1214</v>
      </c>
      <c r="AG350" t="s">
        <v>1213</v>
      </c>
      <c r="AH350" t="s">
        <v>1215</v>
      </c>
      <c r="AI350" t="s">
        <v>116</v>
      </c>
      <c r="AJ350" t="s">
        <v>1216</v>
      </c>
      <c r="AK350" t="s">
        <v>1217</v>
      </c>
      <c r="AL350" t="s">
        <v>1216</v>
      </c>
      <c r="AS350" t="s">
        <v>116</v>
      </c>
      <c r="AT350" t="s">
        <v>116</v>
      </c>
      <c r="AU350" t="s">
        <v>116</v>
      </c>
      <c r="AV350">
        <v>2100</v>
      </c>
      <c r="AW350" t="s">
        <v>138</v>
      </c>
      <c r="AX350">
        <v>9700</v>
      </c>
      <c r="AY350" t="s">
        <v>125</v>
      </c>
      <c r="AZ350" t="s">
        <v>688</v>
      </c>
      <c r="BA350" t="s">
        <v>689</v>
      </c>
      <c r="BB350">
        <v>83271420000</v>
      </c>
      <c r="BC350">
        <v>2</v>
      </c>
      <c r="BD350">
        <v>391806199</v>
      </c>
      <c r="BE350" t="s">
        <v>1352</v>
      </c>
      <c r="BF350" t="s">
        <v>142</v>
      </c>
      <c r="BG350" t="s">
        <v>143</v>
      </c>
      <c r="BH350">
        <v>149</v>
      </c>
      <c r="BI350" t="s">
        <v>1353</v>
      </c>
      <c r="BJ350" t="s">
        <v>116</v>
      </c>
      <c r="BK350" t="s">
        <v>1352</v>
      </c>
      <c r="BL350" t="s">
        <v>145</v>
      </c>
      <c r="BM350" t="s">
        <v>1547</v>
      </c>
      <c r="BN350" t="s">
        <v>1002</v>
      </c>
      <c r="BO350" t="s">
        <v>1221</v>
      </c>
      <c r="BP350" s="1">
        <v>43656</v>
      </c>
      <c r="BQ350" t="s">
        <v>346</v>
      </c>
      <c r="BS350" t="s">
        <v>149</v>
      </c>
      <c r="BU350" t="s">
        <v>347</v>
      </c>
      <c r="BV350" t="s">
        <v>216</v>
      </c>
      <c r="BW350" s="1">
        <v>43980</v>
      </c>
      <c r="BX350" t="s">
        <v>1548</v>
      </c>
      <c r="BY350" s="1">
        <v>43634</v>
      </c>
      <c r="CB350" t="s">
        <v>705</v>
      </c>
      <c r="CD350" t="s">
        <v>142</v>
      </c>
      <c r="CF350" t="s">
        <v>648</v>
      </c>
      <c r="CG350" t="s">
        <v>649</v>
      </c>
      <c r="CH350" t="s">
        <v>116</v>
      </c>
      <c r="CI350" t="s">
        <v>650</v>
      </c>
      <c r="CJ350" t="s">
        <v>116</v>
      </c>
      <c r="CK350" t="s">
        <v>650</v>
      </c>
      <c r="CL350" t="s">
        <v>658</v>
      </c>
      <c r="CM350" t="s">
        <v>143</v>
      </c>
      <c r="CN350" t="s">
        <v>1549</v>
      </c>
      <c r="CP350" t="s">
        <v>116</v>
      </c>
      <c r="CQ350" t="s">
        <v>457</v>
      </c>
      <c r="CR350">
        <v>38112191</v>
      </c>
      <c r="CS350">
        <v>2</v>
      </c>
      <c r="CT350">
        <v>6034585529</v>
      </c>
      <c r="CU350" s="2">
        <v>50000000</v>
      </c>
      <c r="CV350" s="2">
        <v>50000000</v>
      </c>
      <c r="CW350">
        <v>0</v>
      </c>
      <c r="CX350" s="2">
        <v>0</v>
      </c>
      <c r="CY350">
        <v>1</v>
      </c>
      <c r="CZ350">
        <v>1</v>
      </c>
      <c r="DA350" t="s">
        <v>138</v>
      </c>
      <c r="DB350" t="s">
        <v>159</v>
      </c>
      <c r="DC350" t="s">
        <v>160</v>
      </c>
      <c r="DD350" t="s">
        <v>160</v>
      </c>
      <c r="DE350" t="s">
        <v>160</v>
      </c>
      <c r="DF350" t="s">
        <v>1003</v>
      </c>
      <c r="DG350" t="s">
        <v>605</v>
      </c>
      <c r="DH350" t="s">
        <v>605</v>
      </c>
      <c r="DI350" t="s">
        <v>635</v>
      </c>
      <c r="DJ350" t="s">
        <v>605</v>
      </c>
      <c r="DK350">
        <v>0</v>
      </c>
      <c r="DL350" s="1">
        <v>43466</v>
      </c>
      <c r="DM350" t="b">
        <v>1</v>
      </c>
    </row>
    <row r="351" spans="1:117" x14ac:dyDescent="0.25">
      <c r="A351" t="s">
        <v>116</v>
      </c>
      <c r="B351" t="s">
        <v>219</v>
      </c>
      <c r="C351" t="s">
        <v>220</v>
      </c>
      <c r="D351" t="s">
        <v>174</v>
      </c>
      <c r="E351" t="s">
        <v>175</v>
      </c>
      <c r="F351" t="s">
        <v>221</v>
      </c>
      <c r="G351" t="s">
        <v>122</v>
      </c>
      <c r="H351" s="1">
        <v>45482</v>
      </c>
      <c r="I351" s="1">
        <v>43811</v>
      </c>
      <c r="J351" s="1">
        <v>45482</v>
      </c>
      <c r="K351">
        <v>2020</v>
      </c>
      <c r="L351" s="1">
        <v>43656</v>
      </c>
      <c r="M351" t="s">
        <v>172</v>
      </c>
      <c r="N351" t="s">
        <v>1351</v>
      </c>
      <c r="O351">
        <v>9700</v>
      </c>
      <c r="P351" t="s">
        <v>116</v>
      </c>
      <c r="S351" t="s">
        <v>116</v>
      </c>
      <c r="T351" t="s">
        <v>116</v>
      </c>
      <c r="U351" t="s">
        <v>116</v>
      </c>
      <c r="Y351">
        <v>2100</v>
      </c>
      <c r="Z351">
        <v>9700</v>
      </c>
      <c r="AA351" t="s">
        <v>125</v>
      </c>
      <c r="AB351" t="s">
        <v>1212</v>
      </c>
      <c r="AC351" t="s">
        <v>689</v>
      </c>
      <c r="AD351" t="s">
        <v>128</v>
      </c>
      <c r="AE351" t="s">
        <v>1213</v>
      </c>
      <c r="AF351" t="s">
        <v>1214</v>
      </c>
      <c r="AG351" t="s">
        <v>1213</v>
      </c>
      <c r="AH351" t="s">
        <v>1215</v>
      </c>
      <c r="AI351" t="s">
        <v>116</v>
      </c>
      <c r="AJ351" t="s">
        <v>1216</v>
      </c>
      <c r="AK351" t="s">
        <v>1217</v>
      </c>
      <c r="AL351" t="s">
        <v>1216</v>
      </c>
      <c r="AS351" t="s">
        <v>116</v>
      </c>
      <c r="AT351" t="s">
        <v>116</v>
      </c>
      <c r="AU351" t="s">
        <v>116</v>
      </c>
      <c r="AV351">
        <v>2100</v>
      </c>
      <c r="AW351" t="s">
        <v>138</v>
      </c>
      <c r="AX351">
        <v>9700</v>
      </c>
      <c r="AY351" t="s">
        <v>125</v>
      </c>
      <c r="AZ351" t="s">
        <v>688</v>
      </c>
      <c r="BA351" t="s">
        <v>689</v>
      </c>
      <c r="BB351">
        <v>87137581000</v>
      </c>
      <c r="BC351">
        <v>2</v>
      </c>
      <c r="BD351">
        <v>391806199</v>
      </c>
      <c r="BE351" t="s">
        <v>1352</v>
      </c>
      <c r="BF351" t="s">
        <v>142</v>
      </c>
      <c r="BG351" t="s">
        <v>143</v>
      </c>
      <c r="BH351">
        <v>149</v>
      </c>
      <c r="BI351" t="s">
        <v>1353</v>
      </c>
      <c r="BJ351" t="s">
        <v>116</v>
      </c>
      <c r="BK351" t="s">
        <v>1352</v>
      </c>
      <c r="BL351" t="s">
        <v>145</v>
      </c>
      <c r="BM351" t="s">
        <v>1547</v>
      </c>
      <c r="BN351" t="s">
        <v>1002</v>
      </c>
      <c r="BO351" t="s">
        <v>1221</v>
      </c>
      <c r="BP351" s="1">
        <v>43811</v>
      </c>
      <c r="BQ351" t="s">
        <v>346</v>
      </c>
      <c r="BS351" t="s">
        <v>149</v>
      </c>
      <c r="BU351" t="s">
        <v>347</v>
      </c>
      <c r="BV351" t="s">
        <v>216</v>
      </c>
      <c r="BW351" s="1">
        <v>43980</v>
      </c>
      <c r="BX351" t="s">
        <v>1221</v>
      </c>
      <c r="BY351" s="1">
        <v>43811</v>
      </c>
      <c r="BZ351" t="s">
        <v>192</v>
      </c>
      <c r="CA351" t="s">
        <v>193</v>
      </c>
      <c r="CB351" t="s">
        <v>705</v>
      </c>
      <c r="CD351" t="s">
        <v>142</v>
      </c>
      <c r="CF351" t="s">
        <v>648</v>
      </c>
      <c r="CG351" t="s">
        <v>649</v>
      </c>
      <c r="CH351" t="s">
        <v>116</v>
      </c>
      <c r="CI351" t="s">
        <v>650</v>
      </c>
      <c r="CJ351" t="s">
        <v>116</v>
      </c>
      <c r="CK351" t="s">
        <v>650</v>
      </c>
      <c r="CL351" t="s">
        <v>706</v>
      </c>
      <c r="CM351" t="s">
        <v>143</v>
      </c>
      <c r="CN351" t="s">
        <v>707</v>
      </c>
      <c r="CP351" t="s">
        <v>116</v>
      </c>
      <c r="CQ351" t="s">
        <v>457</v>
      </c>
      <c r="CR351">
        <v>30792986</v>
      </c>
      <c r="CS351">
        <v>2</v>
      </c>
      <c r="CT351">
        <v>6034585529</v>
      </c>
      <c r="CU351" s="2">
        <v>0</v>
      </c>
      <c r="CV351" s="2">
        <v>0</v>
      </c>
      <c r="CW351">
        <v>0</v>
      </c>
      <c r="CX351" s="2">
        <v>0</v>
      </c>
      <c r="CY351">
        <v>1</v>
      </c>
      <c r="CZ351">
        <v>1</v>
      </c>
      <c r="DA351" t="s">
        <v>138</v>
      </c>
      <c r="DB351" t="s">
        <v>159</v>
      </c>
      <c r="DC351" t="s">
        <v>160</v>
      </c>
      <c r="DD351" t="s">
        <v>160</v>
      </c>
      <c r="DE351" t="s">
        <v>160</v>
      </c>
      <c r="DF351" t="s">
        <v>1003</v>
      </c>
      <c r="DG351" t="s">
        <v>605</v>
      </c>
      <c r="DH351" t="s">
        <v>605</v>
      </c>
      <c r="DI351" t="s">
        <v>635</v>
      </c>
      <c r="DJ351" t="s">
        <v>605</v>
      </c>
      <c r="DK351">
        <v>0</v>
      </c>
      <c r="DL351" s="1">
        <v>43831</v>
      </c>
      <c r="DM351" t="b">
        <v>1</v>
      </c>
    </row>
    <row r="352" spans="1:117" x14ac:dyDescent="0.25">
      <c r="A352" t="s">
        <v>116</v>
      </c>
      <c r="B352" t="s">
        <v>219</v>
      </c>
      <c r="C352" t="s">
        <v>220</v>
      </c>
      <c r="D352" t="s">
        <v>174</v>
      </c>
      <c r="E352" t="s">
        <v>175</v>
      </c>
      <c r="F352" t="s">
        <v>221</v>
      </c>
      <c r="G352" t="s">
        <v>122</v>
      </c>
      <c r="H352" s="1">
        <v>45482</v>
      </c>
      <c r="I352" s="1">
        <v>43945</v>
      </c>
      <c r="J352" s="1">
        <v>45482</v>
      </c>
      <c r="K352">
        <v>2020</v>
      </c>
      <c r="L352" s="1">
        <v>43656</v>
      </c>
      <c r="M352" t="s">
        <v>123</v>
      </c>
      <c r="N352" t="s">
        <v>1351</v>
      </c>
      <c r="O352">
        <v>9700</v>
      </c>
      <c r="P352" t="s">
        <v>116</v>
      </c>
      <c r="S352" t="s">
        <v>116</v>
      </c>
      <c r="T352" t="s">
        <v>116</v>
      </c>
      <c r="U352" t="s">
        <v>116</v>
      </c>
      <c r="Y352">
        <v>2100</v>
      </c>
      <c r="Z352">
        <v>9700</v>
      </c>
      <c r="AA352" t="s">
        <v>125</v>
      </c>
      <c r="AB352" t="s">
        <v>1212</v>
      </c>
      <c r="AC352" t="s">
        <v>689</v>
      </c>
      <c r="AD352" t="s">
        <v>128</v>
      </c>
      <c r="AE352" t="s">
        <v>1213</v>
      </c>
      <c r="AF352" t="s">
        <v>1214</v>
      </c>
      <c r="AG352" t="s">
        <v>1213</v>
      </c>
      <c r="AH352" t="s">
        <v>1215</v>
      </c>
      <c r="AI352" t="s">
        <v>116</v>
      </c>
      <c r="AJ352" t="s">
        <v>1216</v>
      </c>
      <c r="AK352" t="s">
        <v>1217</v>
      </c>
      <c r="AL352" t="s">
        <v>1216</v>
      </c>
      <c r="AS352" t="s">
        <v>116</v>
      </c>
      <c r="AT352" t="s">
        <v>116</v>
      </c>
      <c r="AU352" t="s">
        <v>116</v>
      </c>
      <c r="AV352">
        <v>2100</v>
      </c>
      <c r="AW352" t="s">
        <v>138</v>
      </c>
      <c r="AX352">
        <v>9700</v>
      </c>
      <c r="AY352" t="s">
        <v>125</v>
      </c>
      <c r="AZ352" t="s">
        <v>688</v>
      </c>
      <c r="BA352" t="s">
        <v>689</v>
      </c>
      <c r="BB352">
        <v>89699657000</v>
      </c>
      <c r="BC352">
        <v>2</v>
      </c>
      <c r="BD352">
        <v>391806199</v>
      </c>
      <c r="BE352" t="s">
        <v>1352</v>
      </c>
      <c r="BF352" t="s">
        <v>142</v>
      </c>
      <c r="BG352" t="s">
        <v>143</v>
      </c>
      <c r="BH352">
        <v>149</v>
      </c>
      <c r="BI352" t="s">
        <v>1353</v>
      </c>
      <c r="BJ352" t="s">
        <v>116</v>
      </c>
      <c r="BK352" t="s">
        <v>1352</v>
      </c>
      <c r="BL352" t="s">
        <v>145</v>
      </c>
      <c r="BM352" t="s">
        <v>1547</v>
      </c>
      <c r="BN352" t="s">
        <v>1002</v>
      </c>
      <c r="BO352" t="s">
        <v>1221</v>
      </c>
      <c r="BP352" s="1">
        <v>43945</v>
      </c>
      <c r="BQ352" t="s">
        <v>346</v>
      </c>
      <c r="BS352" t="s">
        <v>149</v>
      </c>
      <c r="BU352" t="s">
        <v>347</v>
      </c>
      <c r="BV352" t="s">
        <v>216</v>
      </c>
      <c r="BW352" s="1">
        <v>43980</v>
      </c>
      <c r="BX352" t="s">
        <v>1221</v>
      </c>
      <c r="BY352" s="1">
        <v>43945</v>
      </c>
      <c r="BZ352" t="s">
        <v>151</v>
      </c>
      <c r="CA352" t="s">
        <v>152</v>
      </c>
      <c r="CB352" t="s">
        <v>705</v>
      </c>
      <c r="CD352" t="s">
        <v>142</v>
      </c>
      <c r="CF352" t="s">
        <v>648</v>
      </c>
      <c r="CG352" t="s">
        <v>649</v>
      </c>
      <c r="CH352" t="s">
        <v>116</v>
      </c>
      <c r="CI352" t="s">
        <v>650</v>
      </c>
      <c r="CJ352" t="s">
        <v>116</v>
      </c>
      <c r="CK352" t="s">
        <v>650</v>
      </c>
      <c r="CL352" t="s">
        <v>706</v>
      </c>
      <c r="CM352" t="s">
        <v>143</v>
      </c>
      <c r="CN352" t="s">
        <v>707</v>
      </c>
      <c r="CP352" t="s">
        <v>116</v>
      </c>
      <c r="CQ352" t="s">
        <v>457</v>
      </c>
      <c r="CR352">
        <v>30792986</v>
      </c>
      <c r="CS352">
        <v>2</v>
      </c>
      <c r="CT352">
        <v>6034585529</v>
      </c>
      <c r="CU352" s="2">
        <v>0</v>
      </c>
      <c r="CV352" s="2">
        <v>0</v>
      </c>
      <c r="CW352">
        <v>0</v>
      </c>
      <c r="CX352" s="2">
        <v>0</v>
      </c>
      <c r="CY352">
        <v>1</v>
      </c>
      <c r="CZ352">
        <v>1</v>
      </c>
      <c r="DA352" t="s">
        <v>138</v>
      </c>
      <c r="DB352" t="s">
        <v>159</v>
      </c>
      <c r="DC352" t="s">
        <v>160</v>
      </c>
      <c r="DD352" t="s">
        <v>160</v>
      </c>
      <c r="DE352" t="s">
        <v>160</v>
      </c>
      <c r="DF352" t="s">
        <v>1003</v>
      </c>
      <c r="DG352" t="s">
        <v>605</v>
      </c>
      <c r="DH352" t="s">
        <v>605</v>
      </c>
      <c r="DI352" t="s">
        <v>635</v>
      </c>
      <c r="DJ352" t="s">
        <v>605</v>
      </c>
      <c r="DK352">
        <v>0</v>
      </c>
      <c r="DL352" s="1">
        <v>43831</v>
      </c>
      <c r="DM352" t="b">
        <v>1</v>
      </c>
    </row>
    <row r="353" spans="1:117" x14ac:dyDescent="0.25">
      <c r="A353" t="s">
        <v>116</v>
      </c>
      <c r="B353" t="s">
        <v>219</v>
      </c>
      <c r="C353" t="s">
        <v>220</v>
      </c>
      <c r="D353" t="s">
        <v>174</v>
      </c>
      <c r="E353" t="s">
        <v>175</v>
      </c>
      <c r="F353" t="s">
        <v>221</v>
      </c>
      <c r="G353" t="s">
        <v>122</v>
      </c>
      <c r="H353" s="1">
        <v>45564</v>
      </c>
      <c r="I353" s="1">
        <v>44130</v>
      </c>
      <c r="J353" s="1">
        <v>45564</v>
      </c>
      <c r="K353">
        <v>2021</v>
      </c>
      <c r="L353" s="1">
        <v>44104</v>
      </c>
      <c r="M353" t="s">
        <v>314</v>
      </c>
      <c r="N353" t="s">
        <v>1550</v>
      </c>
      <c r="O353">
        <v>9700</v>
      </c>
      <c r="P353" t="s">
        <v>116</v>
      </c>
      <c r="S353" t="s">
        <v>116</v>
      </c>
      <c r="T353" t="s">
        <v>116</v>
      </c>
      <c r="U353" t="s">
        <v>116</v>
      </c>
      <c r="Y353">
        <v>9763</v>
      </c>
      <c r="Z353">
        <v>9700</v>
      </c>
      <c r="AA353" t="s">
        <v>125</v>
      </c>
      <c r="AB353" t="s">
        <v>698</v>
      </c>
      <c r="AC353" t="s">
        <v>699</v>
      </c>
      <c r="AD353" t="s">
        <v>128</v>
      </c>
      <c r="AH353" t="s">
        <v>317</v>
      </c>
      <c r="AI353" t="s">
        <v>116</v>
      </c>
      <c r="AS353" t="s">
        <v>116</v>
      </c>
      <c r="AT353" t="s">
        <v>116</v>
      </c>
      <c r="AU353" t="s">
        <v>116</v>
      </c>
      <c r="AX353" t="s">
        <v>116</v>
      </c>
      <c r="BB353">
        <v>95205542000</v>
      </c>
      <c r="BC353">
        <v>2</v>
      </c>
      <c r="BD353">
        <v>30792986</v>
      </c>
      <c r="BE353" t="s">
        <v>706</v>
      </c>
      <c r="BF353" t="s">
        <v>142</v>
      </c>
      <c r="BG353" t="s">
        <v>143</v>
      </c>
      <c r="BH353">
        <v>15</v>
      </c>
      <c r="BI353" t="s">
        <v>644</v>
      </c>
      <c r="BJ353" t="s">
        <v>116</v>
      </c>
      <c r="BK353" t="s">
        <v>706</v>
      </c>
      <c r="BL353" t="s">
        <v>450</v>
      </c>
      <c r="BM353" t="s">
        <v>1003</v>
      </c>
      <c r="BN353" t="s">
        <v>1002</v>
      </c>
      <c r="BO353" t="s">
        <v>318</v>
      </c>
      <c r="BP353" s="1">
        <v>44251</v>
      </c>
      <c r="BQ353" t="s">
        <v>346</v>
      </c>
      <c r="BS353" t="s">
        <v>149</v>
      </c>
      <c r="BU353" t="s">
        <v>150</v>
      </c>
      <c r="BV353" t="s">
        <v>318</v>
      </c>
      <c r="BW353" s="1">
        <v>44502</v>
      </c>
      <c r="BX353" t="s">
        <v>318</v>
      </c>
      <c r="BY353" s="1">
        <v>44251</v>
      </c>
      <c r="BZ353" t="s">
        <v>703</v>
      </c>
      <c r="CA353" t="s">
        <v>704</v>
      </c>
      <c r="CB353" t="s">
        <v>705</v>
      </c>
      <c r="CD353" t="s">
        <v>142</v>
      </c>
      <c r="CF353" t="s">
        <v>648</v>
      </c>
      <c r="CG353" t="s">
        <v>649</v>
      </c>
      <c r="CH353" t="s">
        <v>116</v>
      </c>
      <c r="CI353" t="s">
        <v>650</v>
      </c>
      <c r="CJ353" t="s">
        <v>116</v>
      </c>
      <c r="CK353" t="s">
        <v>650</v>
      </c>
      <c r="CL353" t="s">
        <v>706</v>
      </c>
      <c r="CM353" t="s">
        <v>143</v>
      </c>
      <c r="CN353" t="s">
        <v>707</v>
      </c>
      <c r="CP353" t="s">
        <v>116</v>
      </c>
      <c r="CQ353" t="s">
        <v>457</v>
      </c>
      <c r="CR353">
        <v>30792986</v>
      </c>
      <c r="CT353">
        <v>6034585529</v>
      </c>
      <c r="CU353" s="2">
        <v>0</v>
      </c>
      <c r="CV353" s="2">
        <v>0</v>
      </c>
      <c r="CW353">
        <v>0</v>
      </c>
      <c r="CX353" s="2">
        <v>0</v>
      </c>
      <c r="CY353">
        <v>1</v>
      </c>
      <c r="CZ353">
        <v>1</v>
      </c>
      <c r="DA353" t="s">
        <v>319</v>
      </c>
      <c r="DB353" t="s">
        <v>159</v>
      </c>
      <c r="DC353" t="s">
        <v>320</v>
      </c>
      <c r="DD353" t="s">
        <v>320</v>
      </c>
      <c r="DE353" t="s">
        <v>320</v>
      </c>
      <c r="DF353" t="s">
        <v>1003</v>
      </c>
      <c r="DG353" t="s">
        <v>605</v>
      </c>
      <c r="DH353" t="s">
        <v>605</v>
      </c>
      <c r="DI353" t="s">
        <v>635</v>
      </c>
      <c r="DJ353" t="s">
        <v>605</v>
      </c>
      <c r="DK353">
        <v>0</v>
      </c>
      <c r="DL353" s="1">
        <v>44197</v>
      </c>
      <c r="DM353" t="b">
        <v>1</v>
      </c>
    </row>
    <row r="354" spans="1:117" ht="255" x14ac:dyDescent="0.25">
      <c r="A354" t="s">
        <v>116</v>
      </c>
      <c r="B354" t="s">
        <v>219</v>
      </c>
      <c r="C354" t="s">
        <v>220</v>
      </c>
      <c r="D354" t="s">
        <v>174</v>
      </c>
      <c r="E354" t="s">
        <v>175</v>
      </c>
      <c r="F354" t="s">
        <v>221</v>
      </c>
      <c r="G354" t="s">
        <v>122</v>
      </c>
      <c r="H354" s="1">
        <v>45870</v>
      </c>
      <c r="I354" s="1">
        <v>44413</v>
      </c>
      <c r="J354" s="1">
        <v>45870</v>
      </c>
      <c r="K354">
        <v>2021</v>
      </c>
      <c r="L354" s="1">
        <v>44410</v>
      </c>
      <c r="M354">
        <v>0</v>
      </c>
      <c r="N354" t="s">
        <v>1551</v>
      </c>
      <c r="O354">
        <v>9700</v>
      </c>
      <c r="P354">
        <v>9700</v>
      </c>
      <c r="Q354">
        <v>0</v>
      </c>
      <c r="R354" t="s">
        <v>1478</v>
      </c>
      <c r="S354" t="s">
        <v>116</v>
      </c>
      <c r="T354" t="s">
        <v>116</v>
      </c>
      <c r="U354" t="s">
        <v>116</v>
      </c>
      <c r="Y354">
        <v>2100</v>
      </c>
      <c r="Z354">
        <v>9700</v>
      </c>
      <c r="AA354" t="s">
        <v>125</v>
      </c>
      <c r="AB354" t="s">
        <v>1479</v>
      </c>
      <c r="AC354" t="s">
        <v>1480</v>
      </c>
      <c r="AD354" t="s">
        <v>128</v>
      </c>
      <c r="AE354" t="s">
        <v>1213</v>
      </c>
      <c r="AF354" t="s">
        <v>1214</v>
      </c>
      <c r="AG354" t="s">
        <v>1213</v>
      </c>
      <c r="AH354" t="s">
        <v>1215</v>
      </c>
      <c r="AI354" t="s">
        <v>116</v>
      </c>
      <c r="AJ354" t="s">
        <v>1216</v>
      </c>
      <c r="AK354" t="s">
        <v>1217</v>
      </c>
      <c r="AL354" t="s">
        <v>1216</v>
      </c>
      <c r="AS354" t="s">
        <v>116</v>
      </c>
      <c r="AT354" t="s">
        <v>116</v>
      </c>
      <c r="AU354" t="s">
        <v>116</v>
      </c>
      <c r="AV354">
        <v>2100</v>
      </c>
      <c r="AW354" t="s">
        <v>138</v>
      </c>
      <c r="AX354">
        <v>9700</v>
      </c>
      <c r="AY354" t="s">
        <v>125</v>
      </c>
      <c r="AZ354" t="s">
        <v>688</v>
      </c>
      <c r="BA354" t="s">
        <v>689</v>
      </c>
      <c r="BB354">
        <v>98409985111</v>
      </c>
      <c r="BC354">
        <v>3</v>
      </c>
      <c r="BD354">
        <v>212271648</v>
      </c>
      <c r="BE354" t="s">
        <v>1552</v>
      </c>
      <c r="BF354" t="s">
        <v>142</v>
      </c>
      <c r="BG354" t="s">
        <v>143</v>
      </c>
      <c r="BH354">
        <v>5</v>
      </c>
      <c r="BI354" t="s">
        <v>1209</v>
      </c>
      <c r="BJ354" t="s">
        <v>116</v>
      </c>
      <c r="BK354" t="s">
        <v>1552</v>
      </c>
      <c r="BL354" t="s">
        <v>751</v>
      </c>
      <c r="BM354" s="3" t="s">
        <v>1504</v>
      </c>
      <c r="BN354" t="s">
        <v>778</v>
      </c>
      <c r="BO354" t="s">
        <v>1484</v>
      </c>
      <c r="BP354" s="1">
        <v>44413</v>
      </c>
      <c r="BQ354" t="s">
        <v>391</v>
      </c>
      <c r="BS354" t="s">
        <v>149</v>
      </c>
      <c r="BU354" t="s">
        <v>1553</v>
      </c>
      <c r="BV354" t="s">
        <v>1484</v>
      </c>
      <c r="BW354" s="1">
        <v>44413</v>
      </c>
      <c r="BX354" t="s">
        <v>1505</v>
      </c>
      <c r="BY354" s="1">
        <v>44400</v>
      </c>
      <c r="CB354" t="s">
        <v>1449</v>
      </c>
      <c r="CD354" t="s">
        <v>142</v>
      </c>
      <c r="CF354" t="s">
        <v>1450</v>
      </c>
      <c r="CG354" t="s">
        <v>1451</v>
      </c>
      <c r="CH354" t="s">
        <v>116</v>
      </c>
      <c r="CI354" t="s">
        <v>1452</v>
      </c>
      <c r="CJ354" t="s">
        <v>116</v>
      </c>
      <c r="CK354" t="s">
        <v>1452</v>
      </c>
      <c r="CL354" t="s">
        <v>184</v>
      </c>
      <c r="CM354" t="s">
        <v>143</v>
      </c>
      <c r="CN354" t="s">
        <v>852</v>
      </c>
      <c r="CP354" t="s">
        <v>116</v>
      </c>
      <c r="CQ354" t="s">
        <v>185</v>
      </c>
      <c r="CR354">
        <v>200365433</v>
      </c>
      <c r="CS354">
        <v>98</v>
      </c>
      <c r="CT354">
        <v>2024664211</v>
      </c>
      <c r="CU354" s="2">
        <v>7224206.8799999999</v>
      </c>
      <c r="CV354" s="2">
        <v>7224206.8799999999</v>
      </c>
      <c r="CW354">
        <v>1727786.36</v>
      </c>
      <c r="CX354" s="2">
        <v>0</v>
      </c>
      <c r="CY354">
        <v>1</v>
      </c>
      <c r="CZ354">
        <v>1</v>
      </c>
      <c r="DA354" t="s">
        <v>138</v>
      </c>
      <c r="DB354" t="s">
        <v>159</v>
      </c>
      <c r="DC354" t="s">
        <v>160</v>
      </c>
      <c r="DD354" t="s">
        <v>160</v>
      </c>
      <c r="DE354" t="s">
        <v>160</v>
      </c>
      <c r="DF354" t="s">
        <v>785</v>
      </c>
      <c r="DG354" t="s">
        <v>605</v>
      </c>
      <c r="DH354" t="s">
        <v>605</v>
      </c>
      <c r="DI354" t="s">
        <v>606</v>
      </c>
      <c r="DJ354" t="s">
        <v>605</v>
      </c>
      <c r="DK354">
        <v>1727786.36</v>
      </c>
      <c r="DL354" s="1">
        <v>44197</v>
      </c>
      <c r="DM354" t="b">
        <v>1</v>
      </c>
    </row>
    <row r="355" spans="1:117" ht="255" x14ac:dyDescent="0.25">
      <c r="A355" t="s">
        <v>116</v>
      </c>
      <c r="B355" t="s">
        <v>219</v>
      </c>
      <c r="C355" t="s">
        <v>220</v>
      </c>
      <c r="D355" t="s">
        <v>174</v>
      </c>
      <c r="E355" t="s">
        <v>175</v>
      </c>
      <c r="F355" t="s">
        <v>221</v>
      </c>
      <c r="G355" t="s">
        <v>122</v>
      </c>
      <c r="H355" s="1">
        <v>45884</v>
      </c>
      <c r="I355" s="1">
        <v>44522</v>
      </c>
      <c r="J355" s="1">
        <v>45884</v>
      </c>
      <c r="K355">
        <v>2022</v>
      </c>
      <c r="L355" s="1">
        <v>44410</v>
      </c>
      <c r="M355" t="s">
        <v>172</v>
      </c>
      <c r="N355" t="s">
        <v>1551</v>
      </c>
      <c r="O355">
        <v>9700</v>
      </c>
      <c r="P355">
        <v>9700</v>
      </c>
      <c r="Q355">
        <v>0</v>
      </c>
      <c r="R355" t="s">
        <v>1478</v>
      </c>
      <c r="S355" t="s">
        <v>116</v>
      </c>
      <c r="T355" t="s">
        <v>116</v>
      </c>
      <c r="U355" t="s">
        <v>116</v>
      </c>
      <c r="Y355">
        <v>2100</v>
      </c>
      <c r="Z355">
        <v>9700</v>
      </c>
      <c r="AA355" t="s">
        <v>125</v>
      </c>
      <c r="AB355" t="s">
        <v>1212</v>
      </c>
      <c r="AC355" t="s">
        <v>689</v>
      </c>
      <c r="AD355" t="s">
        <v>128</v>
      </c>
      <c r="AE355" t="s">
        <v>1213</v>
      </c>
      <c r="AF355" t="s">
        <v>1214</v>
      </c>
      <c r="AG355" t="s">
        <v>1213</v>
      </c>
      <c r="AH355" t="s">
        <v>1215</v>
      </c>
      <c r="AI355" t="s">
        <v>116</v>
      </c>
      <c r="AJ355" t="s">
        <v>1216</v>
      </c>
      <c r="AK355" t="s">
        <v>1217</v>
      </c>
      <c r="AL355" t="s">
        <v>1216</v>
      </c>
      <c r="AS355" t="s">
        <v>116</v>
      </c>
      <c r="AT355" t="s">
        <v>116</v>
      </c>
      <c r="AU355" t="s">
        <v>116</v>
      </c>
      <c r="AV355">
        <v>2100</v>
      </c>
      <c r="AW355" t="s">
        <v>138</v>
      </c>
      <c r="AX355">
        <v>9700</v>
      </c>
      <c r="AY355" t="s">
        <v>125</v>
      </c>
      <c r="AZ355" t="s">
        <v>688</v>
      </c>
      <c r="BA355" t="s">
        <v>689</v>
      </c>
      <c r="BB355">
        <v>100679123111</v>
      </c>
      <c r="BC355">
        <v>3</v>
      </c>
      <c r="BD355">
        <v>212271648</v>
      </c>
      <c r="BE355" t="s">
        <v>1552</v>
      </c>
      <c r="BF355" t="s">
        <v>142</v>
      </c>
      <c r="BG355" t="s">
        <v>143</v>
      </c>
      <c r="BH355">
        <v>5</v>
      </c>
      <c r="BI355" t="s">
        <v>1209</v>
      </c>
      <c r="BJ355" t="s">
        <v>116</v>
      </c>
      <c r="BK355" t="s">
        <v>1552</v>
      </c>
      <c r="BL355" t="s">
        <v>751</v>
      </c>
      <c r="BM355" s="3" t="s">
        <v>1504</v>
      </c>
      <c r="BN355" t="s">
        <v>778</v>
      </c>
      <c r="BO355" t="s">
        <v>1221</v>
      </c>
      <c r="BP355" s="1">
        <v>44522</v>
      </c>
      <c r="BQ355" t="s">
        <v>391</v>
      </c>
      <c r="BS355" t="s">
        <v>149</v>
      </c>
      <c r="BU355" t="s">
        <v>347</v>
      </c>
      <c r="BV355" t="s">
        <v>1221</v>
      </c>
      <c r="BW355" s="1">
        <v>44652</v>
      </c>
      <c r="BX355" t="s">
        <v>1221</v>
      </c>
      <c r="BY355" s="1">
        <v>44522</v>
      </c>
      <c r="BZ355" t="s">
        <v>151</v>
      </c>
      <c r="CA355" t="s">
        <v>152</v>
      </c>
      <c r="CB355" t="s">
        <v>1449</v>
      </c>
      <c r="CD355" t="s">
        <v>142</v>
      </c>
      <c r="CF355" t="s">
        <v>1450</v>
      </c>
      <c r="CG355" t="s">
        <v>1451</v>
      </c>
      <c r="CH355" t="s">
        <v>116</v>
      </c>
      <c r="CI355" t="s">
        <v>1452</v>
      </c>
      <c r="CJ355" t="s">
        <v>116</v>
      </c>
      <c r="CK355" t="s">
        <v>1452</v>
      </c>
      <c r="CL355" t="s">
        <v>184</v>
      </c>
      <c r="CM355" t="s">
        <v>143</v>
      </c>
      <c r="CN355" t="s">
        <v>852</v>
      </c>
      <c r="CP355" t="s">
        <v>116</v>
      </c>
      <c r="CQ355" t="s">
        <v>185</v>
      </c>
      <c r="CR355">
        <v>200365433</v>
      </c>
      <c r="CS355">
        <v>98</v>
      </c>
      <c r="CT355">
        <v>2024664211</v>
      </c>
      <c r="CU355" s="2">
        <v>0</v>
      </c>
      <c r="CV355" s="2">
        <v>0</v>
      </c>
      <c r="CW355">
        <v>0</v>
      </c>
      <c r="CX355" s="2">
        <v>0</v>
      </c>
      <c r="CY355">
        <v>1</v>
      </c>
      <c r="CZ355">
        <v>1</v>
      </c>
      <c r="DA355" t="s">
        <v>138</v>
      </c>
      <c r="DB355" t="s">
        <v>159</v>
      </c>
      <c r="DC355" t="s">
        <v>160</v>
      </c>
      <c r="DD355" t="s">
        <v>160</v>
      </c>
      <c r="DE355" t="s">
        <v>160</v>
      </c>
      <c r="DF355" t="s">
        <v>785</v>
      </c>
      <c r="DG355" t="s">
        <v>605</v>
      </c>
      <c r="DH355" t="s">
        <v>605</v>
      </c>
      <c r="DI355" t="s">
        <v>606</v>
      </c>
      <c r="DJ355" t="s">
        <v>605</v>
      </c>
      <c r="DK355">
        <v>0</v>
      </c>
      <c r="DL355" s="1">
        <v>44562</v>
      </c>
      <c r="DM355" t="b">
        <v>1</v>
      </c>
    </row>
    <row r="356" spans="1:117" x14ac:dyDescent="0.25">
      <c r="A356" t="s">
        <v>116</v>
      </c>
      <c r="B356" t="s">
        <v>219</v>
      </c>
      <c r="C356" t="s">
        <v>220</v>
      </c>
      <c r="D356" t="s">
        <v>174</v>
      </c>
      <c r="E356" t="s">
        <v>175</v>
      </c>
      <c r="F356" t="s">
        <v>221</v>
      </c>
      <c r="G356" t="s">
        <v>122</v>
      </c>
      <c r="H356" s="1">
        <v>46344</v>
      </c>
      <c r="I356" s="1">
        <v>44536</v>
      </c>
      <c r="J356" s="1">
        <v>46344</v>
      </c>
      <c r="K356">
        <v>2022</v>
      </c>
      <c r="L356" s="1">
        <v>44519</v>
      </c>
      <c r="M356">
        <v>0</v>
      </c>
      <c r="N356" t="s">
        <v>1554</v>
      </c>
      <c r="O356">
        <v>9700</v>
      </c>
      <c r="P356" t="s">
        <v>116</v>
      </c>
      <c r="Q356">
        <v>0</v>
      </c>
      <c r="S356" t="s">
        <v>116</v>
      </c>
      <c r="T356" t="s">
        <v>116</v>
      </c>
      <c r="U356" t="s">
        <v>116</v>
      </c>
      <c r="Y356">
        <v>2100</v>
      </c>
      <c r="Z356">
        <v>9700</v>
      </c>
      <c r="AA356" t="s">
        <v>125</v>
      </c>
      <c r="AB356" t="s">
        <v>1555</v>
      </c>
      <c r="AC356" t="s">
        <v>1556</v>
      </c>
      <c r="AD356" t="s">
        <v>128</v>
      </c>
      <c r="AE356" t="s">
        <v>129</v>
      </c>
      <c r="AF356" t="s">
        <v>130</v>
      </c>
      <c r="AG356" t="s">
        <v>129</v>
      </c>
      <c r="AH356" t="s">
        <v>1557</v>
      </c>
      <c r="AI356" t="s">
        <v>116</v>
      </c>
      <c r="AJ356" t="s">
        <v>132</v>
      </c>
      <c r="AK356" t="s">
        <v>133</v>
      </c>
      <c r="AL356" t="s">
        <v>132</v>
      </c>
      <c r="AM356" t="s">
        <v>134</v>
      </c>
      <c r="AN356" t="s">
        <v>135</v>
      </c>
      <c r="AO356" t="s">
        <v>134</v>
      </c>
      <c r="AP356" t="s">
        <v>1558</v>
      </c>
      <c r="AQ356" t="s">
        <v>1559</v>
      </c>
      <c r="AR356" t="s">
        <v>1558</v>
      </c>
      <c r="AS356" t="s">
        <v>116</v>
      </c>
      <c r="AT356" t="s">
        <v>116</v>
      </c>
      <c r="AU356" t="s">
        <v>116</v>
      </c>
      <c r="AV356">
        <v>2100</v>
      </c>
      <c r="AW356" t="s">
        <v>138</v>
      </c>
      <c r="AX356">
        <v>9700</v>
      </c>
      <c r="AY356" t="s">
        <v>125</v>
      </c>
      <c r="AZ356" t="s">
        <v>1560</v>
      </c>
      <c r="BA356" t="s">
        <v>1561</v>
      </c>
      <c r="BB356">
        <v>101877516111</v>
      </c>
      <c r="BC356">
        <v>5</v>
      </c>
      <c r="BD356">
        <v>358980001</v>
      </c>
      <c r="BE356" t="s">
        <v>601</v>
      </c>
      <c r="BF356" t="s">
        <v>142</v>
      </c>
      <c r="BG356" t="s">
        <v>143</v>
      </c>
      <c r="BH356">
        <v>89</v>
      </c>
      <c r="BI356" t="s">
        <v>1562</v>
      </c>
      <c r="BJ356" t="s">
        <v>116</v>
      </c>
      <c r="BK356" t="s">
        <v>601</v>
      </c>
      <c r="BL356" t="s">
        <v>1563</v>
      </c>
      <c r="BM356" t="s">
        <v>1564</v>
      </c>
      <c r="BN356" t="s">
        <v>795</v>
      </c>
      <c r="BO356" t="s">
        <v>1565</v>
      </c>
      <c r="BP356" s="1">
        <v>44595</v>
      </c>
      <c r="BQ356" t="s">
        <v>148</v>
      </c>
      <c r="BS356" t="s">
        <v>149</v>
      </c>
      <c r="BU356" t="s">
        <v>150</v>
      </c>
      <c r="BV356" t="s">
        <v>1566</v>
      </c>
      <c r="BW356" s="1">
        <v>44652</v>
      </c>
      <c r="BX356" t="s">
        <v>1565</v>
      </c>
      <c r="BY356" s="1">
        <v>44573</v>
      </c>
      <c r="CB356" t="s">
        <v>1098</v>
      </c>
      <c r="CD356" t="s">
        <v>142</v>
      </c>
      <c r="CF356" t="s">
        <v>1099</v>
      </c>
      <c r="CG356" t="s">
        <v>1100</v>
      </c>
      <c r="CH356" t="s">
        <v>116</v>
      </c>
      <c r="CI356" t="s">
        <v>1101</v>
      </c>
      <c r="CJ356" t="s">
        <v>116</v>
      </c>
      <c r="CK356" t="s">
        <v>1101</v>
      </c>
      <c r="CL356" t="s">
        <v>1102</v>
      </c>
      <c r="CM356" t="s">
        <v>143</v>
      </c>
      <c r="CN356" t="s">
        <v>1103</v>
      </c>
      <c r="CP356" t="s">
        <v>116</v>
      </c>
      <c r="CQ356" t="s">
        <v>199</v>
      </c>
      <c r="CR356">
        <v>940613112</v>
      </c>
      <c r="CS356">
        <v>18</v>
      </c>
      <c r="CT356">
        <v>6504853890</v>
      </c>
      <c r="CU356" s="2">
        <v>99865157</v>
      </c>
      <c r="CV356" s="2">
        <v>17949157</v>
      </c>
      <c r="CW356">
        <v>17949157</v>
      </c>
      <c r="CX356" s="2">
        <v>0</v>
      </c>
      <c r="CY356">
        <v>1</v>
      </c>
      <c r="CZ356">
        <v>1</v>
      </c>
      <c r="DA356" t="s">
        <v>138</v>
      </c>
      <c r="DB356" t="s">
        <v>159</v>
      </c>
      <c r="DC356" t="s">
        <v>160</v>
      </c>
      <c r="DD356" t="s">
        <v>160</v>
      </c>
      <c r="DE356" t="s">
        <v>160</v>
      </c>
      <c r="DF356" t="s">
        <v>803</v>
      </c>
      <c r="DG356" t="s">
        <v>445</v>
      </c>
      <c r="DH356" t="s">
        <v>446</v>
      </c>
      <c r="DI356" t="s">
        <v>446</v>
      </c>
      <c r="DJ356" t="s">
        <v>446</v>
      </c>
      <c r="DK356">
        <v>17084155.197523501</v>
      </c>
      <c r="DL356" s="1">
        <v>44562</v>
      </c>
      <c r="DM356"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ProdServ</vt:lpstr>
      <vt:lpstr>Contract</vt:lpstr>
      <vt:lpstr>OTA_engine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Sanders</dc:creator>
  <cp:lastModifiedBy>Greg Sanders</cp:lastModifiedBy>
  <dcterms:created xsi:type="dcterms:W3CDTF">2022-10-05T11:45:04Z</dcterms:created>
  <dcterms:modified xsi:type="dcterms:W3CDTF">2022-10-05T12:27:24Z</dcterms:modified>
</cp:coreProperties>
</file>