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Lookup-Tables\fpdsusersgroup\"/>
    </mc:Choice>
  </mc:AlternateContent>
  <bookViews>
    <workbookView xWindow="0" yWindow="0" windowWidth="21525" windowHeight="11160"/>
  </bookViews>
  <sheets>
    <sheet name="Monthly " sheetId="3" r:id="rId1"/>
    <sheet name="Details" sheetId="2" r:id="rId2"/>
    <sheet name="Sheet1" sheetId="1" r:id="rId3"/>
  </sheets>
  <calcPr calcId="171027"/>
  <pivotCaches>
    <pivotCache cacheId="10" r:id="rId4"/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<sst xmlns="http://schemas.openxmlformats.org/spreadsheetml/2006/main" count="31829" uniqueCount="1278">
  <si>
    <t>fiscal_year</t>
  </si>
  <si>
    <t>ContractingAgency</t>
  </si>
  <si>
    <t>ContractingSubAgency</t>
  </si>
  <si>
    <t>ContractingAgencyID</t>
  </si>
  <si>
    <t>ContractingAgencyIDtext</t>
  </si>
  <si>
    <t>Implementer</t>
  </si>
  <si>
    <t>SubImplementer</t>
  </si>
  <si>
    <t>ImplementingAgencyID</t>
  </si>
  <si>
    <t>ImplementingAgencyIDtext</t>
  </si>
  <si>
    <t>Funder</t>
  </si>
  <si>
    <t>SubFunder</t>
  </si>
  <si>
    <t>AutomatedFundingAccountAssignmentFundingAgencyID</t>
  </si>
  <si>
    <t>AutomatedTreasuryAgencyAssignmentFundingAgencyID</t>
  </si>
  <si>
    <t>FundingAgencyIDtext</t>
  </si>
  <si>
    <t>FundingAgencyID</t>
  </si>
  <si>
    <t>fundingrequestingagencyid</t>
  </si>
  <si>
    <t>OMBagencycode</t>
  </si>
  <si>
    <t>OMBbureaucode</t>
  </si>
  <si>
    <t>treasuryagencycode</t>
  </si>
  <si>
    <t>mainaccountcode</t>
  </si>
  <si>
    <t>subaccountcode</t>
  </si>
  <si>
    <t>AccountTitle</t>
  </si>
  <si>
    <t>BEAcategory</t>
  </si>
  <si>
    <t>progsourceagency</t>
  </si>
  <si>
    <t>progsourceaccount</t>
  </si>
  <si>
    <t>progsourcesubacct</t>
  </si>
  <si>
    <t>(No column name)</t>
  </si>
  <si>
    <t>GWAagencyName</t>
  </si>
  <si>
    <t>TACagencyid</t>
  </si>
  <si>
    <t>Other Agencies</t>
  </si>
  <si>
    <t>Labor</t>
  </si>
  <si>
    <t>OFFICE OF THE ASSISTANT SECRETARY FOR ADMIN AND MANAGEMENT</t>
  </si>
  <si>
    <t>EMPLOYMENT AND TRAINING ADMINISTRATION</t>
  </si>
  <si>
    <t>LABOR, DEPARTMENT OF</t>
  </si>
  <si>
    <t>SALARIES AND EXPENSES, WAGE AND HOUR DIVISION, LABOR</t>
  </si>
  <si>
    <t>Discretionary</t>
  </si>
  <si>
    <t>DEPARTMENT OF LABOR</t>
  </si>
  <si>
    <t>Transportation</t>
  </si>
  <si>
    <t>IMMEDIATE OFFICE OF THE SECRETARY OF TRANSPORTATION</t>
  </si>
  <si>
    <t>Legislative Branch</t>
  </si>
  <si>
    <t>THE LEGISLATIVE BRANCH</t>
  </si>
  <si>
    <t>NULL</t>
  </si>
  <si>
    <t>CONGRESS</t>
  </si>
  <si>
    <t>Interior</t>
  </si>
  <si>
    <t>OFFICE OF POLICY, MANAGEMENT, AND BUDGET</t>
  </si>
  <si>
    <t>Agriculture</t>
  </si>
  <si>
    <t>12K3</t>
  </si>
  <si>
    <t>ANIMAL AND PLANT HEALTH INSPECTION SERVICE</t>
  </si>
  <si>
    <t>12H2</t>
  </si>
  <si>
    <t>AGRICULTURAL RESEARCH SERVICE</t>
  </si>
  <si>
    <t>AGRICULTURE, DEPARTMENT OF</t>
  </si>
  <si>
    <t>MISCELLANEOUS CONTRIBUTED FUNDS, AGRICULTURAL RESEARCH SERVICE</t>
  </si>
  <si>
    <t>Mandatory</t>
  </si>
  <si>
    <t>DEPARTMENT OF AGRICULTURE</t>
  </si>
  <si>
    <t>Justice</t>
  </si>
  <si>
    <t>OFFICES, BOARDS AND DIVISIONS</t>
  </si>
  <si>
    <t>JUSTICE, DEPARTMENT OF</t>
  </si>
  <si>
    <t>ADMINISTRATIVE REVIEW AND APPEALS, GENERAL ADMINISTRATION, JUSTICE</t>
  </si>
  <si>
    <t>DEPARTMENT OF JUSTICE</t>
  </si>
  <si>
    <t>12D4</t>
  </si>
  <si>
    <t>INTERIOR, DEPARTMENT OF THE</t>
  </si>
  <si>
    <t>Defense</t>
  </si>
  <si>
    <t>Other DoD</t>
  </si>
  <si>
    <t>97AK</t>
  </si>
  <si>
    <t>DEFENSE INFORMATION SYSTEMS AGENCY (DISA)</t>
  </si>
  <si>
    <t>97AT</t>
  </si>
  <si>
    <t>OFFICE OF THE INSPECTOR GENERAL</t>
  </si>
  <si>
    <t>SALARIES AND EXPENSES-RECOVERY ACT, OFFICE OF THE INSPECTOR GENERAL, INTERIOR</t>
  </si>
  <si>
    <t>DEPARTMENT OF THE INTERIOR</t>
  </si>
  <si>
    <t>HHS</t>
  </si>
  <si>
    <t>NATIONAL INSTITUTES OF HEALTH</t>
  </si>
  <si>
    <t>SALARIES AND EXPENSES, DEPARTMENTAL MANAGEMENT, LABOR</t>
  </si>
  <si>
    <t>Navy</t>
  </si>
  <si>
    <t>DEPT OF THE NAVY</t>
  </si>
  <si>
    <t>Defense Civil Programs</t>
  </si>
  <si>
    <t>*MRF</t>
  </si>
  <si>
    <t>DEPARTMENT OF DEFENSE MILITARY RETIREMENT FUND</t>
  </si>
  <si>
    <t>97AE</t>
  </si>
  <si>
    <t>Retiree Health Care</t>
  </si>
  <si>
    <t>*RHC</t>
  </si>
  <si>
    <t>PAYMENTS TO MILITARY RETIREMENT FUND, DEFENSE</t>
  </si>
  <si>
    <t>DEPARTMENT OF DEFENSE</t>
  </si>
  <si>
    <t>U.S. MARSHALS SERVICE</t>
  </si>
  <si>
    <t>SALARIES AND EXPENSES, UNITED STATES MARSHALS SERVICE, JUSTICE</t>
  </si>
  <si>
    <t>State and IAP</t>
  </si>
  <si>
    <t>State</t>
  </si>
  <si>
    <t>STATE, DEPARTMENT OF</t>
  </si>
  <si>
    <t>Commerce</t>
  </si>
  <si>
    <t>PATENT AND TRADEMARK OFFICE</t>
  </si>
  <si>
    <t>SALARIES AND EXPENSES, PATENT AND TRADEMARK OFFICE, COMMERCE</t>
  </si>
  <si>
    <t>DEPARTMENT OF COMMERCE</t>
  </si>
  <si>
    <t>RAILROAD RETIREMENT BOARD</t>
  </si>
  <si>
    <t>LIMITATION ON THE OFFICE OF THE INSPECTOR GENERAL, RAILROAD RETIREMENT BOARD</t>
  </si>
  <si>
    <t>USDA, OFFICE OF THE CHIEF FINANCIAL OFFICER</t>
  </si>
  <si>
    <t>OFFICE OF THE GENERAL COUNSEL</t>
  </si>
  <si>
    <t>OFFICE OF THE GENERAL COUNSEL, AGRICULTURE</t>
  </si>
  <si>
    <t>DEFENSE CONTRACT MANAGEMENT AGENCY (DCMA)</t>
  </si>
  <si>
    <t>OFFICE OF SURFACE MINING, RECLAMATION AND ENFORCEMENT</t>
  </si>
  <si>
    <t>ABANDONED MINE RECLAMATION FUND, OFFICE OF SURFACE MINING RECLAMATION AND ENFORCEMENT</t>
  </si>
  <si>
    <t>Net interest</t>
  </si>
  <si>
    <t>NATIONAL SCIENCE FOUNDATION</t>
  </si>
  <si>
    <t>OFFICE OF INSPECTOR GENERAL - RECOVERY ACT, NATIONAL SCIENCE FOUNDATION</t>
  </si>
  <si>
    <t>12A7</t>
  </si>
  <si>
    <t>GSA</t>
  </si>
  <si>
    <t>FEDERAL ACQUISITION SERVICE</t>
  </si>
  <si>
    <t>All other Customers</t>
  </si>
  <si>
    <t>SOCIAL SECURITY ADMINISTRATION</t>
  </si>
  <si>
    <t>SALARIES AND EXPENSES, SOCIAL SECURITY ADMINISTRATION</t>
  </si>
  <si>
    <t>AGENCY OPERATIONS AND AWARD MANAGEMENT, NATIONAL SCIENCE FOUNDATION</t>
  </si>
  <si>
    <t>SALARIES AND EXPENSES, GENERAL ADMINISTRATION, JUSTICE</t>
  </si>
  <si>
    <t>FEDERAL TRADE COMMISSION</t>
  </si>
  <si>
    <t>12C2</t>
  </si>
  <si>
    <t>FOREST SERVICE</t>
  </si>
  <si>
    <t>NATIONAL FOREST SYSTEM, FOREST SERVICE</t>
  </si>
  <si>
    <t>NATIONAL INSTITUTE OF STANDARDS AND TECHNOLOGY</t>
  </si>
  <si>
    <t>COMMERCE, DEPARTMENT OF</t>
  </si>
  <si>
    <t>SCIENTIFIC AND TECHNICAL RESEARCH AND SERVICES, NATIONAL INSTITUTE OF STANDARDS AND TECHNOLOGY, COMMERCE</t>
  </si>
  <si>
    <t>NATIONAL OCEANIC AND ATMOSPHERIC ADMINISTRATION</t>
  </si>
  <si>
    <t>WILDLAND FIRE MANAGEMENT, FOREST SERVICE</t>
  </si>
  <si>
    <t>12B8</t>
  </si>
  <si>
    <t>BOARD OF CONTRACT APPEALS</t>
  </si>
  <si>
    <t>PROGRAM SUPPORT CENTER</t>
  </si>
  <si>
    <t>COMMITTEE FOR PURCHASE FROM PEOPLE WHO ARE BLIND O</t>
  </si>
  <si>
    <t>COMMITTEE FOR PURCHASE FROM PEOPLE WHO ARE BLIND OR SEVERELY DISABLED</t>
  </si>
  <si>
    <t>NATIONAL PARK SERVICE</t>
  </si>
  <si>
    <t>FEDERAL HIGHWAY ADMINISTRATION</t>
  </si>
  <si>
    <t>INTERIOR, UNITED STATES FISH &amp; WILDLIFE SERVICE</t>
  </si>
  <si>
    <t>Uncategorized</t>
  </si>
  <si>
    <t>UNITED STATES TRADE AND DEVELOPMENT AGENCY</t>
  </si>
  <si>
    <t>FEDERAL TRANSIT ADMINISTRATION</t>
  </si>
  <si>
    <t>TRANSPORTATION, DEPARTMENT OF</t>
  </si>
  <si>
    <t>NATIONAL INFRASTRUCTURE INVESTMENTS, OFFICE OF THE SECRETARY, TRANSPORTATION</t>
  </si>
  <si>
    <t>DEPARTMENT OF TRANSPORTATION</t>
  </si>
  <si>
    <t>DHS</t>
  </si>
  <si>
    <t>OPO</t>
  </si>
  <si>
    <t>OFFICE OF PROCUREMENT OPERATIONS</t>
  </si>
  <si>
    <t>DEFENSE NUCLEAR FACILITIES SAFETY BOARD</t>
  </si>
  <si>
    <t>U.S. FISH AND WILDLIFE SERVICE</t>
  </si>
  <si>
    <t>CBP</t>
  </si>
  <si>
    <t>U.S. CUSTOMS AND BORDER PROTECTION</t>
  </si>
  <si>
    <t>Exec Office</t>
  </si>
  <si>
    <t>EXECUTIVE OFFICE OF THE PRESIDENT</t>
  </si>
  <si>
    <t>COUNCIL ON ENVIRONMENTAL QUALITY AND OFFICE OF ENVIRONMENTAL QUALITY</t>
  </si>
  <si>
    <t>OFFICE OF THE SECRETARY</t>
  </si>
  <si>
    <t>SALARIES AND EXPENSES, GENERAL LEGAL ACTIVITIES, JUSTICE</t>
  </si>
  <si>
    <t>CONSUMER PRODUCT SAFETY COMMISSION</t>
  </si>
  <si>
    <t>12H3</t>
  </si>
  <si>
    <t>Treasury</t>
  </si>
  <si>
    <t>DEPARTMENTAL OFFICES</t>
  </si>
  <si>
    <t>DEPARTMENTAL OPERATIONS, OFFICE OF THE SECRETARY, INTERIOR</t>
  </si>
  <si>
    <t>OCCUPATIONAL SAFETY AND HEALTH ADMINISTRATION</t>
  </si>
  <si>
    <t>BUREAU OF THE CENSUS</t>
  </si>
  <si>
    <t>SALARIES AND EXPENSES, NATIONAL SECURITY DIVISION, JUSTICE</t>
  </si>
  <si>
    <t>97DL</t>
  </si>
  <si>
    <t>INTERNAL REVENUE SERVICE</t>
  </si>
  <si>
    <t>DEPARTMENT OF THE TREASURY</t>
  </si>
  <si>
    <t>NATIONAL TELECOMMUNICATIONS AND INFORMATION ADMINISTRATION</t>
  </si>
  <si>
    <t>PUBLIC SAFETY TRUST FUND, NATIONAL TELECOMMUNICATIONS AND INFORMATION ADMINISTRATION, COMMERCE</t>
  </si>
  <si>
    <t>PROCUREMENT, ACQUISITION AND CONSTRUCTION, NATIONAL OCEANIC AND ATMOSPHERIC ADMINISTRATION, COMMERCE</t>
  </si>
  <si>
    <t>Air Force</t>
  </si>
  <si>
    <t>DEPT OF THE AIR FORCE</t>
  </si>
  <si>
    <t>Comptroller</t>
  </si>
  <si>
    <t>GAO, EXCEPT COMPTROLLER GENERAL</t>
  </si>
  <si>
    <t>GENERAL ACCOUNTING OFFICE</t>
  </si>
  <si>
    <t>SALARIES AND EXPENSES, GOVERNMENT ACCOUNTABILITY OFFICE</t>
  </si>
  <si>
    <t>OFFICE OF TERRITORIAL AND INTERNATIONAL AFFAIRS</t>
  </si>
  <si>
    <t>ASSISTANCE TO TERRITORIES, INSULAR AFFAIRS, INTERIOR</t>
  </si>
  <si>
    <t>97AV</t>
  </si>
  <si>
    <t>DRUG ENFORCEMENT ADMINISTRATION</t>
  </si>
  <si>
    <t>DIVERSION CONTROL FEE ACCOUNT, JUSTICE</t>
  </si>
  <si>
    <t>HUD</t>
  </si>
  <si>
    <t>HOUSING AND URBAN DEVELOPMENT, DEPARTMENT OF</t>
  </si>
  <si>
    <t>ASSISTANT SECRETARY FOR FAIR HOUSING AND EQUAL OPPORTUNITY</t>
  </si>
  <si>
    <t>FAIR HOUSING ACTIVITIES, FAIR HOUSING AND EQUAL OPPORTUNITY, HOUSING AND URBAN DEVELOPMENT</t>
  </si>
  <si>
    <t>DEPARTMENT OF HOUSING &amp; URBAN DEVELOPMENT</t>
  </si>
  <si>
    <t>NASA</t>
  </si>
  <si>
    <t>NATIONAL AERONAUTICS AND SPACE ADMINISTRATION</t>
  </si>
  <si>
    <t>FEDERAL PRISON SYSTEM</t>
  </si>
  <si>
    <t>OFFICE OF INSPECTOR GENERAL</t>
  </si>
  <si>
    <t>IT MODERNZATION, DEPARTMENTAL MANAGEMENT, LABOR</t>
  </si>
  <si>
    <t>HOUSING FOR THE ELDERLY, HOUSING PROGRAMS, HOUSING AND URBAN DEVELOPMENT</t>
  </si>
  <si>
    <t>USDA, OFFICE OF THE CHIEF INFORMATION OFFICER</t>
  </si>
  <si>
    <t>EXPENSES, OFFICE OF THE CHIEF INFORMATION OFFICER, AGRICULTURE</t>
  </si>
  <si>
    <t>DLA</t>
  </si>
  <si>
    <t>97AS</t>
  </si>
  <si>
    <t>DEFENSE LOGISTICS AGENCY</t>
  </si>
  <si>
    <t>97AR</t>
  </si>
  <si>
    <t>BUREAU OF LAND MANAGEMENT</t>
  </si>
  <si>
    <t>BUILDINGS AND FACILITIES, FEDERAL PRISON SYSTEM, JUSTICE</t>
  </si>
  <si>
    <t>12A4</t>
  </si>
  <si>
    <t>USDA, HOMELAND SECURITY</t>
  </si>
  <si>
    <t>HOMELAND SECURITY STAFF, AGRICULTURE</t>
  </si>
  <si>
    <t>EPA</t>
  </si>
  <si>
    <t>ENVIRONMENTAL PROTECTION AGENCY</t>
  </si>
  <si>
    <t>SALARIES AND EXPENSES, H-1B FUNDED, EDUCATION  AND HUMAN RESOURCES, NATIONAL SCIENCE FOUNDATION</t>
  </si>
  <si>
    <t>97JC</t>
  </si>
  <si>
    <t>BUREAU OF THE FISCAL SERVICE</t>
  </si>
  <si>
    <t>SALARIES AND EXPENSES, EMPLOYMENT STANDARDS ADMINISTRATION, LABOR</t>
  </si>
  <si>
    <t>WILDLAND FIRE MANAGEMENT, DEPARTMENT-WIDE PROGRAMS, INTERIOR</t>
  </si>
  <si>
    <t>SALARIES AND EXPENSES, OFFICE OF FEDERAL CONTRACT AND COMPLIANCE PROGRAMS, LABOR</t>
  </si>
  <si>
    <t>97F2</t>
  </si>
  <si>
    <t>DEPT OF DEFENSE EDUCATION ACTIVITY (DODEA)</t>
  </si>
  <si>
    <t>97EX</t>
  </si>
  <si>
    <t>SOUTHERN NEVADA PUBLIC LAND MANAGEMENT, BUREAU OF LAND MANAGEMENT</t>
  </si>
  <si>
    <t>NUCLEAR REGULATORY COMMISSION</t>
  </si>
  <si>
    <t>SALARIES AND EXPENSES, NUCLEAR REGULATORY COMMISSION</t>
  </si>
  <si>
    <t>NATIONAL HIGHWAY TRAFFIC SAFETY ADMINISTRATION</t>
  </si>
  <si>
    <t>INTERSTATE TRANSFER GRANTS-HIGHWAYS, FEDERAL HIGHWAY ADMINISTRATION, TRANSPORTATION</t>
  </si>
  <si>
    <t>12D2</t>
  </si>
  <si>
    <t>FARM SERVICE AGENCY</t>
  </si>
  <si>
    <t>12H5</t>
  </si>
  <si>
    <t>NATIONAL AGRICULTURAL STATISTICS SERVICE</t>
  </si>
  <si>
    <t>BUILDINGS AND FACILITIES, AGRICULTURAL RESEARCH SERVICE</t>
  </si>
  <si>
    <t>MILLENNIUM CHALLENGE CORPORATION</t>
  </si>
  <si>
    <t>INTERNATIONAL TRADE COMMISSION</t>
  </si>
  <si>
    <t>SALARIES AND EXPENSES, INTERNATIONAL TRADE COMMISSION</t>
  </si>
  <si>
    <t>BUREAU OF RECLAMATION</t>
  </si>
  <si>
    <t>12C3</t>
  </si>
  <si>
    <t>OFFICE OF JUSTICE PROGRAMS</t>
  </si>
  <si>
    <t>JUVENILE JUSTICE PROGRAMS, OFFICE OF JUSTICE PROGRAMS, JUSTICE</t>
  </si>
  <si>
    <t>DISTRICT OF COLUMBIA FEDERAL PENSION FUND, TREASURY</t>
  </si>
  <si>
    <t>RURAL HOUSING SERVICE</t>
  </si>
  <si>
    <t>OPERATION AND MAINTENANCE OF QUARTERS, NATIONAL PARK SERVICE</t>
  </si>
  <si>
    <t>Energy</t>
  </si>
  <si>
    <t>ENERGY, DEPARTMENT OF</t>
  </si>
  <si>
    <t>Army</t>
  </si>
  <si>
    <t>DEPT OF THE ARMY</t>
  </si>
  <si>
    <t>FEDERAL BUREAU OF INVESTIGATION</t>
  </si>
  <si>
    <t>CONSTRUCTION, FEDERAL BUREAU OF INVESTIGATION, JUSTICE</t>
  </si>
  <si>
    <t>RESTORATION OF FOREST LANDS AND IMPROVEMENTS, FOREST SERVICE</t>
  </si>
  <si>
    <t>955F</t>
  </si>
  <si>
    <t>CONSUMER FINANCIAL PROTECTION BUREAU</t>
  </si>
  <si>
    <t>INTERIOR, BUREAU OF LAND MANAGEMENT</t>
  </si>
  <si>
    <t>ADMINISTRATION OF RIGHTS-OF-WAY AND OTHER LAND USES FUND, FOREST SERVICE</t>
  </si>
  <si>
    <t>ELECTION ASSISTANCE COMMISSION</t>
  </si>
  <si>
    <t>NATURAL RESOURCE DAMAGE ASSESSMENT FUND, NATURAL RESOURCE DAMAGE ASSESSMENT AND RESTORATION, INTERIOR</t>
  </si>
  <si>
    <t>EXPENSES, COMMON COMPUTING ENVIRONMENT</t>
  </si>
  <si>
    <t>Other DHS</t>
  </si>
  <si>
    <t>U.S. CITIZENSHIP AND IMMIGRATION SERVICES</t>
  </si>
  <si>
    <t>12K2</t>
  </si>
  <si>
    <t>AGRICULTURAL MARKETING SERVICE</t>
  </si>
  <si>
    <t>MARKETING SERVICES, AGRICULTURAL MARKETING SERVICE</t>
  </si>
  <si>
    <t>FEDERAL PRISONER DETENTION, JUSTICE</t>
  </si>
  <si>
    <t>BUREAU OF INDIAN AFFAIRS</t>
  </si>
  <si>
    <t>CORPORATION FOR NATIONAL AND COMMUNITY SERVICE</t>
  </si>
  <si>
    <t>Education</t>
  </si>
  <si>
    <t>EDUCATION, DEPARTMENT OF</t>
  </si>
  <si>
    <t>STUDENT AID ADMINISTRATION - RECOVERY ACT, EDUCATION</t>
  </si>
  <si>
    <t>DEPARTMENT OF EDUCATION</t>
  </si>
  <si>
    <t>OTHER FEDERAL DRUG CONTROL PROGRAMS, EXECUTIVE OFFICE OF THE PRESIDENT</t>
  </si>
  <si>
    <t>COOPERATIVE STATE RESEARCH, EDUCATION, AND EXTENSION SERVICE</t>
  </si>
  <si>
    <t>RESEARCH AND EDUCATION ACTIVITIES, COOPERATIVE STATE RESEARCH, EDUCATION, AND EXTENSION SERVICE</t>
  </si>
  <si>
    <t>12F2</t>
  </si>
  <si>
    <t>FOOD AND NUTRITION SERVICE</t>
  </si>
  <si>
    <t>SALARIES AND EXPENSES, FOREIGN CLAIMS SETTLEMENT COMMISSION, JUSTICE</t>
  </si>
  <si>
    <t>OFFICE FOR CIVIL RIGHTS, DEPARTMENTAL MANAGEMENT, DEPARTMENT OF EDUCATION</t>
  </si>
  <si>
    <t>GIFTS AND BEQUESTS, DEPARTMENTAL MANAGEMENT</t>
  </si>
  <si>
    <t>PIPELINE AND HAZARDOUS MATERIALS SAFETY ADMINISTRATON</t>
  </si>
  <si>
    <t>VETERANS EMPLOYMENT AND TRAINING SERVICES</t>
  </si>
  <si>
    <t>VETERANS EMPLOYMENT AND TRAINING, DEPARTMENTAL MANAGEMENT, LABOR</t>
  </si>
  <si>
    <t>WATER AND RELATED RESOURCES, BUREAU OF RECLAMATION, INTERIOR</t>
  </si>
  <si>
    <t>PARK PARTNERSHIP PROJECT GRANTS, NATIONAL PARK SERVICE, INTERIOR</t>
  </si>
  <si>
    <t>TREASURY, DEPARTMENT OF THE</t>
  </si>
  <si>
    <t>FEDERAL MINE SAFETY AND HEALTH REVIEW COMMISSION</t>
  </si>
  <si>
    <t>SCIENCE AND TECHNOLOGY, ENVIRONMENTAL PROTECTION AGENCY</t>
  </si>
  <si>
    <t>BUREAU OF SAFETY AND ENVIRONMENTAL ENFORCEMENT</t>
  </si>
  <si>
    <t>OIL SPILL RESEARCH, BUREAU OF SAFETY AND ENVIRONMENTAL ENFORCEMENT, INTERIOR</t>
  </si>
  <si>
    <t>SALARIES AND EXPENSES, OFFICE OF THE INSPECTOR GENERAL, INTERIOR</t>
  </si>
  <si>
    <t>MilitaryHealth</t>
  </si>
  <si>
    <t>97DH</t>
  </si>
  <si>
    <t>DEFENSE HEALTH AGENCY (DHA)</t>
  </si>
  <si>
    <t>EQUAL EMPLOYMENT OPPORTUNITY COMMISSION</t>
  </si>
  <si>
    <t>SALARIES AND EXPENSES, EQUAL EMPLOYMENT OPPORTUNITY COMMISSION</t>
  </si>
  <si>
    <t>CONSTRUCTION, BUREAU OF LAND MANAGEMENT</t>
  </si>
  <si>
    <t>MINE SAFETY AND HEALTH ADMINISTRATION</t>
  </si>
  <si>
    <t>12B3</t>
  </si>
  <si>
    <t>ABATEMENT, CONTROL AND COMPLIANCE LOAN PROGRAM, ENVIRONMENTAL PROTECTION AGENCY</t>
  </si>
  <si>
    <t>FEDERAL RAILROAD ADMINISTRATION</t>
  </si>
  <si>
    <t>LIMITATION ON ADMINISTRATION, RAILROAD RETIREMENT BOARD</t>
  </si>
  <si>
    <t>EMPLOYEE BENEFITS SECURITY ADMINISTRATION</t>
  </si>
  <si>
    <t>SALARIES AND EXPENSES, EMPLOYEE BENEFITS SECURITY ADMINISTRATION, LABOR</t>
  </si>
  <si>
    <t>JUSTICE INFORMATION SHARING TECHNOLOGY, GENERAL ADMINISTRATION, JUSTICE</t>
  </si>
  <si>
    <t>BUREAU OF ENGRAVING AND PRINTING</t>
  </si>
  <si>
    <t>12G2</t>
  </si>
  <si>
    <t>FOOD SAFETY AND INSPECTION SERVICE</t>
  </si>
  <si>
    <t>FOOD SAFETY AND INSPECTION SERVICE, AGRICULTURE</t>
  </si>
  <si>
    <t>ATF ACQUISITION AND PROPERTY MGMT DIV</t>
  </si>
  <si>
    <t>SALARIES AND EXPENSES, BUREAU OF ALCOHOL, TOBACCO, FIREARMS AND EXPLOSIVES, JUSTICE</t>
  </si>
  <si>
    <t>12D3</t>
  </si>
  <si>
    <t>ESSENTIAL AIR SERVICE AND RURAL AIRPORT IMPROVEMENT FUND, OFFICE OF THE SECRETARY, TRANSPORTATION</t>
  </si>
  <si>
    <t>U.S. SECRET SERVICE</t>
  </si>
  <si>
    <t>SALARIES AND EXPENSES, CONSUMER PRODUCT SAFETY COMMISSION</t>
  </si>
  <si>
    <t>OFFICE OF THE NATIONAL SCIENCE BOARD, NATIONAL SCIENCE FOUNDATION</t>
  </si>
  <si>
    <t>FEDERAL AVIATION ADMINISTRATION</t>
  </si>
  <si>
    <t>ADMINISTRATIVE CONFERENCE OF THE U. S.</t>
  </si>
  <si>
    <t>OFFICE OF THE COMPTROLLER OF THE CURRENCY</t>
  </si>
  <si>
    <t>ASSESSMENT FUNDS, OFFICE OF THE COMPTROLLER OF THE CURRENCY, TREASURY</t>
  </si>
  <si>
    <t>EXPENSES, RESEARCH AND INNOVATIVE TECHNOLOGY ADMINISTRATION,TRANSPORTATION</t>
  </si>
  <si>
    <t>SALARIES AND EXPENSES, BUREAU OF THE CENSUS, COMMERCE</t>
  </si>
  <si>
    <t>BUILDINGS AND FACILITIES, ENVIRONMENTAL PROTECTION AGENCY</t>
  </si>
  <si>
    <t>PERIODIC CENSUSES AND PROGRAMS, BUREAU OF THE CENSUS, COMMERCE</t>
  </si>
  <si>
    <t>SALARIES AND EXPENSES, OFFICE OF THE SECRETARY, TRANSPORTATION</t>
  </si>
  <si>
    <t>ALCOHOL AND TOBACCO TAX AND TRADE BUREAU</t>
  </si>
  <si>
    <t>97AZ</t>
  </si>
  <si>
    <t>DEFENSE COMMISSARY AGENCY  (DECA)</t>
  </si>
  <si>
    <t>BROADCASTING BOARD OF GOVERNORS</t>
  </si>
  <si>
    <t>OFFICE OF PERSONNEL MANAGEMENT</t>
  </si>
  <si>
    <t>SALARIES AND EXPENSES, OFFICE OF PERSONNEL MANAGEMENT</t>
  </si>
  <si>
    <t>GEOLOGICAL SURVEY</t>
  </si>
  <si>
    <t>OFFICE OF ELEMENTARY AND SECONDARY EDUCATION</t>
  </si>
  <si>
    <t>SAFE SCHOOLS AND CITIZENSHIP EDUCATION, DEPARTMENT OF EDUCATION</t>
  </si>
  <si>
    <t>OPERATIONS, FEDERAL AVIATION ADMINISTRATION, TRANSPORTATION</t>
  </si>
  <si>
    <t>FEES AND EXPENSES OF WITNESSES, JUSTICE</t>
  </si>
  <si>
    <t>MDA</t>
  </si>
  <si>
    <t>MISSILE DEFENSE AGENCY (MDA)</t>
  </si>
  <si>
    <t>Library</t>
  </si>
  <si>
    <t>LIBRARY OF CONGRESS</t>
  </si>
  <si>
    <t>12H4</t>
  </si>
  <si>
    <t>ECONOMIC RESEARCH SERVICE</t>
  </si>
  <si>
    <t>BUREAU OF LABOR STATISTICS</t>
  </si>
  <si>
    <t>97F5</t>
  </si>
  <si>
    <t>WASHINGTON HEADQUARTERS SERVICES (WHS)</t>
  </si>
  <si>
    <t>OPERATIONS AND ADMINISTRATION, BUREAU OF INDUSTRY AND SECURITY, COMMERCE</t>
  </si>
  <si>
    <t>ICE</t>
  </si>
  <si>
    <t>U.S. IMMIGRATION AND CUSTOMS ENFORCEMENT</t>
  </si>
  <si>
    <t>SERVICE CHARGES, DEPOSITS AND FORFEITURES, BUREAU OF LAND MANAGEMENT</t>
  </si>
  <si>
    <t>OFFICE OF INSPECTOR GENERAL, JUSTICE</t>
  </si>
  <si>
    <t>OPERATION AND MAINTENANCE OF QUARTERS, UNITED STATES FISH AND WILDLIFE SERVICE</t>
  </si>
  <si>
    <t>SMALL BUSINESS ADMINISTRATION</t>
  </si>
  <si>
    <t>SALARIES AND EXPENSES, SMALL BUSINESS ADMINISTRATION</t>
  </si>
  <si>
    <t>COMMUNITY SERVICE EMPLOYMENT FOR OLDER AMERICANS, EMPLOYMENT AND TRAINING ADMINISTRATION, LABOR</t>
  </si>
  <si>
    <t>INTERNATIONAL TRADE ADMINISTRATION</t>
  </si>
  <si>
    <t>SALARIES AND EXPENSES, FEDERAL TRADE COMMISSION</t>
  </si>
  <si>
    <t>97ZS</t>
  </si>
  <si>
    <t>U.S. SPECIAL OPERATIONS COMMAND (USSOCOM)</t>
  </si>
  <si>
    <t>NATIONAL FOUNDATION ON THE ARTS AND THE HUMANITIES</t>
  </si>
  <si>
    <t>THE INSTITUE OF MUSEUM AND LIBRARY SERVICES</t>
  </si>
  <si>
    <t>SAINT LAWRENCE SEAWAY DEVELOPMENT CORPORATION</t>
  </si>
  <si>
    <t>12A5</t>
  </si>
  <si>
    <t>OFFICE OF THE CHIEF ECONOMIST, EXECUTIVE OPERATIONS, AGRICULTURE</t>
  </si>
  <si>
    <t>INNOVATION AND IMPROVEMENT - RECOVERY ACT, EDUCATION</t>
  </si>
  <si>
    <t>DEFENSE ADVANCED RESEARCH PROJECTS AGENCY  (DARPA)</t>
  </si>
  <si>
    <t>OFFICE OF JOB CORPS</t>
  </si>
  <si>
    <t>COMMUNITY PLANNING AND DEVELOPMENT, PROGRAM OFFICE SALARIES AND EXPENSES, HOUSING AND URBAN DEVELOPMENT</t>
  </si>
  <si>
    <t>DEPARTMENTAL ADMINISTRATION, AGRICULTURE</t>
  </si>
  <si>
    <t>ADMINISTRATIVE OFFICE OF THE U.S. COURTS</t>
  </si>
  <si>
    <t>JUSTICE, UNITED STATES MARSHALS SERVICE</t>
  </si>
  <si>
    <t>TIMBER SALVAGE SALES, FOREST SERVICE</t>
  </si>
  <si>
    <t>SALARIES AND EXPENSES, OFFICE OF INSPECTOR GENERAL, OFFICE OF PERSONNEL MANAGEMENT</t>
  </si>
  <si>
    <t>DEFENSE MICROELECTRONICS ACTIVITY (DMEA)</t>
  </si>
  <si>
    <t>UNITED STATES MINT</t>
  </si>
  <si>
    <t>GENERAL SERVICES ADMINISTRATION</t>
  </si>
  <si>
    <t>12B2</t>
  </si>
  <si>
    <t>OFFICE OF CIVIL RIGHTS</t>
  </si>
  <si>
    <t>SALARIES AND EXPENSES, ECONOMIC AND STATISTICAL ANALYSIS, COMMERCE</t>
  </si>
  <si>
    <t>FEDERAL MOTOR CARRIER SAFETY ADMINISTRATION</t>
  </si>
  <si>
    <t>MOTOR CARRIER SAFETY OPERATIONS AND PROGRAMS, FEDERAL MOTOR CARRIER SAFETY ADMINISTRATION, TRANSPORTATION</t>
  </si>
  <si>
    <t>OPERATIONS AND RESEARCH, NATIONAL HIGHWAY TRAFFIC SAFETY ADMINISTRATION, TRANSPORTATION</t>
  </si>
  <si>
    <t>CAPITAL ASSISTANCE FOR HIGH SPEED RAIL CORRIDORS AND INTERCITY PASSENGER RAIL SERVICE, FEDERAL RAILROAD ADMINISTRATION, TRANSPORTATION</t>
  </si>
  <si>
    <t>97F7</t>
  </si>
  <si>
    <t>EXPENSES AND REFUNDS, INSPECTION AND GRADING OF FARM PRODUCTS, AGRICULTURAL MARKETING SERVICE</t>
  </si>
  <si>
    <t>FEDERAL COMMUNICATIONS COMMISSION</t>
  </si>
  <si>
    <t>SALARIES AND EXPENSES, FEDERAL COMMUNICATIONS COMMISSION</t>
  </si>
  <si>
    <t>RECREATION ENHANCEMENT FEE PROGRAM, NATIONAL PARK SERVICE</t>
  </si>
  <si>
    <t>SALARIES AND EXPENSES, THE WHITE HOUSE</t>
  </si>
  <si>
    <t>FOOD STAMP PROGRAM, FOOD AND NUTRITION SERVICE, AGRICULTURE</t>
  </si>
  <si>
    <t>SALARIES AND EXPENSES, FEDERAL BUREAU OF INVESTIGATION</t>
  </si>
  <si>
    <t>SALARIES AND EXPENSES, UNITED STATES ATTORNEYS, JUSTICE</t>
  </si>
  <si>
    <t>FACILITIES AND EQUIPMENT, AIRPORT AND AIRWAY TRUST FUND, FEDERAL AVIATION ADMINISTRATION, TRANSPORTATION</t>
  </si>
  <si>
    <t>CAPITAL IMPROVEMENT AND MAINTENANCE, FOREST SERVICE</t>
  </si>
  <si>
    <t>MARITIME ADMINISTRATION</t>
  </si>
  <si>
    <t>OPERATIONS AND TRAINING, MARITIME ADMINISTRATION, TRANSPORTATION</t>
  </si>
  <si>
    <t>FINANCIAL RESEARCH FUND, DEPARTMENTAL OFFICES, TREASURY</t>
  </si>
  <si>
    <t>MAJOR RESEARCH EQUIPMENT AND FACILITIES CONSTRUCTION, NATIONAL SCIENCE FOUNDATION</t>
  </si>
  <si>
    <t>OFFICE OF POSTSECONDARY EDUCATION</t>
  </si>
  <si>
    <t>HIGHER EDUCATION, DEPARTMENT OF EDUCATION</t>
  </si>
  <si>
    <t>USDA, OFFICE OF OPERATIONS</t>
  </si>
  <si>
    <t>AGRICULTURE BUILDINGS AND FACILITIES AND RENTAL PAYMENTS, AGRICULTURE</t>
  </si>
  <si>
    <t>MERIT SYSTEMS PROTECTION BOARD</t>
  </si>
  <si>
    <t>INSPECTOR GENERAL</t>
  </si>
  <si>
    <t>OPERATION OF INDIAN PROGRAMS, BUREAU OF INDIAN AFFAIRS AND BUREAU OF INDIAN EDUCATION, INTERIOR</t>
  </si>
  <si>
    <t>ADMINISTRATION EXPENSES, PIPELINE AND HAZARDOUS MATERIALS SAFETY ADMINISTRATION, TRANSPORTATION</t>
  </si>
  <si>
    <t xml:space="preserve">THE COUNCIL OF THE INSPECTORS GENERAL ON INTEGRITY AND EFFICIENCY </t>
  </si>
  <si>
    <t>MINORITY BUSINESS DEVELOPMENT AGENCY</t>
  </si>
  <si>
    <t>MINORITY BUSINESS DEVELOPMENT, MINORITY BUSINESS DEVELOPMENT AGENCY, COMMERCE</t>
  </si>
  <si>
    <t>97F1</t>
  </si>
  <si>
    <t>12K4</t>
  </si>
  <si>
    <t>FEDERAL TRUST PROGRAMS, OFFICE OF THE SPECIAL TRUSTEE FOR AMERICAN INDIANS, INTERIOR</t>
  </si>
  <si>
    <t>FEDERAL HOUSING FINANCE AGENCY</t>
  </si>
  <si>
    <t>ECONOMIC DEVELOPMENT ADMINISTRATION</t>
  </si>
  <si>
    <t>SALARIES AND EXPENSES, ECONOMIC DEVELOPMENT ADMINISTRATION, COMMERCE</t>
  </si>
  <si>
    <t>PENSION BENEFIT GUARANTY CORPORATION</t>
  </si>
  <si>
    <t>97BZ</t>
  </si>
  <si>
    <t>FINANCIAL MANAGEMENT SERVICE</t>
  </si>
  <si>
    <t>FINANCIAL CRIME ENFORCEMENT NETWORK</t>
  </si>
  <si>
    <t>GENERAL FUND PROPRIETARY RECEIPTS, NOT OTHERWISE CLASSIFIED, ALL OTHER</t>
  </si>
  <si>
    <t>RESEARCH, EVALUATION, AND STATISTICS, OFFICE OF JUSTICE PROGRAMS, JUSTICE</t>
  </si>
  <si>
    <t>RAIL LABOR ASSISTANCE, FEDERAL RAILROAD ADMINISTRATION, TRANSPORTATION</t>
  </si>
  <si>
    <t>FEDERAL ELECTION COMMISSION</t>
  </si>
  <si>
    <t>ENERGY EMPLOYEES OCCUPATIONAL ILLNESS COMPENSATION FUND, DEPARTMENT OF LABOR</t>
  </si>
  <si>
    <t>SALARIES AND EXPENSES, AGRICULTURAL RESEARCH SERVICE</t>
  </si>
  <si>
    <t>SAFETY AND OPERATIONS, FEDERAL RAILROAD ADMINISTRATION, TRANSPORTATION</t>
  </si>
  <si>
    <t>FUNDS FOR STRENGTHENING MARKETS, INCOME, AND SUPPLY (SECTION 32)</t>
  </si>
  <si>
    <t>BUREAU OF OCEAN ENERGY MANAGEMENT</t>
  </si>
  <si>
    <t>OCEAN ENERGY MANAGEMENT, BUREAU OF OCEAN ENERGY MANAGEMENT, INTERIOR</t>
  </si>
  <si>
    <t>EXPENSES, OFFICE OF THE CHIEF FINANCIAL OFFICER</t>
  </si>
  <si>
    <t>COMPENSATION OF MEMBERS AND RELATED ADMINISTRATIVE EXPENSES, HOUSE OF REPRESENTATIVES</t>
  </si>
  <si>
    <t>RECREATION FEE ENHANCEMENT PROGRAM, U.S. FISH AND WILDLIFE SERVICE</t>
  </si>
  <si>
    <t>OPERATION AND MAINTENANCE OF QUARTERS, BUREAU OF LAND MANAGEMENT</t>
  </si>
  <si>
    <t>DEFENSE FINANCE AND ACCOUNTING SERVICE (DFAS)</t>
  </si>
  <si>
    <t>12BD</t>
  </si>
  <si>
    <t>SALARIES AND EXPENSES, OFFICE OF LABOR MANAGEMENT AND STANDARDS, LABOR</t>
  </si>
  <si>
    <t>OFFICE OF THE ASSISTANT SECRETARY FOR ADMINISTRATION</t>
  </si>
  <si>
    <t>INTERIOR, NATIONAL PARK SERVICE</t>
  </si>
  <si>
    <t>NATIONAL MEDIATION BOARD</t>
  </si>
  <si>
    <t>FEDERAL LAW ENFORCEMENT TRAINING CENTER</t>
  </si>
  <si>
    <t>OPERATIONS, RESEARCH, AND FACILITIES - RECOVERY ACT, NATIONAL OCEANIC AND ATMOSPHERIC ADMINISTRATION, COMMERCE</t>
  </si>
  <si>
    <t>STUDENT FINANCIAL ASSISTANCE - RECOVERY ACT, EDUCATION</t>
  </si>
  <si>
    <t>SALARIES AND EXPENSES, FINANCIAL MANAGEMENT SERVICE, TREASURY</t>
  </si>
  <si>
    <t>READY RESERVE FORCE, MARITIME ADMINISTRATION, TRANSPORTATION</t>
  </si>
  <si>
    <t>COMMUNITY PARTNERSHIP ENHANCEMENT, U.S. FISH AND WILDLIFE SERVICE</t>
  </si>
  <si>
    <t>Archives</t>
  </si>
  <si>
    <t>NATIONAL ARCHIVES AND RECORDS ADMINISTRATION</t>
  </si>
  <si>
    <t>NATIONAL ARCHIVES GIFT FUND, NATIONAL ARCHIVES AND RECORDS ADMINISTRATION</t>
  </si>
  <si>
    <t>NATIONAL ARCHIVES &amp; RECORDS ADMINISTRATION</t>
  </si>
  <si>
    <t>USAID</t>
  </si>
  <si>
    <t>AGENCY FOR INTERNATIONAL DEVELOPMENT</t>
  </si>
  <si>
    <t>FOREIGN AGRICULTURAL SERVICE</t>
  </si>
  <si>
    <t>RAILROAD REHABILITATION AND IMPROVEMENT PROGRAM ACCOUNT, FEDERAL RAILROAD ADMINISTRATION, TRANSPORTATION</t>
  </si>
  <si>
    <t>COURT SERVICES AND OFFENDER SUPERVISION AGENCY</t>
  </si>
  <si>
    <t>OPERATION AND MAINTENANCE OF QUARTERS, BUREAU OF INDIAN AFFAIRS</t>
  </si>
  <si>
    <t>REFORESTATION TRUST FUND</t>
  </si>
  <si>
    <t>AGRICULTURAL QUARANTINE INSPECTION USER FEE ACCOUNT, ANIMAL AND PLANT HEALTH INSPECTION SERVICE</t>
  </si>
  <si>
    <t>MISCELLANEOUS CONTRIBUTED FUNDS, ENVIRONMENTAL PROTECTION AGENCY</t>
  </si>
  <si>
    <t>SALARIES AND EXPENSES, OFFICE  OF WORKERS' COMPENSATION PROGRAMS, LABOR</t>
  </si>
  <si>
    <t>OFFICE OF CIVIL RIGHTS, AGRICULTURE</t>
  </si>
  <si>
    <t>HAZARDOUS MATERIALS SAFETY, PIPELINE AND HAZARDOUS MATERIALS SAFETY ADMINISTRATION, TRANSPORTATION</t>
  </si>
  <si>
    <t>OFFICE OF THE ADMINISTRATOR(ACMD)</t>
  </si>
  <si>
    <t>OFFICE OF THE INSPECTOR GENERAL, SOCIAL SECURITY ADMINISTRATION</t>
  </si>
  <si>
    <t>FEDERAL LABOR RELATIONS AUTHORITY</t>
  </si>
  <si>
    <t>FIRE PROTECTION, BUREAU OF LAND MANAGEMENT</t>
  </si>
  <si>
    <t>12BC</t>
  </si>
  <si>
    <t>NATIONAL INDIAN GAMING COMMISSION, GAMING ACTIVITY FEES</t>
  </si>
  <si>
    <t>DEFENSE SECURITY SERVICE</t>
  </si>
  <si>
    <t>COAST GUARD</t>
  </si>
  <si>
    <t>U.S. COAST GUARD</t>
  </si>
  <si>
    <t>NATIONAL ENDOWMENT FOR THE HUMANITIES</t>
  </si>
  <si>
    <t>OFFICE OF INSPECTOR GENERAL, NATIONAL SCIENCE FOUNDATION</t>
  </si>
  <si>
    <t>STATE AND TRIBAL ASSISTANCE GRANTS, ENVIRONMENTAL PROTECTION AGENCY</t>
  </si>
  <si>
    <t>INTERIOR, OFFICE OF THE SECRETARY</t>
  </si>
  <si>
    <t>AFRICAN DEVELOPMENT FOUNDATION</t>
  </si>
  <si>
    <t>AFRICAN DEVELOPMENT FOUNDATION, FUNDS APPROPRIATED TO THE PRESIDENT</t>
  </si>
  <si>
    <t>DONATIONS, NATIONAL PARK SERVICE</t>
  </si>
  <si>
    <t>HIGHWAY SAFETY IMPROVEMENT DEMONSTRATION PROJECTS, FEDERAL HIGHWAY ADMINISTRATION, TRANSPORTATION</t>
  </si>
  <si>
    <t>OFFICE OF PROCUREMENT AND PROPERTY MANAGEMENT</t>
  </si>
  <si>
    <t>CYBER SECURITY INITIATIVES, OFFICE OF THE SECRETARY, TRANSPORTATION</t>
  </si>
  <si>
    <t>SALARIES AND EXPENSES, COMMUNITY RELATIONS SERVICE, JUSTICE</t>
  </si>
  <si>
    <t>TIMBER ROADS, PURCHASER ELECTIONS, FOREST SERVICE</t>
  </si>
  <si>
    <t>96CE</t>
  </si>
  <si>
    <t>CENTRAL VALLEY PROJECT RESTORATION FUND, BUREAU OF RECLAMATION</t>
  </si>
  <si>
    <t>GIFTS AND BEQUESTS, DEPARTMENT OF AGRICULTURE</t>
  </si>
  <si>
    <t>CHEMICAL SAFETY AND HAZARD INVESTIGATION BOARD</t>
  </si>
  <si>
    <t>CONTRIBUTIONS FOR HIGHWAY RESEARCH PROGRAM, FEDERAL HIGHWAY ADMINISTRATION, TRANSPORTATION</t>
  </si>
  <si>
    <t>HEALTH AND HUMAN SERVICES, DEPARTMENT OF</t>
  </si>
  <si>
    <t>DEPARTMENT OF HEALTH &amp; HUMAN SERVICES</t>
  </si>
  <si>
    <t>LAND ACQUISITION, UNITED STATES FISH AND WILDLIFE SERVICE</t>
  </si>
  <si>
    <t>EDUCATION FOR THE DISADVANTAGED, DEPARTMENT OF EDUCATION</t>
  </si>
  <si>
    <t>UNITED STATES TRUSTEE SYSTEM FUND, JUSTICE</t>
  </si>
  <si>
    <t>BLACK LUNG DISABILITY TRUST FUND REFINANCING, EMPLOYMENT STANDARDS ADMINISTRATION, LABOR</t>
  </si>
  <si>
    <t>97AB</t>
  </si>
  <si>
    <t>FINES, PENALTIES, AND FORFEITURES, IMMIGRATION AND LABOR LAWS</t>
  </si>
  <si>
    <t>INDIAN LAW AND ORDER COMMISSION</t>
  </si>
  <si>
    <t>CONSTRUCTION OF RESEARCH FACILITIES, NATIONAL INSTITUTE OF STANDARDS AND TECHNOLOGY, COMMERCE</t>
  </si>
  <si>
    <t>REGULATION AND TECHNOLOGY, CIVIL PENALTIES, OFFICE OF SURFACE MINING RECLAMATION AND ENFORCEMENT</t>
  </si>
  <si>
    <t>RAILROAD RESEARCH AND DEVELOPMENT, FEDERAL RAILROAD ADMINISTRATION, TRANSPORTATION</t>
  </si>
  <si>
    <t>SALARIES AND EXPENSES, GRAIN INSPECTION, PACKERS AND STOCKYARDS ADMINISTRATION</t>
  </si>
  <si>
    <t>PEACE CORPS</t>
  </si>
  <si>
    <t>12A9</t>
  </si>
  <si>
    <t>HOUSING, PROGRAM OFFICE SALARIES AND EXPENSES, HOUSING AND URBAN DEVELOPMENT</t>
  </si>
  <si>
    <t>OFFICE OF THE INSPECTOR GENERAL, DEPARTMENTAL MANAGEMENT, LABOR</t>
  </si>
  <si>
    <t>SALARIES AND EXPENSES, BUREAU OF THE FISCAL SERVICE, TREASURY</t>
  </si>
  <si>
    <t>SALARIES AND EXPENSES, OFFICE OF DISABILITY EMPLOYMENT POLICY, LABOR</t>
  </si>
  <si>
    <t>TITLE II PROJECTS ON FEDERAL LANDS, BUREAU OF LAND MANAGEMENT</t>
  </si>
  <si>
    <t>NATIONAL GALLERY OF ART</t>
  </si>
  <si>
    <t>SMITHSONIAN INSTITUTION</t>
  </si>
  <si>
    <t>SALARIES AND EXPENSES, NATIONAL GALLERY OF ART</t>
  </si>
  <si>
    <t>DEFENSE SECURITY COOPERATION AGENCY</t>
  </si>
  <si>
    <t>OPERATIONS SUPPORT,INTERNAL REVENUE SERVICE, TREASURY</t>
  </si>
  <si>
    <t>SALARIES AND EXPENSES - RECOVERY ACT, DEPARTMENTAL MANAGEMENT, LABOR</t>
  </si>
  <si>
    <t>TRANSFORMATION INITIATIVE, MANAGEMENT AND ADMINISTRATION, HOUSING AND URBAN DEVELOPMENT</t>
  </si>
  <si>
    <t>RISK MANAGEMENT AGENCY</t>
  </si>
  <si>
    <t>ADMINISTRATIVE AND OPERATING EXPENSES, OFFICE OF RISK MANAGEMENT</t>
  </si>
  <si>
    <t>HOMELESS ASSISTANCE GRANTS, COMMUNITY PLANNING AND DEVELOPMENT, HOUSING AND URBAN DEVELOPMENT</t>
  </si>
  <si>
    <t>PAYMENTS TO STATES, NATIONAL FORESTS FUND</t>
  </si>
  <si>
    <t>PUBLIC BUILDINGS SERVICE</t>
  </si>
  <si>
    <t>SALARIES AND EXPENSES, BUREAU OF LABOR STATISTICS</t>
  </si>
  <si>
    <t>RESEARCH AND RELATED ACTIVITIES, NATIONAL SCIENCE FOUNDATION</t>
  </si>
  <si>
    <t>STATE AND LOCAL LAW ENFORCEMENT ASSISTANCE, OFFICE OF JUSTICE PROGRAMS, JUSTICE</t>
  </si>
  <si>
    <t>TIMBER SALES PIPELINE RESTORATION FUND, BUREAU OF LAND MANAGEMENT</t>
  </si>
  <si>
    <t>LIMITATION ON ADMINISTRATIVE EXPENSES - RECOVERY ACT, SOCIAL SECURITY ADMINISTRATION</t>
  </si>
  <si>
    <t>CENTRAL INTELLIGENCE AGENCY</t>
  </si>
  <si>
    <t>PAYMENT TO THE CENTRAL INTELLIGENCE AGENCY RETIREMENT AND DISABILITY SYSTEM FUND, CENTRAL INTELLIGENCE AGENCY</t>
  </si>
  <si>
    <t>959P</t>
  </si>
  <si>
    <t>PRETRIAL SERVICES AGENCY</t>
  </si>
  <si>
    <t>12B5</t>
  </si>
  <si>
    <t>MORRIS K. UDALL SCHOLARSHIP AND EXCELLENCE IN NATIONAL ENVIRONMENTAL POLICY FOUNDATION</t>
  </si>
  <si>
    <t>12B0</t>
  </si>
  <si>
    <t>NATURAL RESOURCE DAMAGE ASSESSMENT AND RESTORATION FUND, OFFICE OF THE SECRETARY</t>
  </si>
  <si>
    <t>SALARIES AND EXPENSES, LIBRARY OF CONGRESS</t>
  </si>
  <si>
    <t>NATIONAL LABOR RELATIONS BOARD</t>
  </si>
  <si>
    <t>WORKERS COMPENSATION PROGRAMS, EMPLOYMENT AND TRAINING ADMINISTRATION</t>
  </si>
  <si>
    <t>NATURAL RESOURCES CONSERVATION SERVICE</t>
  </si>
  <si>
    <t>SALARIES AND EXPENSES, OFFICE OF JUSTICE PROGRAMS, JUSTICE</t>
  </si>
  <si>
    <t>ADMINISTRATIVE EXPENSES, FEDERAL TRANSIT ADMINISTRATION, TRANSPORTATION</t>
  </si>
  <si>
    <t>TIMBER SALES PIPELINE RESTORATION FUND, FOREST SERVICE</t>
  </si>
  <si>
    <t>NATIONAL TECHNICAL INFORMATION SERVICE</t>
  </si>
  <si>
    <t>NATIONAL ENDOWMENT FOR THE ARTS</t>
  </si>
  <si>
    <t>USTRANSCOM</t>
  </si>
  <si>
    <t>SALARIES AND EXPENSES, OFFICE OF NATIONAL DRUG CONTROL POLICY</t>
  </si>
  <si>
    <t>ASSETS FORFEITURE FUND, JUSTICE</t>
  </si>
  <si>
    <t>160S</t>
  </si>
  <si>
    <t>PERISHABLE AGRICULTURAL COMMODITIES ACT FUND, AGRICULTURAL MARKETING SERVICE</t>
  </si>
  <si>
    <t>OPERATIONS, RESEARCH, AND FACILITIES, ENVIRONMENTAL PROTECTION AGENCY</t>
  </si>
  <si>
    <t>COMMISSARY FUNDS, FEDERAL PRISONS, JUSTICE</t>
  </si>
  <si>
    <t>NEW HEADQUARTERS BUILDING, OFFICE OF THE SECRETARY, TRANSPORTATION</t>
  </si>
  <si>
    <t>FACILITIES CAPITAL, SMITHSONIAN INSTITUTION</t>
  </si>
  <si>
    <t>FOOD AND DRUG ADMINISTRATION</t>
  </si>
  <si>
    <t>COOPERATIVE WORK, FOREST SERVICE</t>
  </si>
  <si>
    <t>CENTRAL HAZARDOUS MATERIALS FUND, DEPARTMENT-WIDE PROGRAMS, INTERIOR</t>
  </si>
  <si>
    <t>ADMINISTRATIVE EXPENSES, ENERGY EMPLOYEES OCCUPATIONAL ILLNESS COMPENSATION FUND, OFFICE OF WORKERS' COMPENSATION PROGRAMS, LABOR</t>
  </si>
  <si>
    <t>REFUNDING INTERNAL REVENUE COLLECTIONS (INDEFINITE), TREASURY</t>
  </si>
  <si>
    <t>TERRORISM INSURANCE PROGRAM, DEPARTMENTAL OFFICES, TREASURY</t>
  </si>
  <si>
    <t>BROADBAND TECHNOLOGY OPPORTUNITIES PROGRAM - RECOVERY ACT, NATIONAL TELECOMMUNICATIONS AND INFORMATION ADMINISTRATION, COMMERCE</t>
  </si>
  <si>
    <t>CENTERS FOR MEDICARE AND MEDICAID SERVICES</t>
  </si>
  <si>
    <t>TREASURY FORFEITURE FUND, TREASURY</t>
  </si>
  <si>
    <t>OFFICE OF INSPECTOR GENERAL, MANAGEMENT AND ADMINISTRATION, HOUSING AND URBAN DEVELOPMENT</t>
  </si>
  <si>
    <t>OFFICE OF INSPECTOR GENERAL, SMALL BUSINESS ADMINISTRATION</t>
  </si>
  <si>
    <t>OCCUPATIONAL SAFETY AND HEALTH REVIEW COMMISSION</t>
  </si>
  <si>
    <t>SHIP DISPOSAL, MARITIME ADMINISTRATION, TRANSPORTATION</t>
  </si>
  <si>
    <t>FEDERAL TRANSIT ADMINISTRATION, TRANSPORTATION</t>
  </si>
  <si>
    <t>WILDLAND FIRE MANAGEMENT - RECOVERY ACT, FOREST SERVICE, AGRICULTURE</t>
  </si>
  <si>
    <t>COMMUNITY ORIENTED POLICING SERVICES, OFFICE OF JUSTICE PROGRAMS, JUSTICE</t>
  </si>
  <si>
    <t>NATIONAL COMMISSION ON LIBRARIES AND INFORMATION SCIENCE</t>
  </si>
  <si>
    <t>OREGON AND CALIFORNIA GRANT LANDS, BUREAU OF LAND MANAGEMENT</t>
  </si>
  <si>
    <t>OPERATION AND MAINTENANCE OF QUARTERS, FOREST SERVICE</t>
  </si>
  <si>
    <t>MANUFACTURED HOUSING FEES TRUST FUND, HOUSING PROGRAMS, HOUSING AND URBAN DEVELOPMENT</t>
  </si>
  <si>
    <t>GRANTS-IN-AID FOR AIRPORTS, LIQUIDATION OF CONTRACT AUTHORIZATION, AIRPORT AND AIRWAY TRUST FUND, FEDERAL AVIATION ADMINISTRATION, TRANSPORTATION</t>
  </si>
  <si>
    <t>CONSTRUCTION, UNITED STATES MARSHALS SERVICE, JUSTICE</t>
  </si>
  <si>
    <t>OFFICE OF INSPECTOR GENERAL, NATIONAL ARCHIVES AND RECORDS ADMINISTRATION</t>
  </si>
  <si>
    <t>RESEARCH AND TECHNOLOGY, POLICY DEVELOPMENT AND RESEARCH, HOUSING AND URBAN DEVELOPMENT</t>
  </si>
  <si>
    <t>FAIR HOUSING AND EQUAL OPPORTUNITY, PROGRAM OFFICE SALARIES AND EXPENSES, HOUSING AND URBAN DEVELOPMENT</t>
  </si>
  <si>
    <t>SPORT FISH RESTORATION ACCOUNT, UNITED STATES FISH AND WILDLIFE SERVICE</t>
  </si>
  <si>
    <t>OFFICE OF THE SOLICITOR</t>
  </si>
  <si>
    <t>INDIAN EDUCATION, OFFICE OF ELEMENTARY AND SECONDARY EDUCATION, DEPARTMENT OF EDUCATION</t>
  </si>
  <si>
    <t>LAND BETWEEN THE LAKES MANAGEMENT FUND, FOREST SERVICE</t>
  </si>
  <si>
    <t>OFFICE OF COMMUNICATIONS</t>
  </si>
  <si>
    <t>INDEPENDENT COUNSEL, JUSTICE</t>
  </si>
  <si>
    <t>DEFENSE MEDIA ACTIVITY (DMA)</t>
  </si>
  <si>
    <t>VA</t>
  </si>
  <si>
    <t>VETERANS AFFAIRS, DEPARTMENT OF</t>
  </si>
  <si>
    <t>LICENSEE PROGRAMS, FOREST SERVICE</t>
  </si>
  <si>
    <t>OFFICE OF ETHICS</t>
  </si>
  <si>
    <t>SALARIES AND EXPENSES, ANTITRUST DIVISION, JUSTICE</t>
  </si>
  <si>
    <t>DEFENSE THREAT REDUCTION AGENCY (DTRA)</t>
  </si>
  <si>
    <t>EXPENSES, BRUSH DISPOSAL, FOREST SERVICE</t>
  </si>
  <si>
    <t>PUBLIC AND INDIAN HOUSING, PROGRAM OFFICE SALARIES AND EXPENSES, HOUSING AND URBAN DEVELOPMENT</t>
  </si>
  <si>
    <t>OFFICE OF FINANCIAL STABILITY, DEPARTMENTAL OFFICES, TREASURY</t>
  </si>
  <si>
    <t>97HW</t>
  </si>
  <si>
    <t>ASSISTANT SECRETARY FOR PUBLIC AND INDIAN HOUSING</t>
  </si>
  <si>
    <t>PUBLIC HOUSING CAPITAL FUND, PUBLIC AND INDIAN HOUSING, HOUSING AND URBAN DEVELOPMENT</t>
  </si>
  <si>
    <t>OFFICE OF THE UNITED STATES TRADE REPRESENTATIVE</t>
  </si>
  <si>
    <t>SALARIES AND EXPENSES, OFFICE OF THE UNITED STATES TRADE REPRESENTATIVE</t>
  </si>
  <si>
    <t>SALARIES AND EXPENSES - RECOVERY ACT, FARM SERVICE AGENCY, AGRICULTURE</t>
  </si>
  <si>
    <t>OFFICE OF THE UNDER SECRETARY FOR RURAL DEVELOPMENT</t>
  </si>
  <si>
    <t>MISCELLANEOUS CONTRIBUTED FUNDS, ANIMAL AND PLANT HEALTH INSPECTION SERVICE</t>
  </si>
  <si>
    <t>INDIAN HOUSING LOAN GUARANTEE FUND PROGRAM ACCOUNT, PUBLIC AND INDIAN HOUSING, HOUSING AND URBAN DEVELOPMENT</t>
  </si>
  <si>
    <t>ARCHITECTURAL AND TRANSPORTATION BARRIERS COMPLIANCE BOARD</t>
  </si>
  <si>
    <t>ADVANCES FROM STATE COOPERATING AGENCIES, FOREIGN GOVERNMENTS, AND OTHER FEDERAL AGENCIES, FEDERAL HIGHWAY ADMINISTRATION, TRANSPORTATION</t>
  </si>
  <si>
    <t>TRUST LAND CONSOLIDATION FUND, BUREAU OF INDIAN AFFAIRS AND BUREAU OF INDIAN EDUCATION, INTERIOR</t>
  </si>
  <si>
    <t>OPERATING EXPENSES, NATIONAL ARCHIVES AND RECORDS ADMINISTRATION</t>
  </si>
  <si>
    <t>STATE, PRIVATE AND INTERNATIONAL FORESTRY, LAND AND WATER CONSERVATION FUND, FOREST SERVICE</t>
  </si>
  <si>
    <t>OPERATION OF THE NATIONAL PARK SYSTEM, NATIONAL PARK SERVICE, INTERIOR</t>
  </si>
  <si>
    <t>TACTICAL LAW ENFORCEMENT WIRELESS COMMUNICATIONS, GENERAL ADMINISTRATION, JUSTICE</t>
  </si>
  <si>
    <t>H-1B AND L FRAUD PROTECTION AND DETECTION ACCOUNT, WAGE AND HOUR DIVISION, LABOR</t>
  </si>
  <si>
    <t>STATE AND TRIBAL ASSISTANCE GRANTS - RECOVERY ACT, ENVIRONMENTAL PROTECTION AGENCY</t>
  </si>
  <si>
    <t>FEDERAL MEDIATION AND CONCILIATION SERVICE</t>
  </si>
  <si>
    <t>SALARIES AND EXPENSES, FEDERAL MEDIATION AND CONCILIATION SERVICE</t>
  </si>
  <si>
    <t>FEDERAL MEDIATION &amp; CONCILIATION SERVICE</t>
  </si>
  <si>
    <t>GLACIER BAY NATIONAL PARK, NATIONAL PARK SERVICE</t>
  </si>
  <si>
    <t>MANAGEMENT OF NATIONAL FOREST LANDS FOR SUBSISTENCE USES, FOREST SERVICE</t>
  </si>
  <si>
    <t>CENTERS FOR DISEASE CONTROL</t>
  </si>
  <si>
    <t>SALARIES AND EXPENSES, H-1B FUNDED, STATE UNEMPLOYMENT INSURANCE AND EMPLOYMENT OPERATIONS, EMPLOYMENT AND TRAINING ADMINISTRATION, LABOR</t>
  </si>
  <si>
    <t>COLORADO RIVER DAM FUND, BOULDER CANYON PROJECT, BUREAU OF RECLAMATION</t>
  </si>
  <si>
    <t>OFFICE OF THE CHIEF FINANCIAL OFFICER</t>
  </si>
  <si>
    <t>SALARIES AND EXPENSES, OFFICE OF THE SOLICITOR, INTERIOR</t>
  </si>
  <si>
    <t>EMPLOYMENT STANDARDS ADMINISTRATION</t>
  </si>
  <si>
    <t>RELIEF AND REHABILITATION, LONGSHOREMEN'S AND HARBOR WORKERS' COMPENSATION ACT, AS AMENDED, LABOR</t>
  </si>
  <si>
    <t>RESEARCH, ENGINEERING AND DEVELOPMENT, AIRPORT AND AIRWAY TRUST FUND, FEDERAL AVIATION ADMINISTRATION, TRANSPORTATION</t>
  </si>
  <si>
    <t>SCHOOL IMPROVEMENT PROGRAMS, DEPARTMENT OF EDUCATION</t>
  </si>
  <si>
    <t>SEPTEMBER 11TH VICTIM COMPENSATION, GENERAL LEGAL ACTIVITIES, JUSTICE</t>
  </si>
  <si>
    <t>OFFICE OF GOVERNMENT ETHICS</t>
  </si>
  <si>
    <t>EXPORT-IMPORT BANK OF THE U.S.</t>
  </si>
  <si>
    <t>EXPORT-IMPORT BANK OF THE U. S.</t>
  </si>
  <si>
    <t>97AD</t>
  </si>
  <si>
    <t>FEDERAL MARITIME COMMISSION</t>
  </si>
  <si>
    <t>SALARIES AND EXPENSES, FEDERAL MARITIME COMMISSION</t>
  </si>
  <si>
    <t>DEPARTMENT-WIDE SYSTEMS AND CAPITAL INVESTMENTS PROGRAMS, DEPARTMENTAL OFFICES, TREASURY</t>
  </si>
  <si>
    <t>DEBT COLLECTION FUND, TREASURY</t>
  </si>
  <si>
    <t>COMMUNITY DEVELOPMENT FINANCIAL INSTITUTIONS FUND, PROGRAM ACCOUNT, TREASURY</t>
  </si>
  <si>
    <t>OVERSEAS PRIVATE INVESTMENT CORPORATION</t>
  </si>
  <si>
    <t>OFFICE OF ADMINISTRATIVE SUPPORT</t>
  </si>
  <si>
    <t>RECREATION ENHANCEMENT FEE PROGRAM, BUREAU OF LAND MANAGEMENT</t>
  </si>
  <si>
    <t>HAZARDOUS SUBSTANCE SUPERFUND - RECOVERY ACT, ENVIRONMENTAL PROTECTION AGENCY</t>
  </si>
  <si>
    <t>SELECTIVE SERVICE SYSTEM</t>
  </si>
  <si>
    <t>SALARIES AND EXPENSES, SELECTIVE SERVICE SYSTEM</t>
  </si>
  <si>
    <t>12J2</t>
  </si>
  <si>
    <t>OFFICE OF CONGRESSIONAL AND INTERGOVERNMENTAL RELATIONS</t>
  </si>
  <si>
    <t>HOUSING FOR PERSONS WITH DISABILITIES, HOUSING PROGRAMS, HOUSING AND URBAN DEVELOPMENT</t>
  </si>
  <si>
    <t>FEMA</t>
  </si>
  <si>
    <t>FEDERAL EMERGENCY MANAGEMENT AGENCY</t>
  </si>
  <si>
    <t>SALARIES AND EXPENSES, OFFICE OF ADMINISTRATION, EXECUTIVE</t>
  </si>
  <si>
    <t>FOREST AND RANGELAND RESEARCH, FOREST SERVICE</t>
  </si>
  <si>
    <t>SALARIES AND EXPENSES, H-1B FUNDED, TRAINING AND EMPLOYMENT SERVICES, EMPLOYMENT AND TRAINING ADMINISTRATION, LABOR</t>
  </si>
  <si>
    <t>INDUSTRIAL TECHNOLOGY SERVICES, NATIONAL INSTITUTE OF STANDARDS AND TECHNOLOGY, COMMERCE</t>
  </si>
  <si>
    <t>PAYMENT WHERE ALTERNATIVE MINIMUM TAX CREDIT EXCEEDS LIABILITY FOR TAX, INTERNAL REVENUE SERVICE, TREASURY</t>
  </si>
  <si>
    <t>RESEARCH AND UNIVERSITY RESEARCH CENTERS, FEDERAL TRANSIT ADMINISTRATION, TRANSPORTATION</t>
  </si>
  <si>
    <t>COMMODITY FUTURES TRADING COMMISSION</t>
  </si>
  <si>
    <t>INSTITUTE OF EDUCATION SCIENCES, DEPARTMENT OF EDUCATION</t>
  </si>
  <si>
    <t>WATERSHED AND FLOOD PREVENTION OPERATIONS, NATURAL RESOURCES CONSERVATION SERVICE</t>
  </si>
  <si>
    <t>EXPENSES, ROAD MAINTENANCE DEPOSITS, BUREAU OF LAND MANAGEMENT</t>
  </si>
  <si>
    <t>SALARIES AND EXPENSES, SURFACE TRANSPORTATION BOARD, TRANSPORTATION</t>
  </si>
  <si>
    <t>OFFICE OF SPECIAL EDUCATION AND REHABILITATIVE SERVICES</t>
  </si>
  <si>
    <t>REHABILITATION SERVICES AND DISABILITY RESEARCH, DEPARTMENT OF EDUCATION</t>
  </si>
  <si>
    <t>NATIONAL TRANSPORTATION SAFETY BOARD</t>
  </si>
  <si>
    <t>ADVISORY COUNCIL ON HISTORIC PRESERVATION</t>
  </si>
  <si>
    <t>USER FEES FOR FILMING AND PHOTOGRAPHY ON PUBLIC LANDS, NATIONAL PARK SERVICE</t>
  </si>
  <si>
    <t>84AF</t>
  </si>
  <si>
    <t>ARMED FORCES RETIREMENT HOME</t>
  </si>
  <si>
    <t>EDUCATION AND HUMAN RESOURCES, NATIONAL SCIENCE FOUNDATION</t>
  </si>
  <si>
    <t>SPECIAL BENEFITS FOR DISABLED COAL MINERS, OFFICE OF WORKERS' COMPENSATION PROGRAM, LABOR</t>
  </si>
  <si>
    <t>LAND AND RESOURCES MANAGEMENT TRUST FUND, BUREAU OF LAND MANAGEMENT</t>
  </si>
  <si>
    <t>FORMULA AND BUS GRANTS, LIQUIDATION OF CONTRACT AUTHORIZATION, FEDERAL TRANSIT ADMINISTRATION, TRANSPORTATION</t>
  </si>
  <si>
    <t>HOUSING COUNSELING ASSISTANCE, HOUSING PROGRAMS, HOUSING AND URBAN DEVELOPMENT</t>
  </si>
  <si>
    <t>SALARIES AND EXPENSES, HOUSE OF REPRESENTATIVES</t>
  </si>
  <si>
    <t>VIOLENCE AGAINST WOMEN PREVENTION AND PROSECUTION PROGRAMS, OFFICE OF JUSTICE PROGRAMS, JUSTICE</t>
  </si>
  <si>
    <t>ARCHITECT OF THE CAPITOL</t>
  </si>
  <si>
    <t>CAPITOL GROUNDS, ARCHITECT OF THE CAPITOL</t>
  </si>
  <si>
    <t>OFFICE OF ASSISTANT SECRETARY FOR MANAGEMENT AND BUDGET</t>
  </si>
  <si>
    <t>USDA, ASSISTANT SECRETARY FOR DEPARTMENTAL MANAGEMENT</t>
  </si>
  <si>
    <t>FEDERAL AID TO WILDLIFE RESTORATION, UNITED STATES FISH AND WILDLIFE SERVICE</t>
  </si>
  <si>
    <t>RESOURCE MANAGEMENT-RECOVERY ACT, UNITED STATES FISH AND WILDLIFE SERVICE, INTERIOR</t>
  </si>
  <si>
    <t>NATIONAL APPEALS DIVISION</t>
  </si>
  <si>
    <t>NATIONAL APPEALS DIVISION, EXECUTIVE OPERATIONS</t>
  </si>
  <si>
    <t>OFFICE OF MANAGEMENT AND BUDGET</t>
  </si>
  <si>
    <t>SALARIES AND EXPENSES, OFFICE OF MANAGEMENT AND BUDGET</t>
  </si>
  <si>
    <t>STATE AND TRIBAL WILDLIFE GRANTS, U.S. FISH AND WILDLIFE SERVICE</t>
  </si>
  <si>
    <t>REPAIRS AND RESTORATION, NATIONAL ARCHIVES AND RECORDS ADMINISTRATION</t>
  </si>
  <si>
    <t>INSPECTOR GENERAL ASSETS FORFEITURE, DEPARTMENT OF JUSTICE</t>
  </si>
  <si>
    <t>OIL SPILL RESPONSE, ENVIRONMENTAL PROTECTION AGENCY</t>
  </si>
  <si>
    <t>DENALI COMMISSION</t>
  </si>
  <si>
    <t>PESTICIDE REGISTRATION FUND, ENVIRONMENTAL PROTECTION AGENCY</t>
  </si>
  <si>
    <t>NUTRITION PROGRAMS ADMINISTRATION, FOOD AND NUTRITION SERVICE, AGRICULTURE</t>
  </si>
  <si>
    <t>NOAA ACCRUAL CONTRIBUTI0N TO THE UNIFORMED SERVICES RETIREE HEALTH, COMMERCE</t>
  </si>
  <si>
    <t>OFFICE OF THE INSPECTOR GENERAL, DEPARTMENTAL MANAGEMENT, DEPARTMENT OF EDUCATION</t>
  </si>
  <si>
    <t>PARK CONCESSIONS FRANCHISE FEES, NATIONAL PARK SERVICE</t>
  </si>
  <si>
    <t>ABANDONED WELL REMEDIATION FUND, BUREAU OF LAND MANAGEMENT, INTERIOR</t>
  </si>
  <si>
    <t>ADMINISTRATIVE SUPPORT OFFICES, MANAGEMENT AND ADMINISTRATION, HOUSING AND URBAN DEVELOPMENT</t>
  </si>
  <si>
    <t>INDIAN ARTS AND CRAFTS BOARD</t>
  </si>
  <si>
    <t>INDIAN ARTS AND CRAFTS FUND, DEPARTMENTAL MANAGEMENT</t>
  </si>
  <si>
    <t>19BM</t>
  </si>
  <si>
    <t>INTERNATIONAL BOUNDARY AND WATER COMMISSION: U.S.-MEXICO</t>
  </si>
  <si>
    <t>OFFICE OF CIVIL RIGHTS, OFFICE OF THE SECRETARY, TRANSPORTATION</t>
  </si>
  <si>
    <t>SAN JOAQUIN RIVER RESTORATION FUND, BUREAU OF RECLAMATION, INTERIOR</t>
  </si>
  <si>
    <t>LAND ACQUISITION, FOREST SERVICE</t>
  </si>
  <si>
    <t>UNITED STATES PARK POLICE, NATIONAL PARK SERVICE, INTERIOR</t>
  </si>
  <si>
    <t>INTERAGENCY CRIME AND DRUG ENFORCEMENT, INTERAGENCY LAW ENFORCEMENT, JUSTICE</t>
  </si>
  <si>
    <t>LAND ACQUISITION, BUREAU OF LAND MANAGEMENT</t>
  </si>
  <si>
    <t>12A6</t>
  </si>
  <si>
    <t>OFFICE OF BUDGET AND PROGRAM ANALYSIS</t>
  </si>
  <si>
    <t>OFFICE OF BUDGET AND PROGRAM ANALYSIS, EXECUTIVE OPERATIONS</t>
  </si>
  <si>
    <t>NATIONAL CAPITAL PLANNING COMMISSION</t>
  </si>
  <si>
    <t>PROCEEDS FROM SALES, WATER RESOURCE DEVELOPMENT PROJECTS, UNITED STATES FISH AND WILDLIFE SERVICE</t>
  </si>
  <si>
    <t>OPERATION AND MAINTENANCE, INDIAN IRRIGATION SYSTEMS, BUREAU OF INDIAN AFFAIRS (T)</t>
  </si>
  <si>
    <t>SECURITIES AND EXCHANGE COMMISSION</t>
  </si>
  <si>
    <t>UNIFORMED SERVICES UNIVERSITY OF THE HEALTH SCIENCES  (USUHS)</t>
  </si>
  <si>
    <t>12A2</t>
  </si>
  <si>
    <t>INDIAN HEALTH SERVICE</t>
  </si>
  <si>
    <t>STEWARDSHIP CONTRACTING PRODUCT SALES, BUREAU OF LAND MANAGEMENT</t>
  </si>
  <si>
    <t>SALARIES AND EXPENSES, SMITHSONIAN INSTITUTION</t>
  </si>
  <si>
    <t>COMPENSATION OF MEMBERS AND RELATED ADMINISTRATIVE EXPENSES, SENATE</t>
  </si>
  <si>
    <t>PAYMENTS TO STATES AND POSSESSIONS, AGRICULTURAL MARKETING SERVICE</t>
  </si>
  <si>
    <t>THE JUDICIAL BRANCH</t>
  </si>
  <si>
    <t>COURT SECURITY, COURT OF APPEALS, DISTRICT COURTS, AND OTHER JUDICIAL SERVICES, THE JUDICIARY</t>
  </si>
  <si>
    <t>JUDICIARY BRANCH</t>
  </si>
  <si>
    <t>NATIONAL ARCHIVES TRUST FUND, NATIONAL ARCHIVES AND RECORDS ADMINISTRATION</t>
  </si>
  <si>
    <t>OFFICE OF SPECIAL COUNSEL</t>
  </si>
  <si>
    <t>SALARIES AND EXPENSES, OFFICE OF SPECIAL COUNSEL</t>
  </si>
  <si>
    <t>AMERICAN PRINTING HOUSE FOR THE BLIND, SPECIAL INSTITUTIONS FOR PERSONS WITH DISABILITIES, DEPARTMENT OF EDUCATION</t>
  </si>
  <si>
    <t>LINCOLN COUNTY LAND ACT, BUREAU OF LAND MANAGEMENT</t>
  </si>
  <si>
    <t>SUBSTANCE ABUSE AND MENTAL HEALTH SERVICES ADMINISTRATION</t>
  </si>
  <si>
    <t>OFFICE OF INSPECTOR GENERAL, ENVIRONMENTAL PROTECTION AGENCY</t>
  </si>
  <si>
    <t>OPM BUILDING DELEGATION FUND, OFFICE OF PERSONNEL MANAGEMENT</t>
  </si>
  <si>
    <t>LAHONTAN VALLEY AND PYRAMID LAKE FISH AND WILDLIFE FUND, UNITED STATES FISH AND WILDLIFE SERVICE</t>
  </si>
  <si>
    <t>INSPECTOR GENERAL ASSETS FORFEITURE, DEPARTMENT OF THE TREASURY</t>
  </si>
  <si>
    <t>OFFICE OF THE UNDER SECRETARY FOR FARM AND FOREIGN AGRICULTURAL SERVICES</t>
  </si>
  <si>
    <t>*DCP</t>
  </si>
  <si>
    <t>Other Defense Civil Programs</t>
  </si>
  <si>
    <t>AMERICAN BATTLE MONUMENTS COMMISSION</t>
  </si>
  <si>
    <t>CONTRIBUTIONS, AMERICAN BATTLE MONUMENTS COMMISSION</t>
  </si>
  <si>
    <t>WATERSHED AND FLOOD PREVENTION OPERATIONS - RECOVERY ACT, NATURAL RESOURCES CONSERVATION SERVICE, AGRICULTURE</t>
  </si>
  <si>
    <t>OPERATING EXPENSES, OFFICIAL RESIDENCE OF THE VICE PRESIDENT, EXECUTIVE OFFICE OF THE PRESIDENT</t>
  </si>
  <si>
    <t>TSA</t>
  </si>
  <si>
    <t>TRANSPORTATION SECURITY ADMINISTRATION</t>
  </si>
  <si>
    <t>POLICY AND ADMINISTRATION, BUREAU OF RECLAMATION, INTERIOR</t>
  </si>
  <si>
    <t>NEOTROPICAL MIGRATORY BIRD CONSERVATION, U.S. FISH AND WILDLIFE SERVICE</t>
  </si>
  <si>
    <t>COMMISSION OF FINE ARTS</t>
  </si>
  <si>
    <t>CAPITAL INVESTMENT GRANTS, FEDERAL TRANSIT ADMINISTRATION, TRANSPORTATION</t>
  </si>
  <si>
    <t>OPERATION OF THE NATIONAL PARK SYSTEM-RECOVERY ACT, NATIONAL PARK SERVICE, INTERIOR</t>
  </si>
  <si>
    <t>PUBLIC SAFETY OFFICERS BENEFITS, OFFICE OF JUSTICE PROGRAMS, JUSTICE</t>
  </si>
  <si>
    <t>HAZARDOUS MATERIALS MANAGEMENT, AGRICULTURE</t>
  </si>
  <si>
    <t>CALIFORNIA BAY-DELTA RESTORATION, BUREAU OF RECLAMATION, INTERIOR</t>
  </si>
  <si>
    <t>SALARIES AND EXPENSES, UNITED STATES PAROLE COMMISSION, JUSTICE</t>
  </si>
  <si>
    <t>BLACK LUNG DISABILITY TRUST FUND - TREASURY MANAGED</t>
  </si>
  <si>
    <t>POWER SYSTEMS, INDIAN IRRIGATION PROJECTS, BUREAU OF INDIAN AFFAIRS</t>
  </si>
  <si>
    <t>BUILDINGS AND FACILITIES, ANIMAL AND PLANT HEALTH INSPECTION SERVICE</t>
  </si>
  <si>
    <t>DEPARTMENTAL OPERATIONS, LAND AND WATER CONSERVATION FUND, DEPARTMENTAL OFFICES, INTERIOR</t>
  </si>
  <si>
    <t>MNP RENTAL FEE ACCOUNT, FOREST SERVICE</t>
  </si>
  <si>
    <t>ADMINISTRATION, OPERATIONS, AND MANAGEMENT-RECOVERY ACT, HOUSING AND URBAN DEVELOPMENT</t>
  </si>
  <si>
    <t>PARK BUILDINGS LEASE AND MAINTENANCE FUND, NATIONAL PARK SERVICE</t>
  </si>
  <si>
    <t>MUTUAL MORTGAGE INSURANCE PROGRAM ACCOUNT, FEDERAL HOUSING ADMINISTRATION, HOUSING AND URBAN DEVELOPMENT</t>
  </si>
  <si>
    <t>REPAIR, RESTORATION AND RENOVATION OF BUILDINGS, NATIONAL GALLERY OF ART</t>
  </si>
  <si>
    <t>OFFICE OF HUMAN RESOURCES MANAGEMENT</t>
  </si>
  <si>
    <t>FORFEITURES OF UNCLAIMED MONEY AND PROPERTY</t>
  </si>
  <si>
    <t>PROGRAM ADMINISTRATION, DEPARTMENTAL MANAGEMENT, DEPARTMENT OF EDUCATION</t>
  </si>
  <si>
    <t>12B6</t>
  </si>
  <si>
    <t>LEGACY FUND, SMITHSONIAN INSTITUTION</t>
  </si>
  <si>
    <t>RECREATION FEE DEMONSTRATION PROGRAM, FOREST SERVICE</t>
  </si>
  <si>
    <t>AGENCY FOR HEALTH CARE POLICY AND RESEARCH</t>
  </si>
  <si>
    <t>RAIL SERVICE ASSISTANCE, FEDERAL RAILROAD ADMINISTRATION, TRANSPORTATION</t>
  </si>
  <si>
    <t>FEDERAL UNEMPLOYMENT COMPENSATION PROGRAM, EMPLOYMENT AND TRAINING ADMINISTRATION, LABOR</t>
  </si>
  <si>
    <t>NATIONAL WILDLIFE REFUGE FUND, UNITED STATES FISH AND WILDLIFE SERVICE</t>
  </si>
  <si>
    <t>TRANSPORTATION SYSTEMS FUND, NATIONAL PARK SERVICE</t>
  </si>
  <si>
    <t>ELECTRONIC RECORDS ARCHIVE, NATIONAL ARCHIVES AND RECORDS ADMINISTRATION</t>
  </si>
  <si>
    <t>MINORITY BUSINESS OUTREACH, OFFICE OF THE SECRETARY, TRANSPORTATION</t>
  </si>
  <si>
    <t>HEALTH RESOURCES AND SERVICES ADMINISTRATION</t>
  </si>
  <si>
    <t>CONSTRUCTION, UNITED STATES FISH AND WILDLIFE SERVICE</t>
  </si>
  <si>
    <t>OPERATION AND MAINTENANCE OF QUARTERS, GEOLOGICAL SURVEY</t>
  </si>
  <si>
    <t>MIGRATORY BIRD CONSERVATION ACCOUNT, UNITED STATES FISH AND WILDLIFE SERVICE</t>
  </si>
  <si>
    <t>OFFICE OF ADVOCACY, SMALL BUSINESS ADMINISTRATION</t>
  </si>
  <si>
    <t>OFFICE OF VOCATIONAL AND ADULT EDUCATION</t>
  </si>
  <si>
    <t>CRIME VICTIMS FUND, JUSTICE</t>
  </si>
  <si>
    <t>SALARIES AND EXPENSES, COURTS OF APPEALS, DISTRICT COURTS, AND OTHER JUDICIAL SERVICES, THE JUDICIARY</t>
  </si>
  <si>
    <t>LAND BETWEEN THE LAKES TRUST FUND, FOREST SERVICE</t>
  </si>
  <si>
    <t>IMMEDIATE OFFICE OF THE SECRETARY OF AGRICULTURE</t>
  </si>
  <si>
    <t>DEFENSE HUMAN RESOURCES ACTIVITY</t>
  </si>
  <si>
    <t>FOREST ECOSYSTEMS HEALTH AND RECOVERY, BUREAU OF LAND MANAGEMENT</t>
  </si>
  <si>
    <t>UTAH RECLAMATION MITIGATION AND CONSERVATION ACCOUNT, INTERIOR</t>
  </si>
  <si>
    <t>OFFICE OF HEALTHY HOMES AND LEAD HAZARD CONTROL</t>
  </si>
  <si>
    <t>LEAD HAZARD REDUCTION, OFFICE OF LEAD HAZARD CONTROL AND HEALTHY HOMES, HOUSING AND URBAN DEVELOPMENT</t>
  </si>
  <si>
    <t>BILINGUAL AND IMMIGRANT EDUCATION, DEPARTMENT OF EDUCATION</t>
  </si>
  <si>
    <t>HIGHWAY INFRASTRUCTURE INVESTMENT- RECOVERY ACT, FEDERAL HIGHWAY ADMINISTRATION, TRANSPORTATION</t>
  </si>
  <si>
    <t>CONTRIBUTIONS, DEPARTMENT OF EDUCATION</t>
  </si>
  <si>
    <t>SECURITIES AND EXCHANGE COMMISSION RESERVE FUND, SECURITIES AND EXCHANGE COMMISSION</t>
  </si>
  <si>
    <t>SECURITIES &amp; EXCHANGE COMMISSION</t>
  </si>
  <si>
    <t>CONTRIBUTED FUNDS, UNITED STATES FISH AND WILDLIFE SERVICE</t>
  </si>
  <si>
    <t>RESEARCH AND SPECIAL PROGRAMS, PIPELINE AND HAZARDOUS MATERIALS SAFETY ADMINISTRATION, TRANSPORTATION</t>
  </si>
  <si>
    <t>SALARIES AND EXPENSES, SECURITIES AND EXCHANGE COMMISSION</t>
  </si>
  <si>
    <t>SALARIES AND EXPENSES, SPECIAL ASSISTANCE TO THE PRESIDENT, EXECUTIVE OFFICE OF THE PRESIDENT</t>
  </si>
  <si>
    <t>STEWARDSHIP CONTRACTING PRODUCT SALES, DEPARTMENT OF AGRICULTURE, FOREST SERVICE</t>
  </si>
  <si>
    <t>RENOVATION AND MODERNIZATION, DEPARTMENTAL MANAGEMENT, COMMERCE</t>
  </si>
  <si>
    <t>Row Labels</t>
  </si>
  <si>
    <t>Grand Total</t>
  </si>
  <si>
    <t>2017 Total</t>
  </si>
  <si>
    <t>Sum of (No column name)</t>
  </si>
  <si>
    <t>Sum of (No column name)2</t>
  </si>
  <si>
    <t>(No column name)2</t>
  </si>
  <si>
    <t>0 Total</t>
  </si>
  <si>
    <t>100 Total</t>
  </si>
  <si>
    <t>400 Total</t>
  </si>
  <si>
    <t>107 Total</t>
  </si>
  <si>
    <t>5 Total</t>
  </si>
  <si>
    <t>1103 Total</t>
  </si>
  <si>
    <t>12 Total</t>
  </si>
  <si>
    <t>500 Total</t>
  </si>
  <si>
    <t>1450 Total</t>
  </si>
  <si>
    <t>1460 Total</t>
  </si>
  <si>
    <t>4511 Total</t>
  </si>
  <si>
    <t>4650 Total</t>
  </si>
  <si>
    <t>13 Total</t>
  </si>
  <si>
    <t>680 Total</t>
  </si>
  <si>
    <t>1039 Total</t>
  </si>
  <si>
    <t>1611 Total</t>
  </si>
  <si>
    <t>1917 Total</t>
  </si>
  <si>
    <t>4523 Total</t>
  </si>
  <si>
    <t>14 Total</t>
  </si>
  <si>
    <t>129 Total</t>
  </si>
  <si>
    <t>200 Total</t>
  </si>
  <si>
    <t>203 Total</t>
  </si>
  <si>
    <t>324 Total</t>
  </si>
  <si>
    <t>700 Total</t>
  </si>
  <si>
    <t>1100 Total</t>
  </si>
  <si>
    <t>4526 Total</t>
  </si>
  <si>
    <t>15 Total</t>
  </si>
  <si>
    <t>169 Total</t>
  </si>
  <si>
    <t>181 Total</t>
  </si>
  <si>
    <t>1700 Total</t>
  </si>
  <si>
    <t>4601 Total</t>
  </si>
  <si>
    <t>16 Total</t>
  </si>
  <si>
    <t>4571 Total</t>
  </si>
  <si>
    <t>24 Total</t>
  </si>
  <si>
    <t>8704 Total</t>
  </si>
  <si>
    <t>28 Total</t>
  </si>
  <si>
    <t>300 Total</t>
  </si>
  <si>
    <t>31 Total</t>
  </si>
  <si>
    <t>49 Total</t>
  </si>
  <si>
    <t>3400 Total</t>
  </si>
  <si>
    <t>56 Total</t>
  </si>
  <si>
    <t>108 Total</t>
  </si>
  <si>
    <t>8145 Total</t>
  </si>
  <si>
    <t>8195 Total</t>
  </si>
  <si>
    <t>68 Total</t>
  </si>
  <si>
    <t>1301 Total</t>
  </si>
  <si>
    <t>8083 Total</t>
  </si>
  <si>
    <t>69 Total</t>
  </si>
  <si>
    <t>90 Total</t>
  </si>
  <si>
    <t>95 Total</t>
  </si>
  <si>
    <t>40 Total</t>
  </si>
  <si>
    <t>97 Total</t>
  </si>
  <si>
    <t>NULL Total</t>
  </si>
  <si>
    <t>1 Total</t>
  </si>
  <si>
    <t>101 Total</t>
  </si>
  <si>
    <t>4325 Total</t>
  </si>
  <si>
    <t>4543 Total</t>
  </si>
  <si>
    <t>3 Total</t>
  </si>
  <si>
    <t>920 Total</t>
  </si>
  <si>
    <t>930 Total</t>
  </si>
  <si>
    <t>1060 Total</t>
  </si>
  <si>
    <t>4518 Total</t>
  </si>
  <si>
    <t>10 Total</t>
  </si>
  <si>
    <t>38 Total</t>
  </si>
  <si>
    <t>110 Total</t>
  </si>
  <si>
    <t>211 Total</t>
  </si>
  <si>
    <t>1453 Total</t>
  </si>
  <si>
    <t>1454 Total</t>
  </si>
  <si>
    <t>1457 Total</t>
  </si>
  <si>
    <t>1900 Total</t>
  </si>
  <si>
    <t>2000 Total</t>
  </si>
  <si>
    <t>2600 Total</t>
  </si>
  <si>
    <t>11 Total</t>
  </si>
  <si>
    <t>19 Total</t>
  </si>
  <si>
    <t>113 Total</t>
  </si>
  <si>
    <t>115 Total</t>
  </si>
  <si>
    <t>117 Total</t>
  </si>
  <si>
    <t>119 Total</t>
  </si>
  <si>
    <t>120 Total</t>
  </si>
  <si>
    <t>121 Total</t>
  </si>
  <si>
    <t>123 Total</t>
  </si>
  <si>
    <t>126 Total</t>
  </si>
  <si>
    <t>127 Total</t>
  </si>
  <si>
    <t>403 Total</t>
  </si>
  <si>
    <t>503 Total</t>
  </si>
  <si>
    <t>599 Total</t>
  </si>
  <si>
    <t>600 Total</t>
  </si>
  <si>
    <t>706 Total</t>
  </si>
  <si>
    <t>900 Total</t>
  </si>
  <si>
    <t>1000 Total</t>
  </si>
  <si>
    <t>1002 Total</t>
  </si>
  <si>
    <t>1004 Total</t>
  </si>
  <si>
    <t>1072 Total</t>
  </si>
  <si>
    <t>1073 Total</t>
  </si>
  <si>
    <t>1104 Total</t>
  </si>
  <si>
    <t>1105 Total</t>
  </si>
  <si>
    <t>1106 Total</t>
  </si>
  <si>
    <t>1111 Total</t>
  </si>
  <si>
    <t>1114 Total</t>
  </si>
  <si>
    <t>1115 Total</t>
  </si>
  <si>
    <t>1117 Total</t>
  </si>
  <si>
    <t>1118 Total</t>
  </si>
  <si>
    <t>1119 Total</t>
  </si>
  <si>
    <t>1140 Total</t>
  </si>
  <si>
    <t>1400 Total</t>
  </si>
  <si>
    <t>1401 Total</t>
  </si>
  <si>
    <t>1500 Total</t>
  </si>
  <si>
    <t>1600 Total</t>
  </si>
  <si>
    <t>1601 Total</t>
  </si>
  <si>
    <t>1701 Total</t>
  </si>
  <si>
    <t>1801 Total</t>
  </si>
  <si>
    <t>2278 Total</t>
  </si>
  <si>
    <t>2300 Total</t>
  </si>
  <si>
    <t>2400 Total</t>
  </si>
  <si>
    <t>2500 Total</t>
  </si>
  <si>
    <t>2501 Total</t>
  </si>
  <si>
    <t>2707 Total</t>
  </si>
  <si>
    <t>2900 Total</t>
  </si>
  <si>
    <t>3505 Total</t>
  </si>
  <si>
    <t>3507 Total</t>
  </si>
  <si>
    <t>3508 Total</t>
  </si>
  <si>
    <t>3510 Total</t>
  </si>
  <si>
    <t>3539 Total</t>
  </si>
  <si>
    <t>3700 Total</t>
  </si>
  <si>
    <t>3800 Total</t>
  </si>
  <si>
    <t>4050 Total</t>
  </si>
  <si>
    <t>4085 Total</t>
  </si>
  <si>
    <t>4140 Total</t>
  </si>
  <si>
    <t>4141 Total</t>
  </si>
  <si>
    <t>4211 Total</t>
  </si>
  <si>
    <t>4214 Total</t>
  </si>
  <si>
    <t>4215 Total</t>
  </si>
  <si>
    <t>4216 Total</t>
  </si>
  <si>
    <t>4336 Total</t>
  </si>
  <si>
    <t>4605 Total</t>
  </si>
  <si>
    <t>4609 Total</t>
  </si>
  <si>
    <t>5004 Total</t>
  </si>
  <si>
    <t>5070 Total</t>
  </si>
  <si>
    <t>5161 Total</t>
  </si>
  <si>
    <t>5201 Total</t>
  </si>
  <si>
    <t>5202 Total</t>
  </si>
  <si>
    <t>5204 Total</t>
  </si>
  <si>
    <t>5206 Total</t>
  </si>
  <si>
    <t>5207 Total</t>
  </si>
  <si>
    <t>5209 Total</t>
  </si>
  <si>
    <t>5214 Total</t>
  </si>
  <si>
    <t>5215 Total</t>
  </si>
  <si>
    <t>5216 Total</t>
  </si>
  <si>
    <t>5219 Total</t>
  </si>
  <si>
    <t>5264 Total</t>
  </si>
  <si>
    <t>5268 Total</t>
  </si>
  <si>
    <t>5277 Total</t>
  </si>
  <si>
    <t>5360 Total</t>
  </si>
  <si>
    <t>5361 Total</t>
  </si>
  <si>
    <t>5367 Total</t>
  </si>
  <si>
    <t>5410 Total</t>
  </si>
  <si>
    <t>5411 Total</t>
  </si>
  <si>
    <t>5540 Total</t>
  </si>
  <si>
    <t>8015 Total</t>
  </si>
  <si>
    <t>8028 Total</t>
  </si>
  <si>
    <t>8039 Total</t>
  </si>
  <si>
    <t>8046 Total</t>
  </si>
  <si>
    <t>8203 Total</t>
  </si>
  <si>
    <t>8214 Total</t>
  </si>
  <si>
    <t>8226 Total</t>
  </si>
  <si>
    <t>125 Total</t>
  </si>
  <si>
    <t>201 Total</t>
  </si>
  <si>
    <t>401 Total</t>
  </si>
  <si>
    <t>450 Total</t>
  </si>
  <si>
    <t>515 Total</t>
  </si>
  <si>
    <t>525 Total</t>
  </si>
  <si>
    <t>549 Total</t>
  </si>
  <si>
    <t>550 Total</t>
  </si>
  <si>
    <t>554 Total</t>
  </si>
  <si>
    <t>1006 Total</t>
  </si>
  <si>
    <t>1250 Total</t>
  </si>
  <si>
    <t>1440 Total</t>
  </si>
  <si>
    <t>1465 Total</t>
  </si>
  <si>
    <t>4295 Total</t>
  </si>
  <si>
    <t>4316 Total</t>
  </si>
  <si>
    <t>4358 Total</t>
  </si>
  <si>
    <t>4512 Total</t>
  </si>
  <si>
    <t>8233 Total</t>
  </si>
  <si>
    <t>8501 Total</t>
  </si>
  <si>
    <t>102 Total</t>
  </si>
  <si>
    <t>104 Total</t>
  </si>
  <si>
    <t>412 Total</t>
  </si>
  <si>
    <t>687 Total</t>
  </si>
  <si>
    <t>804 Total</t>
  </si>
  <si>
    <t>1035 Total</t>
  </si>
  <si>
    <t>1036 Total</t>
  </si>
  <si>
    <t>1042 Total</t>
  </si>
  <si>
    <t>1049 Total</t>
  </si>
  <si>
    <t>1109 Total</t>
  </si>
  <si>
    <t>1110 Total</t>
  </si>
  <si>
    <t>1116 Total</t>
  </si>
  <si>
    <t>1121 Total</t>
  </si>
  <si>
    <t>1125 Total</t>
  </si>
  <si>
    <t>1610 Total</t>
  </si>
  <si>
    <t>1612 Total</t>
  </si>
  <si>
    <t>1618 Total</t>
  </si>
  <si>
    <t>1696 Total</t>
  </si>
  <si>
    <t>2100 Total</t>
  </si>
  <si>
    <t>2301 Total</t>
  </si>
  <si>
    <t>2640 Total</t>
  </si>
  <si>
    <t>2645 Total</t>
  </si>
  <si>
    <t>4053 Total</t>
  </si>
  <si>
    <t>4079 Total</t>
  </si>
  <si>
    <t>4081 Total</t>
  </si>
  <si>
    <t>4524 Total</t>
  </si>
  <si>
    <t>4525 Total</t>
  </si>
  <si>
    <t>4529 Total</t>
  </si>
  <si>
    <t>4556 Total</t>
  </si>
  <si>
    <t>5015 Total</t>
  </si>
  <si>
    <t>5017 Total</t>
  </si>
  <si>
    <t>5018 Total</t>
  </si>
  <si>
    <t>5020 Total</t>
  </si>
  <si>
    <t>5029 Total</t>
  </si>
  <si>
    <t>5033 Total</t>
  </si>
  <si>
    <t>5035 Total</t>
  </si>
  <si>
    <t>5048 Total</t>
  </si>
  <si>
    <t>5049 Total</t>
  </si>
  <si>
    <t>5050 Total</t>
  </si>
  <si>
    <t>5051 Total</t>
  </si>
  <si>
    <t>5055 Total</t>
  </si>
  <si>
    <t>5063 Total</t>
  </si>
  <si>
    <t>5065 Total</t>
  </si>
  <si>
    <t>5091 Total</t>
  </si>
  <si>
    <t>5092 Total</t>
  </si>
  <si>
    <t>5110 Total</t>
  </si>
  <si>
    <t>5130 Total</t>
  </si>
  <si>
    <t>5132 Total</t>
  </si>
  <si>
    <t>5137 Total</t>
  </si>
  <si>
    <t>5141 Total</t>
  </si>
  <si>
    <t>5157 Total</t>
  </si>
  <si>
    <t>5163 Total</t>
  </si>
  <si>
    <t>5164 Total</t>
  </si>
  <si>
    <t>5165 Total</t>
  </si>
  <si>
    <t>5173 Total</t>
  </si>
  <si>
    <t>5174 Total</t>
  </si>
  <si>
    <t>5198 Total</t>
  </si>
  <si>
    <t>5232 Total</t>
  </si>
  <si>
    <t>5240 Total</t>
  </si>
  <si>
    <t>5241 Total</t>
  </si>
  <si>
    <t>5247 Total</t>
  </si>
  <si>
    <t>5249 Total</t>
  </si>
  <si>
    <t>5252 Total</t>
  </si>
  <si>
    <t>5412 Total</t>
  </si>
  <si>
    <t>5413 Total</t>
  </si>
  <si>
    <t>5431 Total</t>
  </si>
  <si>
    <t>5469 Total</t>
  </si>
  <si>
    <t>5474 Total</t>
  </si>
  <si>
    <t>5485 Total</t>
  </si>
  <si>
    <t>5501 Total</t>
  </si>
  <si>
    <t>5506 Total</t>
  </si>
  <si>
    <t>5537 Total</t>
  </si>
  <si>
    <t>5571 Total</t>
  </si>
  <si>
    <t>5573 Total</t>
  </si>
  <si>
    <t>5648 Total</t>
  </si>
  <si>
    <t>5656 Total</t>
  </si>
  <si>
    <t>5670 Total</t>
  </si>
  <si>
    <t>8037 Total</t>
  </si>
  <si>
    <t>8069 Total</t>
  </si>
  <si>
    <t>8151 Total</t>
  </si>
  <si>
    <t>8216 Total</t>
  </si>
  <si>
    <t>8370 Total</t>
  </si>
  <si>
    <t>128 Total</t>
  </si>
  <si>
    <t>132 Total</t>
  </si>
  <si>
    <t>133 Total</t>
  </si>
  <si>
    <t>134 Total</t>
  </si>
  <si>
    <t>136 Total</t>
  </si>
  <si>
    <t>311 Total</t>
  </si>
  <si>
    <t>319 Total</t>
  </si>
  <si>
    <t>322 Total</t>
  </si>
  <si>
    <t>323 Total</t>
  </si>
  <si>
    <t>327 Total</t>
  </si>
  <si>
    <t>328 Total</t>
  </si>
  <si>
    <t>332 Total</t>
  </si>
  <si>
    <t>334 Total</t>
  </si>
  <si>
    <t>339 Total</t>
  </si>
  <si>
    <t>340 Total</t>
  </si>
  <si>
    <t>404 Total</t>
  </si>
  <si>
    <t>405 Total</t>
  </si>
  <si>
    <t>406 Total</t>
  </si>
  <si>
    <t>409 Total</t>
  </si>
  <si>
    <t>420 Total</t>
  </si>
  <si>
    <t>1003 Total</t>
  </si>
  <si>
    <t>1020 Total</t>
  </si>
  <si>
    <t>1030 Total</t>
  </si>
  <si>
    <t>1061 Total</t>
  </si>
  <si>
    <t>1300 Total</t>
  </si>
  <si>
    <t>3220 Total</t>
  </si>
  <si>
    <t>4500 Total</t>
  </si>
  <si>
    <t>4575 Total</t>
  </si>
  <si>
    <t>5041 Total</t>
  </si>
  <si>
    <t>5042 Total</t>
  </si>
  <si>
    <t>5073 Total</t>
  </si>
  <si>
    <t>5131 Total</t>
  </si>
  <si>
    <t>8408 Total</t>
  </si>
  <si>
    <t>105 Total</t>
  </si>
  <si>
    <t>106 Total</t>
  </si>
  <si>
    <t>143 Total</t>
  </si>
  <si>
    <t>148 Total</t>
  </si>
  <si>
    <t>150 Total</t>
  </si>
  <si>
    <t>162 Total</t>
  </si>
  <si>
    <t>163 Total</t>
  </si>
  <si>
    <t>164 Total</t>
  </si>
  <si>
    <t>165 Total</t>
  </si>
  <si>
    <t>166 Total</t>
  </si>
  <si>
    <t>167 Total</t>
  </si>
  <si>
    <t>170 Total</t>
  </si>
  <si>
    <t>172 Total</t>
  </si>
  <si>
    <t>174 Total</t>
  </si>
  <si>
    <t>175 Total</t>
  </si>
  <si>
    <t>179 Total</t>
  </si>
  <si>
    <t>184 Total</t>
  </si>
  <si>
    <t>329 Total</t>
  </si>
  <si>
    <t>1200 Total</t>
  </si>
  <si>
    <t>1521 Total</t>
  </si>
  <si>
    <t>1523 Total</t>
  </si>
  <si>
    <t>1524 Total</t>
  </si>
  <si>
    <t>4204 Total</t>
  </si>
  <si>
    <t>5142 Total</t>
  </si>
  <si>
    <t>5152 Total</t>
  </si>
  <si>
    <t>5393 Total</t>
  </si>
  <si>
    <t>8130 Total</t>
  </si>
  <si>
    <t>8144 Total</t>
  </si>
  <si>
    <t>173 Total</t>
  </si>
  <si>
    <t>520 Total</t>
  </si>
  <si>
    <t>560 Total</t>
  </si>
  <si>
    <t>903 Total</t>
  </si>
  <si>
    <t>912 Total</t>
  </si>
  <si>
    <t>913 Total</t>
  </si>
  <si>
    <t>919 Total</t>
  </si>
  <si>
    <t>921 Total</t>
  </si>
  <si>
    <t>929 Total</t>
  </si>
  <si>
    <t>1008 Total</t>
  </si>
  <si>
    <t>1804 Total</t>
  </si>
  <si>
    <t>1881 Total</t>
  </si>
  <si>
    <t>4159 Total</t>
  </si>
  <si>
    <t>4501 Total</t>
  </si>
  <si>
    <t>4502 Total</t>
  </si>
  <si>
    <t>4560 Total</t>
  </si>
  <si>
    <t>5445 Total</t>
  </si>
  <si>
    <t>5511 Total</t>
  </si>
  <si>
    <t>5590 Total</t>
  </si>
  <si>
    <t>5697 Total</t>
  </si>
  <si>
    <t>8413 Total</t>
  </si>
  <si>
    <t>20 Total</t>
  </si>
  <si>
    <t>27 Total</t>
  </si>
  <si>
    <t>417 Total</t>
  </si>
  <si>
    <t>4542 Total</t>
  </si>
  <si>
    <t>29 Total</t>
  </si>
  <si>
    <t>103 Total</t>
  </si>
  <si>
    <t>33 Total</t>
  </si>
  <si>
    <t>34 Total</t>
  </si>
  <si>
    <t>41 Total</t>
  </si>
  <si>
    <t>4019 Total</t>
  </si>
  <si>
    <t>45 Total</t>
  </si>
  <si>
    <t>2971 Total</t>
  </si>
  <si>
    <t>48 Total</t>
  </si>
  <si>
    <t>180 Total</t>
  </si>
  <si>
    <t>301 Total</t>
  </si>
  <si>
    <t>350 Total</t>
  </si>
  <si>
    <t>551 Total</t>
  </si>
  <si>
    <t>5176 Total</t>
  </si>
  <si>
    <t>5566 Total</t>
  </si>
  <si>
    <t>50 Total</t>
  </si>
  <si>
    <t>8050 Total</t>
  </si>
  <si>
    <t>59 Total</t>
  </si>
  <si>
    <t>8018 Total</t>
  </si>
  <si>
    <t>8237 Total</t>
  </si>
  <si>
    <t>60 Total</t>
  </si>
  <si>
    <t>61 Total</t>
  </si>
  <si>
    <t>62 Total</t>
  </si>
  <si>
    <t>63 Total</t>
  </si>
  <si>
    <t>65 Total</t>
  </si>
  <si>
    <t>112 Total</t>
  </si>
  <si>
    <t>118 Total</t>
  </si>
  <si>
    <t>4310 Total</t>
  </si>
  <si>
    <t>4311 Total</t>
  </si>
  <si>
    <t>4330 Total</t>
  </si>
  <si>
    <t>4565 Total</t>
  </si>
  <si>
    <t>5374 Total</t>
  </si>
  <si>
    <t>8153 Total</t>
  </si>
  <si>
    <t>8221 Total</t>
  </si>
  <si>
    <t>8741 Total</t>
  </si>
  <si>
    <t>122 Total</t>
  </si>
  <si>
    <t>130 Total</t>
  </si>
  <si>
    <t>142 Total</t>
  </si>
  <si>
    <t>147 Total</t>
  </si>
  <si>
    <t>159 Total</t>
  </si>
  <si>
    <t>504 Total</t>
  </si>
  <si>
    <t>650 Total</t>
  </si>
  <si>
    <t>707 Total</t>
  </si>
  <si>
    <t>718 Total</t>
  </si>
  <si>
    <t>719 Total</t>
  </si>
  <si>
    <t>745 Total</t>
  </si>
  <si>
    <t>750 Total</t>
  </si>
  <si>
    <t>1120 Total</t>
  </si>
  <si>
    <t>1134 Total</t>
  </si>
  <si>
    <t>1137 Total</t>
  </si>
  <si>
    <t>1302 Total</t>
  </si>
  <si>
    <t>1710 Total</t>
  </si>
  <si>
    <t>1730 Total</t>
  </si>
  <si>
    <t>1750 Total</t>
  </si>
  <si>
    <t>1768 Total</t>
  </si>
  <si>
    <t>4089 Total</t>
  </si>
  <si>
    <t>4303 Total</t>
  </si>
  <si>
    <t>4520 Total</t>
  </si>
  <si>
    <t>4522 Total</t>
  </si>
  <si>
    <t>4562 Total</t>
  </si>
  <si>
    <t>5172 Total</t>
  </si>
  <si>
    <t>5282 Total</t>
  </si>
  <si>
    <t>5423 Total</t>
  </si>
  <si>
    <t>8016 Total</t>
  </si>
  <si>
    <t>8054 Total</t>
  </si>
  <si>
    <t>8087 Total</t>
  </si>
  <si>
    <t>8106 Total</t>
  </si>
  <si>
    <t>8107 Total</t>
  </si>
  <si>
    <t>8108 Total</t>
  </si>
  <si>
    <t>8159 Total</t>
  </si>
  <si>
    <t>8264 Total</t>
  </si>
  <si>
    <t>8350 Total</t>
  </si>
  <si>
    <t>72 Total</t>
  </si>
  <si>
    <t>73 Total</t>
  </si>
  <si>
    <t>8569 Total</t>
  </si>
  <si>
    <t>74 Total</t>
  </si>
  <si>
    <t>846 Total</t>
  </si>
  <si>
    <t>4552 Total</t>
  </si>
  <si>
    <t>75 Total</t>
  </si>
  <si>
    <t>83 Total</t>
  </si>
  <si>
    <t>8522 Total</t>
  </si>
  <si>
    <t>84 Total</t>
  </si>
  <si>
    <t>144 Total</t>
  </si>
  <si>
    <t>156 Total</t>
  </si>
  <si>
    <t>183 Total</t>
  </si>
  <si>
    <t>186 Total</t>
  </si>
  <si>
    <t>189 Total</t>
  </si>
  <si>
    <t>192 Total</t>
  </si>
  <si>
    <t>223 Total</t>
  </si>
  <si>
    <t>237 Total</t>
  </si>
  <si>
    <t>303 Total</t>
  </si>
  <si>
    <t>304 Total</t>
  </si>
  <si>
    <t>320 Total</t>
  </si>
  <si>
    <t>335 Total</t>
  </si>
  <si>
    <t>337 Total</t>
  </si>
  <si>
    <t>338 Total</t>
  </si>
  <si>
    <t>402 Total</t>
  </si>
  <si>
    <t>4070 Total</t>
  </si>
  <si>
    <t>4072 Total</t>
  </si>
  <si>
    <t>4077 Total</t>
  </si>
  <si>
    <t>4115 Total</t>
  </si>
  <si>
    <t>4240 Total</t>
  </si>
  <si>
    <t>4586 Total</t>
  </si>
  <si>
    <t>4587 Total</t>
  </si>
  <si>
    <t>8119 Total</t>
  </si>
  <si>
    <t>86 Total</t>
  </si>
  <si>
    <t>302 Total</t>
  </si>
  <si>
    <t>305 Total</t>
  </si>
  <si>
    <t>4578 Total</t>
  </si>
  <si>
    <t>8127 Total</t>
  </si>
  <si>
    <t>8436 Total</t>
  </si>
  <si>
    <t>88 Total</t>
  </si>
  <si>
    <t>198 Total</t>
  </si>
  <si>
    <t>199 Total</t>
  </si>
  <si>
    <t>202 Total</t>
  </si>
  <si>
    <t>204 Total</t>
  </si>
  <si>
    <t>205 Total</t>
  </si>
  <si>
    <t>207 Total</t>
  </si>
  <si>
    <t>800 Total</t>
  </si>
  <si>
    <t>4251 Total</t>
  </si>
  <si>
    <t>4253 Total</t>
  </si>
  <si>
    <t>8258 Total</t>
  </si>
  <si>
    <t>91 Total</t>
  </si>
  <si>
    <t>93 Total</t>
  </si>
  <si>
    <t>206 Total</t>
  </si>
  <si>
    <t>208 Total</t>
  </si>
  <si>
    <t>310 Total</t>
  </si>
  <si>
    <t>1650 Total</t>
  </si>
  <si>
    <t>1734 Total</t>
  </si>
  <si>
    <t>1735 Total</t>
  </si>
  <si>
    <t>1770 Total</t>
  </si>
  <si>
    <t>2721 Total</t>
  </si>
  <si>
    <t>2722 Total</t>
  </si>
  <si>
    <t>2724 Total</t>
  </si>
  <si>
    <t>2728 Total</t>
  </si>
  <si>
    <t>2729 Total</t>
  </si>
  <si>
    <t>2800 Total</t>
  </si>
  <si>
    <t>3200 Total</t>
  </si>
  <si>
    <t>3742 Total</t>
  </si>
  <si>
    <t>3850 Total</t>
  </si>
  <si>
    <t>3900 Total</t>
  </si>
  <si>
    <t>4592 Total</t>
  </si>
  <si>
    <t>5415 Total</t>
  </si>
  <si>
    <t>5532 Total</t>
  </si>
  <si>
    <t>5577 Total</t>
  </si>
  <si>
    <t>6167 Total</t>
  </si>
  <si>
    <t>4198 Total</t>
  </si>
  <si>
    <t>98 Total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</si>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</sst>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165" fontId="0" fillId="0" borderId="0" xfId="0" pivotButton="1" applyNumberFormat="1"/>
  </cellXfs>
  <cellStyles count="2">
    <cellStyle name="Comma" xfId="1" builtinId="3"/>
    <cellStyle name="Normal" xfId="0" builtinId="0"/>
  </cellStyles>
  <dxfs count="356"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Sanders\Downloads\File_C_award_financial_DOS_2017Q2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g Sanders" refreshedDate="43290.452150462967" createdVersion="6" refreshedVersion="6" minRefreshableVersion="3" recordCount="2321">
  <cacheSource type="worksheet">
    <worksheetSource ref="A1:AD2322" sheet="Sheet1"/>
  </cacheSource>
  <cacheFields count="30">
    <cacheField name="fiscal_year" numFmtId="0">
      <sharedItems containsSemiMixedTypes="0" containsString="0" containsNumber="1" containsInteger="1" minValue="2017" maxValue="2017" count="1">
        <n v="2017"/>
      </sharedItems>
    </cacheField>
    <cacheField name="ContractingAgency" numFmtId="0">
      <sharedItems count="9">
        <s v="Other Agencies"/>
        <s v="Defense"/>
        <s v="HHS"/>
        <s v="State and IAP"/>
        <s v="GSA"/>
        <s v="DHS"/>
        <s v="NASA"/>
        <s v="Energy"/>
        <s v="VA"/>
      </sharedItems>
    </cacheField>
    <cacheField name="ContractingSubAgency" numFmtId="0">
      <sharedItems count="72">
        <s v="Labor"/>
        <s v="Transportation"/>
        <s v="Interior"/>
        <s v="Agriculture"/>
        <s v="Justice"/>
        <s v="Legislative Branch"/>
        <s v="Other DoD"/>
        <s v="HHS"/>
        <s v="Navy"/>
        <s v="State"/>
        <s v="RAILROAD RETIREMENT BOARD"/>
        <s v="GSA"/>
        <s v="FEDERAL TRADE COMMISSION"/>
        <s v="Commerce"/>
        <s v="Uncategorized"/>
        <s v="OPO"/>
        <s v="DEFENSE NUCLEAR FACILITIES SAFETY BOARD"/>
        <s v="CBP"/>
        <s v="Exec Office"/>
        <s v="Air Force"/>
        <s v="Comptroller"/>
        <s v="HUD"/>
        <s v="NASA"/>
        <s v="DLA"/>
        <s v="NATIONAL SCIENCE FOUNDATION"/>
        <s v="Treasury"/>
        <s v="MILLENNIUM CHALLENGE CORPORATION"/>
        <s v="INTERNATIONAL TRADE COMMISSION"/>
        <s v="Energy"/>
        <s v="Army"/>
        <s v="All other Customers"/>
        <s v="Other DHS"/>
        <s v="CORPORATION FOR NATIONAL AND COMMUNITY SERVICE"/>
        <s v="Education"/>
        <s v="MilitaryHealth"/>
        <s v="EPA"/>
        <s v="BROADCASTING BOARD OF GOVERNORS"/>
        <s v="OFFICE OF PERSONNEL MANAGEMENT"/>
        <s v="MDA"/>
        <s v="ICE"/>
        <s v="NATIONAL FOUNDATION ON THE ARTS AND THE HUMANITIES"/>
        <s v="Library"/>
        <s v="SMALL BUSINESS ADMINISTRATION"/>
        <s v="MERIT SYSTEMS PROTECTION BOARD"/>
        <s v="FEDERAL HOUSING FINANCE AGENCY"/>
        <s v="FEDERAL ELECTION COMMISSION"/>
        <s v="EQUAL EMPLOYMENT OPPORTUNITY COMMISSION"/>
        <s v="Archives"/>
        <s v="COURT SERVICES AND OFFENDER SUPERVISION AGENCY"/>
        <s v="FEDERAL LABOR RELATIONS AUTHORITY"/>
        <s v="COAST GUARD"/>
        <s v="NATIONAL ENDOWMENT FOR THE HUMANITIES"/>
        <s v="USAID"/>
        <s v="PEACE CORPS"/>
        <s v="NATIONAL GALLERY OF ART"/>
        <s v="NATIONAL ENDOWMENT FOR THE ARTS"/>
        <s v="SMITHSONIAN INSTITUTION"/>
        <s v="OCCUPATIONAL SAFETY AND HEALTH REVIEW COMMISSION"/>
        <s v="NUCLEAR REGULATORY COMMISSION"/>
        <s v="NATIONAL LABOR RELATIONS BOARD"/>
        <s v="ELECTION ASSISTANCE COMMISSION"/>
        <s v="VA"/>
        <s v="FEDERAL MARITIME COMMISSION"/>
        <s v="CONSUMER PRODUCT SAFETY COMMISSION"/>
        <s v="OVERSEAS PRIVATE INVESTMENT CORPORATION"/>
        <s v="FEMA"/>
        <s v="COMMODITY FUTURES TRADING COMMISSION"/>
        <s v="NATIONAL TRANSPORTATION SAFETY BOARD"/>
        <s v="NATIONAL CAPITAL PLANNING COMMISSION"/>
        <s v="SECURITIES AND EXCHANGE COMMISSION"/>
        <s v="TSA"/>
        <s v="SELECTIVE SERVICE SYSTEM"/>
      </sharedItems>
    </cacheField>
    <cacheField name="ContractingAgencyID" numFmtId="0">
      <sharedItems containsMixedTypes="1" containsNumber="1" containsInteger="1" minValue="300" maxValue="12000"/>
    </cacheField>
    <cacheField name="ContractingAgencyIDtext" numFmtId="0">
      <sharedItems/>
    </cacheField>
    <cacheField name="Implementer" numFmtId="0">
      <sharedItems/>
    </cacheField>
    <cacheField name="SubImplementer" numFmtId="0">
      <sharedItems/>
    </cacheField>
    <cacheField name="ImplementingAgencyID" numFmtId="0">
      <sharedItems containsMixedTypes="1" containsNumber="1" containsInteger="1" minValue="0" maxValue="12000"/>
    </cacheField>
    <cacheField name="ImplementingAgencyIDtext" numFmtId="0">
      <sharedItems/>
    </cacheField>
    <cacheField name="Funder" numFmtId="0">
      <sharedItems/>
    </cacheField>
    <cacheField name="SubFunder" numFmtId="0">
      <sharedItems/>
    </cacheField>
    <cacheField name="AutomatedFundingAccountAssignmentFundingAgencyID" numFmtId="0">
      <sharedItems containsMixedTypes="1" containsNumber="1" containsInteger="1" minValue="0" maxValue="12000"/>
    </cacheField>
    <cacheField name="AutomatedTreasuryAgencyAssignmentFundingAgencyID" numFmtId="0">
      <sharedItems containsMixedTypes="1" containsNumber="1" containsInteger="1" minValue="0" maxValue="12000"/>
    </cacheField>
    <cacheField name="FundingAgencyIDtext" numFmtId="0">
      <sharedItems count="151">
        <s v="LABOR, DEPARTMENT OF"/>
        <s v="THE LEGISLATIVE BRANCH"/>
        <s v="AGRICULTURE, DEPARTMENT OF"/>
        <s v="JUSTICE, DEPARTMENT OF"/>
        <s v="INTERIOR, DEPARTMENT OF THE"/>
        <s v="OFFICE OF THE INSPECTOR GENERAL"/>
        <s v="Retiree Health Care"/>
        <s v="PATENT AND TRADEMARK OFFICE"/>
        <s v="RAILROAD RETIREMENT BOARD"/>
        <s v="OFFICE OF THE GENERAL COUNSEL"/>
        <s v="NATIONAL SCIENCE FOUNDATION"/>
        <s v="SOCIAL SECURITY ADMINISTRATION"/>
        <s v="OFFICES, BOARDS AND DIVISIONS"/>
        <s v="FOREST SERVICE"/>
        <s v="COMMERCE, DEPARTMENT OF"/>
        <s v="NATIONAL OCEANIC AND ATMOSPHERIC ADMINISTRATION"/>
        <s v="BOARD OF CONTRACT APPEALS"/>
        <s v="COMMITTEE FOR PURCHASE FROM PEOPLE WHO ARE BLIND OR SEVERELY DISABLED"/>
        <s v="NATIONAL PARK SERVICE"/>
        <s v="TRANSPORTATION, DEPARTMENT OF"/>
        <s v="DEFENSE NUCLEAR FACILITIES SAFETY BOARD"/>
        <s v="U.S. FISH AND WILDLIFE SERVICE"/>
        <s v="EXECUTIVE OFFICE OF THE PRESIDENT"/>
        <s v="CONSUMER PRODUCT SAFETY COMMISSION"/>
        <s v="INTERNAL REVENUE SERVICE"/>
        <s v="GENERAL ACCOUNTING OFFICE"/>
        <s v="DRUG ENFORCEMENT ADMINISTRATION"/>
        <s v="HOUSING AND URBAN DEVELOPMENT, DEPARTMENT OF"/>
        <s v="USDA, OFFICE OF THE CHIEF INFORMATION OFFICER"/>
        <s v="BUREAU OF LAND MANAGEMENT"/>
        <s v="FEDERAL PRISON SYSTEM"/>
        <s v="USDA, HOMELAND SECURITY"/>
        <s v="ENVIRONMENTAL PROTECTION AGENCY"/>
        <s v="NATIONAL TELECOMMUNICATIONS AND INFORMATION ADMINISTRATION"/>
        <s v="NUCLEAR REGULATORY COMMISSION"/>
        <s v="NATIONAL HIGHWAY TRAFFIC SAFETY ADMINISTRATION"/>
        <s v="FARM SERVICE AGENCY"/>
        <s v="AGRICULTURAL RESEARCH SERVICE"/>
        <s v="INTERNATIONAL TRADE COMMISSION"/>
        <s v="DEPARTMENTAL OFFICES"/>
        <s v="RURAL HOUSING SERVICE"/>
        <s v="FEDERAL BUREAU OF INVESTIGATION"/>
        <s v="CONSUMER FINANCIAL PROTECTION BUREAU"/>
        <s v="ELECTION ASSISTANCE COMMISSION"/>
        <s v="U.S. MARSHALS SERVICE"/>
        <s v="BUREAU OF INDIAN AFFAIRS"/>
        <s v="CORPORATION FOR NATIONAL AND COMMUNITY SERVICE"/>
        <s v="EDUCATION, DEPARTMENT OF"/>
        <s v="VETERANS EMPLOYMENT AND TRAINING SERVICES"/>
        <s v="BUREAU OF RECLAMATION"/>
        <s v="BUREAU OF THE FISCAL SERVICE"/>
        <s v="EQUAL EMPLOYMENT OPPORTUNITY COMMISSION"/>
        <s v="EMPLOYEE BENEFITS SECURITY ADMINISTRATION"/>
        <s v="BUREAU OF ENGRAVING AND PRINTING"/>
        <s v="ATF ACQUISITION AND PROPERTY MGMT DIV"/>
        <s v="BUREAU OF SAFETY AND ENVIRONMENTAL ENFORCEMENT"/>
        <s v="OFFICE OF THE COMPTROLLER OF THE CURRENCY"/>
        <s v="BUREAU OF THE CENSUS"/>
        <s v="EMPLOYMENT AND TRAINING ADMINISTRATION"/>
        <s v="MINE SAFETY AND HEALTH ADMINISTRATION"/>
        <s v="ALCOHOL AND TOBACCO TAX AND TRADE BUREAU"/>
        <s v="OFFICE OF THE ASSISTANT SECRETARY FOR ADMIN AND MANAGEMENT"/>
        <s v="TREASURY, DEPARTMENT OF THE"/>
        <s v="BROADCASTING BOARD OF GOVERNORS"/>
        <s v="OFFICE OF PERSONNEL MANAGEMENT"/>
        <s v="GEOLOGICAL SURVEY"/>
        <s v="FEDERAL AVIATION ADMINISTRATION"/>
        <s v="LIBRARY OF CONGRESS"/>
        <s v="SMALL BUSINESS ADMINISTRATION"/>
        <s v="FEDERAL TRADE COMMISSION"/>
        <s v="NATIONAL FOUNDATION ON THE ARTS AND THE HUMANITIES"/>
        <s v="OFFICE OF JOB CORPS"/>
        <s v="ADMINISTRATIVE OFFICE OF THE U.S. COURTS"/>
        <s v="OFFICE OF CIVIL RIGHTS"/>
        <s v="FEDERAL MOTOR CARRIER SAFETY ADMINISTRATION"/>
        <s v="FEDERAL COMMUNICATIONS COMMISSION"/>
        <s v="USDA, OFFICE OF THE CHIEF FINANCIAL OFFICER"/>
        <s v="NATIONAL INSTITUTE OF STANDARDS AND TECHNOLOGY"/>
        <s v="USDA, OFFICE OF OPERATIONS"/>
        <s v="PIPELINE AND HAZARDOUS MATERIALS SAFETY ADMINISTRATON"/>
        <s v="THE COUNCIL OF THE INSPECTORS GENERAL ON INTEGRITY AND EFFICIENCY "/>
        <s v="FINANCIAL CRIME ENFORCEMENT NETWORK"/>
        <s v="FEDERAL RAILROAD ADMINISTRATION"/>
        <s v="NULL"/>
        <s v="AGRICULTURAL MARKETING SERVICE"/>
        <s v="PENSION BENEFIT GUARANTY CORPORATION"/>
        <s v="INSPECTOR GENERAL"/>
        <s v="NATIONAL MEDIATION BOARD"/>
        <s v="NATIONAL ARCHIVES AND RECORDS ADMINISTRATION"/>
        <s v="FOREIGN AGRICULTURAL SERVICE"/>
        <s v="ANIMAL AND PLANT HEALTH INSPECTION SERVICE"/>
        <s v="OFFICE OF POLICY, MANAGEMENT, AND BUDGET"/>
        <s v="FEDERAL HIGHWAY ADMINISTRATION"/>
        <s v="OFFICE OF PROCUREMENT AND PROPERTY MANAGEMENT"/>
        <s v="IMMEDIATE OFFICE OF THE SECRETARY OF TRANSPORTATION"/>
        <s v="INDIAN LAW AND ORDER COMMISSION"/>
        <s v="FEDERAL MINE SAFETY AND HEALTH REVIEW COMMISSION"/>
        <s v="OFFICE OF SURFACE MINING, RECLAMATION AND ENFORCEMENT"/>
        <s v="OFFICE OF INSPECTOR GENERAL"/>
        <s v="NATIONAL GALLERY OF ART"/>
        <s v="MERIT SYSTEMS PROTECTION BOARD"/>
        <s v="CENTRAL INTELLIGENCE AGENCY"/>
        <s v="PRETRIAL SERVICES AGENCY"/>
        <s v="MORRIS K. UDALL SCHOLARSHIP AND EXCELLENCE IN NATIONAL ENVIRONMENTAL POLICY FOUNDATION"/>
        <s v="NATIONAL LABOR RELATIONS BOARD"/>
        <s v="OFFICE OF JUSTICE PROGRAMS"/>
        <s v="FEDERAL TRANSIT ADMINISTRATION"/>
        <s v="NATIONAL TECHNICAL INFORMATION SERVICE"/>
        <s v="SMITHSONIAN INSTITUTION"/>
        <s v="NATIONAL ENDOWMENT FOR THE HUMANITIES"/>
        <s v="FEDERAL ELECTION COMMISSION"/>
        <s v="FEDERAL HOUSING FINANCE AGENCY"/>
        <s v="MARITIME ADMINISTRATION"/>
        <s v="NATIONAL COMMISSION ON LIBRARIES AND INFORMATION SCIENCE"/>
        <s v="OFFICE OF THE SOLICITOR"/>
        <s v="OFFICE OF COMMUNICATIONS"/>
        <s v="OFFICE OF ETHICS"/>
        <s v="ARCHITECTURAL AND TRANSPORTATION BARRIERS COMPLIANCE BOARD"/>
        <s v="FEDERAL MEDIATION AND CONCILIATION SERVICE"/>
        <s v="OFFICE OF THE CHIEF FINANCIAL OFFICER"/>
        <s v="EMPLOYMENT STANDARDS ADMINISTRATION"/>
        <s v="OFFICE OF GOVERNMENT ETHICS"/>
        <s v="EXPORT-IMPORT BANK OF THE U.S."/>
        <s v="FEDERAL MARITIME COMMISSION"/>
        <s v="OFFICE OF ADMINISTRATIVE SUPPORT"/>
        <s v="SELECTIVE SERVICE SYSTEM"/>
        <s v="OFFICE OF CONGRESSIONAL AND INTERGOVERNMENTAL RELATIONS"/>
        <s v="COMMODITY FUTURES TRADING COMMISSION"/>
        <s v="NATIONAL TRANSPORTATION SAFETY BOARD"/>
        <s v="ADVISORY COUNCIL ON HISTORIC PRESERVATION"/>
        <s v="COURT SERVICES AND OFFENDER SUPERVISION AGENCY"/>
        <s v="CHEMICAL SAFETY AND HAZARD INVESTIGATION BOARD"/>
        <s v="ARMED FORCES RETIREMENT HOME"/>
        <s v="USDA, ASSISTANT SECRETARY FOR DEPARTMENTAL MANAGEMENT"/>
        <s v="NATIONAL APPEALS DIVISION"/>
        <s v="DENALI COMMISSION"/>
        <s v="FOOD AND NUTRITION SERVICE"/>
        <s v="INDIAN ARTS AND CRAFTS BOARD"/>
        <s v="OFFICE OF BUDGET AND PROGRAM ANALYSIS"/>
        <s v="NATIONAL CAPITAL PLANNING COMMISSION"/>
        <s v="OFFICE OF SPECIAL COUNSEL"/>
        <s v="UNITED STATES MINT"/>
        <s v="AMERICAN BATTLE MONUMENTS COMMISSION"/>
        <s v="NATURAL RESOURCES CONSERVATION SERVICE"/>
        <s v="COMMISSION OF FINE ARTS"/>
        <s v="OFFICE OF HUMAN RESOURCES MANAGEMENT"/>
        <s v="THE JUDICIAL BRANCH"/>
        <s v="IMMEDIATE OFFICE OF THE SECRETARY OF AGRICULTURE"/>
        <s v="SAINT LAWRENCE SEAWAY DEVELOPMENT CORPORATION"/>
        <s v="SECURITIES AND EXCHANGE COMMISSION"/>
        <s v="OFFICE OF THE SECRETARY"/>
      </sharedItems>
    </cacheField>
    <cacheField name="FundingAgencyID" numFmtId="0">
      <sharedItems containsMixedTypes="1" containsNumber="1" containsInteger="1" minValue="0" maxValue="12000" count="156">
        <n v="1600"/>
        <n v="0"/>
        <n v="1200"/>
        <n v="1500"/>
        <n v="1400"/>
        <n v="1404"/>
        <s v="*RHC"/>
        <n v="1344"/>
        <n v="6000"/>
        <n v="1203"/>
        <n v="4900"/>
        <n v="2800"/>
        <n v="1501"/>
        <s v="12C2"/>
        <n v="1300"/>
        <n v="1330"/>
        <s v="12B8"/>
        <n v="9518"/>
        <n v="1443"/>
        <n v="6900"/>
        <n v="9516"/>
        <n v="1448"/>
        <n v="1100"/>
        <n v="6100"/>
        <n v="2050"/>
        <n v="500"/>
        <n v="1524"/>
        <n v="8600"/>
        <s v="12A7"/>
        <n v="1422"/>
        <n v="1540"/>
        <s v="12A4"/>
        <n v="6800"/>
        <n v="1335"/>
        <n v="3100"/>
        <n v="6940"/>
        <s v="12D2"/>
        <s v="12H2"/>
        <n v="3400"/>
        <n v="2001"/>
        <n v="12000"/>
        <n v="1549"/>
        <s v="955F"/>
        <n v="9523"/>
        <n v="1544"/>
        <n v="1450"/>
        <n v="9577"/>
        <n v="9100"/>
        <n v="1653"/>
        <n v="1425"/>
        <n v="2036"/>
        <n v="4500"/>
        <n v="1621"/>
        <n v="2041"/>
        <n v="1560"/>
        <n v="1436"/>
        <n v="2046"/>
        <n v="1323"/>
        <n v="1630"/>
        <n v="1645"/>
        <n v="2022"/>
        <n v="1605"/>
        <n v="2000"/>
        <n v="9568"/>
        <n v="2400"/>
        <n v="1434"/>
        <n v="6920"/>
        <n v="300"/>
        <n v="7300"/>
        <n v="2900"/>
        <n v="5900"/>
        <n v="1631"/>
        <n v="1027"/>
        <n v="1504"/>
        <s v="12B2"/>
        <n v="6959"/>
        <n v="2700"/>
        <n v="1205"/>
        <n v="1341"/>
        <n v="1215"/>
        <n v="6957"/>
        <n v="9511"/>
        <n v="2026"/>
        <n v="6930"/>
        <n v="1638"/>
        <s v="12K2"/>
        <n v="1665"/>
        <n v="2004"/>
        <n v="9524"/>
        <n v="8800"/>
        <s v="12D3"/>
        <s v="12K3"/>
        <n v="1406"/>
        <n v="6925"/>
        <s v="12B3"/>
        <n v="6901"/>
        <n v="9533"/>
        <n v="4811"/>
        <n v="9504"/>
        <n v="1438"/>
        <n v="1604"/>
        <n v="3355"/>
        <n v="4100"/>
        <n v="5600"/>
        <s v="959P"/>
        <n v="9545"/>
        <n v="1636"/>
        <n v="6300"/>
        <n v="1550"/>
        <n v="6955"/>
        <n v="1342"/>
        <n v="3300"/>
        <n v="5940"/>
        <n v="9506"/>
        <n v="9542"/>
        <n v="6938"/>
        <n v="9527"/>
        <n v="1204"/>
        <n v="1403"/>
        <n v="1208"/>
        <s v="12BD"/>
        <n v="9532"/>
        <n v="9300"/>
        <n v="1622"/>
        <n v="1635"/>
        <n v="9549"/>
        <n v="8300"/>
        <n v="6500"/>
        <s v="12BC"/>
        <n v="9000"/>
        <s v="12J2"/>
        <n v="9507"/>
        <n v="9508"/>
        <n v="9530"/>
        <n v="9594"/>
        <n v="9565"/>
        <s v="84AF"/>
        <s v="12B0"/>
        <s v="12A9"/>
        <n v="9572"/>
        <s v="12F2"/>
        <n v="1416"/>
        <s v="12A6"/>
        <n v="9502"/>
        <n v="9526"/>
        <n v="6201"/>
        <n v="2044"/>
        <n v="7400"/>
        <s v="12C3"/>
        <n v="9537"/>
        <s v="12B5"/>
        <n v="1000"/>
        <n v="1201"/>
        <n v="6947"/>
        <n v="5000"/>
        <n v="1301"/>
      </sharedItems>
    </cacheField>
    <cacheField name="fundingrequestingagencyid" numFmtId="0">
      <sharedItems containsBlank="1" containsMixedTypes="1" containsNumber="1" containsInteger="1" minValue="300" maxValue="12000"/>
    </cacheField>
    <cacheField name="OMBagencycode" numFmtId="0">
      <sharedItems containsMixedTypes="1" containsNumber="1" containsInteger="1" minValue="1" maxValue="586"/>
    </cacheField>
    <cacheField name="OMBbureaucode" numFmtId="0">
      <sharedItems containsMixedTypes="1" containsNumber="1" containsInteger="1" minValue="0" maxValue="96"/>
    </cacheField>
    <cacheField name="treasuryagencycode" numFmtId="0">
      <sharedItems containsMixedTypes="1" containsNumber="1" containsInteger="1" minValue="0" maxValue="98" count="48">
        <n v="16"/>
        <n v="0"/>
        <n v="12"/>
        <n v="15"/>
        <n v="14"/>
        <n v="97"/>
        <n v="13"/>
        <n v="60"/>
        <n v="49"/>
        <n v="28"/>
        <n v="95"/>
        <n v="75"/>
        <n v="69"/>
        <s v="NULL"/>
        <n v="11"/>
        <n v="20"/>
        <n v="5"/>
        <n v="86"/>
        <n v="68"/>
        <n v="31"/>
        <n v="34"/>
        <n v="91"/>
        <n v="45"/>
        <n v="61"/>
        <n v="24"/>
        <n v="3"/>
        <n v="73"/>
        <n v="29"/>
        <n v="59"/>
        <n v="10"/>
        <n v="27"/>
        <n v="88"/>
        <n v="48"/>
        <n v="33"/>
        <n v="41"/>
        <n v="56"/>
        <n v="63"/>
        <n v="93"/>
        <n v="83"/>
        <n v="65"/>
        <n v="90"/>
        <n v="72"/>
        <n v="84"/>
        <n v="1"/>
        <n v="62"/>
        <n v="74"/>
        <n v="98"/>
        <n v="50"/>
      </sharedItems>
    </cacheField>
    <cacheField name="mainaccountcode" numFmtId="0">
      <sharedItems containsMixedTypes="1" containsNumber="1" containsInteger="1" minValue="0" maxValue="8741" count="456">
        <n v="143"/>
        <n v="0"/>
        <n v="8214"/>
        <n v="339"/>
        <n v="4529"/>
        <n v="101"/>
        <n v="165"/>
        <n v="40"/>
        <n v="324"/>
        <n v="1006"/>
        <n v="8018"/>
        <n v="2300"/>
        <n v="400"/>
        <n v="5015"/>
        <n v="301"/>
        <n v="1600"/>
        <n v="8704"/>
        <n v="180"/>
        <n v="129"/>
        <n v="1106"/>
        <n v="4601"/>
        <n v="500"/>
        <n v="5415"/>
        <n v="1115"/>
        <n v="115"/>
        <n v="4552"/>
        <n v="8083"/>
        <n v="4605"/>
        <n v="3900"/>
        <n v="4609"/>
        <s v="NULL"/>
        <n v="1453"/>
        <n v="4511"/>
        <n v="128"/>
        <n v="102"/>
        <n v="4526"/>
        <n v="1300"/>
        <n v="913"/>
        <n v="8233"/>
        <n v="1460"/>
        <n v="1611"/>
        <n v="107"/>
        <n v="412"/>
        <n v="5131"/>
        <n v="144"/>
        <n v="162"/>
        <n v="320"/>
        <n v="13"/>
        <n v="4525"/>
        <n v="1003"/>
        <n v="19"/>
        <n v="8145"/>
        <n v="4240"/>
        <n v="5176"/>
        <n v="4523"/>
        <n v="105"/>
        <n v="4358"/>
        <n v="1125"/>
        <n v="148"/>
        <n v="1900"/>
        <n v="5232"/>
        <n v="200"/>
        <n v="560"/>
        <n v="120"/>
        <n v="1801"/>
        <n v="1450"/>
        <n v="4522"/>
        <n v="1401"/>
        <n v="1114"/>
        <n v="100"/>
        <n v="405"/>
        <n v="5511"/>
        <n v="4215"/>
        <n v="5049"/>
        <n v="203"/>
        <n v="5215"/>
        <n v="1039"/>
        <n v="5577"/>
        <n v="5361"/>
        <n v="1650"/>
        <n v="550"/>
        <n v="1618"/>
        <n v="113"/>
        <n v="2500"/>
        <n v="1020"/>
        <n v="2721"/>
        <n v="198"/>
        <n v="1500"/>
        <n v="3539"/>
        <n v="4500"/>
        <n v="700"/>
        <n v="8501"/>
        <n v="4336"/>
        <n v="5282"/>
        <n v="164"/>
        <n v="680"/>
        <n v="2645"/>
        <n v="8370"/>
        <n v="202"/>
        <n v="1105"/>
        <n v="104"/>
        <n v="1110"/>
        <n v="126"/>
        <n v="118"/>
        <n v="718"/>
        <n v="8237"/>
        <n v="1700"/>
        <n v="134"/>
        <n v="4502"/>
        <n v="3700"/>
        <n v="4211"/>
        <n v="2900"/>
        <n v="5423"/>
        <n v="4565"/>
        <n v="350"/>
        <n v="1060"/>
        <n v="8413"/>
        <n v="1730"/>
        <n v="401"/>
        <n v="110"/>
        <n v="172"/>
        <n v="450"/>
        <n v="1200"/>
        <n v="1008"/>
        <n v="4501"/>
        <n v="206"/>
        <n v="1301"/>
        <n v="311"/>
        <n v="4512"/>
        <n v="4325"/>
        <n v="4556"/>
        <n v="332"/>
        <n v="1701"/>
        <n v="4560"/>
        <n v="403"/>
        <n v="300"/>
        <n v="5017"/>
        <n v="2301"/>
        <n v="328"/>
        <n v="1109"/>
        <n v="5050"/>
        <n v="175"/>
        <n v="1250"/>
        <n v="186"/>
        <n v="123"/>
        <n v="207"/>
        <n v="181"/>
        <n v="338"/>
        <n v="930"/>
        <n v="5204"/>
        <n v="4543"/>
        <n v="8159"/>
        <n v="650"/>
        <n v="4310"/>
        <n v="4070"/>
        <n v="719"/>
        <n v="8015"/>
        <n v="133"/>
        <n v="600"/>
        <n v="5110"/>
        <n v="3505"/>
        <n v="322"/>
        <n v="8107"/>
        <n v="1103"/>
        <n v="1750"/>
        <n v="5590"/>
        <n v="551"/>
        <n v="4650"/>
        <n v="1100"/>
        <n v="201"/>
        <n v="117"/>
        <n v="2100"/>
        <n v="1400"/>
        <n v="4592"/>
        <n v="2000"/>
        <n v="5241"/>
        <n v="125"/>
        <n v="3220"/>
        <n v="804"/>
        <n v="707"/>
        <n v="1523"/>
        <n v="5209"/>
        <n v="1917"/>
        <n v="14"/>
        <n v="5252"/>
        <n v="4204"/>
        <n v="5048"/>
        <n v="4575"/>
        <n v="106"/>
        <n v="150"/>
        <n v="121"/>
        <n v="4587"/>
        <n v="2400"/>
        <n v="4019"/>
        <n v="1440"/>
        <n v="199"/>
        <n v="130"/>
        <n v="1710"/>
        <n v="4316"/>
        <n v="5501"/>
        <n v="8127"/>
        <n v="2278"/>
        <n v="750"/>
        <n v="119"/>
        <n v="5051"/>
        <n v="8046"/>
        <n v="5161"/>
        <n v="8741"/>
        <n v="163"/>
        <n v="3800"/>
        <n v="1119"/>
        <n v="5141"/>
        <n v="103"/>
        <n v="4518"/>
        <n v="8037"/>
        <n v="8087"/>
        <n v="8016"/>
        <n v="159"/>
        <n v="5202"/>
        <n v="1770"/>
        <n v="5173"/>
        <n v="5216"/>
        <n v="8203"/>
        <n v="8264"/>
        <n v="846"/>
        <n v="5020"/>
        <n v="136"/>
        <n v="1042"/>
        <n v="900"/>
        <n v="5073"/>
        <n v="329"/>
        <n v="1030"/>
        <n v="2971"/>
        <n v="515"/>
        <n v="6167"/>
        <n v="5063"/>
        <n v="745"/>
        <n v="334"/>
        <n v="520"/>
        <n v="166"/>
        <n v="4586"/>
        <n v="3507"/>
        <n v="5485"/>
        <n v="4562"/>
        <n v="919"/>
        <n v="167"/>
        <n v="402"/>
        <n v="179"/>
        <n v="2707"/>
        <n v="4303"/>
        <n v="192"/>
        <n v="4081"/>
        <n v="5201"/>
        <n v="404"/>
        <n v="5249"/>
        <n v="417"/>
        <n v="3400"/>
        <n v="1735"/>
        <n v="5198"/>
        <n v="170"/>
        <n v="1004"/>
        <n v="420"/>
        <n v="1000"/>
        <n v="1120"/>
        <n v="5264"/>
        <n v="4295"/>
        <n v="5132"/>
        <n v="4072"/>
        <n v="1457"/>
        <n v="5042"/>
        <n v="912"/>
        <n v="5070"/>
        <n v="5207"/>
        <n v="8408"/>
        <n v="4578"/>
        <n v="147"/>
        <n v="8028"/>
        <n v="1121"/>
        <n v="2600"/>
        <n v="8050"/>
        <n v="1524"/>
        <n v="903"/>
        <n v="554"/>
        <n v="5697"/>
        <n v="5532"/>
        <n v="189"/>
        <n v="1768"/>
        <n v="4571"/>
        <n v="1118"/>
        <n v="4115"/>
        <n v="208"/>
        <n v="406"/>
        <n v="3742"/>
        <n v="1116"/>
        <n v="5219"/>
        <n v="4079"/>
        <n v="8119"/>
        <n v="8106"/>
        <n v="305"/>
        <n v="108"/>
        <n v="340"/>
        <n v="8151"/>
        <n v="5360"/>
        <n v="2800"/>
        <n v="327"/>
        <n v="8153"/>
        <n v="184"/>
        <n v="5214"/>
        <n v="319"/>
        <n v="5206"/>
        <n v="337"/>
        <n v="174"/>
        <n v="304"/>
        <n v="1804"/>
        <n v="549"/>
        <n v="599"/>
        <n v="127"/>
        <n v="8226"/>
        <n v="223"/>
        <n v="3200"/>
        <n v="8054"/>
        <n v="5670"/>
        <n v="5367"/>
        <n v="1036"/>
        <n v="132"/>
        <n v="5393"/>
        <n v="4251"/>
        <n v="1140"/>
        <n v="5412"/>
        <n v="5142"/>
        <n v="5656"/>
        <n v="8130"/>
        <n v="8108"/>
        <n v="4085"/>
        <n v="1117"/>
        <n v="5445"/>
        <n v="1881"/>
        <n v="4311"/>
        <n v="5413"/>
        <n v="8195"/>
        <n v="237"/>
        <n v="38"/>
        <n v="1104"/>
        <n v="5152"/>
        <n v="525"/>
        <n v="929"/>
        <n v="4524"/>
        <n v="1137"/>
        <n v="1072"/>
        <n v="5018"/>
        <n v="310"/>
        <n v="5573"/>
        <n v="1734"/>
        <n v="1111"/>
        <n v="5172"/>
        <n v="3850"/>
        <n v="5247"/>
        <n v="8522"/>
        <n v="142"/>
        <n v="169"/>
        <n v="8069"/>
        <n v="8350"/>
        <n v="156"/>
        <n v="409"/>
        <n v="303"/>
        <n v="4330"/>
        <n v="5029"/>
        <n v="205"/>
        <n v="1302"/>
        <n v="1610"/>
        <n v="706"/>
        <n v="204"/>
        <n v="5474"/>
        <n v="302"/>
        <n v="5410"/>
        <n v="8221"/>
        <n v="5374"/>
        <n v="3508"/>
        <n v="1465"/>
        <n v="5431"/>
        <n v="2640"/>
        <n v="335"/>
        <n v="5130"/>
        <n v="3510"/>
        <n v="5537"/>
        <n v="5004"/>
        <n v="5035"/>
        <n v="1049"/>
        <n v="323"/>
        <n v="5033"/>
        <n v="503"/>
        <n v="4542"/>
        <n v="2722"/>
        <n v="5092"/>
        <n v="5240"/>
        <n v="4053"/>
        <n v="2724"/>
        <n v="5506"/>
        <n v="4140"/>
        <n v="2501"/>
        <n v="8436"/>
        <n v="2728"/>
        <n v="1521"/>
        <n v="5469"/>
        <n v="112"/>
        <n v="4159"/>
        <n v="5157"/>
        <n v="5411"/>
        <n v="8569"/>
        <n v="1073"/>
        <n v="173"/>
        <n v="211"/>
        <n v="4214"/>
        <n v="5065"/>
        <n v="1696"/>
        <n v="1134"/>
        <n v="1035"/>
        <n v="4520"/>
        <n v="687"/>
        <n v="1061"/>
        <n v="8144"/>
        <n v="5648"/>
        <n v="1601"/>
        <n v="5571"/>
        <n v="5277"/>
        <n v="5163"/>
        <n v="4077"/>
        <n v="2729"/>
        <n v="183"/>
        <n v="4050"/>
        <n v="800"/>
        <n v="5268"/>
        <n v="4198"/>
        <n v="122"/>
        <n v="5091"/>
        <n v="5164"/>
        <n v="1002"/>
        <n v="1612"/>
        <n v="5055"/>
        <n v="5137"/>
        <n v="5041"/>
        <n v="920"/>
        <n v="8039"/>
        <n v="4089"/>
        <n v="5165"/>
        <n v="5174"/>
        <n v="4216"/>
        <n v="504"/>
        <n v="921"/>
        <n v="8258"/>
        <n v="5566"/>
        <n v="4141"/>
        <n v="8216"/>
        <n v="1454"/>
        <n v="5540"/>
        <n v="4253"/>
      </sharedItems>
    </cacheField>
    <cacheField name="subaccountcode" numFmtId="0">
      <sharedItems containsMixedTypes="1" containsNumber="1" containsInteger="1" minValue="0" maxValue="24" count="8">
        <n v="0"/>
        <n v="1"/>
        <n v="16"/>
        <s v="NULL"/>
        <n v="11"/>
        <n v="3"/>
        <n v="10"/>
        <n v="24"/>
      </sharedItems>
    </cacheField>
    <cacheField name="AccountTitle" numFmtId="0">
      <sharedItems containsBlank="1"/>
    </cacheField>
    <cacheField name="BEAcategory" numFmtId="0">
      <sharedItems/>
    </cacheField>
    <cacheField name="progsourceagency" numFmtId="0">
      <sharedItems containsString="0" containsBlank="1" containsNumber="1" containsInteger="1" minValue="0" maxValue="98"/>
    </cacheField>
    <cacheField name="progsourceaccount" numFmtId="0">
      <sharedItems containsString="0" containsBlank="1" containsNumber="1" containsInteger="1" minValue="13" maxValue="8741"/>
    </cacheField>
    <cacheField name="progsourcesubacct" numFmtId="0">
      <sharedItems containsString="0" containsBlank="1" containsNumber="1" containsInteger="1" minValue="0" maxValue="24"/>
    </cacheField>
    <cacheField name="(No column name)" numFmtId="0">
      <sharedItems containsSemiMixedTypes="0" containsString="0" containsNumber="1" minValue="-27053102.667300001" maxValue="29128918557.140999"/>
    </cacheField>
    <cacheField name="(No column name)2" numFmtId="0">
      <sharedItems containsSemiMixedTypes="0" containsString="0" containsNumber="1" containsInteger="1" minValue="0" maxValue="313005"/>
    </cacheField>
    <cacheField name="GWAagencyName" numFmtId="0">
      <sharedItems count="41">
        <s v="DEPARTMENT OF LABOR"/>
        <s v="CONGRESS"/>
        <s v="DEPARTMENT OF AGRICULTURE"/>
        <s v="DEPARTMENT OF JUSTICE"/>
        <s v="NULL"/>
        <s v="DEPARTMENT OF THE INTERIOR"/>
        <s v="DEPARTMENT OF DEFENSE"/>
        <s v="DEPARTMENT OF COMMERCE"/>
        <s v="RAILROAD RETIREMENT BOARD"/>
        <s v="NATIONAL SCIENCE FOUNDATION"/>
        <s v="SOCIAL SECURITY ADMINISTRATION"/>
        <s v="DEPARTMENT OF TRANSPORTATION"/>
        <s v="EXECUTIVE OFFICE OF THE PRESIDENT"/>
        <s v="DEPARTMENT OF THE TREASURY"/>
        <s v="GENERAL ACCOUNTING OFFICE"/>
        <s v="DEPARTMENT OF HOUSING &amp; URBAN DEVELOPMENT"/>
        <s v="ENVIRONMENTAL PROTECTION AGENCY"/>
        <s v="NUCLEAR REGULATORY COMMISSION"/>
        <s v="INTERNATIONAL TRADE COMMISSION"/>
        <s v="DEPARTMENT OF EDUCATION"/>
        <s v="EQUAL EMPLOYMENT OPPORTUNITY COMMISSION"/>
        <s v="CONSUMER PRODUCT SAFETY COMMISSION"/>
        <s v="OFFICE OF PERSONNEL MANAGEMENT"/>
        <s v="LIBRARY OF CONGRESS"/>
        <s v="SMALL BUSINESS ADMINISTRATION"/>
        <s v="FEDERAL TRADE COMMISSION"/>
        <s v="FEDERAL COMMUNICATIONS COMMISSION"/>
        <s v="NATIONAL ARCHIVES &amp; RECORDS ADMINISTRATION"/>
        <s v="DEPARTMENT OF HEALTH &amp; HUMAN SERVICES"/>
        <s v="SMITHSONIAN INSTITUTION"/>
        <s v="CENTRAL INTELLIGENCE AGENCY"/>
        <s v="FEDERAL MEDIATION &amp; CONCILIATION SERVICE"/>
        <s v="EXPORT-IMPORT BANK OF THE U. S."/>
        <s v="FEDERAL MARITIME COMMISSION"/>
        <s v="SELECTIVE SERVICE SYSTEM"/>
        <s v="ARMED FORCES RETIREMENT HOME"/>
        <s v="ARCHITECT OF THE CAPITOL"/>
        <s v="JUDICIARY BRANCH"/>
        <s v="OFFICE OF SPECIAL COUNSEL"/>
        <s v="AMERICAN BATTLE MONUMENTS COMMISSION"/>
        <s v="SECURITIES &amp; EXCHANGE COMMISSION"/>
      </sharedItems>
    </cacheField>
    <cacheField name="TACagencyid" numFmtId="0">
      <sharedItems containsMixedTypes="1" containsNumber="1" containsInteger="1" minValue="0" maxValue="9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reg Sanders" refreshedDate="43290.647725347226" createdVersion="6" refreshedVersion="6" minRefreshableVersion="3" recordCount="2714">
  <cacheSource type="worksheet">
    <worksheetSource ref="A1:D2715" sheet="Sheet1" r:id="rId2"/>
  </cacheSource>
  <cacheFields count="4">
    <cacheField name="SignedMonth" numFmtId="0">
      <sharedItems containsSemiMixedTypes="0" containsString="0" containsNumber="1" containsInteger="1" minValue="1" maxValue="12" count="12">
        <n v="2"/>
        <n v="1"/>
        <n v="4"/>
        <n v="7"/>
        <n v="11"/>
        <n v="8"/>
        <n v="5"/>
        <n v="6"/>
        <n v="3"/>
        <n v="10"/>
        <n v="12"/>
        <n v="9"/>
      </sharedItems>
    </cacheField>
    <cacheField name="progsourceagency" numFmtId="0">
      <sharedItems containsBlank="1" containsMixedTypes="1" containsNumber="1" containsInteger="1" minValue="0" maxValue="98" count="53">
        <n v="96"/>
        <n v="12"/>
        <n v="69"/>
        <m/>
        <n v="1"/>
        <n v="15"/>
        <n v="19"/>
        <n v="97"/>
        <n v="17"/>
        <n v="57"/>
        <n v="36"/>
        <n v="21"/>
        <s v="NULL"/>
        <n v="68"/>
        <n v="89"/>
        <n v="11"/>
        <n v="76"/>
        <n v="80"/>
        <n v="13"/>
        <n v="14"/>
        <n v="98"/>
        <n v="18"/>
        <n v="20"/>
        <n v="49"/>
        <n v="56"/>
        <n v="72"/>
        <n v="95"/>
        <n v="45"/>
        <n v="70"/>
        <n v="24"/>
        <n v="91"/>
        <n v="90"/>
        <n v="0"/>
        <n v="75"/>
        <n v="31"/>
        <n v="5"/>
        <n v="9"/>
        <n v="16"/>
        <n v="47"/>
        <n v="73"/>
        <n v="25"/>
        <n v="3"/>
        <n v="27"/>
        <n v="10"/>
        <n v="28"/>
        <n v="93"/>
        <n v="71"/>
        <n v="33"/>
        <n v="29"/>
        <n v="8"/>
        <n v="34"/>
        <n v="61"/>
        <n v="88"/>
      </sharedItems>
    </cacheField>
    <cacheField name="(No column name)" numFmtId="0">
      <sharedItems containsSemiMixedTypes="0" containsString="0" containsNumber="1" minValue="-922082297.92770004" maxValue="82542799379.353897"/>
    </cacheField>
    <cacheField name="fiscal_year" numFmtId="0">
      <sharedItems containsSemiMixedTypes="0" containsString="0" containsNumber="1" containsInteger="1" minValue="1987" maxValue="2018" count="32">
        <n v="2012"/>
        <n v="2014"/>
        <n v="2008"/>
        <n v="2011"/>
        <n v="2006"/>
        <n v="2013"/>
        <n v="2017"/>
        <n v="2016"/>
        <n v="2010"/>
        <n v="2009"/>
        <n v="2002"/>
        <n v="1993"/>
        <n v="2007"/>
        <n v="2004"/>
        <n v="2005"/>
        <n v="1999"/>
        <n v="2015"/>
        <n v="2003"/>
        <n v="1996"/>
        <n v="1989"/>
        <n v="1990"/>
        <n v="1992"/>
        <n v="2001"/>
        <n v="2000"/>
        <n v="1997"/>
        <n v="1991"/>
        <n v="1994"/>
        <n v="1998"/>
        <n v="2018"/>
        <n v="1995"/>
        <n v="1988"/>
        <n v="198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21"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8"/>
    <n v="1638"/>
    <x v="0"/>
    <x v="0"/>
    <n v="1638"/>
    <n v="12"/>
    <n v="16"/>
    <x v="0"/>
    <x v="0"/>
    <x v="0"/>
    <s v="SALARIES AND EXPENSES, WAGE AND HOUR DIVISION, LABOR"/>
    <s v="Discretionary"/>
    <n v="16"/>
    <n v="143"/>
    <n v="0"/>
    <n v="59896.939899999998"/>
    <n v="2"/>
    <x v="0"/>
    <n v="1600"/>
  </r>
  <r>
    <x v="0"/>
    <x v="0"/>
    <x v="1"/>
    <n v="6901"/>
    <s v="IMMEDIATE OFFICE OF THE SECRETARY OF TRANSPORTATION"/>
    <s v="Other Agencies"/>
    <s v="Legislative Branch"/>
    <n v="0"/>
    <s v="THE LEGISLATIVE BRANCH"/>
    <s v="Other Agencies"/>
    <s v="Legislative Branch"/>
    <n v="6901"/>
    <n v="6901"/>
    <x v="1"/>
    <x v="1"/>
    <n v="6901"/>
    <n v="1"/>
    <s v="NULL"/>
    <x v="1"/>
    <x v="1"/>
    <x v="0"/>
    <m/>
    <s v="Discretionary"/>
    <m/>
    <m/>
    <m/>
    <n v="306434.21169999999"/>
    <n v="352"/>
    <x v="1"/>
    <n v="0"/>
  </r>
  <r>
    <x v="0"/>
    <x v="0"/>
    <x v="0"/>
    <n v="1630"/>
    <s v="EMPLOYMENT AND TRAINING ADMINISTRATION"/>
    <s v="Other Agencies"/>
    <s v="Legislative Branch"/>
    <n v="0"/>
    <s v="THE LEGISLATIVE BRANCH"/>
    <s v="Other Agencies"/>
    <s v="Legislative Branch"/>
    <n v="1631"/>
    <n v="1631"/>
    <x v="1"/>
    <x v="1"/>
    <n v="1631"/>
    <n v="1"/>
    <s v="NULL"/>
    <x v="1"/>
    <x v="1"/>
    <x v="0"/>
    <m/>
    <s v="Discretionary"/>
    <m/>
    <m/>
    <m/>
    <n v="7939706.0751"/>
    <n v="197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6201"/>
    <n v="6201"/>
    <x v="1"/>
    <x v="1"/>
    <n v="6201"/>
    <n v="1"/>
    <s v="NULL"/>
    <x v="1"/>
    <x v="1"/>
    <x v="0"/>
    <m/>
    <s v="Discretionary"/>
    <m/>
    <m/>
    <m/>
    <n v="0"/>
    <n v="10"/>
    <x v="1"/>
    <n v="0"/>
  </r>
  <r>
    <x v="0"/>
    <x v="0"/>
    <x v="3"/>
    <s v="12K3"/>
    <s v="ANIMAL AND PLANT HEALTH INSPECTION SERVICE"/>
    <s v="Other Agencies"/>
    <s v="Agriculture"/>
    <s v="12H2"/>
    <s v="AGRICULTURAL RESEARCH SERVICE"/>
    <s v="Other Agencies"/>
    <s v="Agriculture"/>
    <s v="12K3"/>
    <s v="12K3"/>
    <x v="2"/>
    <x v="2"/>
    <s v="12K3"/>
    <n v="5"/>
    <n v="18"/>
    <x v="2"/>
    <x v="2"/>
    <x v="0"/>
    <s v="MISCELLANEOUS CONTRIBUTED FUNDS, AGRICULTURAL RESEARCH SERVICE"/>
    <s v="Mandatory"/>
    <n v="12"/>
    <n v="8214"/>
    <m/>
    <n v="0"/>
    <n v="2"/>
    <x v="2"/>
    <n v="120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01"/>
    <n v="1501"/>
    <x v="3"/>
    <x v="3"/>
    <n v="1501"/>
    <n v="11"/>
    <n v="3"/>
    <x v="3"/>
    <x v="3"/>
    <x v="0"/>
    <s v="ADMINISTRATIVE REVIEW AND APPEALS, GENERAL ADMINISTRATION, JUSTICE"/>
    <s v="Discretionary"/>
    <n v="15"/>
    <n v="339"/>
    <m/>
    <n v="1006378.5786"/>
    <n v="53"/>
    <x v="3"/>
    <n v="1500"/>
  </r>
  <r>
    <x v="0"/>
    <x v="0"/>
    <x v="5"/>
    <n v="1542"/>
    <s v="NULL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16366"/>
    <n v="1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s v="12D4"/>
    <s v="12D4"/>
    <x v="4"/>
    <x v="4"/>
    <s v="12D4"/>
    <n v="10"/>
    <n v="95"/>
    <x v="4"/>
    <x v="4"/>
    <x v="0"/>
    <m/>
    <s v="NULL"/>
    <n v="14"/>
    <n v="4529"/>
    <m/>
    <n v="75000"/>
    <n v="2"/>
    <x v="4"/>
    <n v="140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s v="97AT"/>
    <s v="97AT"/>
    <x v="1"/>
    <x v="1"/>
    <s v="97AT"/>
    <n v="1"/>
    <s v="NULL"/>
    <x v="1"/>
    <x v="1"/>
    <x v="0"/>
    <m/>
    <s v="Discretionary"/>
    <m/>
    <m/>
    <m/>
    <n v="-8706.1895000000004"/>
    <n v="6"/>
    <x v="1"/>
    <n v="0"/>
  </r>
  <r>
    <x v="0"/>
    <x v="0"/>
    <x v="2"/>
    <n v="1404"/>
    <s v="OFFICE OF THE INSPECTOR GENERAL"/>
    <s v="Other Agencies"/>
    <s v="Interior"/>
    <n v="1400"/>
    <s v="INTERIOR, DEPARTMENT OF THE"/>
    <s v="Other Agencies"/>
    <s v="Interior"/>
    <n v="1404"/>
    <n v="1404"/>
    <x v="5"/>
    <x v="5"/>
    <n v="1404"/>
    <s v="NULL"/>
    <s v="NULL"/>
    <x v="4"/>
    <x v="5"/>
    <x v="0"/>
    <s v="SALARIES AND EXPENSES-RECOVERY ACT, OFFICE OF THE INSPECTOR GENERAL, INTERIOR"/>
    <s v="NULL"/>
    <n v="14"/>
    <n v="101"/>
    <m/>
    <n v="-12413.6396"/>
    <n v="3"/>
    <x v="5"/>
    <n v="14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3560186"/>
    <n v="3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45"/>
    <n v="1645"/>
    <x v="0"/>
    <x v="0"/>
    <n v="1645"/>
    <n v="12"/>
    <n v="25"/>
    <x v="0"/>
    <x v="6"/>
    <x v="0"/>
    <s v="SALARIES AND EXPENSES, DEPARTMENTAL MANAGEMENT, LABOR"/>
    <s v="Discretionary"/>
    <n v="16"/>
    <n v="165"/>
    <m/>
    <n v="4261337"/>
    <n v="1"/>
    <x v="0"/>
    <n v="1600"/>
  </r>
  <r>
    <x v="0"/>
    <x v="1"/>
    <x v="8"/>
    <n v="1700"/>
    <s v="DEPT OF THE NAVY"/>
    <s v="Other Agencies"/>
    <s v="Defense Civil Programs"/>
    <s v="*MRF"/>
    <s v="DEPARTMENT OF DEFENSE MILITARY RETIREMENT FUND"/>
    <s v="Other Agencies"/>
    <s v="Defense Civil Programs"/>
    <s v="97AE"/>
    <s v="97AE"/>
    <x v="6"/>
    <x v="6"/>
    <s v="97AE"/>
    <n v="200"/>
    <n v="5"/>
    <x v="5"/>
    <x v="7"/>
    <x v="0"/>
    <s v="PAYMENTS TO MILITARY RETIREMENT FUND, DEFENSE"/>
    <s v="Mandatory"/>
    <n v="97"/>
    <n v="40"/>
    <m/>
    <n v="4744792"/>
    <n v="3"/>
    <x v="6"/>
    <n v="97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44"/>
    <n v="1544"/>
    <x v="3"/>
    <x v="3"/>
    <n v="1544"/>
    <n v="11"/>
    <n v="5"/>
    <x v="3"/>
    <x v="8"/>
    <x v="0"/>
    <s v="SALARIES AND EXPENSES, UNITED STATES MARSHALS SERVICE, JUSTICE"/>
    <s v="Discretionary"/>
    <n v="15"/>
    <n v="324"/>
    <m/>
    <n v="45224260.105899997"/>
    <n v="2887"/>
    <x v="3"/>
    <n v="1500"/>
  </r>
  <r>
    <x v="0"/>
    <x v="3"/>
    <x v="9"/>
    <n v="1900"/>
    <s v="STATE, DEPARTMENT OF"/>
    <s v="Other Agencies"/>
    <s v="Commerce"/>
    <n v="1344"/>
    <s v="PATENT AND TRADEMARK OFFICE"/>
    <s v="Other Agencies"/>
    <s v="Commerce"/>
    <n v="1900"/>
    <n v="1900"/>
    <x v="7"/>
    <x v="7"/>
    <n v="1900"/>
    <n v="6"/>
    <n v="51"/>
    <x v="6"/>
    <x v="9"/>
    <x v="0"/>
    <s v="SALARIES AND EXPENSES, PATENT AND TRADEMARK OFFICE, COMMERCE"/>
    <s v="NULL"/>
    <n v="13"/>
    <n v="1006"/>
    <n v="0"/>
    <n v="111093.57030000001"/>
    <n v="11"/>
    <x v="7"/>
    <n v="1300"/>
  </r>
  <r>
    <x v="0"/>
    <x v="0"/>
    <x v="10"/>
    <n v="6000"/>
    <s v="RAILROAD RETIREMENT BOARD"/>
    <s v="Other Agencies"/>
    <s v="RAILROAD RETIREMENT BOARD"/>
    <n v="6000"/>
    <s v="RAILROAD RETIREMENT BOARD"/>
    <s v="Other Agencies"/>
    <s v="RAILROAD RETIREMENT BOARD"/>
    <n v="6000"/>
    <n v="6000"/>
    <x v="8"/>
    <x v="8"/>
    <n v="6000"/>
    <n v="446"/>
    <n v="0"/>
    <x v="7"/>
    <x v="10"/>
    <x v="0"/>
    <s v="LIMITATION ON THE OFFICE OF THE INSPECTOR GENERAL, RAILROAD RETIREMENT BOARD"/>
    <s v="Discretionary"/>
    <n v="60"/>
    <n v="8018"/>
    <n v="0"/>
    <n v="1005994.03"/>
    <n v="43"/>
    <x v="8"/>
    <n v="60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n v="1203"/>
    <n v="1203"/>
    <x v="9"/>
    <x v="9"/>
    <n v="1203"/>
    <n v="5"/>
    <n v="10"/>
    <x v="2"/>
    <x v="11"/>
    <x v="0"/>
    <s v="OFFICE OF THE GENERAL COUNSEL, AGRICULTURE"/>
    <s v="Discretionary"/>
    <n v="12"/>
    <n v="2300"/>
    <m/>
    <n v="1597996.277"/>
    <n v="31"/>
    <x v="2"/>
    <n v="1200"/>
  </r>
  <r>
    <x v="0"/>
    <x v="1"/>
    <x v="6"/>
    <n v="9763"/>
    <s v="DEFENSE CONTRACT MANAGEMENT AGENCY (DCMA)"/>
    <s v="Other Agencies"/>
    <s v="Agriculture"/>
    <n v="1200"/>
    <s v="AGRICULTURE, DEPARTMENT OF"/>
    <s v="Other Agencies"/>
    <s v="Agriculture"/>
    <n v="2100"/>
    <n v="2100"/>
    <x v="2"/>
    <x v="2"/>
    <n v="2100"/>
    <n v="5"/>
    <n v="55"/>
    <x v="2"/>
    <x v="12"/>
    <x v="0"/>
    <m/>
    <s v="NULL"/>
    <n v="12"/>
    <n v="400"/>
    <m/>
    <n v="-18914.3809"/>
    <n v="1"/>
    <x v="2"/>
    <n v="1200"/>
  </r>
  <r>
    <x v="0"/>
    <x v="0"/>
    <x v="2"/>
    <n v="1438"/>
    <s v="OFFICE OF SURFACE MINING, RECLAMATION AND ENFORCEMENT"/>
    <s v="Other Agencies"/>
    <s v="Interior"/>
    <n v="1400"/>
    <s v="INTERIOR, DEPARTMENT OF THE"/>
    <s v="Other Agencies"/>
    <s v="Interior"/>
    <n v="1438"/>
    <n v="1438"/>
    <x v="4"/>
    <x v="4"/>
    <n v="1438"/>
    <n v="10"/>
    <n v="0"/>
    <x v="4"/>
    <x v="13"/>
    <x v="0"/>
    <s v="ABANDONED MINE RECLAMATION FUND, OFFICE OF SURFACE MINING RECLAMATION AND ENFORCEMENT"/>
    <s v="Net interest"/>
    <n v="14"/>
    <n v="5015"/>
    <m/>
    <n v="2663906.7234999998"/>
    <n v="50"/>
    <x v="5"/>
    <n v="1400"/>
  </r>
  <r>
    <x v="0"/>
    <x v="0"/>
    <x v="2"/>
    <n v="1406"/>
    <s v="OFFICE OF POLICY, MANAGEMENT, AND BUDGET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14"/>
    <x v="0"/>
    <s v="OFFICE OF INSPECTOR GENERAL - RECOVERY ACT, NATIONAL SCIENCE FOUNDATION"/>
    <s v="NULL"/>
    <n v="49"/>
    <n v="301"/>
    <m/>
    <n v="-34675.229500000001"/>
    <n v="3"/>
    <x v="9"/>
    <n v="49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A7"/>
    <s v="12A7"/>
    <x v="2"/>
    <x v="2"/>
    <s v="12A7"/>
    <n v="5"/>
    <n v="32"/>
    <x v="2"/>
    <x v="15"/>
    <x v="0"/>
    <m/>
    <s v="NULL"/>
    <n v="12"/>
    <n v="1600"/>
    <m/>
    <n v="34605.75"/>
    <n v="1"/>
    <x v="2"/>
    <n v="1200"/>
  </r>
  <r>
    <x v="0"/>
    <x v="4"/>
    <x v="11"/>
    <n v="4732"/>
    <s v="FEDERAL ACQUISITION SERVICE"/>
    <s v="Other Agencies"/>
    <s v="All other Customers"/>
    <n v="2800"/>
    <s v="SOCIAL SECURITY ADMINISTRATION"/>
    <s v="Other Agencies"/>
    <s v="All other Customers"/>
    <n v="2800"/>
    <n v="2800"/>
    <x v="11"/>
    <x v="11"/>
    <n v="2800"/>
    <n v="17"/>
    <n v="0"/>
    <x v="9"/>
    <x v="16"/>
    <x v="0"/>
    <s v="SALARIES AND EXPENSES, SOCIAL SECURITY ADMINISTRATION"/>
    <s v="NULL"/>
    <n v="28"/>
    <n v="8704"/>
    <m/>
    <n v="5883918.1259000003"/>
    <n v="14"/>
    <x v="10"/>
    <n v="2800"/>
  </r>
  <r>
    <x v="0"/>
    <x v="3"/>
    <x v="9"/>
    <n v="1900"/>
    <s v="STATE, DEPARTMENT OF"/>
    <s v="Other Agencies"/>
    <s v="NATIONAL SCIENCE FOUNDATION"/>
    <n v="4900"/>
    <s v="NATIONAL SCIENCE FOUNDATION"/>
    <s v="Other Agencies"/>
    <s v="NATIONAL SCIENCE FOUNDATION"/>
    <n v="1900"/>
    <n v="1900"/>
    <x v="10"/>
    <x v="10"/>
    <n v="1900"/>
    <n v="422"/>
    <n v="0"/>
    <x v="8"/>
    <x v="17"/>
    <x v="0"/>
    <s v="AGENCY OPERATIONS AND AWARD MANAGEMENT, NATIONAL SCIENCE FOUNDATION"/>
    <s v="Discretionary"/>
    <n v="49"/>
    <n v="180"/>
    <n v="0"/>
    <n v="-72.83"/>
    <n v="1"/>
    <x v="9"/>
    <n v="490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40"/>
    <n v="1540"/>
    <x v="12"/>
    <x v="12"/>
    <n v="1540"/>
    <n v="11"/>
    <n v="3"/>
    <x v="3"/>
    <x v="18"/>
    <x v="0"/>
    <s v="SALARIES AND EXPENSES, GENERAL ADMINISTRATION, JUSTICE"/>
    <s v="Discretionary"/>
    <n v="15"/>
    <n v="129"/>
    <m/>
    <n v="-164090.23939999999"/>
    <n v="2"/>
    <x v="3"/>
    <n v="1500"/>
  </r>
  <r>
    <x v="0"/>
    <x v="0"/>
    <x v="12"/>
    <n v="2900"/>
    <s v="FEDERAL TRADE COMMISSION"/>
    <s v="Other Agencies"/>
    <s v="Legislative Branch"/>
    <n v="0"/>
    <s v="THE LEGISLATIVE BRANCH"/>
    <s v="Other Agencies"/>
    <s v="Legislative Branch"/>
    <n v="2900"/>
    <n v="2900"/>
    <x v="1"/>
    <x v="1"/>
    <n v="2900"/>
    <n v="1"/>
    <s v="NULL"/>
    <x v="1"/>
    <x v="1"/>
    <x v="0"/>
    <m/>
    <s v="Discretionary"/>
    <m/>
    <m/>
    <m/>
    <n v="8431634.9496999998"/>
    <n v="216"/>
    <x v="1"/>
    <n v="0"/>
  </r>
  <r>
    <x v="0"/>
    <x v="0"/>
    <x v="3"/>
    <s v="12C2"/>
    <s v="FOREST SERVICE"/>
    <s v="Other Agencies"/>
    <s v="Agriculture"/>
    <s v="12C2"/>
    <s v="FOREST SERVICE"/>
    <s v="Other Agencies"/>
    <s v="Agriculture"/>
    <n v="1200"/>
    <n v="1200"/>
    <x v="13"/>
    <x v="13"/>
    <n v="1200"/>
    <n v="5"/>
    <n v="96"/>
    <x v="2"/>
    <x v="19"/>
    <x v="0"/>
    <s v="NATIONAL FOREST SYSTEM, FOREST SERVICE"/>
    <s v="NULL"/>
    <n v="12"/>
    <n v="1106"/>
    <m/>
    <n v="456170.58590000001"/>
    <n v="3"/>
    <x v="2"/>
    <n v="1200"/>
  </r>
  <r>
    <x v="0"/>
    <x v="4"/>
    <x v="11"/>
    <n v="4732"/>
    <s v="FEDERAL ACQUISITION SERVICE"/>
    <s v="GSA"/>
    <s v="GSA"/>
    <s v="NULL"/>
    <s v="NULL"/>
    <s v="Other Agencies"/>
    <s v="Labor"/>
    <n v="1900"/>
    <n v="1900"/>
    <x v="0"/>
    <x v="0"/>
    <n v="1900"/>
    <n v="12"/>
    <n v="25"/>
    <x v="0"/>
    <x v="20"/>
    <x v="0"/>
    <m/>
    <s v="Discretionary"/>
    <n v="16"/>
    <n v="4601"/>
    <m/>
    <n v="3526"/>
    <n v="1"/>
    <x v="4"/>
    <n v="160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7523"/>
    <n v="7523"/>
    <x v="14"/>
    <x v="14"/>
    <n v="7523"/>
    <n v="6"/>
    <n v="55"/>
    <x v="6"/>
    <x v="21"/>
    <x v="0"/>
    <s v="SCIENTIFIC AND TECHNICAL RESEARCH AND SERVICES, NATIONAL INSTITUTE OF STANDARDS AND TECHNOLOGY, COMMERCE"/>
    <s v="Discretionary"/>
    <n v="13"/>
    <n v="500"/>
    <m/>
    <n v="154627.4375"/>
    <n v="2"/>
    <x v="7"/>
    <n v="13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Commerce"/>
    <n v="1330"/>
    <n v="1330"/>
    <x v="15"/>
    <x v="15"/>
    <n v="1330"/>
    <n v="487"/>
    <n v="0"/>
    <x v="10"/>
    <x v="22"/>
    <x v="0"/>
    <m/>
    <s v="Mandatory"/>
    <n v="95"/>
    <n v="5415"/>
    <m/>
    <n v="-3774.3400999999999"/>
    <n v="1"/>
    <x v="4"/>
    <s v="NULL"/>
  </r>
  <r>
    <x v="0"/>
    <x v="0"/>
    <x v="3"/>
    <s v="12C2"/>
    <s v="FOREST SERVICE"/>
    <s v="Other Agencies"/>
    <s v="Agriculture"/>
    <s v="12C2"/>
    <s v="FOREST SERVICE"/>
    <s v="Other Agencies"/>
    <s v="Agriculture"/>
    <s v="12C2"/>
    <s v="12C2"/>
    <x v="13"/>
    <x v="13"/>
    <s v="12C2"/>
    <n v="5"/>
    <n v="96"/>
    <x v="2"/>
    <x v="23"/>
    <x v="0"/>
    <s v="WILDLAND FIRE MANAGEMENT, FOREST SERVICE"/>
    <s v="NULL"/>
    <n v="12"/>
    <n v="1115"/>
    <n v="0"/>
    <n v="25281.870200000001"/>
    <n v="5"/>
    <x v="2"/>
    <n v="12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8"/>
    <s v="12B8"/>
    <x v="16"/>
    <x v="16"/>
    <s v="12B8"/>
    <s v="NULL"/>
    <s v="NULL"/>
    <x v="2"/>
    <x v="24"/>
    <x v="0"/>
    <m/>
    <s v="NULL"/>
    <n v="12"/>
    <n v="115"/>
    <m/>
    <n v="205988.20310000001"/>
    <n v="0"/>
    <x v="2"/>
    <n v="1200"/>
  </r>
  <r>
    <x v="0"/>
    <x v="2"/>
    <x v="7"/>
    <n v="7570"/>
    <s v="PROGRAM SUPPORT CENTER"/>
    <s v="HHS"/>
    <s v="HHS"/>
    <s v="NULL"/>
    <s v="NULL"/>
    <s v="Other Agencies"/>
    <s v="COMMITTEE FOR PURCHASE FROM PEOPLE WHO ARE BLIND O"/>
    <n v="9518"/>
    <n v="9518"/>
    <x v="17"/>
    <x v="17"/>
    <n v="9518"/>
    <s v="NULL"/>
    <s v="NULL"/>
    <x v="11"/>
    <x v="25"/>
    <x v="1"/>
    <m/>
    <s v="NULL"/>
    <n v="75"/>
    <n v="4552"/>
    <n v="1"/>
    <n v="1539684.3345000001"/>
    <n v="5"/>
    <x v="4"/>
    <n v="75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03"/>
    <n v="1603"/>
    <x v="0"/>
    <x v="0"/>
    <n v="1603"/>
    <n v="12"/>
    <n v="25"/>
    <x v="0"/>
    <x v="20"/>
    <x v="0"/>
    <m/>
    <s v="Discretionary"/>
    <n v="16"/>
    <n v="4601"/>
    <m/>
    <n v="2059.8200999999999"/>
    <n v="4"/>
    <x v="4"/>
    <n v="16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6800"/>
    <n v="6800"/>
    <x v="1"/>
    <x v="1"/>
    <n v="6800"/>
    <n v="1"/>
    <s v="NULL"/>
    <x v="1"/>
    <x v="1"/>
    <x v="0"/>
    <m/>
    <s v="Discretionary"/>
    <m/>
    <m/>
    <m/>
    <n v="4340236.5"/>
    <n v="3"/>
    <x v="1"/>
    <n v="0"/>
  </r>
  <r>
    <x v="0"/>
    <x v="0"/>
    <x v="2"/>
    <n v="1443"/>
    <s v="NATIONAL PARK SERVICE"/>
    <s v="Other Agencies"/>
    <s v="Transportation"/>
    <n v="6925"/>
    <s v="FEDERAL HIGHWAY ADMINISTRATION"/>
    <s v="Other Agencies"/>
    <s v="Interior"/>
    <n v="1443"/>
    <n v="1443"/>
    <x v="18"/>
    <x v="18"/>
    <n v="1443"/>
    <n v="21"/>
    <n v="15"/>
    <x v="12"/>
    <x v="26"/>
    <x v="2"/>
    <s v="INTERIOR, UNITED STATES FISH &amp; WILDLIFE SERVICE"/>
    <s v="NULL"/>
    <n v="69"/>
    <n v="8083"/>
    <n v="16"/>
    <n v="-472992.66269999999"/>
    <n v="60"/>
    <x v="5"/>
    <n v="6900"/>
  </r>
  <r>
    <x v="0"/>
    <x v="3"/>
    <x v="14"/>
    <n v="1153"/>
    <s v="UNITED STATES TRADE AND DEVELOPMENT AGENCY"/>
    <s v="Other Agencies"/>
    <s v="Legislative Branch"/>
    <n v="0"/>
    <s v="THE LEGISLATIVE BRANCH"/>
    <s v="Other Agencies"/>
    <s v="Legislative Branch"/>
    <n v="1153"/>
    <n v="1153"/>
    <x v="1"/>
    <x v="1"/>
    <n v="1153"/>
    <n v="1"/>
    <s v="NULL"/>
    <x v="1"/>
    <x v="1"/>
    <x v="0"/>
    <m/>
    <s v="Discretionary"/>
    <m/>
    <m/>
    <m/>
    <n v="-56089.5"/>
    <n v="1"/>
    <x v="1"/>
    <n v="0"/>
  </r>
  <r>
    <x v="0"/>
    <x v="0"/>
    <x v="1"/>
    <n v="6955"/>
    <s v="FEDERAL TRANSIT ADMINISTRATION"/>
    <s v="Other Agencies"/>
    <s v="Transportation"/>
    <n v="6900"/>
    <s v="TRANSPORTATION, DEPARTMENT OF"/>
    <s v="Other Agencies"/>
    <s v="Transportation"/>
    <n v="6955"/>
    <n v="6955"/>
    <x v="19"/>
    <x v="19"/>
    <n v="6955"/>
    <n v="21"/>
    <n v="4"/>
    <x v="12"/>
    <x v="0"/>
    <x v="0"/>
    <s v="NATIONAL INFRASTRUCTURE INVESTMENTS, OFFICE OF THE SECRETARY, TRANSPORTATION"/>
    <s v="NULL"/>
    <n v="69"/>
    <n v="143"/>
    <m/>
    <n v="708000"/>
    <n v="3"/>
    <x v="11"/>
    <n v="6900"/>
  </r>
  <r>
    <x v="0"/>
    <x v="0"/>
    <x v="3"/>
    <n v="1205"/>
    <s v="USDA, OFFICE OF THE CHIEF FINANCIAL OFFICER"/>
    <s v="Other Agencies"/>
    <s v="Agriculture"/>
    <s v="12C2"/>
    <s v="FOREST SERVICE"/>
    <s v="Other Agencies"/>
    <s v="Agriculture"/>
    <n v="1203"/>
    <n v="1203"/>
    <x v="13"/>
    <x v="13"/>
    <n v="1203"/>
    <n v="5"/>
    <n v="96"/>
    <x v="2"/>
    <x v="27"/>
    <x v="0"/>
    <m/>
    <s v="Discretionary"/>
    <n v="12"/>
    <n v="4605"/>
    <m/>
    <n v="250000"/>
    <n v="1"/>
    <x v="4"/>
    <n v="12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53"/>
    <n v="7053"/>
    <x v="1"/>
    <x v="1"/>
    <n v="7053"/>
    <n v="1"/>
    <s v="NULL"/>
    <x v="1"/>
    <x v="1"/>
    <x v="0"/>
    <m/>
    <s v="Discretionary"/>
    <m/>
    <m/>
    <m/>
    <n v="7358304.5"/>
    <n v="20"/>
    <x v="1"/>
    <n v="0"/>
  </r>
  <r>
    <x v="0"/>
    <x v="0"/>
    <x v="16"/>
    <n v="9516"/>
    <s v="DEFENSE NUCLEAR FACILITIES SAFETY BOARD"/>
    <s v="Other Agencies"/>
    <s v="DEFENSE NUCLEAR FACILITIES SAFETY BOARD"/>
    <n v="9516"/>
    <s v="DEFENSE NUCLEAR FACILITIES SAFETY BOARD"/>
    <s v="Other Agencies"/>
    <s v="DEFENSE NUCLEAR FACILITIES SAFETY BOARD"/>
    <n v="9516"/>
    <n v="9516"/>
    <x v="20"/>
    <x v="20"/>
    <n v="9516"/>
    <n v="347"/>
    <n v="0"/>
    <x v="10"/>
    <x v="28"/>
    <x v="0"/>
    <m/>
    <s v="Discretionary"/>
    <n v="95"/>
    <n v="3900"/>
    <n v="0"/>
    <n v="2981410.7475000001"/>
    <n v="76"/>
    <x v="4"/>
    <s v="NULL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n v="1201"/>
    <n v="1201"/>
    <x v="2"/>
    <x v="2"/>
    <n v="1201"/>
    <n v="5"/>
    <n v="4"/>
    <x v="2"/>
    <x v="29"/>
    <x v="0"/>
    <m/>
    <s v="Discretionary"/>
    <n v="12"/>
    <n v="4609"/>
    <m/>
    <n v="12029.549800000001"/>
    <n v="2"/>
    <x v="4"/>
    <n v="12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48"/>
    <n v="1448"/>
    <x v="21"/>
    <x v="21"/>
    <n v="1448"/>
    <s v="NULL"/>
    <s v="NULL"/>
    <x v="13"/>
    <x v="30"/>
    <x v="3"/>
    <m/>
    <s v="NULL"/>
    <n v="14"/>
    <n v="1125"/>
    <n v="16"/>
    <n v="98178.25"/>
    <n v="9"/>
    <x v="4"/>
    <s v="NULL"/>
  </r>
  <r>
    <x v="0"/>
    <x v="5"/>
    <x v="17"/>
    <n v="7014"/>
    <s v="U.S. CUSTOMS AND BORDER PROTECTION"/>
    <s v="Other Agencies"/>
    <s v="Legislative Branch"/>
    <n v="0"/>
    <s v="THE LEGISLATIVE BRANCH"/>
    <s v="Other Agencies"/>
    <s v="Legislative Branch"/>
    <n v="7014"/>
    <n v="7014"/>
    <x v="1"/>
    <x v="1"/>
    <n v="7014"/>
    <n v="1"/>
    <s v="NULL"/>
    <x v="1"/>
    <x v="1"/>
    <x v="0"/>
    <m/>
    <s v="Discretionary"/>
    <m/>
    <m/>
    <m/>
    <n v="15236655.8498"/>
    <n v="742"/>
    <x v="1"/>
    <n v="0"/>
  </r>
  <r>
    <x v="0"/>
    <x v="0"/>
    <x v="18"/>
    <n v="1100"/>
    <s v="EXECUTIVE OFFICE OF THE PRESIDENT"/>
    <s v="Other Agencies"/>
    <s v="Exec Office"/>
    <n v="1100"/>
    <s v="EXECUTIVE OFFICE OF THE PRESIDENT"/>
    <s v="Other Agencies"/>
    <s v="Exec Office"/>
    <n v="1100"/>
    <n v="1100"/>
    <x v="22"/>
    <x v="22"/>
    <n v="1100"/>
    <n v="100"/>
    <n v="25"/>
    <x v="14"/>
    <x v="31"/>
    <x v="0"/>
    <s v="COUNCIL ON ENVIRONMENTAL QUALITY AND OFFICE OF ENVIRONMENTAL QUALITY"/>
    <s v="Discretionary"/>
    <n v="11"/>
    <n v="1453"/>
    <m/>
    <n v="8025"/>
    <n v="1"/>
    <x v="12"/>
    <s v="NULL"/>
  </r>
  <r>
    <x v="0"/>
    <x v="3"/>
    <x v="9"/>
    <n v="1900"/>
    <s v="STATE, DEPARTMENT OF"/>
    <s v="Other Agencies"/>
    <s v="Commerce"/>
    <n v="1344"/>
    <s v="PATENT AND TRADEMARK OFFICE"/>
    <s v="Other Agencies"/>
    <s v="Commerce"/>
    <n v="1300"/>
    <n v="1300"/>
    <x v="7"/>
    <x v="7"/>
    <n v="1300"/>
    <n v="6"/>
    <n v="51"/>
    <x v="6"/>
    <x v="9"/>
    <x v="0"/>
    <s v="SALARIES AND EXPENSES, PATENT AND TRADEMARK OFFICE, COMMERCE"/>
    <s v="NULL"/>
    <n v="13"/>
    <n v="1006"/>
    <m/>
    <n v="9367.4297000000006"/>
    <n v="1"/>
    <x v="7"/>
    <n v="1300"/>
  </r>
  <r>
    <x v="0"/>
    <x v="0"/>
    <x v="13"/>
    <n v="1301"/>
    <s v="OFFICE OF THE SECRETARY"/>
    <s v="Other Agencies"/>
    <s v="Commerce"/>
    <n v="1301"/>
    <s v="OFFICE OF THE SECRETARY"/>
    <s v="Other Agencies"/>
    <s v="Commerce"/>
    <n v="1335"/>
    <n v="1335"/>
    <x v="14"/>
    <x v="14"/>
    <n v="1335"/>
    <n v="6"/>
    <n v="5"/>
    <x v="6"/>
    <x v="32"/>
    <x v="0"/>
    <m/>
    <s v="Discretionary"/>
    <n v="13"/>
    <n v="4511"/>
    <m/>
    <n v="82514.25"/>
    <n v="1"/>
    <x v="4"/>
    <n v="13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09"/>
    <n v="1609"/>
    <x v="1"/>
    <x v="1"/>
    <n v="1609"/>
    <n v="1"/>
    <s v="NULL"/>
    <x v="1"/>
    <x v="1"/>
    <x v="0"/>
    <m/>
    <s v="Discretionary"/>
    <m/>
    <m/>
    <m/>
    <n v="27337.2402"/>
    <n v="9"/>
    <x v="1"/>
    <n v="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33"/>
    <x v="0"/>
    <s v="SALARIES AND EXPENSES, GENERAL LEGAL ACTIVITIES, JUSTICE"/>
    <s v="Discretionary"/>
    <n v="15"/>
    <n v="128"/>
    <n v="0"/>
    <n v="155287.30129999999"/>
    <n v="3"/>
    <x v="3"/>
    <n v="1500"/>
  </r>
  <r>
    <x v="0"/>
    <x v="0"/>
    <x v="13"/>
    <n v="1301"/>
    <s v="OFFICE OF THE SECRETARY"/>
    <s v="Other Agencies"/>
    <s v="Commerce"/>
    <n v="1341"/>
    <s v="NATIONAL INSTITUTE OF STANDARDS AND TECHNOLOGY"/>
    <s v="Other Agencies"/>
    <s v="Commerce"/>
    <n v="1341"/>
    <n v="1341"/>
    <x v="14"/>
    <x v="14"/>
    <n v="1341"/>
    <n v="6"/>
    <n v="55"/>
    <x v="6"/>
    <x v="21"/>
    <x v="0"/>
    <s v="SCIENTIFIC AND TECHNICAL RESEARCH AND SERVICES, NATIONAL INSTITUTE OF STANDARDS AND TECHNOLOGY, COMMERCE"/>
    <s v="Discretionary"/>
    <n v="13"/>
    <n v="500"/>
    <m/>
    <n v="19490.480500000001"/>
    <n v="1"/>
    <x v="7"/>
    <n v="1300"/>
  </r>
  <r>
    <x v="0"/>
    <x v="2"/>
    <x v="7"/>
    <n v="7570"/>
    <s v="PROGRAM SUPPORT CENTER"/>
    <s v="HHS"/>
    <s v="HHS"/>
    <s v="NULL"/>
    <s v="NULL"/>
    <s v="Other Agencies"/>
    <s v="CONSUMER PRODUCT SAFETY COMMISSION"/>
    <n v="6100"/>
    <n v="6100"/>
    <x v="23"/>
    <x v="23"/>
    <n v="6100"/>
    <s v="NULL"/>
    <s v="NULL"/>
    <x v="11"/>
    <x v="25"/>
    <x v="1"/>
    <m/>
    <s v="NULL"/>
    <n v="75"/>
    <n v="4552"/>
    <n v="1"/>
    <n v="1769488.4641"/>
    <n v="16"/>
    <x v="4"/>
    <n v="7500"/>
  </r>
  <r>
    <x v="0"/>
    <x v="0"/>
    <x v="2"/>
    <n v="1406"/>
    <s v="OFFICE OF POLICY, MANAGEMENT, AND BUDGET"/>
    <s v="Other Agencies"/>
    <s v="Interior"/>
    <s v="NULL"/>
    <s v="NULL"/>
    <s v="Other Agencies"/>
    <s v="Interior"/>
    <s v="12H3"/>
    <s v="12H3"/>
    <x v="4"/>
    <x v="4"/>
    <s v="12H3"/>
    <n v="10"/>
    <n v="95"/>
    <x v="4"/>
    <x v="4"/>
    <x v="0"/>
    <m/>
    <s v="NULL"/>
    <n v="14"/>
    <n v="4529"/>
    <m/>
    <n v="475000"/>
    <n v="1"/>
    <x v="4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022"/>
    <n v="7022"/>
    <x v="1"/>
    <x v="1"/>
    <n v="7022"/>
    <n v="1"/>
    <s v="NULL"/>
    <x v="1"/>
    <x v="1"/>
    <x v="0"/>
    <m/>
    <s v="Discretionary"/>
    <m/>
    <m/>
    <m/>
    <n v="86818.601800000004"/>
    <n v="10"/>
    <x v="1"/>
    <n v="0"/>
  </r>
  <r>
    <x v="0"/>
    <x v="0"/>
    <x v="2"/>
    <n v="1406"/>
    <s v="OFFICE OF POLICY, MANAGEMENT, AND BUDGET"/>
    <s v="Other Agencies"/>
    <s v="Treasury"/>
    <n v="2001"/>
    <s v="DEPARTMENTAL OFFICES"/>
    <s v="Other Agencies"/>
    <s v="Interior"/>
    <n v="1406"/>
    <n v="1406"/>
    <x v="4"/>
    <x v="4"/>
    <n v="1406"/>
    <n v="10"/>
    <n v="84"/>
    <x v="4"/>
    <x v="34"/>
    <x v="0"/>
    <s v="DEPARTMENTAL OPERATIONS, OFFICE OF THE SECRETARY, INTERIOR"/>
    <s v="NULL"/>
    <n v="14"/>
    <n v="102"/>
    <m/>
    <n v="43048370.087399997"/>
    <n v="374"/>
    <x v="5"/>
    <n v="1400"/>
  </r>
  <r>
    <x v="0"/>
    <x v="4"/>
    <x v="11"/>
    <n v="4732"/>
    <s v="FEDERAL ACQUISITION SERVICE"/>
    <s v="Other Agencies"/>
    <s v="Justice"/>
    <n v="1501"/>
    <s v="OFFICES, BOARDS AND DIVISIONS"/>
    <s v="Other Agencies"/>
    <s v="Justice"/>
    <n v="1450"/>
    <n v="1450"/>
    <x v="3"/>
    <x v="3"/>
    <n v="1450"/>
    <n v="11"/>
    <n v="3"/>
    <x v="3"/>
    <x v="35"/>
    <x v="0"/>
    <m/>
    <s v="Discretionary"/>
    <n v="15"/>
    <n v="4526"/>
    <m/>
    <n v="1017.8"/>
    <n v="0"/>
    <x v="4"/>
    <n v="1500"/>
  </r>
  <r>
    <x v="0"/>
    <x v="0"/>
    <x v="0"/>
    <n v="1630"/>
    <s v="EMPLOYMENT AND TRAINING ADMINISTRATION"/>
    <s v="Other Agencies"/>
    <s v="Legislative Branch"/>
    <n v="0"/>
    <s v="THE LEGISLATIVE BRANCH"/>
    <s v="Other Agencies"/>
    <s v="Legislative Branch"/>
    <n v="1600"/>
    <n v="1600"/>
    <x v="1"/>
    <x v="1"/>
    <n v="1600"/>
    <n v="1"/>
    <s v="NULL"/>
    <x v="1"/>
    <x v="1"/>
    <x v="0"/>
    <m/>
    <s v="Discretionary"/>
    <m/>
    <m/>
    <m/>
    <n v="0"/>
    <n v="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052"/>
    <n v="7052"/>
    <x v="1"/>
    <x v="1"/>
    <n v="7052"/>
    <n v="1"/>
    <s v="NULL"/>
    <x v="1"/>
    <x v="1"/>
    <x v="0"/>
    <m/>
    <s v="Discretionary"/>
    <m/>
    <m/>
    <m/>
    <n v="38478212.421899997"/>
    <n v="23"/>
    <x v="1"/>
    <n v="0"/>
  </r>
  <r>
    <x v="0"/>
    <x v="0"/>
    <x v="0"/>
    <n v="1605"/>
    <s v="OFFICE OF THE ASSISTANT SECRETARY FOR ADMIN AND MANAGEMENT"/>
    <s v="Other Agencies"/>
    <s v="Labor"/>
    <n v="1650"/>
    <s v="OCCUPATIONAL SAFETY AND HEALTH ADMINISTRATION"/>
    <s v="Other Agencies"/>
    <s v="Labor"/>
    <n v="1667"/>
    <n v="1667"/>
    <x v="0"/>
    <x v="0"/>
    <n v="1667"/>
    <n v="12"/>
    <n v="18"/>
    <x v="0"/>
    <x v="12"/>
    <x v="0"/>
    <m/>
    <s v="Discretionary"/>
    <n v="16"/>
    <n v="400"/>
    <m/>
    <n v="0"/>
    <n v="0"/>
    <x v="0"/>
    <n v="1600"/>
  </r>
  <r>
    <x v="0"/>
    <x v="5"/>
    <x v="17"/>
    <n v="7014"/>
    <s v="U.S. CUSTOMS AND BORDER PROTECTION"/>
    <s v="Other Agencies"/>
    <s v="Legislative Branch"/>
    <n v="0"/>
    <s v="THE LEGISLATIVE BRANCH"/>
    <s v="Other Agencies"/>
    <s v="Legislative Branch"/>
    <n v="7055"/>
    <n v="7055"/>
    <x v="1"/>
    <x v="1"/>
    <n v="7055"/>
    <n v="1"/>
    <s v="NULL"/>
    <x v="1"/>
    <x v="1"/>
    <x v="0"/>
    <m/>
    <s v="Discretionary"/>
    <m/>
    <m/>
    <m/>
    <n v="0"/>
    <n v="42394"/>
    <x v="1"/>
    <n v="0"/>
  </r>
  <r>
    <x v="0"/>
    <x v="0"/>
    <x v="13"/>
    <n v="1323"/>
    <s v="BUREAU OF THE CENSUS"/>
    <s v="Other Agencies"/>
    <s v="Justice"/>
    <n v="1501"/>
    <s v="OFFICES, BOARDS AND DIVISIONS"/>
    <s v="Other Agencies"/>
    <s v="Justice"/>
    <n v="1323"/>
    <n v="1323"/>
    <x v="3"/>
    <x v="3"/>
    <n v="1323"/>
    <n v="11"/>
    <n v="8"/>
    <x v="3"/>
    <x v="36"/>
    <x v="0"/>
    <s v="SALARIES AND EXPENSES, NATIONAL SECURITY DIVISION, JUSTICE"/>
    <s v="Discretionary"/>
    <n v="15"/>
    <n v="1300"/>
    <m/>
    <n v="4699"/>
    <n v="1"/>
    <x v="3"/>
    <n v="15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s v="97DL"/>
    <s v="97DL"/>
    <x v="1"/>
    <x v="1"/>
    <s v="97DL"/>
    <n v="1"/>
    <s v="NULL"/>
    <x v="1"/>
    <x v="1"/>
    <x v="0"/>
    <m/>
    <s v="Discretionary"/>
    <m/>
    <m/>
    <m/>
    <n v="32252523.125"/>
    <n v="6"/>
    <x v="1"/>
    <n v="0"/>
  </r>
  <r>
    <x v="0"/>
    <x v="3"/>
    <x v="9"/>
    <n v="1900"/>
    <s v="STATE, DEPARTMENT OF"/>
    <s v="Other Agencies"/>
    <s v="Treasury"/>
    <n v="2050"/>
    <s v="INTERNAL REVENUE SERVICE"/>
    <s v="Other Agencies"/>
    <s v="Treasury"/>
    <n v="1900"/>
    <n v="1900"/>
    <x v="24"/>
    <x v="24"/>
    <n v="1900"/>
    <n v="15"/>
    <n v="45"/>
    <x v="15"/>
    <x v="37"/>
    <x v="0"/>
    <m/>
    <s v="NULL"/>
    <n v="20"/>
    <n v="913"/>
    <n v="0"/>
    <n v="7362.3198000000002"/>
    <n v="2"/>
    <x v="13"/>
    <n v="2000"/>
  </r>
  <r>
    <x v="0"/>
    <x v="0"/>
    <x v="13"/>
    <n v="1301"/>
    <s v="OFFICE OF THE SECRETARY"/>
    <s v="Other Agencies"/>
    <s v="Commerce"/>
    <n v="1335"/>
    <s v="NATIONAL TELECOMMUNICATIONS AND INFORMATION ADMINISTRATION"/>
    <s v="Other Agencies"/>
    <s v="Commerce"/>
    <n v="1301"/>
    <n v="1301"/>
    <x v="14"/>
    <x v="14"/>
    <n v="1301"/>
    <n v="6"/>
    <n v="60"/>
    <x v="6"/>
    <x v="38"/>
    <x v="0"/>
    <s v="PUBLIC SAFETY TRUST FUND, NATIONAL TELECOMMUNICATIONS AND INFORMATION ADMINISTRATION, COMMERCE"/>
    <s v="Mandatory"/>
    <n v="13"/>
    <n v="8233"/>
    <n v="0"/>
    <n v="-113912.9498"/>
    <n v="12"/>
    <x v="7"/>
    <n v="1300"/>
  </r>
  <r>
    <x v="0"/>
    <x v="4"/>
    <x v="11"/>
    <n v="4732"/>
    <s v="FEDERAL ACQUISITION SERVICE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39"/>
    <x v="0"/>
    <s v="PROCUREMENT, ACQUISITION AND CONSTRUCTION, NATIONAL OCEANIC AND ATMOSPHERIC ADMINISTRATION, COMMERCE"/>
    <s v="Discretionary"/>
    <n v="13"/>
    <n v="1460"/>
    <m/>
    <n v="28482495.462000001"/>
    <n v="26"/>
    <x v="7"/>
    <n v="1300"/>
  </r>
  <r>
    <x v="0"/>
    <x v="3"/>
    <x v="9"/>
    <n v="1900"/>
    <s v="STATE, DEPARTMENT OF"/>
    <s v="Other Agencies"/>
    <s v="Interior"/>
    <n v="1448"/>
    <s v="U.S. FISH AND WILDLIFE SERVICE"/>
    <s v="Other Agencies"/>
    <s v="Interior"/>
    <n v="1900"/>
    <n v="1900"/>
    <x v="4"/>
    <x v="4"/>
    <n v="1900"/>
    <n v="10"/>
    <n v="18"/>
    <x v="4"/>
    <x v="40"/>
    <x v="0"/>
    <m/>
    <s v="NULL"/>
    <n v="14"/>
    <n v="1611"/>
    <m/>
    <n v="4350.8006999999998"/>
    <n v="4"/>
    <x v="5"/>
    <n v="140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s v="97DL"/>
    <s v="97DL"/>
    <x v="1"/>
    <x v="1"/>
    <s v="97DL"/>
    <n v="1"/>
    <s v="NULL"/>
    <x v="1"/>
    <x v="1"/>
    <x v="0"/>
    <m/>
    <s v="Discretionary"/>
    <m/>
    <m/>
    <m/>
    <n v="0"/>
    <n v="1"/>
    <x v="1"/>
    <n v="0"/>
  </r>
  <r>
    <x v="0"/>
    <x v="0"/>
    <x v="20"/>
    <n v="559"/>
    <s v="GAO, EXCEPT COMPTROLLER GENERAL"/>
    <s v="Other Agencies"/>
    <s v="All other Customers"/>
    <n v="500"/>
    <s v="GENERAL ACCOUNTING OFFICE"/>
    <s v="Other Agencies"/>
    <s v="All other Customers"/>
    <n v="559"/>
    <n v="559"/>
    <x v="25"/>
    <x v="25"/>
    <n v="559"/>
    <n v="1"/>
    <n v="35"/>
    <x v="16"/>
    <x v="41"/>
    <x v="0"/>
    <s v="SALARIES AND EXPENSES, GOVERNMENT ACCOUNTABILITY OFFICE"/>
    <s v="Discretionary"/>
    <n v="5"/>
    <n v="107"/>
    <n v="0"/>
    <n v="0"/>
    <n v="1"/>
    <x v="14"/>
    <n v="300"/>
  </r>
  <r>
    <x v="0"/>
    <x v="0"/>
    <x v="2"/>
    <n v="1406"/>
    <s v="OFFICE OF POLICY, MANAGEMENT, AND BUDGET"/>
    <s v="Other Agencies"/>
    <s v="Interior"/>
    <n v="1409"/>
    <s v="OFFICE OF TERRITORIAL AND INTERNATIONAL AFFAIRS"/>
    <s v="Other Agencies"/>
    <s v="Interior"/>
    <n v="1409"/>
    <n v="1409"/>
    <x v="4"/>
    <x v="4"/>
    <n v="1409"/>
    <n v="10"/>
    <n v="85"/>
    <x v="4"/>
    <x v="42"/>
    <x v="0"/>
    <s v="ASSISTANCE TO TERRITORIES, INSULAR AFFAIRS, INTERIOR"/>
    <s v="NULL"/>
    <n v="14"/>
    <n v="412"/>
    <m/>
    <n v="2399108.9500000002"/>
    <n v="5"/>
    <x v="5"/>
    <n v="14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550"/>
    <n v="1550"/>
    <x v="4"/>
    <x v="4"/>
    <n v="1550"/>
    <n v="10"/>
    <n v="95"/>
    <x v="4"/>
    <x v="4"/>
    <x v="0"/>
    <m/>
    <s v="NULL"/>
    <n v="14"/>
    <n v="4529"/>
    <m/>
    <n v="1232328.75"/>
    <n v="3"/>
    <x v="4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s v="97AV"/>
    <s v="97AV"/>
    <x v="1"/>
    <x v="1"/>
    <s v="97AV"/>
    <n v="1"/>
    <s v="NULL"/>
    <x v="1"/>
    <x v="1"/>
    <x v="0"/>
    <m/>
    <s v="Discretionary"/>
    <m/>
    <m/>
    <m/>
    <n v="10830000"/>
    <n v="1"/>
    <x v="1"/>
    <n v="0"/>
  </r>
  <r>
    <x v="0"/>
    <x v="0"/>
    <x v="4"/>
    <n v="1524"/>
    <s v="DRUG ENFORCEMENT ADMINISTRATION"/>
    <s v="Other Agencies"/>
    <s v="Justice"/>
    <n v="1524"/>
    <s v="DRUG ENFORCEMENT ADMINISTRATION"/>
    <s v="Other Agencies"/>
    <s v="Justice"/>
    <n v="1524"/>
    <n v="1524"/>
    <x v="26"/>
    <x v="26"/>
    <n v="1524"/>
    <n v="11"/>
    <n v="12"/>
    <x v="3"/>
    <x v="43"/>
    <x v="0"/>
    <s v="DIVERSION CONTROL FEE ACCOUNT, JUSTICE"/>
    <s v="Mandatory"/>
    <n v="15"/>
    <n v="5131"/>
    <m/>
    <n v="2283246.8099000002"/>
    <n v="19"/>
    <x v="3"/>
    <n v="1500"/>
  </r>
  <r>
    <x v="0"/>
    <x v="0"/>
    <x v="21"/>
    <n v="8600"/>
    <s v="HOUSING AND URBAN DEVELOPMENT, DEPARTMENT OF"/>
    <s v="Other Agencies"/>
    <s v="HUD"/>
    <n v="8611"/>
    <s v="ASSISTANT SECRETARY FOR FAIR HOUSING AND EQUAL OPPORTUNITY"/>
    <s v="Other Agencies"/>
    <s v="HUD"/>
    <n v="8600"/>
    <n v="8600"/>
    <x v="27"/>
    <x v="27"/>
    <n v="8600"/>
    <n v="25"/>
    <n v="29"/>
    <x v="17"/>
    <x v="44"/>
    <x v="0"/>
    <s v="FAIR HOUSING ACTIVITIES, FAIR HOUSING AND EQUAL OPPORTUNITY, HOUSING AND URBAN DEVELOPMENT"/>
    <s v="Discretionary"/>
    <n v="86"/>
    <n v="144"/>
    <m/>
    <n v="960052"/>
    <n v="8"/>
    <x v="15"/>
    <n v="8600"/>
  </r>
  <r>
    <x v="0"/>
    <x v="6"/>
    <x v="22"/>
    <n v="8000"/>
    <s v="NATIONAL AERONAUTICS AND SPACE ADMINISTRATION"/>
    <s v="Other Agencies"/>
    <s v="Legislative Branch"/>
    <n v="0"/>
    <s v="THE LEGISLATIVE BRANCH"/>
    <s v="Other Agencies"/>
    <s v="Legislative Branch"/>
    <n v="8000"/>
    <n v="8000"/>
    <x v="1"/>
    <x v="1"/>
    <n v="8000"/>
    <n v="1"/>
    <s v="NULL"/>
    <x v="1"/>
    <x v="1"/>
    <x v="0"/>
    <m/>
    <s v="Discretionary"/>
    <m/>
    <m/>
    <m/>
    <n v="5378926911.9906998"/>
    <n v="15576"/>
    <x v="1"/>
    <n v="0"/>
  </r>
  <r>
    <x v="0"/>
    <x v="0"/>
    <x v="4"/>
    <n v="1540"/>
    <s v="FEDERAL PRISON SYSTEM"/>
    <s v="Other Agencies"/>
    <s v="Legislative Branch"/>
    <n v="0"/>
    <s v="THE LEGISLATIVE BRANCH"/>
    <s v="Other Agencies"/>
    <s v="Legislative Branch"/>
    <n v="1540"/>
    <n v="1540"/>
    <x v="1"/>
    <x v="1"/>
    <n v="1540"/>
    <n v="1"/>
    <s v="NULL"/>
    <x v="1"/>
    <x v="1"/>
    <x v="0"/>
    <m/>
    <s v="Discretionary"/>
    <m/>
    <m/>
    <m/>
    <n v="166312794.08539999"/>
    <n v="1027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7504"/>
    <n v="7504"/>
    <x v="1"/>
    <x v="1"/>
    <n v="7504"/>
    <n v="1"/>
    <s v="NULL"/>
    <x v="1"/>
    <x v="1"/>
    <x v="0"/>
    <m/>
    <s v="Discretionary"/>
    <m/>
    <m/>
    <m/>
    <n v="0"/>
    <n v="1"/>
    <x v="1"/>
    <n v="0"/>
  </r>
  <r>
    <x v="0"/>
    <x v="0"/>
    <x v="0"/>
    <n v="1604"/>
    <s v="OFFICE OF INSPECTOR GENERAL"/>
    <s v="Other Agencies"/>
    <s v="Labor"/>
    <n v="1630"/>
    <s v="EMPLOYMENT AND TRAINING ADMINISTRATION"/>
    <s v="Other Agencies"/>
    <s v="Labor"/>
    <n v="1604"/>
    <n v="1604"/>
    <x v="0"/>
    <x v="0"/>
    <n v="1604"/>
    <n v="12"/>
    <n v="25"/>
    <x v="0"/>
    <x v="45"/>
    <x v="0"/>
    <s v="IT MODERNZATION, DEPARTMENTAL MANAGEMENT, LABOR"/>
    <s v="Discretionary"/>
    <n v="16"/>
    <n v="162"/>
    <n v="0"/>
    <n v="293412.5"/>
    <n v="2"/>
    <x v="0"/>
    <n v="1600"/>
  </r>
  <r>
    <x v="0"/>
    <x v="0"/>
    <x v="5"/>
    <n v="4773"/>
    <s v="NULL"/>
    <s v="Other Agencies"/>
    <s v="Legislative Branch"/>
    <n v="0"/>
    <s v="THE LEGISLATIVE BRANCH"/>
    <s v="Other Agencies"/>
    <s v="Legislative Branch"/>
    <n v="4745"/>
    <n v="4745"/>
    <x v="1"/>
    <x v="1"/>
    <n v="4745"/>
    <n v="1"/>
    <s v="NULL"/>
    <x v="1"/>
    <x v="1"/>
    <x v="0"/>
    <m/>
    <s v="Discretionary"/>
    <m/>
    <m/>
    <m/>
    <n v="4226937.3729999997"/>
    <n v="18"/>
    <x v="1"/>
    <n v="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9"/>
    <x v="17"/>
    <x v="46"/>
    <x v="0"/>
    <s v="HOUSING FOR THE ELDERLY, HOUSING PROGRAMS, HOUSING AND URBAN DEVELOPMENT"/>
    <s v="Discretionary"/>
    <n v="86"/>
    <n v="320"/>
    <m/>
    <n v="-586243.06570000004"/>
    <n v="23"/>
    <x v="15"/>
    <n v="86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05"/>
    <n v="1205"/>
    <x v="28"/>
    <x v="28"/>
    <n v="1205"/>
    <n v="5"/>
    <n v="12"/>
    <x v="2"/>
    <x v="47"/>
    <x v="0"/>
    <s v="EXPENSES, OFFICE OF THE CHIEF INFORMATION OFFICER, AGRICULTURE"/>
    <s v="Discretionary"/>
    <n v="12"/>
    <n v="13"/>
    <m/>
    <n v="-295135.83659999998"/>
    <n v="9"/>
    <x v="2"/>
    <n v="1200"/>
  </r>
  <r>
    <x v="0"/>
    <x v="1"/>
    <x v="23"/>
    <s v="97AS"/>
    <s v="DEFENSE LOGISTICS AGENCY"/>
    <s v="Other Agencies"/>
    <s v="Legislative Branch"/>
    <n v="0"/>
    <s v="THE LEGISLATIVE BRANCH"/>
    <s v="Other Agencies"/>
    <s v="Legislative Branch"/>
    <s v="97AR"/>
    <s v="97AR"/>
    <x v="1"/>
    <x v="1"/>
    <s v="97AR"/>
    <n v="1"/>
    <s v="NULL"/>
    <x v="1"/>
    <x v="1"/>
    <x v="0"/>
    <m/>
    <s v="Discretionary"/>
    <m/>
    <m/>
    <m/>
    <n v="28663.320299999999"/>
    <n v="3"/>
    <x v="1"/>
    <n v="0"/>
  </r>
  <r>
    <x v="0"/>
    <x v="0"/>
    <x v="2"/>
    <n v="1422"/>
    <s v="BUREAU OF LAND MANAGEMENT"/>
    <s v="Other Agencies"/>
    <s v="Interior"/>
    <n v="1422"/>
    <s v="BUREAU OF LAND MANAGEMENT"/>
    <s v="Other Agencies"/>
    <s v="Interior"/>
    <n v="1422"/>
    <n v="1422"/>
    <x v="29"/>
    <x v="29"/>
    <n v="1422"/>
    <n v="10"/>
    <n v="4"/>
    <x v="4"/>
    <x v="48"/>
    <x v="0"/>
    <m/>
    <s v="Discretionary"/>
    <n v="14"/>
    <n v="4525"/>
    <m/>
    <n v="27158649.952399999"/>
    <n v="378"/>
    <x v="4"/>
    <n v="14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0"/>
    <n v="0"/>
    <x v="1"/>
    <x v="1"/>
    <m/>
    <n v="1"/>
    <s v="NULL"/>
    <x v="1"/>
    <x v="1"/>
    <x v="0"/>
    <m/>
    <s v="Discretionary"/>
    <m/>
    <m/>
    <m/>
    <n v="0"/>
    <n v="11"/>
    <x v="1"/>
    <n v="0"/>
  </r>
  <r>
    <x v="0"/>
    <x v="0"/>
    <x v="2"/>
    <n v="1448"/>
    <s v="U.S. FISH AND WILDLIFE SERVICE"/>
    <s v="Other Agencies"/>
    <s v="Interior"/>
    <s v="NULL"/>
    <s v="NULL"/>
    <s v="Other Agencies"/>
    <s v="Interior"/>
    <n v="1448"/>
    <n v="1448"/>
    <x v="21"/>
    <x v="21"/>
    <n v="1448"/>
    <s v="NULL"/>
    <s v="NULL"/>
    <x v="13"/>
    <x v="30"/>
    <x v="3"/>
    <m/>
    <s v="NULL"/>
    <n v="14"/>
    <n v="1121"/>
    <n v="16"/>
    <n v="4080595.6247999999"/>
    <n v="35"/>
    <x v="4"/>
    <s v="NULL"/>
  </r>
  <r>
    <x v="0"/>
    <x v="0"/>
    <x v="4"/>
    <n v="1540"/>
    <s v="FEDERAL PRISON SYSTEM"/>
    <s v="Other Agencies"/>
    <s v="Justice"/>
    <n v="1540"/>
    <s v="FEDERAL PRISON SYSTEM"/>
    <s v="Other Agencies"/>
    <s v="Justice"/>
    <n v="1540"/>
    <n v="1540"/>
    <x v="30"/>
    <x v="30"/>
    <n v="1540"/>
    <n v="11"/>
    <n v="20"/>
    <x v="3"/>
    <x v="49"/>
    <x v="0"/>
    <s v="BUILDINGS AND FACILITIES, FEDERAL PRISON SYSTEM, JUSTICE"/>
    <s v="Discretionary"/>
    <n v="15"/>
    <n v="1003"/>
    <m/>
    <n v="17761411.263700001"/>
    <n v="100"/>
    <x v="3"/>
    <n v="15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A4"/>
    <s v="12A4"/>
    <x v="31"/>
    <x v="31"/>
    <s v="12A4"/>
    <s v="NULL"/>
    <s v="NULL"/>
    <x v="2"/>
    <x v="50"/>
    <x v="0"/>
    <s v="HOMELAND SECURITY STAFF, AGRICULTURE"/>
    <s v="NULL"/>
    <n v="12"/>
    <n v="19"/>
    <m/>
    <n v="-4620.9301999999998"/>
    <n v="1"/>
    <x v="2"/>
    <n v="1200"/>
  </r>
  <r>
    <x v="0"/>
    <x v="4"/>
    <x v="11"/>
    <n v="4732"/>
    <s v="FEDERAL ACQUISITION SERVICE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51"/>
    <x v="0"/>
    <m/>
    <s v="NULL"/>
    <n v="68"/>
    <n v="8145"/>
    <m/>
    <n v="124061.9921"/>
    <n v="8"/>
    <x v="16"/>
    <n v="6800"/>
  </r>
  <r>
    <x v="0"/>
    <x v="0"/>
    <x v="3"/>
    <s v="12C2"/>
    <s v="FOREST SERVICE"/>
    <s v="Other Agencies"/>
    <s v="Agriculture"/>
    <s v="12C2"/>
    <s v="FOREST SERVICE"/>
    <s v="Other Agencies"/>
    <s v="Agriculture"/>
    <n v="1422"/>
    <n v="1422"/>
    <x v="13"/>
    <x v="13"/>
    <n v="1422"/>
    <n v="5"/>
    <n v="96"/>
    <x v="2"/>
    <x v="23"/>
    <x v="0"/>
    <s v="WILDLAND FIRE MANAGEMENT, FOREST SERVICE"/>
    <s v="NULL"/>
    <n v="12"/>
    <n v="1115"/>
    <m/>
    <n v="408823.2683"/>
    <n v="31"/>
    <x v="2"/>
    <n v="12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s v="NULL"/>
    <s v="NULL"/>
    <x v="17"/>
    <x v="52"/>
    <x v="3"/>
    <m/>
    <s v="NULL"/>
    <n v="86"/>
    <n v="4240"/>
    <m/>
    <n v="329666832"/>
    <n v="2"/>
    <x v="15"/>
    <n v="8600"/>
  </r>
  <r>
    <x v="0"/>
    <x v="0"/>
    <x v="24"/>
    <n v="4900"/>
    <s v="NATIONAL SCIENCE FOUNDATION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53"/>
    <x v="0"/>
    <s v="SALARIES AND EXPENSES, H-1B FUNDED, EDUCATION  AND HUMAN RESOURCES, NATIONAL SCIENCE FOUNDATION"/>
    <s v="NULL"/>
    <n v="49"/>
    <n v="5176"/>
    <m/>
    <n v="103827.8401"/>
    <n v="3"/>
    <x v="9"/>
    <n v="4900"/>
  </r>
  <r>
    <x v="0"/>
    <x v="1"/>
    <x v="8"/>
    <n v="1700"/>
    <s v="DEPT OF THE NAVY"/>
    <s v="Other Agencies"/>
    <s v="Labor"/>
    <n v="1650"/>
    <s v="OCCUPATIONAL SAFETY AND HEALTH ADMINISTRATION"/>
    <s v="Other Agencies"/>
    <s v="Labor"/>
    <s v="97JC"/>
    <s v="97JC"/>
    <x v="0"/>
    <x v="0"/>
    <s v="97JC"/>
    <n v="12"/>
    <n v="18"/>
    <x v="0"/>
    <x v="12"/>
    <x v="0"/>
    <m/>
    <s v="Discretionary"/>
    <n v="16"/>
    <n v="400"/>
    <m/>
    <n v="141280.7188"/>
    <n v="1"/>
    <x v="0"/>
    <n v="16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2100"/>
    <n v="2100"/>
    <x v="4"/>
    <x v="4"/>
    <n v="2100"/>
    <n v="10"/>
    <n v="95"/>
    <x v="4"/>
    <x v="54"/>
    <x v="0"/>
    <m/>
    <s v="NULL"/>
    <n v="14"/>
    <n v="4523"/>
    <m/>
    <n v="64462622.753799997"/>
    <n v="11"/>
    <x v="4"/>
    <n v="14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9523"/>
    <n v="9523"/>
    <x v="1"/>
    <x v="1"/>
    <n v="9523"/>
    <n v="1"/>
    <s v="NULL"/>
    <x v="1"/>
    <x v="1"/>
    <x v="0"/>
    <m/>
    <s v="Discretionary"/>
    <m/>
    <m/>
    <m/>
    <n v="319514.01370000001"/>
    <n v="8"/>
    <x v="1"/>
    <n v="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n v="12000"/>
    <n v="12000"/>
    <x v="1"/>
    <x v="1"/>
    <n v="12000"/>
    <n v="1"/>
    <s v="NULL"/>
    <x v="1"/>
    <x v="1"/>
    <x v="0"/>
    <m/>
    <s v="Discretionary"/>
    <m/>
    <m/>
    <m/>
    <n v="0"/>
    <n v="6"/>
    <x v="1"/>
    <n v="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6"/>
    <n v="1636"/>
    <x v="0"/>
    <x v="0"/>
    <n v="1636"/>
    <n v="12"/>
    <n v="17"/>
    <x v="0"/>
    <x v="55"/>
    <x v="0"/>
    <s v="SALARIES AND EXPENSES, EMPLOYMENT STANDARDS ADMINISTRATION, LABOR"/>
    <s v="NULL"/>
    <n v="16"/>
    <n v="105"/>
    <n v="0"/>
    <n v="150945.7095"/>
    <n v="6"/>
    <x v="0"/>
    <n v="1600"/>
  </r>
  <r>
    <x v="0"/>
    <x v="0"/>
    <x v="2"/>
    <n v="1406"/>
    <s v="OFFICE OF POLICY, MANAGEMENT, AND BUDGET"/>
    <s v="Other Agencies"/>
    <s v="Commerce"/>
    <n v="1335"/>
    <s v="NATIONAL TELECOMMUNICATIONS AND INFORMATION ADMINISTRATION"/>
    <s v="Other Agencies"/>
    <s v="Commerce"/>
    <n v="1300"/>
    <n v="1300"/>
    <x v="33"/>
    <x v="33"/>
    <n v="1300"/>
    <n v="6"/>
    <n v="60"/>
    <x v="6"/>
    <x v="56"/>
    <x v="0"/>
    <m/>
    <s v="Mandatory"/>
    <n v="13"/>
    <n v="4358"/>
    <n v="0"/>
    <n v="58287.499000000003"/>
    <n v="4"/>
    <x v="4"/>
    <n v="13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06"/>
    <n v="1406"/>
    <x v="4"/>
    <x v="4"/>
    <n v="1406"/>
    <n v="10"/>
    <n v="95"/>
    <x v="4"/>
    <x v="57"/>
    <x v="0"/>
    <s v="WILDLAND FIRE MANAGEMENT, DEPARTMENT-WIDE PROGRAMS, INTERIOR"/>
    <s v="NULL"/>
    <n v="14"/>
    <n v="1125"/>
    <m/>
    <n v="-348143.59720000002"/>
    <n v="13"/>
    <x v="5"/>
    <n v="1400"/>
  </r>
  <r>
    <x v="0"/>
    <x v="3"/>
    <x v="9"/>
    <n v="1900"/>
    <s v="STATE, DEPARTMENT OF"/>
    <s v="Other Agencies"/>
    <s v="Justice"/>
    <n v="1500"/>
    <s v="JUSTICE, DEPARTMENT OF"/>
    <s v="Other Agencies"/>
    <s v="Justice"/>
    <n v="1900"/>
    <n v="1900"/>
    <x v="3"/>
    <x v="3"/>
    <n v="1900"/>
    <n v="11"/>
    <n v="5"/>
    <x v="3"/>
    <x v="8"/>
    <x v="0"/>
    <s v="SALARIES AND EXPENSES, UNITED STATES MARSHALS SERVICE, JUSTICE"/>
    <s v="Discretionary"/>
    <n v="15"/>
    <n v="324"/>
    <n v="0"/>
    <n v="7824.8899000000001"/>
    <n v="4"/>
    <x v="3"/>
    <n v="15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57"/>
    <n v="7057"/>
    <x v="1"/>
    <x v="1"/>
    <n v="7057"/>
    <n v="1"/>
    <s v="NULL"/>
    <x v="1"/>
    <x v="1"/>
    <x v="0"/>
    <m/>
    <s v="Discretionary"/>
    <m/>
    <m/>
    <m/>
    <n v="0"/>
    <n v="8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7"/>
    <n v="1637"/>
    <x v="0"/>
    <x v="0"/>
    <n v="1637"/>
    <n v="12"/>
    <n v="22"/>
    <x v="0"/>
    <x v="58"/>
    <x v="0"/>
    <s v="SALARIES AND EXPENSES, OFFICE OF FEDERAL CONTRACT AND COMPLIANCE PROGRAMS, LABOR"/>
    <s v="Discretionary"/>
    <n v="16"/>
    <n v="148"/>
    <n v="0"/>
    <n v="8751354.0138000008"/>
    <n v="50"/>
    <x v="0"/>
    <n v="1600"/>
  </r>
  <r>
    <x v="0"/>
    <x v="0"/>
    <x v="18"/>
    <n v="1100"/>
    <s v="EXECUTIVE OFFICE OF THE PRESIDENT"/>
    <s v="Other Agencies"/>
    <s v="Exec Office"/>
    <n v="1100"/>
    <s v="EXECUTIVE OFFICE OF THE PRESIDENT"/>
    <s v="Other Agencies"/>
    <s v="Exec Office"/>
    <n v="1100"/>
    <n v="1100"/>
    <x v="22"/>
    <x v="22"/>
    <n v="1100"/>
    <n v="100"/>
    <n v="20"/>
    <x v="14"/>
    <x v="59"/>
    <x v="0"/>
    <m/>
    <s v="Discretionary"/>
    <n v="11"/>
    <n v="1900"/>
    <m/>
    <n v="121244.96"/>
    <n v="5"/>
    <x v="12"/>
    <s v="NULL"/>
  </r>
  <r>
    <x v="0"/>
    <x v="1"/>
    <x v="6"/>
    <s v="97F2"/>
    <s v="DEPT OF DEFENSE EDUCATION ACTIVITY (DODEA)"/>
    <s v="Other Agencies"/>
    <s v="Legislative Branch"/>
    <n v="0"/>
    <s v="THE LEGISLATIVE BRANCH"/>
    <s v="Other Agencies"/>
    <s v="Legislative Branch"/>
    <s v="97EX"/>
    <s v="97EX"/>
    <x v="1"/>
    <x v="1"/>
    <s v="97EX"/>
    <n v="1"/>
    <s v="NULL"/>
    <x v="1"/>
    <x v="1"/>
    <x v="0"/>
    <m/>
    <s v="Discretionary"/>
    <m/>
    <m/>
    <m/>
    <n v="14590642.8576"/>
    <n v="52"/>
    <x v="1"/>
    <n v="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4"/>
    <x v="4"/>
    <n v="1422"/>
    <n v="10"/>
    <n v="0"/>
    <x v="4"/>
    <x v="60"/>
    <x v="0"/>
    <s v="SOUTHERN NEVADA PUBLIC LAND MANAGEMENT, BUREAU OF LAND MANAGEMENT"/>
    <s v="NULL"/>
    <n v="14"/>
    <n v="5232"/>
    <m/>
    <n v="991560.24589999998"/>
    <n v="31"/>
    <x v="5"/>
    <n v="14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7"/>
    <n v="1637"/>
    <x v="0"/>
    <x v="0"/>
    <n v="1637"/>
    <n v="12"/>
    <n v="17"/>
    <x v="0"/>
    <x v="55"/>
    <x v="0"/>
    <s v="SALARIES AND EXPENSES, EMPLOYMENT STANDARDS ADMINISTRATION, LABOR"/>
    <s v="NULL"/>
    <n v="16"/>
    <n v="105"/>
    <m/>
    <n v="-31306.599600000001"/>
    <n v="6"/>
    <x v="0"/>
    <n v="1600"/>
  </r>
  <r>
    <x v="0"/>
    <x v="0"/>
    <x v="2"/>
    <n v="1406"/>
    <s v="OFFICE OF POLICY, MANAGEMENT, AND BUDGET"/>
    <s v="Other Agencies"/>
    <s v="NUCLEAR REGULATORY COMMISSION"/>
    <n v="3100"/>
    <s v="NUCLEAR REGULATORY COMMISSION"/>
    <s v="Other Agencies"/>
    <s v="NUCLEAR REGULATORY COMMISSION"/>
    <n v="3100"/>
    <n v="3100"/>
    <x v="34"/>
    <x v="34"/>
    <n v="3100"/>
    <n v="429"/>
    <n v="0"/>
    <x v="19"/>
    <x v="61"/>
    <x v="0"/>
    <s v="SALARIES AND EXPENSES, NUCLEAR REGULATORY COMMISSION"/>
    <s v="Discretionary"/>
    <n v="31"/>
    <n v="200"/>
    <m/>
    <n v="0"/>
    <n v="1"/>
    <x v="17"/>
    <n v="3100"/>
  </r>
  <r>
    <x v="0"/>
    <x v="3"/>
    <x v="9"/>
    <n v="1900"/>
    <s v="STATE, DEPARTMENT OF"/>
    <s v="Other Agencies"/>
    <s v="NATIONAL SCIENCE FOUNDATION"/>
    <n v="4900"/>
    <s v="NATIONAL SCIENCE FOUNDATION"/>
    <s v="Other Agencies"/>
    <s v="NATIONAL SCIENCE FOUNDATION"/>
    <n v="1300"/>
    <n v="1300"/>
    <x v="10"/>
    <x v="10"/>
    <n v="1300"/>
    <n v="422"/>
    <n v="0"/>
    <x v="8"/>
    <x v="17"/>
    <x v="0"/>
    <s v="AGENCY OPERATIONS AND AWARD MANAGEMENT, NATIONAL SCIENCE FOUNDATION"/>
    <s v="Discretionary"/>
    <n v="49"/>
    <n v="180"/>
    <n v="0"/>
    <n v="25765.570299999999"/>
    <n v="3"/>
    <x v="9"/>
    <n v="49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001"/>
    <n v="7001"/>
    <x v="4"/>
    <x v="4"/>
    <n v="7001"/>
    <n v="10"/>
    <n v="95"/>
    <x v="4"/>
    <x v="4"/>
    <x v="0"/>
    <m/>
    <s v="NULL"/>
    <n v="14"/>
    <n v="4529"/>
    <m/>
    <n v="0"/>
    <n v="1"/>
    <x v="4"/>
    <n v="1400"/>
  </r>
  <r>
    <x v="0"/>
    <x v="1"/>
    <x v="23"/>
    <s v="97AS"/>
    <s v="DEFENSE LOGISTICS AGENCY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17684355.059500001"/>
    <n v="255"/>
    <x v="1"/>
    <n v="0"/>
  </r>
  <r>
    <x v="0"/>
    <x v="0"/>
    <x v="1"/>
    <n v="6940"/>
    <s v="NATIONAL HIGHWAY TRAFFIC SAFETY ADMINISTRATION"/>
    <s v="Other Agencies"/>
    <s v="Transportation"/>
    <n v="6900"/>
    <s v="TRANSPORTATION, DEPARTMENT OF"/>
    <s v="Other Agencies"/>
    <s v="Transportation"/>
    <n v="6940"/>
    <n v="6940"/>
    <x v="35"/>
    <x v="35"/>
    <n v="6940"/>
    <s v="NULL"/>
    <s v="NULL"/>
    <x v="12"/>
    <x v="62"/>
    <x v="0"/>
    <s v="INTERSTATE TRANSFER GRANTS-HIGHWAYS, FEDERAL HIGHWAY ADMINISTRATION, TRANSPORTATION"/>
    <s v="NULL"/>
    <n v="69"/>
    <n v="560"/>
    <m/>
    <n v="226989.25"/>
    <n v="1"/>
    <x v="11"/>
    <n v="6900"/>
  </r>
  <r>
    <x v="0"/>
    <x v="0"/>
    <x v="13"/>
    <n v="1301"/>
    <s v="OFFICE OF THE SECRETARY"/>
    <s v="Other Agencies"/>
    <s v="Commerce"/>
    <n v="1301"/>
    <s v="OFFICE OF THE SECRETARY"/>
    <s v="Other Agencies"/>
    <s v="Commerce"/>
    <n v="1301"/>
    <n v="1301"/>
    <x v="14"/>
    <x v="14"/>
    <n v="1301"/>
    <n v="6"/>
    <n v="5"/>
    <x v="6"/>
    <x v="63"/>
    <x v="0"/>
    <m/>
    <s v="NULL"/>
    <n v="13"/>
    <n v="120"/>
    <m/>
    <n v="6693745.3435000004"/>
    <n v="277"/>
    <x v="7"/>
    <n v="1300"/>
  </r>
  <r>
    <x v="0"/>
    <x v="3"/>
    <x v="9"/>
    <n v="1900"/>
    <s v="STATE, DEPARTMENT OF"/>
    <s v="State and IAP"/>
    <s v="State"/>
    <s v="NULL"/>
    <s v="NULL"/>
    <s v="Other Agencies"/>
    <s v="Exec Office"/>
    <n v="1100"/>
    <n v="1100"/>
    <x v="22"/>
    <x v="22"/>
    <n v="1100"/>
    <s v="NULL"/>
    <s v="NULL"/>
    <x v="13"/>
    <x v="30"/>
    <x v="3"/>
    <m/>
    <s v="NULL"/>
    <n v="11"/>
    <n v="1299"/>
    <n v="0"/>
    <n v="4688.7402000000002"/>
    <n v="1"/>
    <x v="4"/>
    <s v="NULL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D2"/>
    <s v="12D2"/>
    <x v="36"/>
    <x v="36"/>
    <s v="12D2"/>
    <s v="NULL"/>
    <s v="NULL"/>
    <x v="2"/>
    <x v="24"/>
    <x v="0"/>
    <m/>
    <s v="NULL"/>
    <n v="12"/>
    <n v="115"/>
    <m/>
    <n v="5792000"/>
    <n v="1"/>
    <x v="2"/>
    <n v="1200"/>
  </r>
  <r>
    <x v="0"/>
    <x v="0"/>
    <x v="3"/>
    <s v="12H2"/>
    <s v="AGRICULTURAL RESEARCH SERVICE"/>
    <s v="Other Agencies"/>
    <s v="Agriculture"/>
    <s v="12H5"/>
    <s v="NATIONAL AGRICULTURAL STATISTICS SERVICE"/>
    <s v="Other Agencies"/>
    <s v="Agriculture"/>
    <s v="12H3"/>
    <s v="12H3"/>
    <x v="2"/>
    <x v="2"/>
    <s v="12H3"/>
    <n v="5"/>
    <n v="15"/>
    <x v="2"/>
    <x v="64"/>
    <x v="0"/>
    <s v="NATIONAL AGRICULTURAL STATISTICS SERVICE"/>
    <s v="NULL"/>
    <n v="12"/>
    <n v="1801"/>
    <m/>
    <n v="6775.75"/>
    <n v="1"/>
    <x v="2"/>
    <n v="1200"/>
  </r>
  <r>
    <x v="0"/>
    <x v="0"/>
    <x v="13"/>
    <n v="1330"/>
    <s v="NATIONAL OCEANIC AND ATMOSPHERIC ADMINISTRATION"/>
    <s v="Other Agencies"/>
    <s v="Commerce"/>
    <n v="1330"/>
    <s v="NATIONAL OCEANIC AND ATMOSPHERIC ADMINISTRATION"/>
    <s v="Other Agencies"/>
    <s v="Commerce"/>
    <n v="1341"/>
    <n v="1341"/>
    <x v="14"/>
    <x v="14"/>
    <n v="1341"/>
    <n v="6"/>
    <n v="48"/>
    <x v="6"/>
    <x v="65"/>
    <x v="0"/>
    <m/>
    <s v="NULL"/>
    <n v="13"/>
    <n v="1450"/>
    <m/>
    <n v="0"/>
    <n v="1"/>
    <x v="4"/>
    <n v="1300"/>
  </r>
  <r>
    <x v="0"/>
    <x v="0"/>
    <x v="3"/>
    <s v="12K3"/>
    <s v="ANIMAL AND PLANT HEALTH INSPECTION SERVICE"/>
    <s v="Other Agencies"/>
    <s v="Agriculture"/>
    <s v="12H2"/>
    <s v="AGRICULTURAL RESEARCH SERVICE"/>
    <s v="Other Agencies"/>
    <s v="Agriculture"/>
    <s v="12H2"/>
    <s v="12H2"/>
    <x v="2"/>
    <x v="2"/>
    <s v="12H2"/>
    <n v="5"/>
    <n v="18"/>
    <x v="2"/>
    <x v="2"/>
    <x v="0"/>
    <s v="MISCELLANEOUS CONTRIBUTED FUNDS, AGRICULTURAL RESEARCH SERVICE"/>
    <s v="Mandatory"/>
    <n v="12"/>
    <n v="8214"/>
    <m/>
    <n v="177081.95699999999"/>
    <n v="18"/>
    <x v="2"/>
    <n v="1200"/>
  </r>
  <r>
    <x v="0"/>
    <x v="0"/>
    <x v="13"/>
    <n v="1341"/>
    <s v="NATIONAL INSTITUTE OF STANDARDS AND TECHNOLOGY"/>
    <s v="Other Agencies"/>
    <s v="Commerce"/>
    <s v="NULL"/>
    <s v="NULL"/>
    <s v="Other Agencies"/>
    <s v="Transportation"/>
    <n v="6900"/>
    <n v="6900"/>
    <x v="19"/>
    <x v="19"/>
    <n v="6900"/>
    <n v="21"/>
    <n v="4"/>
    <x v="12"/>
    <x v="66"/>
    <x v="0"/>
    <m/>
    <s v="Discretionary"/>
    <n v="69"/>
    <n v="4522"/>
    <n v="0"/>
    <n v="495298"/>
    <n v="1"/>
    <x v="4"/>
    <n v="6900"/>
  </r>
  <r>
    <x v="0"/>
    <x v="0"/>
    <x v="2"/>
    <n v="1443"/>
    <s v="NATIONAL PARK SERVICE"/>
    <s v="Other Agencies"/>
    <s v="Interior"/>
    <s v="NULL"/>
    <s v="NULL"/>
    <s v="Other Agencies"/>
    <s v="Interior"/>
    <n v="1443"/>
    <n v="1443"/>
    <x v="18"/>
    <x v="18"/>
    <n v="1443"/>
    <s v="NULL"/>
    <s v="NULL"/>
    <x v="4"/>
    <x v="26"/>
    <x v="2"/>
    <m/>
    <s v="NULL"/>
    <n v="14"/>
    <n v="8083"/>
    <n v="16"/>
    <n v="-5413.5497999999998"/>
    <n v="1"/>
    <x v="4"/>
    <n v="1400"/>
  </r>
  <r>
    <x v="0"/>
    <x v="0"/>
    <x v="3"/>
    <s v="12H2"/>
    <s v="AGRICULTURAL RESEARCH SERVICE"/>
    <s v="Other Agencies"/>
    <s v="Agriculture"/>
    <s v="12H2"/>
    <s v="AGRICULTURAL RESEARCH SERVICE"/>
    <s v="Other Agencies"/>
    <s v="Agriculture"/>
    <s v="12H2"/>
    <s v="12H2"/>
    <x v="37"/>
    <x v="37"/>
    <s v="12H2"/>
    <n v="5"/>
    <n v="18"/>
    <x v="2"/>
    <x v="67"/>
    <x v="0"/>
    <s v="BUILDINGS AND FACILITIES, AGRICULTURAL RESEARCH SERVICE"/>
    <s v="Discretionary"/>
    <n v="12"/>
    <n v="1401"/>
    <m/>
    <n v="147028009.97510001"/>
    <n v="25"/>
    <x v="2"/>
    <n v="1200"/>
  </r>
  <r>
    <x v="0"/>
    <x v="3"/>
    <x v="26"/>
    <n v="9543"/>
    <s v="MILLENNIUM CHALLENGE CORPORATION"/>
    <s v="Other Agencies"/>
    <s v="Legislative Branch"/>
    <n v="0"/>
    <s v="THE LEGISLATIVE BRANCH"/>
    <s v="Other Agencies"/>
    <s v="Legislative Branch"/>
    <n v="9543"/>
    <n v="9543"/>
    <x v="1"/>
    <x v="1"/>
    <n v="9543"/>
    <n v="1"/>
    <s v="NULL"/>
    <x v="1"/>
    <x v="1"/>
    <x v="0"/>
    <m/>
    <s v="Discretionary"/>
    <m/>
    <m/>
    <m/>
    <n v="77609.609899999996"/>
    <n v="7"/>
    <x v="1"/>
    <n v="0"/>
  </r>
  <r>
    <x v="0"/>
    <x v="0"/>
    <x v="3"/>
    <s v="12C2"/>
    <s v="FOREST SERVICE"/>
    <s v="Other Agencies"/>
    <s v="Agriculture"/>
    <s v="NULL"/>
    <s v="NULL"/>
    <s v="Other Agencies"/>
    <s v="Agriculture"/>
    <n v="1200"/>
    <n v="1200"/>
    <x v="13"/>
    <x v="13"/>
    <n v="1200"/>
    <s v="NULL"/>
    <s v="NULL"/>
    <x v="2"/>
    <x v="68"/>
    <x v="3"/>
    <m/>
    <s v="NULL"/>
    <n v="12"/>
    <n v="1114"/>
    <m/>
    <n v="53553.059600000001"/>
    <n v="3"/>
    <x v="4"/>
    <n v="1200"/>
  </r>
  <r>
    <x v="0"/>
    <x v="0"/>
    <x v="16"/>
    <n v="9516"/>
    <s v="DEFENSE NUCLEAR FACILITIES SAFETY BOARD"/>
    <s v="Other Agencies"/>
    <s v="Legislative Branch"/>
    <n v="0"/>
    <s v="THE LEGISLATIVE BRANCH"/>
    <s v="Other Agencies"/>
    <s v="Legislative Branch"/>
    <n v="9516"/>
    <n v="9516"/>
    <x v="1"/>
    <x v="1"/>
    <n v="9516"/>
    <n v="1"/>
    <s v="NULL"/>
    <x v="1"/>
    <x v="1"/>
    <x v="0"/>
    <m/>
    <s v="Discretionary"/>
    <m/>
    <m/>
    <m/>
    <n v="-77950.9997"/>
    <n v="3"/>
    <x v="1"/>
    <n v="0"/>
  </r>
  <r>
    <x v="0"/>
    <x v="0"/>
    <x v="2"/>
    <n v="1422"/>
    <s v="BUREAU OF LAND MANAGEMENT"/>
    <s v="Other Agencies"/>
    <s v="Interior"/>
    <s v="NULL"/>
    <s v="NULL"/>
    <s v="Other Agencies"/>
    <s v="Interior"/>
    <n v="1422"/>
    <n v="1422"/>
    <x v="29"/>
    <x v="29"/>
    <n v="1422"/>
    <s v="NULL"/>
    <s v="NULL"/>
    <x v="13"/>
    <x v="30"/>
    <x v="3"/>
    <m/>
    <s v="NULL"/>
    <n v="14"/>
    <n v="5397"/>
    <m/>
    <n v="12241"/>
    <n v="2"/>
    <x v="4"/>
    <s v="NULL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01"/>
    <n v="1601"/>
    <x v="1"/>
    <x v="1"/>
    <n v="1601"/>
    <n v="1"/>
    <s v="NULL"/>
    <x v="1"/>
    <x v="1"/>
    <x v="0"/>
    <m/>
    <s v="Discretionary"/>
    <m/>
    <m/>
    <m/>
    <n v="2998764"/>
    <n v="20"/>
    <x v="1"/>
    <n v="0"/>
  </r>
  <r>
    <x v="0"/>
    <x v="0"/>
    <x v="27"/>
    <n v="3400"/>
    <s v="INTERNATIONAL TRADE COMMISSION"/>
    <s v="Other Agencies"/>
    <s v="INTERNATIONAL TRADE COMMISSION"/>
    <n v="3400"/>
    <s v="INTERNATIONAL TRADE COMMISSION"/>
    <s v="Other Agencies"/>
    <s v="INTERNATIONAL TRADE COMMISSION"/>
    <n v="3400"/>
    <n v="3400"/>
    <x v="38"/>
    <x v="38"/>
    <n v="3400"/>
    <n v="378"/>
    <n v="0"/>
    <x v="20"/>
    <x v="69"/>
    <x v="0"/>
    <s v="SALARIES AND EXPENSES, INTERNATIONAL TRADE COMMISSION"/>
    <s v="Discretionary"/>
    <n v="34"/>
    <n v="100"/>
    <m/>
    <n v="13054815.2292"/>
    <n v="196"/>
    <x v="18"/>
    <n v="340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n v="9771"/>
    <n v="9771"/>
    <x v="1"/>
    <x v="1"/>
    <n v="9771"/>
    <n v="1"/>
    <s v="NULL"/>
    <x v="1"/>
    <x v="1"/>
    <x v="0"/>
    <m/>
    <s v="Discretionary"/>
    <m/>
    <m/>
    <m/>
    <n v="-64754.070299999999"/>
    <n v="2"/>
    <x v="1"/>
    <n v="0"/>
  </r>
  <r>
    <x v="0"/>
    <x v="0"/>
    <x v="2"/>
    <n v="1425"/>
    <s v="BUREAU OF RECLAMATION"/>
    <s v="Other Agencies"/>
    <s v="Interior"/>
    <n v="1400"/>
    <s v="INTERIOR, DEPARTMENT OF THE"/>
    <s v="Other Agencies"/>
    <s v="Interior"/>
    <n v="1425"/>
    <n v="1425"/>
    <x v="4"/>
    <x v="4"/>
    <n v="1425"/>
    <n v="10"/>
    <n v="0"/>
    <x v="4"/>
    <x v="60"/>
    <x v="0"/>
    <s v="SOUTHERN NEVADA PUBLIC LAND MANAGEMENT, BUREAU OF LAND MANAGEMENT"/>
    <s v="NULL"/>
    <n v="14"/>
    <n v="5232"/>
    <m/>
    <n v="828315.5625"/>
    <n v="2"/>
    <x v="5"/>
    <n v="1400"/>
  </r>
  <r>
    <x v="0"/>
    <x v="0"/>
    <x v="4"/>
    <n v="1540"/>
    <s v="FEDERAL PRISON SYSTEM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77634.879000000001"/>
    <n v="2"/>
    <x v="1"/>
    <n v="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3"/>
    <x v="0"/>
    <m/>
    <s v="Discretionary"/>
    <n v="86"/>
    <n v="339"/>
    <m/>
    <n v="693189.19629999995"/>
    <n v="12"/>
    <x v="15"/>
    <n v="86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9761"/>
    <n v="9761"/>
    <x v="1"/>
    <x v="1"/>
    <n v="9761"/>
    <n v="1"/>
    <s v="NULL"/>
    <x v="1"/>
    <x v="1"/>
    <x v="0"/>
    <m/>
    <s v="Discretionary"/>
    <m/>
    <m/>
    <m/>
    <n v="0"/>
    <n v="2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s v="12C3"/>
    <s v="12C3"/>
    <x v="4"/>
    <x v="4"/>
    <s v="12C3"/>
    <n v="10"/>
    <n v="95"/>
    <x v="4"/>
    <x v="54"/>
    <x v="0"/>
    <m/>
    <s v="NULL"/>
    <n v="14"/>
    <n v="4523"/>
    <m/>
    <n v="-25559.75"/>
    <n v="13"/>
    <x v="4"/>
    <n v="1400"/>
  </r>
  <r>
    <x v="0"/>
    <x v="0"/>
    <x v="4"/>
    <n v="1550"/>
    <s v="OFFICE OF JUSTICE PROGRAMS"/>
    <s v="Other Agencies"/>
    <s v="Justice"/>
    <n v="1550"/>
    <s v="OFFICE OF JUSTICE PROGRAMS"/>
    <s v="Other Agencies"/>
    <s v="Justice"/>
    <n v="1550"/>
    <n v="1550"/>
    <x v="3"/>
    <x v="3"/>
    <n v="1550"/>
    <n v="11"/>
    <n v="21"/>
    <x v="3"/>
    <x v="70"/>
    <x v="0"/>
    <s v="JUVENILE JUSTICE PROGRAMS, OFFICE OF JUSTICE PROGRAMS, JUSTICE"/>
    <s v="Discretionary"/>
    <n v="15"/>
    <n v="405"/>
    <m/>
    <n v="4899996.0421000002"/>
    <n v="27"/>
    <x v="3"/>
    <n v="150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01"/>
    <n v="1501"/>
    <x v="3"/>
    <x v="3"/>
    <n v="1501"/>
    <n v="11"/>
    <n v="8"/>
    <x v="3"/>
    <x v="36"/>
    <x v="0"/>
    <s v="SALARIES AND EXPENSES, NATIONAL SECURITY DIVISION, JUSTICE"/>
    <s v="Discretionary"/>
    <n v="15"/>
    <n v="1300"/>
    <m/>
    <n v="82725.266300000003"/>
    <n v="4"/>
    <x v="3"/>
    <n v="1500"/>
  </r>
  <r>
    <x v="0"/>
    <x v="0"/>
    <x v="25"/>
    <n v="2001"/>
    <s v="DEPARTMENTAL OFFICES"/>
    <s v="Other Agencies"/>
    <s v="Treasury"/>
    <n v="2001"/>
    <s v="DEPARTMENTAL OFFICES"/>
    <s v="Other Agencies"/>
    <s v="Treasury"/>
    <n v="2001"/>
    <n v="2001"/>
    <x v="39"/>
    <x v="39"/>
    <n v="2001"/>
    <n v="349"/>
    <n v="30"/>
    <x v="15"/>
    <x v="71"/>
    <x v="0"/>
    <s v="DISTRICT OF COLUMBIA FEDERAL PENSION FUND, TREASURY"/>
    <s v="Mandatory"/>
    <n v="20"/>
    <n v="5511"/>
    <m/>
    <n v="1740174"/>
    <n v="1"/>
    <x v="13"/>
    <n v="20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3373096.4297000002"/>
    <n v="9"/>
    <x v="1"/>
    <n v="0"/>
  </r>
  <r>
    <x v="0"/>
    <x v="0"/>
    <x v="3"/>
    <n v="12000"/>
    <s v="RURAL HOUSING SERVICE"/>
    <s v="Other Agencies"/>
    <s v="Agriculture"/>
    <s v="NULL"/>
    <s v="NULL"/>
    <s v="Other Agencies"/>
    <s v="Agriculture"/>
    <n v="12000"/>
    <n v="12000"/>
    <x v="40"/>
    <x v="40"/>
    <n v="12000"/>
    <s v="NULL"/>
    <s v="NULL"/>
    <x v="2"/>
    <x v="72"/>
    <x v="0"/>
    <m/>
    <s v="NULL"/>
    <n v="12"/>
    <n v="4215"/>
    <m/>
    <n v="7683153.5514000002"/>
    <n v="8035"/>
    <x v="4"/>
    <n v="120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73"/>
    <x v="0"/>
    <s v="OPERATION AND MAINTENANCE OF QUARTERS, NATIONAL PARK SERVICE"/>
    <s v="Mandatory"/>
    <n v="14"/>
    <n v="5049"/>
    <m/>
    <n v="1144390.3466"/>
    <n v="82"/>
    <x v="5"/>
    <n v="1400"/>
  </r>
  <r>
    <x v="0"/>
    <x v="7"/>
    <x v="28"/>
    <n v="8900"/>
    <s v="ENERGY, DEPARTMENT OF"/>
    <s v="Other Agencies"/>
    <s v="Interior"/>
    <n v="1448"/>
    <s v="U.S. FISH AND WILDLIFE SERVICE"/>
    <s v="Other Agencies"/>
    <s v="Interior"/>
    <n v="8900"/>
    <n v="8900"/>
    <x v="4"/>
    <x v="4"/>
    <n v="8900"/>
    <n v="10"/>
    <n v="18"/>
    <x v="4"/>
    <x v="40"/>
    <x v="0"/>
    <m/>
    <s v="NULL"/>
    <n v="14"/>
    <n v="1611"/>
    <m/>
    <n v="824936"/>
    <n v="2"/>
    <x v="5"/>
    <n v="1400"/>
  </r>
  <r>
    <x v="0"/>
    <x v="1"/>
    <x v="29"/>
    <n v="2100"/>
    <s v="DEPT OF THE ARMY"/>
    <s v="Other Agencies"/>
    <s v="Justice"/>
    <n v="1549"/>
    <s v="FEDERAL BUREAU OF INVESTIGATION"/>
    <s v="Other Agencies"/>
    <s v="Justice"/>
    <n v="2100"/>
    <n v="2100"/>
    <x v="41"/>
    <x v="41"/>
    <n v="2100"/>
    <n v="11"/>
    <n v="10"/>
    <x v="3"/>
    <x v="74"/>
    <x v="0"/>
    <s v="CONSTRUCTION, FEDERAL BUREAU OF INVESTIGATION, JUSTICE"/>
    <s v="Discretionary"/>
    <n v="15"/>
    <n v="203"/>
    <m/>
    <n v="2483447"/>
    <n v="1"/>
    <x v="3"/>
    <n v="15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75"/>
    <x v="0"/>
    <s v="RESTORATION OF FOREST LANDS AND IMPROVEMENTS, FOREST SERVICE"/>
    <s v="Mandatory"/>
    <n v="12"/>
    <n v="5215"/>
    <m/>
    <n v="19670619.862799998"/>
    <n v="225"/>
    <x v="2"/>
    <n v="1200"/>
  </r>
  <r>
    <x v="0"/>
    <x v="1"/>
    <x v="29"/>
    <n v="2100"/>
    <s v="DEPT OF THE ARMY"/>
    <s v="Other Agencies"/>
    <s v="Interior"/>
    <n v="1443"/>
    <s v="NATIONAL PARK SERVICE"/>
    <s v="Other Agencies"/>
    <s v="Interior"/>
    <n v="2100"/>
    <n v="2100"/>
    <x v="18"/>
    <x v="18"/>
    <n v="2100"/>
    <n v="10"/>
    <n v="24"/>
    <x v="4"/>
    <x v="76"/>
    <x v="0"/>
    <m/>
    <s v="NULL"/>
    <n v="14"/>
    <n v="1039"/>
    <m/>
    <n v="-450544"/>
    <n v="1"/>
    <x v="4"/>
    <n v="1400"/>
  </r>
  <r>
    <x v="0"/>
    <x v="0"/>
    <x v="30"/>
    <s v="955F"/>
    <s v="CONSUMER FINANCIAL PROTECTION BUREAU"/>
    <s v="Other Agencies"/>
    <s v="All other Customers"/>
    <s v="NULL"/>
    <s v="NULL"/>
    <s v="Other Agencies"/>
    <s v="All other Customers"/>
    <s v="955F"/>
    <s v="955F"/>
    <x v="42"/>
    <x v="42"/>
    <s v="955F"/>
    <n v="581"/>
    <n v="0"/>
    <x v="10"/>
    <x v="77"/>
    <x v="0"/>
    <m/>
    <s v="Mandatory"/>
    <n v="95"/>
    <n v="5577"/>
    <n v="0"/>
    <n v="64845014.6994"/>
    <n v="434"/>
    <x v="4"/>
    <s v="NULL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22"/>
    <n v="1422"/>
    <x v="4"/>
    <x v="4"/>
    <n v="1422"/>
    <n v="10"/>
    <n v="95"/>
    <x v="4"/>
    <x v="57"/>
    <x v="4"/>
    <s v="INTERIOR, BUREAU OF LAND MANAGEMENT"/>
    <s v="NULL"/>
    <n v="14"/>
    <n v="1125"/>
    <n v="11"/>
    <n v="247772.05"/>
    <n v="9"/>
    <x v="5"/>
    <n v="14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78"/>
    <x v="0"/>
    <s v="ADMINISTRATION OF RIGHTS-OF-WAY AND OTHER LAND USES FUND, FOREST SERVICE"/>
    <s v="Mandatory"/>
    <n v="12"/>
    <n v="5361"/>
    <m/>
    <n v="-28776.649799999999"/>
    <n v="13"/>
    <x v="2"/>
    <n v="1200"/>
  </r>
  <r>
    <x v="0"/>
    <x v="0"/>
    <x v="2"/>
    <n v="1406"/>
    <s v="OFFICE OF POLICY, MANAGEMENT, AND BUDGET"/>
    <s v="Other Agencies"/>
    <s v="ELECTION ASSISTANCE COMMISSION"/>
    <n v="9523"/>
    <s v="ELECTION ASSISTANCE COMMISSION"/>
    <s v="Other Agencies"/>
    <s v="ELECTION ASSISTANCE COMMISSION"/>
    <n v="9523"/>
    <n v="9523"/>
    <x v="43"/>
    <x v="43"/>
    <n v="9523"/>
    <n v="525"/>
    <n v="0"/>
    <x v="10"/>
    <x v="79"/>
    <x v="0"/>
    <m/>
    <s v="Discretionary"/>
    <n v="95"/>
    <n v="1650"/>
    <m/>
    <n v="0"/>
    <n v="1"/>
    <x v="4"/>
    <s v="NULL"/>
  </r>
  <r>
    <x v="0"/>
    <x v="0"/>
    <x v="13"/>
    <n v="1301"/>
    <s v="OFFICE OF THE SECRETARY"/>
    <s v="Other Agencies"/>
    <s v="Commerce"/>
    <n v="1335"/>
    <s v="NATIONAL TELECOMMUNICATIONS AND INFORMATION ADMINISTRATION"/>
    <s v="Other Agencies"/>
    <s v="Commerce"/>
    <n v="1335"/>
    <n v="1335"/>
    <x v="14"/>
    <x v="14"/>
    <n v="1335"/>
    <n v="6"/>
    <n v="60"/>
    <x v="6"/>
    <x v="80"/>
    <x v="0"/>
    <m/>
    <s v="Discretionary"/>
    <n v="13"/>
    <n v="550"/>
    <m/>
    <n v="226873.8438"/>
    <n v="1"/>
    <x v="7"/>
    <n v="13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06"/>
    <n v="1406"/>
    <x v="4"/>
    <x v="4"/>
    <n v="1406"/>
    <n v="10"/>
    <s v="NULL"/>
    <x v="4"/>
    <x v="81"/>
    <x v="0"/>
    <s v="NATURAL RESOURCE DAMAGE ASSESSMENT FUND, NATURAL RESOURCE DAMAGE ASSESSMENT AND RESTORATION, INTERIOR"/>
    <s v="NULL"/>
    <n v="14"/>
    <n v="1618"/>
    <m/>
    <n v="0"/>
    <n v="1"/>
    <x v="5"/>
    <n v="14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n v="1205"/>
    <n v="1205"/>
    <x v="28"/>
    <x v="28"/>
    <n v="1205"/>
    <n v="5"/>
    <n v="4"/>
    <x v="2"/>
    <x v="82"/>
    <x v="0"/>
    <s v="EXPENSES, COMMON COMPUTING ENVIRONMENT"/>
    <s v="Discretionary"/>
    <n v="12"/>
    <n v="113"/>
    <m/>
    <n v="-1076.8998999999999"/>
    <n v="3"/>
    <x v="2"/>
    <n v="1200"/>
  </r>
  <r>
    <x v="0"/>
    <x v="5"/>
    <x v="31"/>
    <n v="7003"/>
    <s v="U.S. CITIZENSHIP AND IMMIGRATION SERVICES"/>
    <s v="Other Agencies"/>
    <s v="Legislative Branch"/>
    <n v="0"/>
    <s v="THE LEGISLATIVE BRANCH"/>
    <s v="Other Agencies"/>
    <s v="Legislative Branch"/>
    <n v="7055"/>
    <n v="7055"/>
    <x v="1"/>
    <x v="1"/>
    <n v="7055"/>
    <n v="1"/>
    <s v="NULL"/>
    <x v="1"/>
    <x v="1"/>
    <x v="0"/>
    <m/>
    <s v="Discretionary"/>
    <m/>
    <m/>
    <m/>
    <n v="0"/>
    <n v="1763"/>
    <x v="1"/>
    <n v="0"/>
  </r>
  <r>
    <x v="0"/>
    <x v="0"/>
    <x v="3"/>
    <s v="12K3"/>
    <s v="ANIMAL AND PLANT HEALTH INSPECTION SERVICE"/>
    <s v="Other Agencies"/>
    <s v="Agriculture"/>
    <s v="12K2"/>
    <s v="AGRICULTURAL MARKETING SERVICE"/>
    <s v="Other Agencies"/>
    <s v="Agriculture"/>
    <s v="12K3"/>
    <s v="12K3"/>
    <x v="2"/>
    <x v="2"/>
    <s v="12K3"/>
    <n v="5"/>
    <n v="45"/>
    <x v="2"/>
    <x v="83"/>
    <x v="0"/>
    <s v="MARKETING SERVICES, AGRICULTURAL MARKETING SERVICE"/>
    <s v="NULL"/>
    <n v="12"/>
    <n v="2500"/>
    <m/>
    <n v="110301.5502"/>
    <n v="10"/>
    <x v="2"/>
    <n v="1200"/>
  </r>
  <r>
    <x v="0"/>
    <x v="4"/>
    <x v="11"/>
    <n v="4732"/>
    <s v="FEDERAL ACQUISITION SERVICE"/>
    <s v="Other Agencies"/>
    <s v="Justice"/>
    <n v="1500"/>
    <s v="JUSTICE, DEPARTMENT OF"/>
    <s v="Other Agencies"/>
    <s v="Justice"/>
    <n v="1544"/>
    <n v="1544"/>
    <x v="44"/>
    <x v="44"/>
    <n v="1544"/>
    <n v="11"/>
    <n v="5"/>
    <x v="3"/>
    <x v="84"/>
    <x v="0"/>
    <s v="FEDERAL PRISONER DETENTION, JUSTICE"/>
    <s v="Discretionary"/>
    <n v="15"/>
    <n v="1020"/>
    <m/>
    <n v="11902161"/>
    <n v="6"/>
    <x v="3"/>
    <n v="1500"/>
  </r>
  <r>
    <x v="0"/>
    <x v="0"/>
    <x v="2"/>
    <n v="1450"/>
    <s v="BUREAU OF INDIAN AFFAIRS"/>
    <s v="Other Agencies"/>
    <s v="Interior"/>
    <s v="NULL"/>
    <s v="NULL"/>
    <s v="Other Agencies"/>
    <s v="Interior"/>
    <n v="1450"/>
    <n v="1450"/>
    <x v="45"/>
    <x v="45"/>
    <n v="1450"/>
    <s v="NULL"/>
    <s v="NULL"/>
    <x v="13"/>
    <x v="30"/>
    <x v="3"/>
    <m/>
    <s v="NULL"/>
    <n v="14"/>
    <n v="2628"/>
    <m/>
    <n v="341101.22659999999"/>
    <n v="3"/>
    <x v="4"/>
    <s v="NULL"/>
  </r>
  <r>
    <x v="0"/>
    <x v="0"/>
    <x v="2"/>
    <n v="1448"/>
    <s v="U.S. FISH AND WILDLIFE SERVICE"/>
    <s v="Other Agencies"/>
    <s v="Interior"/>
    <s v="NULL"/>
    <s v="NULL"/>
    <s v="Other Agencies"/>
    <s v="Interior"/>
    <n v="1450"/>
    <n v="1450"/>
    <x v="45"/>
    <x v="45"/>
    <n v="1450"/>
    <s v="NULL"/>
    <s v="NULL"/>
    <x v="13"/>
    <x v="30"/>
    <x v="3"/>
    <m/>
    <s v="NULL"/>
    <n v="14"/>
    <n v="1125"/>
    <n v="20"/>
    <n v="21353.700199999999"/>
    <n v="10"/>
    <x v="4"/>
    <s v="NULL"/>
  </r>
  <r>
    <x v="0"/>
    <x v="0"/>
    <x v="13"/>
    <n v="1341"/>
    <s v="NATIONAL INSTITUTE OF STANDARDS AND TECHNOLOGY"/>
    <s v="Other Agencies"/>
    <s v="Commerce"/>
    <n v="1335"/>
    <s v="NATIONAL TELECOMMUNICATIONS AND INFORMATION ADMINISTRATION"/>
    <s v="Other Agencies"/>
    <s v="Commerce"/>
    <n v="1335"/>
    <n v="1335"/>
    <x v="14"/>
    <x v="14"/>
    <n v="1335"/>
    <n v="6"/>
    <n v="60"/>
    <x v="6"/>
    <x v="80"/>
    <x v="0"/>
    <m/>
    <s v="Discretionary"/>
    <n v="13"/>
    <n v="550"/>
    <m/>
    <n v="12848004.6919"/>
    <n v="115"/>
    <x v="7"/>
    <n v="1300"/>
  </r>
  <r>
    <x v="0"/>
    <x v="4"/>
    <x v="11"/>
    <n v="4732"/>
    <s v="FEDERAL ACQUISITION SERVICE"/>
    <s v="Other Agencies"/>
    <s v="Commerce"/>
    <n v="1301"/>
    <s v="OFFICE OF THE SECRETARY"/>
    <s v="Other Agencies"/>
    <s v="Commerce"/>
    <n v="1301"/>
    <n v="1301"/>
    <x v="14"/>
    <x v="14"/>
    <n v="1301"/>
    <n v="6"/>
    <n v="5"/>
    <x v="6"/>
    <x v="32"/>
    <x v="0"/>
    <m/>
    <s v="Discretionary"/>
    <n v="13"/>
    <n v="4511"/>
    <m/>
    <n v="4393248"/>
    <n v="3"/>
    <x v="4"/>
    <n v="1300"/>
  </r>
  <r>
    <x v="0"/>
    <x v="0"/>
    <x v="32"/>
    <n v="9577"/>
    <s v="CORPORATION FOR NATIONAL AND COMMUNITY SERVICE"/>
    <s v="Other Agencies"/>
    <s v="CORPORATION FOR NATIONAL AND COMMUNITY SERVICE"/>
    <n v="9577"/>
    <s v="CORPORATION FOR NATIONAL AND COMMUNITY SERVICE"/>
    <s v="Other Agencies"/>
    <s v="CORPORATION FOR NATIONAL AND COMMUNITY SERVICE"/>
    <n v="9577"/>
    <n v="9577"/>
    <x v="46"/>
    <x v="46"/>
    <n v="9577"/>
    <n v="485"/>
    <n v="0"/>
    <x v="10"/>
    <x v="85"/>
    <x v="0"/>
    <m/>
    <s v="Discretionary"/>
    <n v="95"/>
    <n v="2721"/>
    <n v="0"/>
    <n v="1241284.5289"/>
    <n v="33"/>
    <x v="4"/>
    <s v="NULL"/>
  </r>
  <r>
    <x v="0"/>
    <x v="6"/>
    <x v="22"/>
    <n v="8000"/>
    <s v="NATIONAL AERONAUTICS AND SPACE ADMINISTRATION"/>
    <s v="Other Agencies"/>
    <s v="Legislative Branch"/>
    <n v="0"/>
    <s v="THE LEGISLATIVE BRANCH"/>
    <s v="Other Agencies"/>
    <s v="Legislative Branch"/>
    <n v="1434"/>
    <n v="1434"/>
    <x v="1"/>
    <x v="1"/>
    <n v="1434"/>
    <n v="1"/>
    <s v="NULL"/>
    <x v="1"/>
    <x v="1"/>
    <x v="0"/>
    <m/>
    <s v="Discretionary"/>
    <m/>
    <m/>
    <m/>
    <n v="403497.5625"/>
    <n v="1"/>
    <x v="1"/>
    <n v="0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s v="NULL"/>
    <s v="NULL"/>
    <x v="21"/>
    <x v="86"/>
    <x v="0"/>
    <s v="STUDENT AID ADMINISTRATION - RECOVERY ACT, EDUCATION"/>
    <s v="NULL"/>
    <n v="91"/>
    <n v="198"/>
    <m/>
    <n v="0"/>
    <n v="0"/>
    <x v="19"/>
    <n v="9100"/>
  </r>
  <r>
    <x v="0"/>
    <x v="0"/>
    <x v="2"/>
    <n v="1406"/>
    <s v="OFFICE OF POLICY, MANAGEMENT, AND BUDGET"/>
    <s v="Other Agencies"/>
    <s v="Interior"/>
    <s v="NULL"/>
    <s v="NULL"/>
    <s v="Other Agencies"/>
    <s v="Exec Office"/>
    <n v="1100"/>
    <n v="1100"/>
    <x v="22"/>
    <x v="22"/>
    <n v="1100"/>
    <n v="154"/>
    <n v="0"/>
    <x v="14"/>
    <x v="39"/>
    <x v="0"/>
    <s v="OTHER FEDERAL DRUG CONTROL PROGRAMS, EXECUTIVE OFFICE OF THE PRESIDENT"/>
    <s v="Discretionary"/>
    <n v="11"/>
    <n v="1460"/>
    <m/>
    <n v="1890836.75"/>
    <n v="4"/>
    <x v="12"/>
    <s v="NULL"/>
  </r>
  <r>
    <x v="0"/>
    <x v="0"/>
    <x v="3"/>
    <s v="12H2"/>
    <s v="AGRICULTURAL RESEARCH SERVICE"/>
    <s v="Other Agencies"/>
    <s v="Agriculture"/>
    <s v="12H3"/>
    <s v="COOPERATIVE STATE RESEARCH, EDUCATION, AND EXTENSION SERVICE"/>
    <s v="Other Agencies"/>
    <s v="Agriculture"/>
    <s v="12H3"/>
    <s v="12H3"/>
    <x v="2"/>
    <x v="2"/>
    <s v="12H3"/>
    <n v="5"/>
    <n v="20"/>
    <x v="2"/>
    <x v="87"/>
    <x v="0"/>
    <s v="RESEARCH AND EDUCATION ACTIVITIES, COOPERATIVE STATE RESEARCH, EDUCATION, AND EXTENSION SERVICE"/>
    <s v="NULL"/>
    <n v="12"/>
    <n v="1500"/>
    <m/>
    <n v="10419860.552300001"/>
    <n v="96"/>
    <x v="2"/>
    <n v="1200"/>
  </r>
  <r>
    <x v="0"/>
    <x v="0"/>
    <x v="3"/>
    <s v="12K2"/>
    <s v="AGRICULTURAL MARKETING SERVICE"/>
    <s v="Other Agencies"/>
    <s v="Agriculture"/>
    <s v="12F2"/>
    <s v="FOOD AND NUTRITION SERVICE"/>
    <s v="Other Agencies"/>
    <s v="Agriculture"/>
    <s v="12F2"/>
    <s v="12F2"/>
    <x v="2"/>
    <x v="2"/>
    <s v="12F2"/>
    <n v="5"/>
    <n v="84"/>
    <x v="2"/>
    <x v="88"/>
    <x v="0"/>
    <m/>
    <s v="NULL"/>
    <n v="12"/>
    <n v="3539"/>
    <n v="0"/>
    <n v="997726155.6882"/>
    <n v="768"/>
    <x v="2"/>
    <n v="1200"/>
  </r>
  <r>
    <x v="0"/>
    <x v="3"/>
    <x v="9"/>
    <n v="1900"/>
    <s v="STATE, DEPARTMENT OF"/>
    <s v="Other Agencies"/>
    <s v="Justice"/>
    <n v="1500"/>
    <s v="JUSTICE, DEPARTMENT OF"/>
    <s v="Other Agencies"/>
    <s v="Justice"/>
    <n v="2100"/>
    <n v="2100"/>
    <x v="3"/>
    <x v="3"/>
    <n v="2100"/>
    <n v="11"/>
    <n v="5"/>
    <x v="3"/>
    <x v="69"/>
    <x v="0"/>
    <s v="SALARIES AND EXPENSES, FOREIGN CLAIMS SETTLEMENT COMMISSION, JUSTICE"/>
    <s v="Discretionary"/>
    <n v="15"/>
    <n v="100"/>
    <n v="0"/>
    <n v="4791.0897999999997"/>
    <n v="1"/>
    <x v="3"/>
    <n v="1500"/>
  </r>
  <r>
    <x v="0"/>
    <x v="0"/>
    <x v="4"/>
    <n v="1542"/>
    <s v="NULL"/>
    <s v="Other Agencies"/>
    <s v="Justice"/>
    <n v="1540"/>
    <s v="FEDERAL PRISON SYSTEM"/>
    <s v="Other Agencies"/>
    <s v="Justice"/>
    <n v="1542"/>
    <n v="1542"/>
    <x v="30"/>
    <x v="30"/>
    <n v="1542"/>
    <n v="11"/>
    <n v="20"/>
    <x v="3"/>
    <x v="89"/>
    <x v="0"/>
    <m/>
    <s v="NULL"/>
    <n v="15"/>
    <n v="4500"/>
    <m/>
    <n v="152657028.4278"/>
    <n v="5115"/>
    <x v="4"/>
    <n v="1500"/>
  </r>
  <r>
    <x v="0"/>
    <x v="0"/>
    <x v="3"/>
    <s v="12K3"/>
    <s v="ANIMAL AND PLANT HEALTH INSPECTION SERVICE"/>
    <s v="Other Agencies"/>
    <s v="Agriculture"/>
    <n v="1200"/>
    <s v="AGRICULTURE, DEPARTMENT OF"/>
    <s v="Other Agencies"/>
    <s v="Agriculture"/>
    <n v="12000"/>
    <n v="12000"/>
    <x v="2"/>
    <x v="2"/>
    <n v="12000"/>
    <n v="5"/>
    <n v="32"/>
    <x v="2"/>
    <x v="15"/>
    <x v="0"/>
    <m/>
    <s v="NULL"/>
    <n v="12"/>
    <n v="1600"/>
    <m/>
    <n v="66900.980500000005"/>
    <n v="2"/>
    <x v="2"/>
    <n v="1200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n v="18"/>
    <n v="80"/>
    <x v="21"/>
    <x v="90"/>
    <x v="0"/>
    <s v="OFFICE FOR CIVIL RIGHTS, DEPARTMENTAL MANAGEMENT, DEPARTMENT OF EDUCATION"/>
    <s v="Discretionary"/>
    <n v="91"/>
    <n v="700"/>
    <m/>
    <n v="1346929.3833000001"/>
    <n v="27"/>
    <x v="19"/>
    <n v="9100"/>
  </r>
  <r>
    <x v="0"/>
    <x v="0"/>
    <x v="13"/>
    <n v="1301"/>
    <s v="OFFICE OF THE SECRETARY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65"/>
    <x v="0"/>
    <m/>
    <s v="NULL"/>
    <n v="13"/>
    <n v="1450"/>
    <m/>
    <n v="10482546.7837"/>
    <n v="26"/>
    <x v="4"/>
    <n v="1300"/>
  </r>
  <r>
    <x v="0"/>
    <x v="0"/>
    <x v="13"/>
    <n v="1341"/>
    <s v="NATIONAL INSTITUTE OF STANDARDS AND TECHNOLOGY"/>
    <s v="Other Agencies"/>
    <s v="Commerce"/>
    <n v="1301"/>
    <s v="OFFICE OF THE SECRETARY"/>
    <s v="Other Agencies"/>
    <s v="Commerce"/>
    <n v="1341"/>
    <n v="1341"/>
    <x v="14"/>
    <x v="14"/>
    <n v="1341"/>
    <n v="6"/>
    <n v="5"/>
    <x v="6"/>
    <x v="91"/>
    <x v="0"/>
    <s v="GIFTS AND BEQUESTS, DEPARTMENTAL MANAGEMENT"/>
    <s v="Mandatory"/>
    <n v="13"/>
    <n v="8501"/>
    <m/>
    <n v="143404.8125"/>
    <n v="7"/>
    <x v="7"/>
    <n v="1300"/>
  </r>
  <r>
    <x v="0"/>
    <x v="4"/>
    <x v="11"/>
    <n v="4732"/>
    <s v="FEDERAL ACQUISITION SERVICE"/>
    <s v="GSA"/>
    <s v="GSA"/>
    <s v="NULL"/>
    <s v="NULL"/>
    <s v="Other Agencies"/>
    <s v="Interior"/>
    <n v="7506"/>
    <n v="7506"/>
    <x v="4"/>
    <x v="4"/>
    <n v="7506"/>
    <n v="10"/>
    <n v="95"/>
    <x v="4"/>
    <x v="54"/>
    <x v="0"/>
    <m/>
    <s v="NULL"/>
    <n v="14"/>
    <n v="4523"/>
    <m/>
    <n v="15426.9897"/>
    <n v="3"/>
    <x v="4"/>
    <n v="1400"/>
  </r>
  <r>
    <x v="0"/>
    <x v="0"/>
    <x v="3"/>
    <s v="12D2"/>
    <s v="FARM SERVICE AGENCY"/>
    <s v="Other Agencies"/>
    <s v="Agriculture"/>
    <s v="12D2"/>
    <s v="FARM SERVICE AGENCY"/>
    <s v="Other Agencies"/>
    <s v="Agriculture"/>
    <s v="12D2"/>
    <s v="12D2"/>
    <x v="2"/>
    <x v="2"/>
    <s v="12D2"/>
    <n v="5"/>
    <n v="49"/>
    <x v="2"/>
    <x v="92"/>
    <x v="0"/>
    <m/>
    <s v="NULL"/>
    <n v="12"/>
    <n v="4336"/>
    <m/>
    <n v="0"/>
    <n v="1"/>
    <x v="4"/>
    <n v="1200"/>
  </r>
  <r>
    <x v="0"/>
    <x v="0"/>
    <x v="1"/>
    <n v="6957"/>
    <s v="PIPELINE AND HAZARDOUS MATERIALS SAFETY ADMINISTRATON"/>
    <s v="Other Agencies"/>
    <s v="Transportation"/>
    <n v="6957"/>
    <s v="PIPELINE AND HAZARDOUS MATERIALS SAFETY ADMINISTRATON"/>
    <s v="Other Agencies"/>
    <s v="Transportation"/>
    <n v="6957"/>
    <n v="6957"/>
    <x v="19"/>
    <x v="19"/>
    <n v="6957"/>
    <n v="21"/>
    <n v="50"/>
    <x v="12"/>
    <x v="93"/>
    <x v="0"/>
    <m/>
    <s v="Mandatory"/>
    <n v="69"/>
    <n v="5282"/>
    <n v="0"/>
    <n v="1135.9499000000001"/>
    <n v="2"/>
    <x v="11"/>
    <n v="69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53"/>
    <n v="1653"/>
    <x v="48"/>
    <x v="48"/>
    <n v="1653"/>
    <n v="12"/>
    <n v="25"/>
    <x v="0"/>
    <x v="94"/>
    <x v="0"/>
    <s v="VETERANS EMPLOYMENT AND TRAINING, DEPARTMENTAL MANAGEMENT, LABOR"/>
    <s v="Discretionary"/>
    <n v="16"/>
    <n v="164"/>
    <m/>
    <n v="17705727.887800001"/>
    <n v="39"/>
    <x v="0"/>
    <n v="1600"/>
  </r>
  <r>
    <x v="0"/>
    <x v="1"/>
    <x v="29"/>
    <n v="2100"/>
    <s v="DEPT OF THE ARMY"/>
    <s v="Other Agencies"/>
    <s v="Interior"/>
    <n v="1425"/>
    <s v="BUREAU OF RECLAMATION"/>
    <s v="Other Agencies"/>
    <s v="Interior"/>
    <n v="2100"/>
    <n v="2100"/>
    <x v="49"/>
    <x v="49"/>
    <n v="2100"/>
    <n v="10"/>
    <n v="10"/>
    <x v="4"/>
    <x v="95"/>
    <x v="0"/>
    <s v="WATER AND RELATED RESOURCES, BUREAU OF RECLAMATION, INTERIOR"/>
    <s v="NULL"/>
    <n v="14"/>
    <n v="680"/>
    <m/>
    <n v="0"/>
    <n v="1"/>
    <x v="5"/>
    <n v="1400"/>
  </r>
  <r>
    <x v="0"/>
    <x v="0"/>
    <x v="2"/>
    <n v="1406"/>
    <s v="OFFICE OF POLICY, MANAGEMENT, AND BUDGET"/>
    <s v="Other Agencies"/>
    <s v="Interior"/>
    <n v="1443"/>
    <s v="NATIONAL PARK SERVICE"/>
    <s v="Other Agencies"/>
    <s v="Interior"/>
    <n v="1443"/>
    <n v="1443"/>
    <x v="18"/>
    <x v="18"/>
    <n v="1443"/>
    <n v="10"/>
    <n v="24"/>
    <x v="4"/>
    <x v="96"/>
    <x v="0"/>
    <s v="PARK PARTNERSHIP PROJECT GRANTS, NATIONAL PARK SERVICE, INTERIOR"/>
    <s v="NULL"/>
    <n v="14"/>
    <n v="2645"/>
    <m/>
    <n v="-3209.3998999999999"/>
    <n v="1"/>
    <x v="5"/>
    <n v="1400"/>
  </r>
  <r>
    <x v="0"/>
    <x v="0"/>
    <x v="25"/>
    <n v="2036"/>
    <s v="BUREAU OF THE FISCAL SERVICE"/>
    <s v="Other Agencies"/>
    <s v="Treasury"/>
    <n v="2000"/>
    <s v="TREASURY, DEPARTMENT OF THE"/>
    <s v="Other Agencies"/>
    <s v="Treasury"/>
    <n v="2036"/>
    <n v="2036"/>
    <x v="50"/>
    <x v="50"/>
    <n v="2036"/>
    <n v="15"/>
    <n v="12"/>
    <x v="15"/>
    <x v="62"/>
    <x v="0"/>
    <m/>
    <s v="NULL"/>
    <n v="20"/>
    <n v="560"/>
    <m/>
    <n v="16664051.4452"/>
    <n v="158"/>
    <x v="13"/>
    <n v="2000"/>
  </r>
  <r>
    <x v="0"/>
    <x v="4"/>
    <x v="11"/>
    <n v="4732"/>
    <s v="FEDERAL ACQUISITION SERVICE"/>
    <s v="Other Agencies"/>
    <s v="Agriculture"/>
    <s v="12H3"/>
    <s v="COOPERATIVE STATE RESEARCH, EDUCATION, AND EXTENSION SERVICE"/>
    <s v="Other Agencies"/>
    <s v="Agriculture"/>
    <n v="1200"/>
    <n v="1200"/>
    <x v="2"/>
    <x v="2"/>
    <n v="1200"/>
    <n v="5"/>
    <n v="20"/>
    <x v="2"/>
    <x v="87"/>
    <x v="0"/>
    <s v="RESEARCH AND EDUCATION ACTIVITIES, COOPERATIVE STATE RESEARCH, EDUCATION, AND EXTENSION SERVICE"/>
    <s v="NULL"/>
    <n v="12"/>
    <n v="1500"/>
    <m/>
    <n v="-24631.960899999998"/>
    <n v="1"/>
    <x v="2"/>
    <n v="1200"/>
  </r>
  <r>
    <x v="0"/>
    <x v="0"/>
    <x v="30"/>
    <n v="9504"/>
    <s v="FEDERAL MINE SAFETY AND HEALTH REVIEW COMMISSION"/>
    <s v="Other Agencies"/>
    <s v="Legislative Branch"/>
    <n v="0"/>
    <s v="THE LEGISLATIVE BRANCH"/>
    <s v="Other Agencies"/>
    <s v="Legislative Branch"/>
    <n v="9504"/>
    <n v="9504"/>
    <x v="1"/>
    <x v="1"/>
    <n v="9504"/>
    <n v="1"/>
    <s v="NULL"/>
    <x v="1"/>
    <x v="1"/>
    <x v="0"/>
    <m/>
    <s v="Discretionary"/>
    <m/>
    <m/>
    <m/>
    <n v="2966529.1431"/>
    <n v="261"/>
    <x v="1"/>
    <n v="0"/>
  </r>
  <r>
    <x v="0"/>
    <x v="4"/>
    <x v="11"/>
    <n v="4732"/>
    <s v="FEDERAL ACQUISITION SERVICE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41"/>
    <x v="0"/>
    <s v="SCIENCE AND TECHNOLOGY, ENVIRONMENTAL PROTECTION AGENCY"/>
    <s v="Discretionary"/>
    <n v="68"/>
    <n v="107"/>
    <m/>
    <n v="332993"/>
    <n v="5"/>
    <x v="16"/>
    <n v="6800"/>
  </r>
  <r>
    <x v="0"/>
    <x v="0"/>
    <x v="2"/>
    <n v="1436"/>
    <s v="BUREAU OF SAFETY AND ENVIRONMENTAL ENFORCEMENT"/>
    <s v="Other Agencies"/>
    <s v="Interior"/>
    <n v="1436"/>
    <s v="BUREAU OF SAFETY AND ENVIRONMENTAL ENFORCEMENT"/>
    <s v="Other Agencies"/>
    <s v="Interior"/>
    <n v="1436"/>
    <n v="1436"/>
    <x v="4"/>
    <x v="4"/>
    <n v="1436"/>
    <n v="10"/>
    <n v="22"/>
    <x v="4"/>
    <x v="97"/>
    <x v="0"/>
    <s v="OIL SPILL RESEARCH, BUREAU OF SAFETY AND ENVIRONMENTAL ENFORCEMENT, INTERIOR"/>
    <s v="Discretionary"/>
    <n v="14"/>
    <n v="8370"/>
    <m/>
    <n v="7732562.6617999999"/>
    <n v="108"/>
    <x v="5"/>
    <n v="1400"/>
  </r>
  <r>
    <x v="0"/>
    <x v="0"/>
    <x v="25"/>
    <n v="2050"/>
    <s v="INTERNAL REVENUE SERVICE"/>
    <s v="Other Agencies"/>
    <s v="Treasury"/>
    <s v="NULL"/>
    <s v="NULL"/>
    <s v="Other Agencies"/>
    <s v="Treasury"/>
    <n v="2050"/>
    <n v="2050"/>
    <x v="24"/>
    <x v="24"/>
    <n v="2050"/>
    <s v="NULL"/>
    <s v="NULL"/>
    <x v="13"/>
    <x v="30"/>
    <x v="3"/>
    <m/>
    <s v="NULL"/>
    <n v="9"/>
    <n v="110"/>
    <m/>
    <n v="108587.71090000001"/>
    <n v="1"/>
    <x v="4"/>
    <s v="NULL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n v="18"/>
    <n v="45"/>
    <x v="21"/>
    <x v="98"/>
    <x v="0"/>
    <m/>
    <s v="NULL"/>
    <n v="91"/>
    <n v="202"/>
    <m/>
    <n v="1284215556.9035001"/>
    <n v="1058"/>
    <x v="19"/>
    <n v="91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523"/>
    <n v="9523"/>
    <x v="4"/>
    <x v="4"/>
    <n v="9523"/>
    <n v="10"/>
    <n v="95"/>
    <x v="4"/>
    <x v="4"/>
    <x v="0"/>
    <m/>
    <s v="NULL"/>
    <n v="14"/>
    <n v="4529"/>
    <m/>
    <n v="54027.609400000001"/>
    <n v="2"/>
    <x v="4"/>
    <n v="1400"/>
  </r>
  <r>
    <x v="0"/>
    <x v="3"/>
    <x v="9"/>
    <n v="1900"/>
    <s v="STATE, DEPARTMENT OF"/>
    <s v="Other Agencies"/>
    <s v="Agriculture"/>
    <s v="12C2"/>
    <s v="FOREST SERVICE"/>
    <s v="Other Agencies"/>
    <s v="Agriculture"/>
    <n v="1900"/>
    <n v="1900"/>
    <x v="2"/>
    <x v="2"/>
    <n v="1900"/>
    <n v="5"/>
    <n v="96"/>
    <x v="2"/>
    <x v="99"/>
    <x v="0"/>
    <m/>
    <s v="NULL"/>
    <n v="12"/>
    <n v="1105"/>
    <n v="0"/>
    <n v="0"/>
    <n v="2"/>
    <x v="4"/>
    <n v="1200"/>
  </r>
  <r>
    <x v="0"/>
    <x v="0"/>
    <x v="2"/>
    <n v="1404"/>
    <s v="OFFICE OF THE INSPECTOR GENERAL"/>
    <s v="Other Agencies"/>
    <s v="Interior"/>
    <n v="1400"/>
    <s v="INTERIOR, DEPARTMENT OF THE"/>
    <s v="Other Agencies"/>
    <s v="Interior"/>
    <n v="1404"/>
    <n v="1404"/>
    <x v="5"/>
    <x v="5"/>
    <n v="1404"/>
    <n v="10"/>
    <n v="88"/>
    <x v="4"/>
    <x v="100"/>
    <x v="0"/>
    <s v="SALARIES AND EXPENSES, OFFICE OF THE INSPECTOR GENERAL, INTERIOR"/>
    <s v="NULL"/>
    <n v="14"/>
    <n v="104"/>
    <m/>
    <n v="1035330.5710999999"/>
    <n v="113"/>
    <x v="5"/>
    <n v="1400"/>
  </r>
  <r>
    <x v="0"/>
    <x v="1"/>
    <x v="34"/>
    <s v="97DH"/>
    <s v="DEFENSE HEALTH AGENCY (DHA)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0"/>
    <n v="5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040"/>
    <n v="7040"/>
    <x v="4"/>
    <x v="4"/>
    <n v="7040"/>
    <n v="10"/>
    <n v="95"/>
    <x v="4"/>
    <x v="54"/>
    <x v="0"/>
    <m/>
    <s v="NULL"/>
    <n v="14"/>
    <n v="4523"/>
    <m/>
    <n v="15185478.4341"/>
    <n v="115"/>
    <x v="4"/>
    <n v="1400"/>
  </r>
  <r>
    <x v="0"/>
    <x v="0"/>
    <x v="13"/>
    <n v="1341"/>
    <s v="NATIONAL INSTITUTE OF STANDARDS AND TECHNOLOGY"/>
    <s v="Other Agencies"/>
    <s v="Commerce"/>
    <n v="1335"/>
    <s v="NATIONAL TELECOMMUNICATIONS AND INFORMATION ADMINISTRATION"/>
    <s v="Other Agencies"/>
    <s v="Commerce"/>
    <n v="1335"/>
    <n v="1335"/>
    <x v="33"/>
    <x v="33"/>
    <n v="1335"/>
    <n v="6"/>
    <n v="60"/>
    <x v="6"/>
    <x v="56"/>
    <x v="0"/>
    <m/>
    <s v="Mandatory"/>
    <n v="13"/>
    <n v="4358"/>
    <n v="0"/>
    <n v="241812.6875"/>
    <n v="4"/>
    <x v="4"/>
    <n v="1300"/>
  </r>
  <r>
    <x v="0"/>
    <x v="1"/>
    <x v="6"/>
    <s v="97AK"/>
    <s v="DEFENSE INFORMATION SYSTEMS AGENCY (DISA)"/>
    <s v="Other Agencies"/>
    <s v="All other Customers"/>
    <n v="2800"/>
    <s v="SOCIAL SECURITY ADMINISTRATION"/>
    <s v="Other Agencies"/>
    <s v="All other Customers"/>
    <n v="2800"/>
    <n v="2800"/>
    <x v="11"/>
    <x v="11"/>
    <n v="2800"/>
    <n v="17"/>
    <n v="0"/>
    <x v="9"/>
    <x v="16"/>
    <x v="0"/>
    <s v="SALARIES AND EXPENSES, SOCIAL SECURITY ADMINISTRATION"/>
    <s v="NULL"/>
    <n v="28"/>
    <n v="8704"/>
    <n v="0"/>
    <n v="-34.770000000000003"/>
    <n v="1"/>
    <x v="10"/>
    <n v="2800"/>
  </r>
  <r>
    <x v="0"/>
    <x v="0"/>
    <x v="2"/>
    <n v="1406"/>
    <s v="OFFICE OF POLICY, MANAGEMENT, AND BUDGET"/>
    <s v="Other Agencies"/>
    <s v="EQUAL EMPLOYMENT OPPORTUNITY COMMISSION"/>
    <n v="4500"/>
    <s v="EQUAL EMPLOYMENT OPPORTUNITY COMMISSION"/>
    <s v="Other Agencies"/>
    <s v="EQUAL EMPLOYMENT OPPORTUNITY COMMISSION"/>
    <n v="4500"/>
    <n v="4500"/>
    <x v="51"/>
    <x v="51"/>
    <n v="4500"/>
    <n v="350"/>
    <n v="0"/>
    <x v="22"/>
    <x v="69"/>
    <x v="0"/>
    <s v="SALARIES AND EXPENSES, EQUAL EMPLOYMENT OPPORTUNITY COMMISSION"/>
    <s v="Discretionary"/>
    <n v="45"/>
    <n v="100"/>
    <m/>
    <n v="0"/>
    <n v="1"/>
    <x v="20"/>
    <n v="4500"/>
  </r>
  <r>
    <x v="0"/>
    <x v="0"/>
    <x v="2"/>
    <n v="1422"/>
    <s v="BUREAU OF LAND MANAGEMENT"/>
    <s v="Other Agencies"/>
    <s v="Interior"/>
    <n v="1422"/>
    <s v="BUREAU OF LAND MANAGEMENT"/>
    <s v="Other Agencies"/>
    <s v="Interior"/>
    <n v="1422"/>
    <n v="1422"/>
    <x v="4"/>
    <x v="4"/>
    <n v="1422"/>
    <n v="10"/>
    <n v="4"/>
    <x v="4"/>
    <x v="101"/>
    <x v="0"/>
    <s v="CONSTRUCTION, BUREAU OF LAND MANAGEMENT"/>
    <s v="Discretionary"/>
    <n v="14"/>
    <n v="1110"/>
    <m/>
    <n v="670930.45420000004"/>
    <n v="13"/>
    <x v="5"/>
    <n v="1400"/>
  </r>
  <r>
    <x v="0"/>
    <x v="0"/>
    <x v="0"/>
    <n v="1645"/>
    <s v="MINE SAFETY AND HEALTH ADMINISTRATION"/>
    <s v="Other Agencies"/>
    <s v="Agriculture"/>
    <n v="1200"/>
    <s v="AGRICULTURE, DEPARTMENT OF"/>
    <s v="Other Agencies"/>
    <s v="Agriculture"/>
    <n v="1645"/>
    <n v="1645"/>
    <x v="2"/>
    <x v="2"/>
    <n v="1645"/>
    <n v="5"/>
    <n v="32"/>
    <x v="2"/>
    <x v="15"/>
    <x v="0"/>
    <m/>
    <s v="NULL"/>
    <n v="12"/>
    <n v="1600"/>
    <m/>
    <n v="10151.680200000001"/>
    <n v="5"/>
    <x v="2"/>
    <n v="1200"/>
  </r>
  <r>
    <x v="0"/>
    <x v="6"/>
    <x v="22"/>
    <n v="8000"/>
    <s v="NATIONAL AERONAUTICS AND SPACE ADMINISTRATION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4663518"/>
    <n v="12"/>
    <x v="1"/>
    <n v="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B3"/>
    <s v="12B3"/>
    <x v="1"/>
    <x v="1"/>
    <s v="12B3"/>
    <n v="1"/>
    <s v="NULL"/>
    <x v="1"/>
    <x v="1"/>
    <x v="0"/>
    <m/>
    <s v="Discretionary"/>
    <m/>
    <m/>
    <m/>
    <n v="-42.9"/>
    <n v="3"/>
    <x v="1"/>
    <n v="0"/>
  </r>
  <r>
    <x v="0"/>
    <x v="0"/>
    <x v="13"/>
    <n v="1301"/>
    <s v="OFFICE OF THE SECRETARY"/>
    <s v="Other Agencies"/>
    <s v="Commerce"/>
    <n v="1301"/>
    <s v="OFFICE OF THE SECRETARY"/>
    <s v="Other Agencies"/>
    <s v="Commerce"/>
    <n v="1304"/>
    <n v="1304"/>
    <x v="14"/>
    <x v="14"/>
    <n v="1304"/>
    <n v="6"/>
    <n v="5"/>
    <x v="6"/>
    <x v="102"/>
    <x v="0"/>
    <m/>
    <s v="Discretionary"/>
    <n v="13"/>
    <n v="126"/>
    <m/>
    <n v="19780"/>
    <n v="1"/>
    <x v="7"/>
    <n v="1300"/>
  </r>
  <r>
    <x v="0"/>
    <x v="0"/>
    <x v="1"/>
    <n v="6901"/>
    <s v="IMMEDIATE OFFICE OF THE SECRETARY OF TRANSPORTATION"/>
    <s v="Other Agencies"/>
    <s v="EPA"/>
    <n v="6800"/>
    <s v="ENVIRONMENTAL PROTECTION AGENCY"/>
    <s v="Other Agencies"/>
    <s v="EPA"/>
    <n v="6901"/>
    <n v="6901"/>
    <x v="32"/>
    <x v="32"/>
    <n v="6901"/>
    <n v="20"/>
    <n v="0"/>
    <x v="18"/>
    <x v="103"/>
    <x v="0"/>
    <s v="ABATEMENT, CONTROL AND COMPLIANCE LOAN PROGRAM, ENVIRONMENTAL PROTECTION AGENCY"/>
    <s v="NULL"/>
    <n v="68"/>
    <n v="118"/>
    <m/>
    <n v="128926.5625"/>
    <n v="1"/>
    <x v="16"/>
    <n v="6800"/>
  </r>
  <r>
    <x v="0"/>
    <x v="0"/>
    <x v="3"/>
    <s v="12C2"/>
    <s v="FOREST SERVICE"/>
    <s v="Other Agencies"/>
    <s v="Interior"/>
    <n v="1400"/>
    <s v="INTERIOR, DEPARTMENT OF THE"/>
    <s v="Other Agencies"/>
    <s v="Interior"/>
    <s v="12C2"/>
    <s v="12C2"/>
    <x v="4"/>
    <x v="4"/>
    <s v="12C2"/>
    <n v="10"/>
    <n v="0"/>
    <x v="4"/>
    <x v="60"/>
    <x v="0"/>
    <s v="SOUTHERN NEVADA PUBLIC LAND MANAGEMENT, BUREAU OF LAND MANAGEMENT"/>
    <s v="NULL"/>
    <n v="14"/>
    <n v="5232"/>
    <m/>
    <n v="3317168.7001999998"/>
    <n v="33"/>
    <x v="5"/>
    <n v="1400"/>
  </r>
  <r>
    <x v="0"/>
    <x v="0"/>
    <x v="13"/>
    <n v="1301"/>
    <s v="OFFICE OF THE SECRETARY"/>
    <s v="Other Agencies"/>
    <s v="Commerce"/>
    <n v="1335"/>
    <s v="NATIONAL TELECOMMUNICATIONS AND INFORMATION ADMINISTRATION"/>
    <s v="Other Agencies"/>
    <s v="Commerce"/>
    <n v="1301"/>
    <n v="1301"/>
    <x v="33"/>
    <x v="33"/>
    <n v="1301"/>
    <n v="6"/>
    <n v="60"/>
    <x v="6"/>
    <x v="56"/>
    <x v="0"/>
    <m/>
    <s v="Mandatory"/>
    <n v="13"/>
    <n v="4358"/>
    <n v="0"/>
    <n v="284733.5"/>
    <n v="6"/>
    <x v="4"/>
    <n v="1300"/>
  </r>
  <r>
    <x v="0"/>
    <x v="0"/>
    <x v="1"/>
    <n v="6901"/>
    <s v="IMMEDIATE OFFICE OF THE SECRETARY OF TRANSPORTATION"/>
    <s v="Other Agencies"/>
    <s v="Transportation"/>
    <n v="6930"/>
    <s v="FEDERAL RAILROAD ADMINISTRATION"/>
    <s v="Other Agencies"/>
    <s v="Transportation"/>
    <n v="6901"/>
    <n v="6901"/>
    <x v="19"/>
    <x v="19"/>
    <n v="6901"/>
    <n v="21"/>
    <n v="27"/>
    <x v="12"/>
    <x v="104"/>
    <x v="0"/>
    <m/>
    <s v="Discretionary"/>
    <n v="69"/>
    <n v="718"/>
    <n v="0"/>
    <n v="807740.90379999997"/>
    <n v="53"/>
    <x v="11"/>
    <n v="69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7"/>
    <n v="1607"/>
    <x v="0"/>
    <x v="0"/>
    <n v="1607"/>
    <n v="12"/>
    <n v="25"/>
    <x v="0"/>
    <x v="6"/>
    <x v="0"/>
    <s v="SALARIES AND EXPENSES, DEPARTMENTAL MANAGEMENT, LABOR"/>
    <s v="Discretionary"/>
    <n v="16"/>
    <n v="165"/>
    <m/>
    <n v="193115.91020000001"/>
    <n v="8"/>
    <x v="0"/>
    <n v="16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50"/>
    <n v="1650"/>
    <x v="1"/>
    <x v="1"/>
    <n v="1650"/>
    <n v="1"/>
    <s v="NULL"/>
    <x v="1"/>
    <x v="1"/>
    <x v="0"/>
    <m/>
    <s v="Discretionary"/>
    <m/>
    <m/>
    <m/>
    <n v="950739.43290000001"/>
    <n v="222"/>
    <x v="1"/>
    <n v="0"/>
  </r>
  <r>
    <x v="0"/>
    <x v="0"/>
    <x v="10"/>
    <n v="6000"/>
    <s v="RAILROAD RETIREMENT BOARD"/>
    <s v="Other Agencies"/>
    <s v="RAILROAD RETIREMENT BOARD"/>
    <n v="6000"/>
    <s v="RAILROAD RETIREMENT BOARD"/>
    <s v="Other Agencies"/>
    <s v="RAILROAD RETIREMENT BOARD"/>
    <n v="6000"/>
    <n v="6000"/>
    <x v="8"/>
    <x v="8"/>
    <n v="6000"/>
    <n v="446"/>
    <n v="0"/>
    <x v="7"/>
    <x v="105"/>
    <x v="0"/>
    <s v="LIMITATION ON ADMINISTRATION, RAILROAD RETIREMENT BOARD"/>
    <s v="NULL"/>
    <n v="60"/>
    <n v="8237"/>
    <n v="0"/>
    <n v="35208097.4771"/>
    <n v="576"/>
    <x v="8"/>
    <n v="6000"/>
  </r>
  <r>
    <x v="0"/>
    <x v="0"/>
    <x v="0"/>
    <n v="1605"/>
    <s v="OFFICE OF THE ASSISTANT SECRETARY FOR ADMIN AND MANAGEMENT"/>
    <s v="Other Agencies"/>
    <s v="Labor"/>
    <n v="1621"/>
    <s v="EMPLOYEE BENEFITS SECURITY ADMINISTRATION"/>
    <s v="Other Agencies"/>
    <s v="Labor"/>
    <n v="1653"/>
    <n v="1653"/>
    <x v="52"/>
    <x v="52"/>
    <n v="1653"/>
    <n v="12"/>
    <n v="11"/>
    <x v="0"/>
    <x v="106"/>
    <x v="0"/>
    <s v="SALARIES AND EXPENSES, EMPLOYEE BENEFITS SECURITY ADMINISTRATION, LABOR"/>
    <s v="Discretionary"/>
    <n v="16"/>
    <n v="1700"/>
    <m/>
    <n v="2903.9099000000001"/>
    <n v="1"/>
    <x v="0"/>
    <n v="1600"/>
  </r>
  <r>
    <x v="0"/>
    <x v="3"/>
    <x v="9"/>
    <n v="1900"/>
    <s v="STATE, DEPARTMENT OF"/>
    <s v="Other Agencies"/>
    <s v="Interior"/>
    <n v="1448"/>
    <s v="U.S. FISH AND WILDLIFE SERVICE"/>
    <s v="Other Agencies"/>
    <s v="Interior"/>
    <n v="1448"/>
    <n v="1448"/>
    <x v="4"/>
    <x v="4"/>
    <n v="1448"/>
    <n v="10"/>
    <n v="18"/>
    <x v="4"/>
    <x v="40"/>
    <x v="0"/>
    <m/>
    <s v="NULL"/>
    <n v="14"/>
    <n v="1611"/>
    <m/>
    <n v="65427.352200000001"/>
    <n v="6"/>
    <x v="5"/>
    <n v="14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K3"/>
    <s v="12K3"/>
    <x v="2"/>
    <x v="2"/>
    <s v="12K3"/>
    <n v="5"/>
    <n v="32"/>
    <x v="2"/>
    <x v="15"/>
    <x v="0"/>
    <m/>
    <s v="NULL"/>
    <n v="12"/>
    <n v="1600"/>
    <m/>
    <n v="427318.1875"/>
    <n v="2"/>
    <x v="2"/>
    <n v="120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01"/>
    <n v="1501"/>
    <x v="3"/>
    <x v="3"/>
    <n v="1501"/>
    <n v="11"/>
    <n v="3"/>
    <x v="3"/>
    <x v="107"/>
    <x v="0"/>
    <s v="JUSTICE INFORMATION SHARING TECHNOLOGY, GENERAL ADMINISTRATION, JUSTICE"/>
    <s v="Discretionary"/>
    <n v="15"/>
    <n v="134"/>
    <m/>
    <n v="26872503.214000002"/>
    <n v="70"/>
    <x v="3"/>
    <n v="15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21"/>
    <n v="1621"/>
    <x v="0"/>
    <x v="0"/>
    <n v="1621"/>
    <n v="12"/>
    <n v="25"/>
    <x v="0"/>
    <x v="6"/>
    <x v="0"/>
    <s v="SALARIES AND EXPENSES, DEPARTMENTAL MANAGEMENT, LABOR"/>
    <s v="Discretionary"/>
    <n v="16"/>
    <n v="165"/>
    <m/>
    <n v="71926.980500000005"/>
    <n v="6"/>
    <x v="0"/>
    <n v="1600"/>
  </r>
  <r>
    <x v="0"/>
    <x v="0"/>
    <x v="25"/>
    <n v="2050"/>
    <s v="INTERNAL REVENUE SERVICE"/>
    <s v="Other Agencies"/>
    <s v="Treasury"/>
    <n v="2041"/>
    <s v="BUREAU OF ENGRAVING AND PRINTING"/>
    <s v="Other Agencies"/>
    <s v="Treasury"/>
    <n v="2041"/>
    <n v="2041"/>
    <x v="53"/>
    <x v="53"/>
    <n v="2041"/>
    <n v="15"/>
    <n v="20"/>
    <x v="15"/>
    <x v="108"/>
    <x v="0"/>
    <m/>
    <s v="Discretionary"/>
    <n v="20"/>
    <n v="4502"/>
    <n v="0"/>
    <n v="64608301.154600002"/>
    <n v="228"/>
    <x v="4"/>
    <n v="2000"/>
  </r>
  <r>
    <x v="0"/>
    <x v="0"/>
    <x v="3"/>
    <s v="12G2"/>
    <s v="FOOD SAFETY AND INSPECTION SERVICE"/>
    <s v="Other Agencies"/>
    <s v="Agriculture"/>
    <s v="12G2"/>
    <s v="FOOD SAFETY AND INSPECTION SERVICE"/>
    <s v="Other Agencies"/>
    <s v="Agriculture"/>
    <s v="12G2"/>
    <s v="12G2"/>
    <x v="2"/>
    <x v="2"/>
    <s v="12G2"/>
    <n v="5"/>
    <n v="35"/>
    <x v="2"/>
    <x v="109"/>
    <x v="0"/>
    <s v="FOOD SAFETY AND INSPECTION SERVICE, AGRICULTURE"/>
    <s v="Discretionary"/>
    <n v="12"/>
    <n v="3700"/>
    <m/>
    <n v="60448076.575999998"/>
    <n v="401"/>
    <x v="2"/>
    <n v="1200"/>
  </r>
  <r>
    <x v="0"/>
    <x v="0"/>
    <x v="13"/>
    <n v="1301"/>
    <s v="OFFICE OF THE SECRETARY"/>
    <s v="Other Agencies"/>
    <s v="Commerce"/>
    <n v="1301"/>
    <s v="OFFICE OF THE SECRETARY"/>
    <s v="Other Agencies"/>
    <s v="Commerce"/>
    <n v="1301"/>
    <n v="1301"/>
    <x v="14"/>
    <x v="14"/>
    <n v="1301"/>
    <n v="6"/>
    <n v="5"/>
    <x v="6"/>
    <x v="32"/>
    <x v="0"/>
    <m/>
    <s v="Discretionary"/>
    <n v="13"/>
    <n v="4511"/>
    <n v="0"/>
    <n v="15725600.485200001"/>
    <n v="89"/>
    <x v="4"/>
    <n v="1300"/>
  </r>
  <r>
    <x v="0"/>
    <x v="0"/>
    <x v="3"/>
    <n v="12000"/>
    <s v="RURAL HOUSING SERVICE"/>
    <s v="Other Agencies"/>
    <s v="Agriculture"/>
    <s v="NULL"/>
    <s v="NULL"/>
    <s v="Other Agencies"/>
    <s v="Agriculture"/>
    <n v="12000"/>
    <n v="12000"/>
    <x v="40"/>
    <x v="40"/>
    <n v="12000"/>
    <s v="NULL"/>
    <s v="NULL"/>
    <x v="2"/>
    <x v="110"/>
    <x v="3"/>
    <m/>
    <s v="NULL"/>
    <n v="12"/>
    <n v="4211"/>
    <m/>
    <n v="2400"/>
    <n v="1"/>
    <x v="4"/>
    <n v="1200"/>
  </r>
  <r>
    <x v="0"/>
    <x v="0"/>
    <x v="4"/>
    <n v="1560"/>
    <s v="ATF ACQUISITION AND PROPERTY MGMT DIV"/>
    <s v="Other Agencies"/>
    <s v="Justice"/>
    <n v="1560"/>
    <s v="ATF ACQUISITION AND PROPERTY MGMT DIV"/>
    <s v="Other Agencies"/>
    <s v="Justice"/>
    <n v="1560"/>
    <n v="1560"/>
    <x v="54"/>
    <x v="54"/>
    <n v="1560"/>
    <n v="11"/>
    <n v="14"/>
    <x v="3"/>
    <x v="90"/>
    <x v="0"/>
    <s v="SALARIES AND EXPENSES, BUREAU OF ALCOHOL, TOBACCO, FIREARMS AND EXPLOSIVES, JUSTICE"/>
    <s v="NULL"/>
    <n v="15"/>
    <n v="700"/>
    <n v="0"/>
    <n v="216217633.45089999"/>
    <n v="3706"/>
    <x v="3"/>
    <n v="1500"/>
  </r>
  <r>
    <x v="0"/>
    <x v="0"/>
    <x v="3"/>
    <s v="12D2"/>
    <s v="FARM SERVICE AGENCY"/>
    <s v="Other Agencies"/>
    <s v="Agriculture"/>
    <n v="1200"/>
    <s v="AGRICULTURE, DEPARTMENT OF"/>
    <s v="Other Agencies"/>
    <s v="Agriculture"/>
    <s v="12D3"/>
    <s v="12D3"/>
    <x v="2"/>
    <x v="2"/>
    <s v="12D3"/>
    <n v="5"/>
    <n v="68"/>
    <x v="2"/>
    <x v="111"/>
    <x v="0"/>
    <m/>
    <s v="NULL"/>
    <n v="12"/>
    <n v="2900"/>
    <m/>
    <n v="13700985.604499999"/>
    <n v="188"/>
    <x v="2"/>
    <n v="1200"/>
  </r>
  <r>
    <x v="0"/>
    <x v="0"/>
    <x v="1"/>
    <n v="6901"/>
    <s v="IMMEDIATE OFFICE OF THE SECRETARY OF TRANSPORTATION"/>
    <s v="Other Agencies"/>
    <s v="Transportation"/>
    <n v="6900"/>
    <s v="TRANSPORTATION, DEPARTMENT OF"/>
    <s v="Other Agencies"/>
    <s v="Transportation"/>
    <n v="6901"/>
    <n v="6901"/>
    <x v="19"/>
    <x v="19"/>
    <n v="6901"/>
    <n v="21"/>
    <n v="4"/>
    <x v="12"/>
    <x v="112"/>
    <x v="0"/>
    <s v="ESSENTIAL AIR SERVICE AND RURAL AIRPORT IMPROVEMENT FUND, OFFICE OF THE SECRETARY, TRANSPORTATION"/>
    <s v="NULL"/>
    <n v="69"/>
    <n v="5423"/>
    <m/>
    <n v="886640.23149999999"/>
    <n v="5"/>
    <x v="11"/>
    <n v="69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n v="1200"/>
    <n v="1200"/>
    <x v="2"/>
    <x v="2"/>
    <m/>
    <n v="5"/>
    <n v="4"/>
    <x v="2"/>
    <x v="29"/>
    <x v="0"/>
    <m/>
    <s v="Discretionary"/>
    <n v="12"/>
    <n v="4609"/>
    <m/>
    <n v="6801342.8892999999"/>
    <n v="27"/>
    <x v="4"/>
    <n v="12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n v="4774"/>
    <n v="4774"/>
    <x v="1"/>
    <x v="1"/>
    <n v="4774"/>
    <n v="1"/>
    <s v="NULL"/>
    <x v="1"/>
    <x v="1"/>
    <x v="0"/>
    <m/>
    <s v="Discretionary"/>
    <m/>
    <m/>
    <m/>
    <n v="0"/>
    <n v="0"/>
    <x v="1"/>
    <n v="0"/>
  </r>
  <r>
    <x v="0"/>
    <x v="0"/>
    <x v="2"/>
    <n v="1436"/>
    <s v="BUREAU OF SAFETY AND ENVIRONMENTAL ENFORCEMENT"/>
    <s v="Other Agencies"/>
    <s v="Interior"/>
    <n v="1436"/>
    <s v="BUREAU OF SAFETY AND ENVIRONMENTAL ENFORCEMENT"/>
    <s v="Other Agencies"/>
    <s v="Interior"/>
    <n v="1436"/>
    <n v="1436"/>
    <x v="55"/>
    <x v="55"/>
    <n v="1436"/>
    <n v="10"/>
    <n v="22"/>
    <x v="4"/>
    <x v="106"/>
    <x v="0"/>
    <m/>
    <s v="Discretionary"/>
    <n v="14"/>
    <n v="1700"/>
    <n v="0"/>
    <n v="42232865.727700002"/>
    <n v="467"/>
    <x v="5"/>
    <n v="1400"/>
  </r>
  <r>
    <x v="0"/>
    <x v="4"/>
    <x v="11"/>
    <n v="4732"/>
    <s v="FEDERAL ACQUISITION SERVICE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113"/>
    <x v="0"/>
    <m/>
    <s v="Discretionary"/>
    <n v="68"/>
    <n v="4565"/>
    <m/>
    <n v="15345722"/>
    <n v="5"/>
    <x v="4"/>
    <n v="6800"/>
  </r>
  <r>
    <x v="0"/>
    <x v="5"/>
    <x v="31"/>
    <n v="7009"/>
    <s v="U.S. SECRET SERVICE"/>
    <s v="Other Agencies"/>
    <s v="Legislative Branch"/>
    <n v="0"/>
    <s v="THE LEGISLATIVE BRANCH"/>
    <s v="Other Agencies"/>
    <s v="Legislative Branch"/>
    <n v="7053"/>
    <n v="7053"/>
    <x v="1"/>
    <x v="1"/>
    <n v="7053"/>
    <n v="1"/>
    <s v="NULL"/>
    <x v="1"/>
    <x v="1"/>
    <x v="0"/>
    <m/>
    <s v="Discretionary"/>
    <m/>
    <m/>
    <m/>
    <n v="146642.20310000001"/>
    <n v="1"/>
    <x v="1"/>
    <n v="0"/>
  </r>
  <r>
    <x v="0"/>
    <x v="0"/>
    <x v="2"/>
    <n v="1406"/>
    <s v="OFFICE OF POLICY, MANAGEMENT, AND BUDGET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39"/>
    <x v="0"/>
    <s v="PROCUREMENT, ACQUISITION AND CONSTRUCTION, NATIONAL OCEANIC AND ATMOSPHERIC ADMINISTRATION, COMMERCE"/>
    <s v="Discretionary"/>
    <n v="13"/>
    <n v="1460"/>
    <m/>
    <n v="-15232.9609"/>
    <n v="5"/>
    <x v="7"/>
    <n v="1300"/>
  </r>
  <r>
    <x v="0"/>
    <x v="0"/>
    <x v="13"/>
    <n v="1341"/>
    <s v="NATIONAL INSTITUTE OF STANDARDS AND TECHNOLOGY"/>
    <s v="Other Agencies"/>
    <s v="CONSUMER PRODUCT SAFETY COMMISSION"/>
    <n v="6100"/>
    <s v="CONSUMER PRODUCT SAFETY COMMISSION"/>
    <s v="Other Agencies"/>
    <s v="CONSUMER PRODUCT SAFETY COMMISSION"/>
    <n v="1341"/>
    <n v="1341"/>
    <x v="23"/>
    <x v="23"/>
    <n v="1341"/>
    <n v="343"/>
    <n v="0"/>
    <x v="23"/>
    <x v="69"/>
    <x v="0"/>
    <s v="SALARIES AND EXPENSES, CONSUMER PRODUCT SAFETY COMMISSION"/>
    <s v="Discretionary"/>
    <n v="61"/>
    <n v="100"/>
    <m/>
    <n v="-140.24"/>
    <n v="1"/>
    <x v="21"/>
    <n v="61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n v="1900"/>
    <n v="1900"/>
    <x v="1"/>
    <x v="1"/>
    <n v="1900"/>
    <n v="1"/>
    <s v="NULL"/>
    <x v="1"/>
    <x v="1"/>
    <x v="0"/>
    <m/>
    <s v="Discretionary"/>
    <m/>
    <m/>
    <m/>
    <n v="-15000000"/>
    <n v="1"/>
    <x v="1"/>
    <n v="0"/>
  </r>
  <r>
    <x v="0"/>
    <x v="0"/>
    <x v="24"/>
    <n v="4900"/>
    <s v="NATIONAL SCIENCE FOUNDATION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114"/>
    <x v="0"/>
    <s v="OFFICE OF THE NATIONAL SCIENCE BOARD, NATIONAL SCIENCE FOUNDATION"/>
    <s v="Discretionary"/>
    <n v="49"/>
    <n v="350"/>
    <m/>
    <n v="588003.69030000002"/>
    <n v="19"/>
    <x v="9"/>
    <n v="4900"/>
  </r>
  <r>
    <x v="0"/>
    <x v="3"/>
    <x v="9"/>
    <n v="1900"/>
    <s v="STATE, DEPARTMENT OF"/>
    <s v="Other Agencies"/>
    <s v="Justice"/>
    <n v="1540"/>
    <s v="FEDERAL PRISON SYSTEM"/>
    <s v="Other Agencies"/>
    <s v="Justice"/>
    <n v="1900"/>
    <n v="1900"/>
    <x v="30"/>
    <x v="30"/>
    <n v="1900"/>
    <n v="11"/>
    <n v="20"/>
    <x v="3"/>
    <x v="115"/>
    <x v="0"/>
    <m/>
    <s v="NULL"/>
    <n v="15"/>
    <n v="1060"/>
    <m/>
    <n v="0"/>
    <n v="1"/>
    <x v="3"/>
    <n v="1500"/>
  </r>
  <r>
    <x v="0"/>
    <x v="0"/>
    <x v="1"/>
    <n v="6920"/>
    <s v="FEDERAL AVIATION ADMINISTRATION"/>
    <s v="Other Agencies"/>
    <s v="Legislative Branch"/>
    <n v="0"/>
    <s v="THE LEGISLATIVE BRANCH"/>
    <s v="Other Agencies"/>
    <s v="Legislative Branch"/>
    <n v="6925"/>
    <n v="6925"/>
    <x v="1"/>
    <x v="1"/>
    <n v="6925"/>
    <n v="1"/>
    <s v="NULL"/>
    <x v="1"/>
    <x v="1"/>
    <x v="0"/>
    <m/>
    <s v="Discretionary"/>
    <m/>
    <m/>
    <m/>
    <n v="0"/>
    <n v="1"/>
    <x v="1"/>
    <n v="0"/>
  </r>
  <r>
    <x v="0"/>
    <x v="0"/>
    <x v="0"/>
    <n v="1605"/>
    <s v="OFFICE OF THE ASSISTANT SECRETARY FOR ADMIN AND MANAGEMENT"/>
    <s v="Other Agencies"/>
    <s v="Labor"/>
    <n v="1650"/>
    <s v="OCCUPATIONAL SAFETY AND HEALTH ADMINISTRATION"/>
    <s v="Other Agencies"/>
    <s v="Labor"/>
    <n v="1625"/>
    <n v="1625"/>
    <x v="0"/>
    <x v="0"/>
    <n v="1625"/>
    <n v="12"/>
    <n v="18"/>
    <x v="0"/>
    <x v="12"/>
    <x v="0"/>
    <m/>
    <s v="Discretionary"/>
    <n v="16"/>
    <n v="400"/>
    <m/>
    <n v="83622.8125"/>
    <n v="1"/>
    <x v="0"/>
    <n v="16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1330"/>
    <n v="1330"/>
    <x v="1"/>
    <x v="1"/>
    <n v="1330"/>
    <n v="1"/>
    <s v="NULL"/>
    <x v="1"/>
    <x v="1"/>
    <x v="0"/>
    <m/>
    <s v="Discretionary"/>
    <m/>
    <m/>
    <m/>
    <n v="0"/>
    <n v="1"/>
    <x v="1"/>
    <n v="0"/>
  </r>
  <r>
    <x v="0"/>
    <x v="0"/>
    <x v="5"/>
    <n v="9515"/>
    <s v="ADMINISTRATIVE CONFERENCE OF THE U. S."/>
    <s v="Other Agencies"/>
    <s v="Legislative Branch"/>
    <n v="0"/>
    <s v="THE LEGISLATIVE BRANCH"/>
    <s v="Other Agencies"/>
    <s v="Legislative Branch"/>
    <n v="9515"/>
    <n v="9515"/>
    <x v="1"/>
    <x v="1"/>
    <n v="9515"/>
    <n v="1"/>
    <s v="NULL"/>
    <x v="1"/>
    <x v="1"/>
    <x v="0"/>
    <m/>
    <s v="Discretionary"/>
    <m/>
    <m/>
    <m/>
    <n v="342691"/>
    <n v="15"/>
    <x v="1"/>
    <n v="0"/>
  </r>
  <r>
    <x v="0"/>
    <x v="2"/>
    <x v="7"/>
    <n v="7570"/>
    <s v="PROGRAM SUPPORT CENTER"/>
    <s v="Other Agencies"/>
    <s v="Treasury"/>
    <n v="2046"/>
    <s v="OFFICE OF THE COMPTROLLER OF THE CURRENCY"/>
    <s v="Other Agencies"/>
    <s v="Treasury"/>
    <n v="2046"/>
    <n v="2046"/>
    <x v="56"/>
    <x v="56"/>
    <n v="2046"/>
    <n v="15"/>
    <n v="57"/>
    <x v="15"/>
    <x v="116"/>
    <x v="0"/>
    <s v="ASSESSMENT FUNDS, OFFICE OF THE COMPTROLLER OF THE CURRENCY, TREASURY"/>
    <s v="Mandatory"/>
    <n v="20"/>
    <n v="8413"/>
    <m/>
    <n v="0"/>
    <n v="1"/>
    <x v="13"/>
    <n v="20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9748"/>
    <n v="9748"/>
    <x v="1"/>
    <x v="1"/>
    <n v="9748"/>
    <n v="1"/>
    <s v="NULL"/>
    <x v="1"/>
    <x v="1"/>
    <x v="0"/>
    <m/>
    <s v="Discretionary"/>
    <m/>
    <m/>
    <m/>
    <n v="0"/>
    <n v="1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35"/>
    <n v="1435"/>
    <x v="1"/>
    <x v="1"/>
    <n v="1435"/>
    <n v="1"/>
    <s v="NULL"/>
    <x v="1"/>
    <x v="1"/>
    <x v="0"/>
    <m/>
    <s v="Discretionary"/>
    <m/>
    <m/>
    <m/>
    <n v="0"/>
    <n v="3"/>
    <x v="1"/>
    <n v="0"/>
  </r>
  <r>
    <x v="0"/>
    <x v="0"/>
    <x v="3"/>
    <s v="12C2"/>
    <s v="FOREST SERVICE"/>
    <s v="Other Agencies"/>
    <s v="Agriculture"/>
    <s v="12C2"/>
    <s v="FOREST SERVICE"/>
    <s v="Other Agencies"/>
    <s v="Agriculture"/>
    <n v="1448"/>
    <n v="1448"/>
    <x v="13"/>
    <x v="13"/>
    <n v="1448"/>
    <n v="5"/>
    <n v="96"/>
    <x v="2"/>
    <x v="19"/>
    <x v="0"/>
    <s v="NATIONAL FOREST SYSTEM, FOREST SERVICE"/>
    <s v="NULL"/>
    <n v="12"/>
    <n v="1106"/>
    <m/>
    <n v="295099.21970000002"/>
    <n v="30"/>
    <x v="2"/>
    <n v="1200"/>
  </r>
  <r>
    <x v="0"/>
    <x v="1"/>
    <x v="6"/>
    <s v="97AK"/>
    <s v="DEFENSE INFORMATION SYSTEMS AGENCY (DISA)"/>
    <s v="Other Agencies"/>
    <s v="Justice"/>
    <n v="1501"/>
    <s v="OFFICES, BOARDS AND DIVISIONS"/>
    <s v="Other Agencies"/>
    <s v="Justice"/>
    <n v="1544"/>
    <n v="1544"/>
    <x v="12"/>
    <x v="12"/>
    <n v="1544"/>
    <n v="11"/>
    <n v="3"/>
    <x v="3"/>
    <x v="18"/>
    <x v="0"/>
    <s v="SALARIES AND EXPENSES, GENERAL ADMINISTRATION, JUSTICE"/>
    <s v="Discretionary"/>
    <n v="15"/>
    <n v="129"/>
    <n v="0"/>
    <n v="97889.632800000007"/>
    <n v="1"/>
    <x v="3"/>
    <n v="1500"/>
  </r>
  <r>
    <x v="0"/>
    <x v="0"/>
    <x v="13"/>
    <n v="1341"/>
    <s v="NATIONAL INSTITUTE OF STANDARDS AND TECHNOLOGY"/>
    <s v="Other Agencies"/>
    <s v="Commerce"/>
    <s v="NULL"/>
    <s v="NULL"/>
    <s v="Other Agencies"/>
    <s v="Commerce"/>
    <n v="1335"/>
    <n v="1335"/>
    <x v="33"/>
    <x v="33"/>
    <n v="1335"/>
    <s v="NULL"/>
    <s v="NULL"/>
    <x v="13"/>
    <x v="30"/>
    <x v="3"/>
    <m/>
    <s v="NULL"/>
    <n v="13"/>
    <n v="516"/>
    <n v="0"/>
    <n v="408576"/>
    <n v="1"/>
    <x v="4"/>
    <s v="NULL"/>
  </r>
  <r>
    <x v="0"/>
    <x v="0"/>
    <x v="1"/>
    <n v="6901"/>
    <s v="IMMEDIATE OFFICE OF THE SECRETARY OF TRANSPORTATION"/>
    <s v="Other Agencies"/>
    <s v="Transportation"/>
    <n v="6900"/>
    <s v="TRANSPORTATION, DEPARTMENT OF"/>
    <s v="Other Agencies"/>
    <s v="Transportation"/>
    <n v="6901"/>
    <n v="6901"/>
    <x v="19"/>
    <x v="19"/>
    <n v="6901"/>
    <n v="21"/>
    <n v="4"/>
    <x v="12"/>
    <x v="117"/>
    <x v="0"/>
    <s v="EXPENSES, RESEARCH AND INNOVATIVE TECHNOLOGY ADMINISTRATION,TRANSPORTATION"/>
    <s v="Discretionary"/>
    <n v="69"/>
    <n v="1730"/>
    <m/>
    <n v="1602225.7561000001"/>
    <n v="25"/>
    <x v="11"/>
    <n v="6900"/>
  </r>
  <r>
    <x v="0"/>
    <x v="0"/>
    <x v="13"/>
    <n v="1323"/>
    <s v="BUREAU OF THE CENSUS"/>
    <s v="Other Agencies"/>
    <s v="Commerce"/>
    <n v="1323"/>
    <s v="BUREAU OF THE CENSUS"/>
    <s v="Other Agencies"/>
    <s v="Commerce"/>
    <n v="1321"/>
    <n v="1321"/>
    <x v="57"/>
    <x v="57"/>
    <n v="1321"/>
    <n v="6"/>
    <n v="7"/>
    <x v="6"/>
    <x v="118"/>
    <x v="0"/>
    <s v="SALARIES AND EXPENSES, BUREAU OF THE CENSUS, COMMERCE"/>
    <s v="NULL"/>
    <n v="13"/>
    <n v="401"/>
    <m/>
    <n v="68122.406300000002"/>
    <n v="1"/>
    <x v="7"/>
    <n v="13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7530"/>
    <n v="7530"/>
    <x v="1"/>
    <x v="1"/>
    <n v="7530"/>
    <n v="1"/>
    <s v="NULL"/>
    <x v="1"/>
    <x v="1"/>
    <x v="0"/>
    <m/>
    <s v="Discretionary"/>
    <m/>
    <m/>
    <m/>
    <n v="63.03"/>
    <n v="1"/>
    <x v="1"/>
    <n v="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119"/>
    <x v="0"/>
    <s v="BUILDINGS AND FACILITIES, ENVIRONMENTAL PROTECTION AGENCY"/>
    <s v="Discretionary"/>
    <n v="68"/>
    <n v="110"/>
    <m/>
    <n v="37686942.513400003"/>
    <n v="104"/>
    <x v="16"/>
    <n v="68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0"/>
    <n v="1630"/>
    <x v="0"/>
    <x v="0"/>
    <n v="1630"/>
    <n v="12"/>
    <n v="5"/>
    <x v="0"/>
    <x v="120"/>
    <x v="0"/>
    <m/>
    <s v="NULL"/>
    <n v="16"/>
    <n v="172"/>
    <m/>
    <n v="9981747.7929999996"/>
    <n v="61"/>
    <x v="0"/>
    <n v="16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3600"/>
    <n v="3600"/>
    <x v="1"/>
    <x v="1"/>
    <n v="3600"/>
    <n v="1"/>
    <s v="NULL"/>
    <x v="1"/>
    <x v="1"/>
    <x v="0"/>
    <m/>
    <s v="Discretionary"/>
    <m/>
    <m/>
    <m/>
    <n v="0"/>
    <n v="4"/>
    <x v="1"/>
    <n v="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1200"/>
    <n v="1200"/>
    <x v="1"/>
    <x v="1"/>
    <n v="1200"/>
    <n v="1"/>
    <s v="NULL"/>
    <x v="1"/>
    <x v="1"/>
    <x v="0"/>
    <m/>
    <s v="Discretionary"/>
    <m/>
    <m/>
    <m/>
    <n v="20553.599200000001"/>
    <n v="2"/>
    <x v="1"/>
    <n v="0"/>
  </r>
  <r>
    <x v="0"/>
    <x v="3"/>
    <x v="9"/>
    <n v="1900"/>
    <s v="STATE, DEPARTMENT OF"/>
    <s v="Other Agencies"/>
    <s v="All other Customers"/>
    <n v="2800"/>
    <s v="SOCIAL SECURITY ADMINISTRATION"/>
    <s v="Other Agencies"/>
    <s v="All other Customers"/>
    <n v="1900"/>
    <n v="1900"/>
    <x v="11"/>
    <x v="11"/>
    <n v="1900"/>
    <n v="17"/>
    <n v="0"/>
    <x v="9"/>
    <x v="16"/>
    <x v="0"/>
    <s v="SALARIES AND EXPENSES, SOCIAL SECURITY ADMINISTRATION"/>
    <s v="NULL"/>
    <n v="28"/>
    <n v="8704"/>
    <m/>
    <n v="3157.07"/>
    <n v="3"/>
    <x v="10"/>
    <n v="2800"/>
  </r>
  <r>
    <x v="0"/>
    <x v="0"/>
    <x v="13"/>
    <n v="1301"/>
    <s v="OFFICE OF THE SECRETARY"/>
    <s v="Other Agencies"/>
    <s v="Commerce"/>
    <n v="1323"/>
    <s v="BUREAU OF THE CENSUS"/>
    <s v="Other Agencies"/>
    <s v="Commerce"/>
    <n v="1301"/>
    <n v="1301"/>
    <x v="57"/>
    <x v="57"/>
    <n v="1301"/>
    <n v="6"/>
    <n v="7"/>
    <x v="6"/>
    <x v="121"/>
    <x v="0"/>
    <s v="PERIODIC CENSUSES AND PROGRAMS, BUREAU OF THE CENSUS, COMMERCE"/>
    <s v="Discretionary"/>
    <n v="13"/>
    <n v="450"/>
    <m/>
    <n v="0"/>
    <n v="0"/>
    <x v="7"/>
    <n v="1300"/>
  </r>
  <r>
    <x v="0"/>
    <x v="3"/>
    <x v="9"/>
    <n v="1900"/>
    <s v="STATE, DEPARTMENT OF"/>
    <s v="Other Agencies"/>
    <s v="Transportation"/>
    <n v="6900"/>
    <s v="TRANSPORTATION, DEPARTMENT OF"/>
    <s v="Other Agencies"/>
    <s v="Transportation"/>
    <n v="1900"/>
    <n v="1900"/>
    <x v="19"/>
    <x v="19"/>
    <n v="1900"/>
    <n v="21"/>
    <n v="4"/>
    <x v="12"/>
    <x v="34"/>
    <x v="0"/>
    <s v="SALARIES AND EXPENSES, OFFICE OF THE SECRETARY, TRANSPORTATION"/>
    <s v="Discretionary"/>
    <n v="69"/>
    <n v="102"/>
    <n v="0"/>
    <n v="11475.309600000001"/>
    <n v="1"/>
    <x v="11"/>
    <n v="6900"/>
  </r>
  <r>
    <x v="0"/>
    <x v="1"/>
    <x v="8"/>
    <n v="1700"/>
    <s v="DEPT OF THE NAVY"/>
    <s v="Other Agencies"/>
    <s v="Commerce"/>
    <n v="1330"/>
    <s v="NATIONAL OCEANIC AND ATMOSPHERIC ADMINISTRATION"/>
    <s v="Other Agencies"/>
    <s v="Commerce"/>
    <n v="1700"/>
    <n v="1700"/>
    <x v="14"/>
    <x v="14"/>
    <n v="1700"/>
    <n v="6"/>
    <n v="48"/>
    <x v="6"/>
    <x v="39"/>
    <x v="0"/>
    <s v="PROCUREMENT, ACQUISITION AND CONSTRUCTION, NATIONAL OCEANIC AND ATMOSPHERIC ADMINISTRATION, COMMERCE"/>
    <s v="Discretionary"/>
    <n v="13"/>
    <n v="1460"/>
    <m/>
    <n v="488254.67580000003"/>
    <n v="4"/>
    <x v="7"/>
    <n v="130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0"/>
    <n v="1630"/>
    <x v="58"/>
    <x v="58"/>
    <n v="1630"/>
    <n v="12"/>
    <n v="25"/>
    <x v="0"/>
    <x v="94"/>
    <x v="0"/>
    <s v="VETERANS EMPLOYMENT AND TRAINING, DEPARTMENTAL MANAGEMENT, LABOR"/>
    <s v="Discretionary"/>
    <n v="16"/>
    <n v="164"/>
    <m/>
    <n v="173000"/>
    <n v="1"/>
    <x v="0"/>
    <n v="16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504"/>
    <n v="7504"/>
    <x v="4"/>
    <x v="4"/>
    <n v="7504"/>
    <n v="10"/>
    <n v="95"/>
    <x v="4"/>
    <x v="4"/>
    <x v="0"/>
    <m/>
    <s v="NULL"/>
    <n v="14"/>
    <n v="4529"/>
    <m/>
    <n v="106326.36719999999"/>
    <n v="2"/>
    <x v="4"/>
    <n v="1400"/>
  </r>
  <r>
    <x v="0"/>
    <x v="0"/>
    <x v="2"/>
    <n v="1450"/>
    <s v="BUREAU OF INDIAN AFFAIRS"/>
    <s v="Other Agencies"/>
    <s v="Interior"/>
    <n v="1400"/>
    <s v="INTERIOR, DEPARTMENT OF THE"/>
    <s v="Other Agencies"/>
    <s v="Interior"/>
    <n v="1450"/>
    <n v="1450"/>
    <x v="4"/>
    <x v="4"/>
    <n v="1450"/>
    <n v="10"/>
    <n v="95"/>
    <x v="4"/>
    <x v="57"/>
    <x v="0"/>
    <s v="WILDLAND FIRE MANAGEMENT, DEPARTMENT-WIDE PROGRAMS, INTERIOR"/>
    <s v="NULL"/>
    <n v="14"/>
    <n v="1125"/>
    <m/>
    <n v="-179770.94870000001"/>
    <n v="47"/>
    <x v="5"/>
    <n v="14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9761"/>
    <n v="9761"/>
    <x v="1"/>
    <x v="1"/>
    <n v="9761"/>
    <n v="1"/>
    <s v="NULL"/>
    <x v="1"/>
    <x v="1"/>
    <x v="0"/>
    <m/>
    <s v="Discretionary"/>
    <m/>
    <m/>
    <m/>
    <n v="602.85"/>
    <n v="2"/>
    <x v="1"/>
    <n v="0"/>
  </r>
  <r>
    <x v="0"/>
    <x v="0"/>
    <x v="0"/>
    <n v="1605"/>
    <s v="OFFICE OF THE ASSISTANT SECRETARY FOR ADMIN AND MANAGEMENT"/>
    <s v="Other Agencies"/>
    <s v="Labor"/>
    <n v="1645"/>
    <s v="MINE SAFETY AND HEALTH ADMINISTRATION"/>
    <s v="Other Agencies"/>
    <s v="Labor"/>
    <n v="1645"/>
    <n v="1645"/>
    <x v="59"/>
    <x v="59"/>
    <n v="1645"/>
    <n v="12"/>
    <n v="19"/>
    <x v="0"/>
    <x v="122"/>
    <x v="0"/>
    <m/>
    <s v="Discretionary"/>
    <n v="16"/>
    <n v="1200"/>
    <n v="0"/>
    <n v="13370"/>
    <n v="1"/>
    <x v="0"/>
    <n v="1600"/>
  </r>
  <r>
    <x v="0"/>
    <x v="0"/>
    <x v="25"/>
    <n v="2036"/>
    <s v="BUREAU OF THE FISCAL SERVICE"/>
    <s v="Other Agencies"/>
    <s v="Treasury"/>
    <n v="2022"/>
    <s v="ALCOHOL AND TOBACCO TAX AND TRADE BUREAU"/>
    <s v="Other Agencies"/>
    <s v="Treasury"/>
    <n v="2022"/>
    <n v="2022"/>
    <x v="60"/>
    <x v="60"/>
    <n v="2022"/>
    <n v="15"/>
    <n v="13"/>
    <x v="15"/>
    <x v="123"/>
    <x v="0"/>
    <m/>
    <s v="Discretionary"/>
    <n v="20"/>
    <n v="1008"/>
    <n v="0"/>
    <n v="626477.17949999997"/>
    <n v="15"/>
    <x v="13"/>
    <n v="20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5"/>
    <n v="1605"/>
    <x v="61"/>
    <x v="61"/>
    <n v="1605"/>
    <n v="12"/>
    <n v="25"/>
    <x v="0"/>
    <x v="94"/>
    <x v="0"/>
    <s v="VETERANS EMPLOYMENT AND TRAINING, DEPARTMENTAL MANAGEMENT, LABOR"/>
    <s v="Discretionary"/>
    <n v="16"/>
    <n v="164"/>
    <m/>
    <n v="3697314.5392"/>
    <n v="10"/>
    <x v="0"/>
    <n v="1600"/>
  </r>
  <r>
    <x v="0"/>
    <x v="0"/>
    <x v="25"/>
    <n v="2050"/>
    <s v="INTERNAL REVENUE SERVICE"/>
    <s v="Other Agencies"/>
    <s v="Treasury"/>
    <n v="2001"/>
    <s v="DEPARTMENTAL OFFICES"/>
    <s v="Other Agencies"/>
    <s v="Treasury"/>
    <n v="2050"/>
    <n v="2050"/>
    <x v="62"/>
    <x v="62"/>
    <n v="2050"/>
    <n v="15"/>
    <n v="5"/>
    <x v="15"/>
    <x v="124"/>
    <x v="0"/>
    <m/>
    <s v="Discretionary"/>
    <n v="20"/>
    <n v="4501"/>
    <m/>
    <n v="18159835.298900001"/>
    <n v="20"/>
    <x v="4"/>
    <n v="2000"/>
  </r>
  <r>
    <x v="0"/>
    <x v="0"/>
    <x v="5"/>
    <s v="97AZ"/>
    <s v="DEFENSE COMMISSARY AGENCY  (DECA)"/>
    <s v="Other Agencies"/>
    <s v="Legislative Branch"/>
    <n v="0"/>
    <s v="THE LEGISLATIVE BRANCH"/>
    <s v="Other Agencies"/>
    <s v="Legislative Branch"/>
    <s v="97AZ"/>
    <s v="97AZ"/>
    <x v="1"/>
    <x v="1"/>
    <s v="97AZ"/>
    <n v="1"/>
    <s v="NULL"/>
    <x v="1"/>
    <x v="1"/>
    <x v="0"/>
    <m/>
    <s v="Discretionary"/>
    <m/>
    <m/>
    <m/>
    <n v="-169.75"/>
    <n v="1"/>
    <x v="1"/>
    <n v="0"/>
  </r>
  <r>
    <x v="0"/>
    <x v="0"/>
    <x v="36"/>
    <n v="9568"/>
    <s v="BROADCASTING BOARD OF GOVERNORS"/>
    <s v="Other Agencies"/>
    <s v="BROADCASTING BOARD OF GOVERNORS"/>
    <n v="9568"/>
    <s v="BROADCASTING BOARD OF GOVERNORS"/>
    <s v="Other Agencies"/>
    <s v="BROADCASTING BOARD OF GOVERNORS"/>
    <n v="9568"/>
    <n v="9568"/>
    <x v="63"/>
    <x v="63"/>
    <n v="9568"/>
    <n v="514"/>
    <n v="0"/>
    <x v="10"/>
    <x v="125"/>
    <x v="0"/>
    <m/>
    <s v="Discretionary"/>
    <n v="95"/>
    <n v="206"/>
    <n v="0"/>
    <n v="173388387.0548"/>
    <n v="7154"/>
    <x v="4"/>
    <s v="NULL"/>
  </r>
  <r>
    <x v="0"/>
    <x v="0"/>
    <x v="3"/>
    <n v="12000"/>
    <s v="RURAL HOUSING SERVICE"/>
    <s v="Other Agencies"/>
    <s v="Legislative Branch"/>
    <n v="0"/>
    <s v="THE LEGISLATIVE BRANCH"/>
    <s v="Other Agencies"/>
    <s v="Legislative Branch"/>
    <n v="12000"/>
    <n v="12000"/>
    <x v="1"/>
    <x v="1"/>
    <n v="12000"/>
    <n v="1"/>
    <s v="NULL"/>
    <x v="1"/>
    <x v="1"/>
    <x v="0"/>
    <m/>
    <s v="Discretionary"/>
    <m/>
    <m/>
    <m/>
    <n v="11657411.619999999"/>
    <n v="773"/>
    <x v="1"/>
    <n v="0"/>
  </r>
  <r>
    <x v="0"/>
    <x v="0"/>
    <x v="37"/>
    <n v="2400"/>
    <s v="OFFICE OF PERSONNEL MANAGEMENT"/>
    <s v="Other Agencies"/>
    <s v="OFFICE OF PERSONNEL MANAGEMENT"/>
    <n v="2400"/>
    <s v="OFFICE OF PERSONNEL MANAGEMENT"/>
    <s v="Other Agencies"/>
    <s v="OFFICE OF PERSONNEL MANAGEMENT"/>
    <n v="2400"/>
    <n v="2400"/>
    <x v="64"/>
    <x v="64"/>
    <n v="2400"/>
    <n v="27"/>
    <n v="0"/>
    <x v="24"/>
    <x v="69"/>
    <x v="0"/>
    <s v="SALARIES AND EXPENSES, OFFICE OF PERSONNEL MANAGEMENT"/>
    <s v="Discretionary"/>
    <n v="24"/>
    <n v="100"/>
    <m/>
    <n v="71633149.563700005"/>
    <n v="200"/>
    <x v="22"/>
    <n v="2400"/>
  </r>
  <r>
    <x v="0"/>
    <x v="0"/>
    <x v="2"/>
    <n v="1434"/>
    <s v="GEOLOGICAL SURVEY"/>
    <s v="Other Agencies"/>
    <s v="Interior"/>
    <s v="NULL"/>
    <s v="NULL"/>
    <s v="Other Agencies"/>
    <s v="Interior"/>
    <n v="1434"/>
    <n v="1434"/>
    <x v="65"/>
    <x v="65"/>
    <n v="1434"/>
    <s v="NULL"/>
    <s v="NULL"/>
    <x v="13"/>
    <x v="30"/>
    <x v="3"/>
    <m/>
    <s v="NULL"/>
    <n v="14"/>
    <n v="102"/>
    <n v="8"/>
    <n v="39776"/>
    <n v="1"/>
    <x v="4"/>
    <s v="NULL"/>
  </r>
  <r>
    <x v="0"/>
    <x v="0"/>
    <x v="33"/>
    <n v="9100"/>
    <s v="EDUCATION, DEPARTMENT OF"/>
    <s v="Other Agencies"/>
    <s v="Education"/>
    <n v="9146"/>
    <s v="OFFICE OF ELEMENTARY AND SECONDARY EDUCATION"/>
    <s v="Other Agencies"/>
    <s v="Education"/>
    <n v="9100"/>
    <n v="9100"/>
    <x v="47"/>
    <x v="47"/>
    <n v="9100"/>
    <n v="18"/>
    <n v="10"/>
    <x v="21"/>
    <x v="74"/>
    <x v="0"/>
    <s v="SAFE SCHOOLS AND CITIZENSHIP EDUCATION, DEPARTMENT OF EDUCATION"/>
    <s v="Discretionary"/>
    <n v="91"/>
    <n v="203"/>
    <m/>
    <n v="6799159.0552000003"/>
    <n v="11"/>
    <x v="19"/>
    <n v="91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4732"/>
    <n v="4732"/>
    <x v="1"/>
    <x v="1"/>
    <n v="4732"/>
    <n v="1"/>
    <s v="NULL"/>
    <x v="1"/>
    <x v="1"/>
    <x v="0"/>
    <m/>
    <s v="Discretionary"/>
    <m/>
    <m/>
    <m/>
    <n v="200588389.17930001"/>
    <n v="2874"/>
    <x v="1"/>
    <n v="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1301"/>
    <n v="1301"/>
    <x v="1"/>
    <x v="1"/>
    <n v="1301"/>
    <n v="1"/>
    <s v="NULL"/>
    <x v="1"/>
    <x v="1"/>
    <x v="0"/>
    <m/>
    <s v="Discretionary"/>
    <m/>
    <m/>
    <m/>
    <n v="7626341.5625"/>
    <n v="17"/>
    <x v="1"/>
    <n v="0"/>
  </r>
  <r>
    <x v="0"/>
    <x v="3"/>
    <x v="9"/>
    <n v="1900"/>
    <s v="STATE, DEPARTMENT OF"/>
    <s v="Other Agencies"/>
    <s v="Transportation"/>
    <n v="6920"/>
    <s v="FEDERAL AVIATION ADMINISTRATION"/>
    <s v="Other Agencies"/>
    <s v="Transportation"/>
    <n v="1900"/>
    <n v="1900"/>
    <x v="66"/>
    <x v="66"/>
    <n v="1900"/>
    <n v="21"/>
    <n v="12"/>
    <x v="12"/>
    <x v="126"/>
    <x v="0"/>
    <s v="OPERATIONS, FEDERAL AVIATION ADMINISTRATION, TRANSPORTATION"/>
    <s v="NULL"/>
    <n v="69"/>
    <n v="1301"/>
    <n v="0"/>
    <n v="26534.0399"/>
    <n v="5"/>
    <x v="11"/>
    <n v="69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127"/>
    <x v="0"/>
    <s v="FEES AND EXPENSES OF WITNESSES, JUSTICE"/>
    <s v="NULL"/>
    <n v="15"/>
    <n v="311"/>
    <n v="0"/>
    <n v="5317643.1650999999"/>
    <n v="53"/>
    <x v="3"/>
    <n v="1500"/>
  </r>
  <r>
    <x v="0"/>
    <x v="1"/>
    <x v="38"/>
    <s v="97JC"/>
    <s v="MISSILE DEFENSE AGENCY (MDA)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0"/>
    <n v="0"/>
    <x v="1"/>
    <n v="0"/>
  </r>
  <r>
    <x v="0"/>
    <x v="0"/>
    <x v="13"/>
    <n v="1323"/>
    <s v="BUREAU OF THE CENSUS"/>
    <s v="Other Agencies"/>
    <s v="Commerce"/>
    <n v="1323"/>
    <s v="BUREAU OF THE CENSUS"/>
    <s v="Other Agencies"/>
    <s v="Commerce"/>
    <n v="1321"/>
    <n v="1321"/>
    <x v="57"/>
    <x v="57"/>
    <n v="1321"/>
    <n v="6"/>
    <n v="7"/>
    <x v="6"/>
    <x v="128"/>
    <x v="0"/>
    <m/>
    <s v="Discretionary"/>
    <n v="13"/>
    <n v="4512"/>
    <m/>
    <n v="-399011.21879999997"/>
    <n v="1"/>
    <x v="4"/>
    <n v="13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1550"/>
    <n v="1550"/>
    <x v="1"/>
    <x v="1"/>
    <n v="1550"/>
    <n v="1"/>
    <s v="NULL"/>
    <x v="1"/>
    <x v="1"/>
    <x v="0"/>
    <m/>
    <s v="Discretionary"/>
    <m/>
    <m/>
    <m/>
    <n v="44971835.421899997"/>
    <n v="12"/>
    <x v="1"/>
    <n v="0"/>
  </r>
  <r>
    <x v="0"/>
    <x v="0"/>
    <x v="2"/>
    <n v="1448"/>
    <s v="U.S. FISH AND WILDLIFE SERVICE"/>
    <s v="Other Agencies"/>
    <s v="Transportation"/>
    <n v="6925"/>
    <s v="FEDERAL HIGHWAY ADMINISTRATION"/>
    <s v="Other Agencies"/>
    <s v="Transportation"/>
    <n v="1450"/>
    <n v="1450"/>
    <x v="19"/>
    <x v="19"/>
    <n v="1450"/>
    <n v="21"/>
    <n v="15"/>
    <x v="12"/>
    <x v="26"/>
    <x v="0"/>
    <m/>
    <s v="NULL"/>
    <n v="69"/>
    <n v="8083"/>
    <m/>
    <n v="28012.899700000002"/>
    <n v="8"/>
    <x v="4"/>
    <n v="6900"/>
  </r>
  <r>
    <x v="0"/>
    <x v="3"/>
    <x v="9"/>
    <n v="1900"/>
    <s v="STATE, DEPARTMENT OF"/>
    <s v="Other Agencies"/>
    <s v="Library"/>
    <n v="300"/>
    <s v="LIBRARY OF CONGRESS"/>
    <s v="Other Agencies"/>
    <s v="Library"/>
    <n v="1900"/>
    <n v="1900"/>
    <x v="67"/>
    <x v="67"/>
    <n v="1900"/>
    <n v="1"/>
    <n v="25"/>
    <x v="25"/>
    <x v="129"/>
    <x v="0"/>
    <m/>
    <s v="Discretionary"/>
    <n v="3"/>
    <n v="4325"/>
    <n v="0"/>
    <n v="19006.0298"/>
    <n v="5"/>
    <x v="23"/>
    <n v="300"/>
  </r>
  <r>
    <x v="0"/>
    <x v="0"/>
    <x v="13"/>
    <n v="1341"/>
    <s v="NATIONAL INSTITUTE OF STANDARDS AND TECHNOLOGY"/>
    <s v="Other Agencies"/>
    <s v="NUCLEAR REGULATORY COMMISSION"/>
    <n v="3100"/>
    <s v="NUCLEAR REGULATORY COMMISSION"/>
    <s v="Other Agencies"/>
    <s v="NUCLEAR REGULATORY COMMISSION"/>
    <n v="1341"/>
    <n v="1341"/>
    <x v="34"/>
    <x v="34"/>
    <n v="1341"/>
    <n v="429"/>
    <n v="0"/>
    <x v="19"/>
    <x v="61"/>
    <x v="0"/>
    <s v="SALARIES AND EXPENSES, NUCLEAR REGULATORY COMMISSION"/>
    <s v="Discretionary"/>
    <n v="31"/>
    <n v="200"/>
    <m/>
    <n v="10360"/>
    <n v="3"/>
    <x v="17"/>
    <n v="31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1450"/>
    <n v="1450"/>
    <x v="1"/>
    <x v="1"/>
    <n v="1450"/>
    <n v="1"/>
    <s v="NULL"/>
    <x v="1"/>
    <x v="1"/>
    <x v="0"/>
    <m/>
    <s v="Discretionary"/>
    <m/>
    <m/>
    <m/>
    <n v="829.15"/>
    <n v="1"/>
    <x v="1"/>
    <n v="0"/>
  </r>
  <r>
    <x v="0"/>
    <x v="0"/>
    <x v="2"/>
    <n v="1434"/>
    <s v="GEOLOGICAL SURVEY"/>
    <s v="Other Agencies"/>
    <s v="Interior"/>
    <n v="1434"/>
    <s v="GEOLOGICAL SURVEY"/>
    <s v="Other Agencies"/>
    <s v="Interior"/>
    <n v="1434"/>
    <n v="1434"/>
    <x v="65"/>
    <x v="65"/>
    <n v="1434"/>
    <n v="10"/>
    <n v="12"/>
    <x v="4"/>
    <x v="130"/>
    <x v="0"/>
    <m/>
    <s v="Discretionary"/>
    <n v="14"/>
    <n v="4556"/>
    <m/>
    <n v="48239696.254000001"/>
    <n v="832"/>
    <x v="4"/>
    <n v="1400"/>
  </r>
  <r>
    <x v="0"/>
    <x v="1"/>
    <x v="6"/>
    <s v="97AK"/>
    <s v="DEFENSE INFORMATION SYSTEMS AGENCY (DISA)"/>
    <s v="Other Agencies"/>
    <s v="Transportation"/>
    <n v="6920"/>
    <s v="FEDERAL AVIATION ADMINISTRATION"/>
    <s v="Other Agencies"/>
    <s v="Transportation"/>
    <n v="1700"/>
    <n v="1700"/>
    <x v="66"/>
    <x v="66"/>
    <n v="1700"/>
    <n v="21"/>
    <n v="12"/>
    <x v="12"/>
    <x v="126"/>
    <x v="0"/>
    <s v="OPERATIONS, FEDERAL AVIATION ADMINISTRATION, TRANSPORTATION"/>
    <s v="NULL"/>
    <n v="69"/>
    <n v="1301"/>
    <n v="0"/>
    <n v="-8656.2998000000007"/>
    <n v="1"/>
    <x v="11"/>
    <n v="6900"/>
  </r>
  <r>
    <x v="0"/>
    <x v="0"/>
    <x v="3"/>
    <n v="1205"/>
    <s v="USDA, OFFICE OF THE CHIEF FINANCIAL OFFICER"/>
    <s v="Other Agencies"/>
    <s v="Agriculture"/>
    <s v="NULL"/>
    <s v="NULL"/>
    <s v="Other Agencies"/>
    <s v="Agriculture"/>
    <n v="1203"/>
    <n v="1203"/>
    <x v="9"/>
    <x v="9"/>
    <n v="1203"/>
    <s v="NULL"/>
    <s v="NULL"/>
    <x v="13"/>
    <x v="30"/>
    <x v="3"/>
    <m/>
    <s v="NULL"/>
    <n v="12"/>
    <n v="136"/>
    <n v="0"/>
    <n v="5500"/>
    <n v="1"/>
    <x v="4"/>
    <s v="NULL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7"/>
    <n v="1637"/>
    <x v="0"/>
    <x v="0"/>
    <n v="1637"/>
    <n v="12"/>
    <n v="25"/>
    <x v="0"/>
    <x v="45"/>
    <x v="0"/>
    <s v="IT MODERNZATION, DEPARTMENTAL MANAGEMENT, LABOR"/>
    <s v="Discretionary"/>
    <n v="16"/>
    <n v="162"/>
    <n v="0"/>
    <n v="120229.0938"/>
    <n v="1"/>
    <x v="0"/>
    <n v="1600"/>
  </r>
  <r>
    <x v="0"/>
    <x v="0"/>
    <x v="5"/>
    <n v="4773"/>
    <s v="NULL"/>
    <s v="Other Agencies"/>
    <s v="Legislative Branch"/>
    <n v="0"/>
    <s v="THE LEGISLATIVE BRANCH"/>
    <s v="Other Agencies"/>
    <s v="Legislative Branch"/>
    <n v="4705"/>
    <n v="4705"/>
    <x v="1"/>
    <x v="1"/>
    <n v="4705"/>
    <n v="1"/>
    <s v="NULL"/>
    <x v="1"/>
    <x v="1"/>
    <x v="0"/>
    <m/>
    <s v="Discretionary"/>
    <m/>
    <m/>
    <m/>
    <n v="775000"/>
    <n v="1"/>
    <x v="1"/>
    <n v="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01"/>
    <n v="1501"/>
    <x v="3"/>
    <x v="3"/>
    <n v="1501"/>
    <n v="11"/>
    <n v="3"/>
    <x v="3"/>
    <x v="131"/>
    <x v="0"/>
    <m/>
    <s v="Discretionary"/>
    <n v="15"/>
    <n v="332"/>
    <m/>
    <n v="3669.8"/>
    <n v="2"/>
    <x v="4"/>
    <n v="1500"/>
  </r>
  <r>
    <x v="0"/>
    <x v="0"/>
    <x v="3"/>
    <s v="12H2"/>
    <s v="AGRICULTURAL RESEARCH SERVICE"/>
    <s v="Other Agencies"/>
    <s v="Agriculture"/>
    <s v="12H4"/>
    <s v="ECONOMIC RESEARCH SERVICE"/>
    <s v="Other Agencies"/>
    <s v="Agriculture"/>
    <s v="12H3"/>
    <s v="12H3"/>
    <x v="2"/>
    <x v="2"/>
    <s v="12H3"/>
    <n v="5"/>
    <n v="13"/>
    <x v="2"/>
    <x v="132"/>
    <x v="0"/>
    <s v="ECONOMIC RESEARCH SERVICE"/>
    <s v="NULL"/>
    <n v="12"/>
    <n v="1701"/>
    <m/>
    <n v="-3350"/>
    <n v="1"/>
    <x v="2"/>
    <n v="12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44"/>
    <n v="1544"/>
    <x v="12"/>
    <x v="12"/>
    <n v="1544"/>
    <n v="11"/>
    <n v="5"/>
    <x v="3"/>
    <x v="127"/>
    <x v="0"/>
    <s v="FEES AND EXPENSES OF WITNESSES, JUSTICE"/>
    <s v="NULL"/>
    <n v="15"/>
    <n v="311"/>
    <m/>
    <n v="0"/>
    <n v="2"/>
    <x v="3"/>
    <n v="15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15"/>
    <n v="1615"/>
    <x v="1"/>
    <x v="1"/>
    <n v="1615"/>
    <n v="1"/>
    <s v="NULL"/>
    <x v="1"/>
    <x v="1"/>
    <x v="0"/>
    <m/>
    <s v="Discretionary"/>
    <m/>
    <m/>
    <m/>
    <n v="-994.88"/>
    <n v="5"/>
    <x v="1"/>
    <n v="0"/>
  </r>
  <r>
    <x v="0"/>
    <x v="0"/>
    <x v="25"/>
    <n v="2050"/>
    <s v="INTERNAL REVENUE SERVICE"/>
    <s v="Other Agencies"/>
    <s v="Treasury"/>
    <n v="2001"/>
    <s v="DEPARTMENTAL OFFICES"/>
    <s v="Other Agencies"/>
    <s v="Treasury"/>
    <n v="2001"/>
    <n v="2001"/>
    <x v="50"/>
    <x v="50"/>
    <n v="2001"/>
    <n v="15"/>
    <n v="5"/>
    <x v="15"/>
    <x v="133"/>
    <x v="0"/>
    <m/>
    <s v="Discretionary"/>
    <n v="20"/>
    <n v="4560"/>
    <m/>
    <n v="6639930.6640999997"/>
    <n v="9"/>
    <x v="4"/>
    <n v="2000"/>
  </r>
  <r>
    <x v="0"/>
    <x v="0"/>
    <x v="3"/>
    <s v="12D2"/>
    <s v="FARM SERVICE AGENCY"/>
    <s v="Other Agencies"/>
    <s v="Agriculture"/>
    <n v="1200"/>
    <s v="AGRICULTURE, DEPARTMENT OF"/>
    <s v="Other Agencies"/>
    <s v="Agriculture"/>
    <s v="12D2"/>
    <s v="12D2"/>
    <x v="2"/>
    <x v="2"/>
    <s v="12D2"/>
    <n v="5"/>
    <n v="55"/>
    <x v="2"/>
    <x v="134"/>
    <x v="0"/>
    <m/>
    <s v="NULL"/>
    <n v="12"/>
    <n v="403"/>
    <m/>
    <n v="574531.84380000003"/>
    <n v="4"/>
    <x v="2"/>
    <n v="1200"/>
  </r>
  <r>
    <x v="0"/>
    <x v="0"/>
    <x v="0"/>
    <n v="1625"/>
    <s v="BUREAU OF LABOR STATISTICS"/>
    <s v="Other Agencies"/>
    <s v="Labor"/>
    <n v="1605"/>
    <s v="OFFICE OF THE ASSISTANT SECRETARY FOR ADMIN AND MANAGEMENT"/>
    <s v="Other Agencies"/>
    <s v="Labor"/>
    <n v="1625"/>
    <n v="1625"/>
    <x v="0"/>
    <x v="0"/>
    <n v="1625"/>
    <n v="12"/>
    <n v="17"/>
    <x v="0"/>
    <x v="55"/>
    <x v="0"/>
    <s v="SALARIES AND EXPENSES, EMPLOYMENT STANDARDS ADMINISTRATION, LABOR"/>
    <s v="NULL"/>
    <n v="16"/>
    <n v="105"/>
    <n v="0"/>
    <n v="1593"/>
    <n v="1"/>
    <x v="0"/>
    <n v="1600"/>
  </r>
  <r>
    <x v="0"/>
    <x v="1"/>
    <x v="6"/>
    <s v="97F5"/>
    <s v="WASHINGTON HEADQUARTERS SERVICES (WHS)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488743"/>
    <n v="4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06"/>
    <n v="1406"/>
    <x v="4"/>
    <x v="4"/>
    <n v="1406"/>
    <n v="10"/>
    <n v="95"/>
    <x v="4"/>
    <x v="4"/>
    <x v="0"/>
    <m/>
    <s v="NULL"/>
    <n v="14"/>
    <n v="4529"/>
    <m/>
    <n v="46519984.4221"/>
    <n v="118"/>
    <x v="4"/>
    <n v="1400"/>
  </r>
  <r>
    <x v="0"/>
    <x v="0"/>
    <x v="13"/>
    <n v="1341"/>
    <s v="NATIONAL INSTITUTE OF STANDARDS AND TECHNOLOGY"/>
    <s v="Other Agencies"/>
    <s v="Commerce"/>
    <n v="1300"/>
    <s v="COMMERCE, DEPARTMENT OF"/>
    <s v="Other Agencies"/>
    <s v="Commerce"/>
    <n v="1300"/>
    <n v="1300"/>
    <x v="14"/>
    <x v="14"/>
    <n v="1300"/>
    <n v="6"/>
    <n v="30"/>
    <x v="6"/>
    <x v="135"/>
    <x v="0"/>
    <s v="OPERATIONS AND ADMINISTRATION, BUREAU OF INDUSTRY AND SECURITY, COMMERCE"/>
    <s v="Discretionary"/>
    <n v="13"/>
    <n v="300"/>
    <n v="0"/>
    <n v="60743.121099999997"/>
    <n v="1"/>
    <x v="7"/>
    <n v="1300"/>
  </r>
  <r>
    <x v="0"/>
    <x v="5"/>
    <x v="39"/>
    <n v="7012"/>
    <s v="U.S. IMMIGRATION AND CUSTOMS ENFORCEMENT"/>
    <s v="Other Agencies"/>
    <s v="Legislative Branch"/>
    <n v="0"/>
    <s v="THE LEGISLATIVE BRANCH"/>
    <s v="Other Agencies"/>
    <s v="Legislative Branch"/>
    <n v="7055"/>
    <n v="7055"/>
    <x v="1"/>
    <x v="1"/>
    <n v="7055"/>
    <n v="1"/>
    <s v="NULL"/>
    <x v="1"/>
    <x v="1"/>
    <x v="0"/>
    <m/>
    <s v="Discretionary"/>
    <m/>
    <m/>
    <m/>
    <n v="0"/>
    <n v="18638"/>
    <x v="1"/>
    <n v="0"/>
  </r>
  <r>
    <x v="0"/>
    <x v="0"/>
    <x v="3"/>
    <s v="12D2"/>
    <s v="FARM SERVICE AGENCY"/>
    <s v="Other Agencies"/>
    <s v="Agriculture"/>
    <n v="1200"/>
    <s v="AGRICULTURE, DEPARTMENT OF"/>
    <s v="Other Agencies"/>
    <s v="Agriculture"/>
    <s v="12D2"/>
    <s v="12D2"/>
    <x v="2"/>
    <x v="2"/>
    <s v="12D2"/>
    <n v="5"/>
    <n v="68"/>
    <x v="2"/>
    <x v="111"/>
    <x v="0"/>
    <m/>
    <s v="NULL"/>
    <n v="12"/>
    <n v="2900"/>
    <n v="0"/>
    <n v="435556.9301"/>
    <n v="42"/>
    <x v="2"/>
    <n v="1200"/>
  </r>
  <r>
    <x v="0"/>
    <x v="0"/>
    <x v="2"/>
    <n v="1422"/>
    <s v="BUREAU OF LAND MANAGEMENT"/>
    <s v="Other Agencies"/>
    <s v="Interior"/>
    <n v="1422"/>
    <s v="BUREAU OF LAND MANAGEMENT"/>
    <s v="Other Agencies"/>
    <s v="Interior"/>
    <n v="1422"/>
    <n v="1422"/>
    <x v="29"/>
    <x v="29"/>
    <n v="1422"/>
    <n v="10"/>
    <n v="4"/>
    <x v="4"/>
    <x v="136"/>
    <x v="0"/>
    <s v="SERVICE CHARGES, DEPOSITS AND FORFEITURES, BUREAU OF LAND MANAGEMENT"/>
    <s v="Discretionary"/>
    <n v="14"/>
    <n v="5017"/>
    <m/>
    <n v="1797117.3221"/>
    <n v="84"/>
    <x v="5"/>
    <n v="1400"/>
  </r>
  <r>
    <x v="0"/>
    <x v="0"/>
    <x v="2"/>
    <n v="1448"/>
    <s v="U.S. FISH AND WILDLIFE SERVICE"/>
    <s v="Other Agencies"/>
    <s v="Transportation"/>
    <n v="6925"/>
    <s v="FEDERAL HIGHWAY ADMINISTRATION"/>
    <s v="Other Agencies"/>
    <s v="Transportation"/>
    <n v="1448"/>
    <n v="1448"/>
    <x v="19"/>
    <x v="19"/>
    <n v="1448"/>
    <n v="21"/>
    <n v="15"/>
    <x v="12"/>
    <x v="26"/>
    <x v="0"/>
    <m/>
    <s v="NULL"/>
    <n v="69"/>
    <n v="8083"/>
    <m/>
    <n v="5022041.6129999999"/>
    <n v="77"/>
    <x v="4"/>
    <n v="6900"/>
  </r>
  <r>
    <x v="0"/>
    <x v="0"/>
    <x v="2"/>
    <n v="1406"/>
    <s v="OFFICE OF POLICY, MANAGEMENT, AND BUDGET"/>
    <s v="Other Agencies"/>
    <s v="Treasury"/>
    <n v="2001"/>
    <s v="DEPARTMENTAL OFFICES"/>
    <s v="Other Agencies"/>
    <s v="Interior"/>
    <n v="1448"/>
    <n v="1448"/>
    <x v="4"/>
    <x v="4"/>
    <n v="1448"/>
    <n v="10"/>
    <n v="84"/>
    <x v="4"/>
    <x v="34"/>
    <x v="0"/>
    <s v="DEPARTMENTAL OPERATIONS, OFFICE OF THE SECRETARY, INTERIOR"/>
    <s v="NULL"/>
    <n v="14"/>
    <n v="102"/>
    <m/>
    <n v="0"/>
    <n v="1"/>
    <x v="5"/>
    <n v="1400"/>
  </r>
  <r>
    <x v="0"/>
    <x v="0"/>
    <x v="4"/>
    <n v="1540"/>
    <s v="FEDERAL PRISON SYSTEM"/>
    <s v="Other Agencies"/>
    <s v="Justice"/>
    <n v="1540"/>
    <s v="FEDERAL PRISON SYSTEM"/>
    <s v="Other Agencies"/>
    <s v="Justice"/>
    <n v="1540"/>
    <n v="1540"/>
    <x v="30"/>
    <x v="30"/>
    <n v="1540"/>
    <n v="11"/>
    <n v="20"/>
    <x v="3"/>
    <x v="115"/>
    <x v="0"/>
    <m/>
    <s v="NULL"/>
    <n v="15"/>
    <n v="1060"/>
    <m/>
    <n v="503503166.82169998"/>
    <n v="4636"/>
    <x v="3"/>
    <n v="1500"/>
  </r>
  <r>
    <x v="0"/>
    <x v="0"/>
    <x v="2"/>
    <n v="1425"/>
    <s v="BUREAU OF RECLAMATION"/>
    <s v="Other Agencies"/>
    <s v="Interior"/>
    <n v="1450"/>
    <s v="BUREAU OF INDIAN AFFAIRS"/>
    <s v="Other Agencies"/>
    <s v="Interior"/>
    <n v="1425"/>
    <n v="1425"/>
    <x v="45"/>
    <x v="45"/>
    <n v="1425"/>
    <n v="10"/>
    <n v="76"/>
    <x v="4"/>
    <x v="137"/>
    <x v="0"/>
    <m/>
    <s v="Discretionary"/>
    <n v="14"/>
    <n v="2301"/>
    <m/>
    <n v="51261.960899999998"/>
    <n v="3"/>
    <x v="4"/>
    <n v="140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04"/>
    <n v="1504"/>
    <x v="12"/>
    <x v="12"/>
    <n v="1504"/>
    <n v="11"/>
    <n v="3"/>
    <x v="3"/>
    <x v="138"/>
    <x v="0"/>
    <s v="OFFICE OF INSPECTOR GENERAL, JUSTICE"/>
    <s v="Discretionary"/>
    <n v="15"/>
    <n v="328"/>
    <m/>
    <n v="14226.700199999999"/>
    <n v="1"/>
    <x v="3"/>
    <n v="1500"/>
  </r>
  <r>
    <x v="0"/>
    <x v="0"/>
    <x v="2"/>
    <n v="1406"/>
    <s v="OFFICE OF POLICY, MANAGEMENT, AND BUDGET"/>
    <s v="Other Agencies"/>
    <s v="Interior"/>
    <n v="1422"/>
    <s v="BUREAU OF LAND MANAGEMENT"/>
    <s v="Other Agencies"/>
    <s v="Interior"/>
    <n v="1422"/>
    <n v="1422"/>
    <x v="4"/>
    <x v="4"/>
    <n v="1422"/>
    <n v="10"/>
    <n v="4"/>
    <x v="4"/>
    <x v="139"/>
    <x v="0"/>
    <m/>
    <s v="NULL"/>
    <n v="14"/>
    <n v="1109"/>
    <m/>
    <n v="2452662.9989999998"/>
    <n v="111"/>
    <x v="5"/>
    <n v="1400"/>
  </r>
  <r>
    <x v="0"/>
    <x v="0"/>
    <x v="13"/>
    <n v="1341"/>
    <s v="NATIONAL INSTITUTE OF STANDARDS AND TECHNOLOGY"/>
    <s v="Other Agencies"/>
    <s v="Commerce"/>
    <n v="1300"/>
    <s v="COMMERCE, DEPARTMENT OF"/>
    <s v="Other Agencies"/>
    <s v="Commerce"/>
    <n v="1300"/>
    <n v="1300"/>
    <x v="14"/>
    <x v="14"/>
    <n v="1300"/>
    <n v="6"/>
    <n v="30"/>
    <x v="6"/>
    <x v="135"/>
    <x v="0"/>
    <s v="OPERATIONS AND ADMINISTRATION, BUREAU OF INDUSTRY AND SECURITY, COMMERCE"/>
    <s v="Discretionary"/>
    <n v="13"/>
    <n v="300"/>
    <m/>
    <n v="21679.6001"/>
    <n v="3"/>
    <x v="7"/>
    <n v="1300"/>
  </r>
  <r>
    <x v="0"/>
    <x v="0"/>
    <x v="3"/>
    <n v="12000"/>
    <s v="RURAL HOUSING SERVICE"/>
    <s v="Other Agencies"/>
    <s v="Agriculture"/>
    <s v="NULL"/>
    <s v="NULL"/>
    <s v="Other Agencies"/>
    <s v="Agriculture"/>
    <n v="12000"/>
    <n v="12000"/>
    <x v="40"/>
    <x v="40"/>
    <n v="12000"/>
    <s v="NULL"/>
    <s v="NULL"/>
    <x v="13"/>
    <x v="30"/>
    <x v="3"/>
    <m/>
    <s v="NULL"/>
    <n v="12"/>
    <n v="4217"/>
    <m/>
    <n v="900"/>
    <n v="1"/>
    <x v="4"/>
    <s v="NULL"/>
  </r>
  <r>
    <x v="0"/>
    <x v="1"/>
    <x v="6"/>
    <s v="97AK"/>
    <s v="DEFENSE INFORMATION SYSTEMS AGENCY (DISA)"/>
    <s v="Other Agencies"/>
    <s v="Justice"/>
    <n v="1500"/>
    <s v="JUSTICE, DEPARTMENT OF"/>
    <s v="Other Agencies"/>
    <s v="Justice"/>
    <n v="1500"/>
    <n v="1500"/>
    <x v="3"/>
    <x v="3"/>
    <n v="1500"/>
    <n v="11"/>
    <n v="5"/>
    <x v="3"/>
    <x v="8"/>
    <x v="0"/>
    <s v="SALARIES AND EXPENSES, UNITED STATES MARSHALS SERVICE, JUSTICE"/>
    <s v="Discretionary"/>
    <n v="15"/>
    <n v="324"/>
    <n v="0"/>
    <n v="545.76"/>
    <n v="1"/>
    <x v="3"/>
    <n v="1500"/>
  </r>
  <r>
    <x v="0"/>
    <x v="0"/>
    <x v="2"/>
    <n v="1406"/>
    <s v="OFFICE OF POLICY, MANAGEMENT, AND BUDGET"/>
    <s v="Other Agencies"/>
    <s v="Treasury"/>
    <n v="2001"/>
    <s v="DEPARTMENTAL OFFICES"/>
    <s v="Other Agencies"/>
    <s v="Interior"/>
    <n v="6800"/>
    <n v="6800"/>
    <x v="4"/>
    <x v="4"/>
    <n v="6800"/>
    <n v="10"/>
    <n v="84"/>
    <x v="4"/>
    <x v="34"/>
    <x v="0"/>
    <s v="DEPARTMENTAL OPERATIONS, OFFICE OF THE SECRETARY, INTERIOR"/>
    <s v="NULL"/>
    <n v="14"/>
    <n v="102"/>
    <m/>
    <n v="7080"/>
    <n v="1"/>
    <x v="5"/>
    <n v="1400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21"/>
    <x v="21"/>
    <n v="1448"/>
    <n v="10"/>
    <n v="18"/>
    <x v="4"/>
    <x v="140"/>
    <x v="0"/>
    <s v="OPERATION AND MAINTENANCE OF QUARTERS, UNITED STATES FISH AND WILDLIFE SERVICE"/>
    <s v="Mandatory"/>
    <n v="14"/>
    <n v="5050"/>
    <m/>
    <n v="1406257.8973000001"/>
    <n v="86"/>
    <x v="5"/>
    <n v="1400"/>
  </r>
  <r>
    <x v="0"/>
    <x v="0"/>
    <x v="2"/>
    <n v="1406"/>
    <s v="OFFICE OF POLICY, MANAGEMENT, AND BUDGET"/>
    <s v="Other Agencies"/>
    <s v="SMALL BUSINESS ADMINISTRATION"/>
    <n v="7300"/>
    <s v="SMALL BUSINESS ADMINISTRATION"/>
    <s v="Other Agencies"/>
    <s v="SMALL BUSINESS ADMINISTRATION"/>
    <n v="7300"/>
    <n v="7300"/>
    <x v="68"/>
    <x v="68"/>
    <n v="7300"/>
    <n v="28"/>
    <n v="0"/>
    <x v="26"/>
    <x v="69"/>
    <x v="0"/>
    <s v="SALARIES AND EXPENSES, SMALL BUSINESS ADMINISTRATION"/>
    <s v="Discretionary"/>
    <n v="73"/>
    <n v="100"/>
    <m/>
    <n v="26925011.078400001"/>
    <n v="94"/>
    <x v="24"/>
    <n v="7300"/>
  </r>
  <r>
    <x v="0"/>
    <x v="1"/>
    <x v="6"/>
    <s v="97AK"/>
    <s v="DEFENSE INFORMATION SYSTEMS AGENCY (DISA)"/>
    <s v="Other Agencies"/>
    <s v="Commerce"/>
    <n v="1301"/>
    <s v="OFFICE OF THE SECRETARY"/>
    <s v="Other Agencies"/>
    <s v="Commerce"/>
    <n v="1300"/>
    <n v="1300"/>
    <x v="14"/>
    <x v="14"/>
    <n v="1300"/>
    <n v="6"/>
    <n v="5"/>
    <x v="6"/>
    <x v="32"/>
    <x v="0"/>
    <m/>
    <s v="Discretionary"/>
    <n v="13"/>
    <n v="4511"/>
    <n v="0"/>
    <n v="159550.75"/>
    <n v="3"/>
    <x v="4"/>
    <n v="130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0"/>
    <n v="1630"/>
    <x v="0"/>
    <x v="0"/>
    <n v="1630"/>
    <n v="12"/>
    <n v="5"/>
    <x v="0"/>
    <x v="141"/>
    <x v="0"/>
    <s v="COMMUNITY SERVICE EMPLOYMENT FOR OLDER AMERICANS, EMPLOYMENT AND TRAINING ADMINISTRATION, LABOR"/>
    <s v="Discretionary"/>
    <n v="16"/>
    <n v="175"/>
    <m/>
    <n v="653315.36190000002"/>
    <n v="4"/>
    <x v="0"/>
    <n v="16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0"/>
    <n v="1500"/>
    <x v="12"/>
    <x v="12"/>
    <n v="1500"/>
    <n v="11"/>
    <n v="5"/>
    <x v="3"/>
    <x v="33"/>
    <x v="0"/>
    <s v="SALARIES AND EXPENSES, GENERAL LEGAL ACTIVITIES, JUSTICE"/>
    <s v="Discretionary"/>
    <n v="15"/>
    <n v="128"/>
    <m/>
    <n v="10000"/>
    <n v="1"/>
    <x v="3"/>
    <n v="1500"/>
  </r>
  <r>
    <x v="0"/>
    <x v="3"/>
    <x v="9"/>
    <n v="1900"/>
    <s v="STATE, DEPARTMENT OF"/>
    <s v="Other Agencies"/>
    <s v="Commerce"/>
    <n v="1350"/>
    <s v="INTERNATIONAL TRADE ADMINISTRATION"/>
    <s v="Other Agencies"/>
    <s v="Commerce"/>
    <n v="1900"/>
    <n v="1900"/>
    <x v="14"/>
    <x v="14"/>
    <n v="1900"/>
    <n v="6"/>
    <n v="25"/>
    <x v="6"/>
    <x v="142"/>
    <x v="0"/>
    <m/>
    <s v="NULL"/>
    <n v="13"/>
    <n v="1250"/>
    <n v="0"/>
    <n v="803432.12829999998"/>
    <n v="97"/>
    <x v="7"/>
    <n v="13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7529"/>
    <n v="7529"/>
    <x v="1"/>
    <x v="1"/>
    <n v="7529"/>
    <n v="1"/>
    <s v="NULL"/>
    <x v="1"/>
    <x v="1"/>
    <x v="0"/>
    <m/>
    <s v="Discretionary"/>
    <m/>
    <m/>
    <m/>
    <n v="0"/>
    <n v="42"/>
    <x v="1"/>
    <n v="0"/>
  </r>
  <r>
    <x v="0"/>
    <x v="0"/>
    <x v="12"/>
    <n v="2900"/>
    <s v="FEDERAL TRADE COMMISSION"/>
    <s v="Other Agencies"/>
    <s v="FEDERAL TRADE COMMISSION"/>
    <n v="2900"/>
    <s v="FEDERAL TRADE COMMISSION"/>
    <s v="Other Agencies"/>
    <s v="FEDERAL TRADE COMMISSION"/>
    <n v="2900"/>
    <n v="2900"/>
    <x v="69"/>
    <x v="69"/>
    <n v="2900"/>
    <n v="370"/>
    <n v="0"/>
    <x v="27"/>
    <x v="69"/>
    <x v="0"/>
    <s v="SALARIES AND EXPENSES, FEDERAL TRADE COMMISSION"/>
    <s v="NULL"/>
    <n v="29"/>
    <n v="100"/>
    <m/>
    <n v="62325200.140000001"/>
    <n v="531"/>
    <x v="25"/>
    <n v="2900"/>
  </r>
  <r>
    <x v="0"/>
    <x v="3"/>
    <x v="9"/>
    <n v="1900"/>
    <s v="STATE, DEPARTMENT OF"/>
    <s v="Other Agencies"/>
    <s v="Library"/>
    <n v="300"/>
    <s v="LIBRARY OF CONGRESS"/>
    <s v="Other Agencies"/>
    <s v="Library"/>
    <n v="300"/>
    <n v="300"/>
    <x v="67"/>
    <x v="67"/>
    <n v="300"/>
    <n v="1"/>
    <n v="25"/>
    <x v="25"/>
    <x v="129"/>
    <x v="0"/>
    <m/>
    <s v="Discretionary"/>
    <n v="3"/>
    <n v="4325"/>
    <m/>
    <n v="4195.3500999999997"/>
    <n v="1"/>
    <x v="23"/>
    <n v="300"/>
  </r>
  <r>
    <x v="0"/>
    <x v="0"/>
    <x v="3"/>
    <s v="12H2"/>
    <s v="AGRICULTURAL RESEARCH SERVICE"/>
    <s v="Other Agencies"/>
    <s v="Legislative Branch"/>
    <n v="0"/>
    <s v="THE LEGISLATIVE BRANCH"/>
    <s v="Other Agencies"/>
    <s v="Legislative Branch"/>
    <s v="12H2"/>
    <s v="12H2"/>
    <x v="1"/>
    <x v="1"/>
    <s v="12H2"/>
    <n v="1"/>
    <s v="NULL"/>
    <x v="1"/>
    <x v="1"/>
    <x v="0"/>
    <m/>
    <s v="Discretionary"/>
    <m/>
    <m/>
    <m/>
    <n v="6614278.9634999996"/>
    <n v="313"/>
    <x v="1"/>
    <n v="0"/>
  </r>
  <r>
    <x v="0"/>
    <x v="1"/>
    <x v="6"/>
    <s v="97ZS"/>
    <s v="U.S. SPECIAL OPERATIONS COMMAND (USSOCOM)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76379"/>
    <n v="3"/>
    <x v="1"/>
    <n v="0"/>
  </r>
  <r>
    <x v="0"/>
    <x v="0"/>
    <x v="40"/>
    <n v="5950"/>
    <s v="THE INSTITUE OF MUSEUM AND LIBRARY SERVICES"/>
    <s v="Other Agencies"/>
    <s v="NATIONAL FOUNDATION ON THE ARTS AND THE HUMANITIES"/>
    <s v="NULL"/>
    <s v="NULL"/>
    <s v="Other Agencies"/>
    <s v="All other Customers"/>
    <n v="5950"/>
    <n v="5950"/>
    <x v="70"/>
    <x v="70"/>
    <n v="5950"/>
    <s v="NULL"/>
    <s v="NULL"/>
    <x v="28"/>
    <x v="14"/>
    <x v="3"/>
    <m/>
    <s v="NULL"/>
    <n v="59"/>
    <n v="301"/>
    <m/>
    <n v="480480.50180000003"/>
    <n v="31"/>
    <x v="4"/>
    <n v="59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45"/>
    <n v="1645"/>
    <x v="0"/>
    <x v="0"/>
    <n v="1645"/>
    <n v="12"/>
    <n v="25"/>
    <x v="0"/>
    <x v="20"/>
    <x v="0"/>
    <m/>
    <s v="Discretionary"/>
    <n v="16"/>
    <n v="4601"/>
    <m/>
    <n v="2882247.4537"/>
    <n v="8"/>
    <x v="4"/>
    <n v="1600"/>
  </r>
  <r>
    <x v="0"/>
    <x v="4"/>
    <x v="11"/>
    <n v="4732"/>
    <s v="FEDERAL ACQUISITION SERVICE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12"/>
    <x v="17"/>
    <x v="143"/>
    <x v="0"/>
    <m/>
    <s v="NULL"/>
    <n v="86"/>
    <n v="186"/>
    <m/>
    <n v="108481006.0592"/>
    <n v="33"/>
    <x v="15"/>
    <n v="8600"/>
  </r>
  <r>
    <x v="0"/>
    <x v="3"/>
    <x v="9"/>
    <n v="1900"/>
    <s v="STATE, DEPARTMENT OF"/>
    <s v="Other Agencies"/>
    <s v="Commerce"/>
    <n v="1344"/>
    <s v="PATENT AND TRADEMARK OFFICE"/>
    <s v="Other Agencies"/>
    <s v="Commerce"/>
    <n v="1300"/>
    <n v="1300"/>
    <x v="7"/>
    <x v="7"/>
    <n v="1300"/>
    <n v="6"/>
    <n v="51"/>
    <x v="6"/>
    <x v="9"/>
    <x v="0"/>
    <s v="SALARIES AND EXPENSES, PATENT AND TRADEMARK OFFICE, COMMERCE"/>
    <s v="NULL"/>
    <n v="13"/>
    <n v="1006"/>
    <n v="0"/>
    <n v="189572.43179999999"/>
    <n v="14"/>
    <x v="7"/>
    <n v="1300"/>
  </r>
  <r>
    <x v="0"/>
    <x v="0"/>
    <x v="4"/>
    <n v="1560"/>
    <s v="ATF ACQUISITION AND PROPERTY MGMT DIV"/>
    <s v="Other Agencies"/>
    <s v="Justice"/>
    <n v="1560"/>
    <s v="ATF ACQUISITION AND PROPERTY MGMT DIV"/>
    <s v="Other Agencies"/>
    <s v="Justice"/>
    <n v="1560"/>
    <n v="1560"/>
    <x v="54"/>
    <x v="54"/>
    <n v="1560"/>
    <n v="11"/>
    <n v="14"/>
    <x v="3"/>
    <x v="90"/>
    <x v="0"/>
    <s v="SALARIES AND EXPENSES, BUREAU OF ALCOHOL, TOBACCO, FIREARMS AND EXPLOSIVES, JUSTICE"/>
    <s v="NULL"/>
    <n v="15"/>
    <n v="700"/>
    <m/>
    <n v="49514711.781199999"/>
    <n v="18"/>
    <x v="3"/>
    <n v="1500"/>
  </r>
  <r>
    <x v="0"/>
    <x v="0"/>
    <x v="1"/>
    <n v="6947"/>
    <s v="SAINT LAWRENCE SEAWAY DEVELOPMENT CORPORATION"/>
    <s v="Other Agencies"/>
    <s v="Legislative Branch"/>
    <n v="0"/>
    <s v="THE LEGISLATIVE BRANCH"/>
    <s v="Other Agencies"/>
    <s v="Legislative Branch"/>
    <n v="6947"/>
    <n v="6947"/>
    <x v="1"/>
    <x v="1"/>
    <n v="6947"/>
    <n v="1"/>
    <s v="NULL"/>
    <x v="1"/>
    <x v="1"/>
    <x v="0"/>
    <m/>
    <s v="Discretionary"/>
    <m/>
    <m/>
    <m/>
    <n v="25208.840100000001"/>
    <n v="12"/>
    <x v="1"/>
    <n v="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8600"/>
    <n v="8600"/>
    <x v="1"/>
    <x v="1"/>
    <n v="8600"/>
    <n v="1"/>
    <s v="NULL"/>
    <x v="1"/>
    <x v="1"/>
    <x v="0"/>
    <m/>
    <s v="Discretionary"/>
    <m/>
    <m/>
    <m/>
    <n v="1294607.4668000001"/>
    <n v="31"/>
    <x v="1"/>
    <n v="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A5"/>
    <s v="12A5"/>
    <x v="2"/>
    <x v="2"/>
    <s v="12A5"/>
    <n v="5"/>
    <n v="4"/>
    <x v="2"/>
    <x v="144"/>
    <x v="0"/>
    <s v="OFFICE OF THE CHIEF ECONOMIST, EXECUTIVE OPERATIONS, AGRICULTURE"/>
    <s v="NULL"/>
    <n v="12"/>
    <n v="123"/>
    <m/>
    <n v="639677.82999999996"/>
    <n v="24"/>
    <x v="2"/>
    <n v="1200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s v="NULL"/>
    <s v="NULL"/>
    <x v="21"/>
    <x v="145"/>
    <x v="0"/>
    <s v="INNOVATION AND IMPROVEMENT - RECOVERY ACT, EDUCATION"/>
    <s v="NULL"/>
    <n v="91"/>
    <n v="207"/>
    <m/>
    <n v="-16751.859400000001"/>
    <n v="1"/>
    <x v="19"/>
    <n v="9100"/>
  </r>
  <r>
    <x v="0"/>
    <x v="1"/>
    <x v="6"/>
    <s v="97AE"/>
    <s v="DEFENSE ADVANCED RESEARCH PROJECTS AGENCY  (DARPA)"/>
    <s v="Other Agencies"/>
    <s v="Legislative Branch"/>
    <n v="0"/>
    <s v="THE LEGISLATIVE BRANCH"/>
    <s v="Other Agencies"/>
    <s v="Legislative Branch"/>
    <s v="97AE"/>
    <s v="97AE"/>
    <x v="1"/>
    <x v="1"/>
    <s v="97AE"/>
    <n v="1"/>
    <s v="NULL"/>
    <x v="1"/>
    <x v="1"/>
    <x v="0"/>
    <m/>
    <s v="Discretionary"/>
    <m/>
    <m/>
    <m/>
    <n v="3156353"/>
    <n v="8"/>
    <x v="1"/>
    <n v="0"/>
  </r>
  <r>
    <x v="0"/>
    <x v="0"/>
    <x v="0"/>
    <n v="1630"/>
    <s v="EMPLOYMENT AND TRAINING ADMINISTRATION"/>
    <s v="Other Agencies"/>
    <s v="Labor"/>
    <s v="NULL"/>
    <s v="NULL"/>
    <s v="Other Agencies"/>
    <s v="Labor"/>
    <n v="1630"/>
    <n v="1630"/>
    <x v="71"/>
    <x v="71"/>
    <n v="1630"/>
    <n v="12"/>
    <s v="NULL"/>
    <x v="0"/>
    <x v="146"/>
    <x v="0"/>
    <m/>
    <s v="Discretionary"/>
    <n v="16"/>
    <n v="181"/>
    <m/>
    <n v="135834261.17210001"/>
    <n v="100"/>
    <x v="4"/>
    <n v="16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147"/>
    <x v="0"/>
    <s v="COMMUNITY PLANNING AND DEVELOPMENT, PROGRAM OFFICE SALARIES AND EXPENSES, HOUSING AND URBAN DEVELOPMENT"/>
    <s v="Discretionary"/>
    <n v="86"/>
    <n v="338"/>
    <m/>
    <n v="445607.07130000001"/>
    <n v="7"/>
    <x v="15"/>
    <n v="86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000"/>
    <n v="12000"/>
    <x v="2"/>
    <x v="2"/>
    <n v="12000"/>
    <n v="5"/>
    <n v="55"/>
    <x v="2"/>
    <x v="134"/>
    <x v="0"/>
    <m/>
    <s v="NULL"/>
    <n v="12"/>
    <n v="403"/>
    <m/>
    <n v="5270506.625"/>
    <n v="9"/>
    <x v="2"/>
    <n v="12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3"/>
    <s v="12B3"/>
    <x v="2"/>
    <x v="2"/>
    <s v="12B3"/>
    <s v="NULL"/>
    <s v="NULL"/>
    <x v="2"/>
    <x v="63"/>
    <x v="0"/>
    <s v="DEPARTMENTAL ADMINISTRATION, AGRICULTURE"/>
    <s v="NULL"/>
    <n v="12"/>
    <n v="120"/>
    <m/>
    <n v="-3132.08"/>
    <n v="2"/>
    <x v="2"/>
    <n v="12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9577"/>
    <n v="9577"/>
    <x v="1"/>
    <x v="1"/>
    <n v="9577"/>
    <n v="1"/>
    <s v="NULL"/>
    <x v="1"/>
    <x v="1"/>
    <x v="0"/>
    <m/>
    <s v="Discretionary"/>
    <m/>
    <m/>
    <m/>
    <n v="9073.9004000000004"/>
    <n v="1"/>
    <x v="1"/>
    <n v="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C3"/>
    <s v="12C3"/>
    <x v="2"/>
    <x v="2"/>
    <s v="12C3"/>
    <n v="5"/>
    <n v="4"/>
    <x v="2"/>
    <x v="29"/>
    <x v="0"/>
    <m/>
    <s v="Discretionary"/>
    <n v="12"/>
    <n v="4609"/>
    <m/>
    <n v="302257.36"/>
    <n v="28"/>
    <x v="4"/>
    <n v="1200"/>
  </r>
  <r>
    <x v="0"/>
    <x v="0"/>
    <x v="4"/>
    <n v="1501"/>
    <s v="OFFICES, BOARDS AND DIVISIONS"/>
    <s v="Other Agencies"/>
    <s v="Justice"/>
    <n v="1500"/>
    <s v="JUSTICE, DEPARTMENT OF"/>
    <s v="Other Agencies"/>
    <s v="All other Customers"/>
    <n v="1544"/>
    <n v="1544"/>
    <x v="72"/>
    <x v="72"/>
    <n v="1544"/>
    <n v="2"/>
    <n v="25"/>
    <x v="29"/>
    <x v="148"/>
    <x v="5"/>
    <s v="JUSTICE, UNITED STATES MARSHALS SERVICE"/>
    <s v="Discretionary"/>
    <n v="10"/>
    <n v="930"/>
    <n v="3"/>
    <n v="-97105.921900000001"/>
    <n v="1"/>
    <x v="3"/>
    <n v="10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149"/>
    <x v="0"/>
    <s v="TIMBER SALVAGE SALES, FOREST SERVICE"/>
    <s v="Mandatory"/>
    <n v="12"/>
    <n v="5204"/>
    <m/>
    <n v="9107459.6264999993"/>
    <n v="155"/>
    <x v="2"/>
    <n v="1200"/>
  </r>
  <r>
    <x v="0"/>
    <x v="0"/>
    <x v="37"/>
    <n v="2400"/>
    <s v="OFFICE OF PERSONNEL MANAGEMENT"/>
    <s v="Other Agencies"/>
    <s v="OFFICE OF PERSONNEL MANAGEMENT"/>
    <n v="2400"/>
    <s v="OFFICE OF PERSONNEL MANAGEMENT"/>
    <s v="Other Agencies"/>
    <s v="OFFICE OF PERSONNEL MANAGEMENT"/>
    <n v="2400"/>
    <n v="2400"/>
    <x v="64"/>
    <x v="64"/>
    <n v="2400"/>
    <n v="27"/>
    <n v="0"/>
    <x v="24"/>
    <x v="12"/>
    <x v="0"/>
    <s v="SALARIES AND EXPENSES, OFFICE OF INSPECTOR GENERAL, OFFICE OF PERSONNEL MANAGEMENT"/>
    <s v="Discretionary"/>
    <n v="24"/>
    <n v="400"/>
    <m/>
    <n v="6257670.7714"/>
    <n v="43"/>
    <x v="22"/>
    <n v="2400"/>
  </r>
  <r>
    <x v="0"/>
    <x v="1"/>
    <x v="6"/>
    <n v="9771"/>
    <s v="DEFENSE MICROELECTRONICS ACTIVITY (DMEA)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0"/>
    <n v="14"/>
    <x v="1"/>
    <n v="0"/>
  </r>
  <r>
    <x v="0"/>
    <x v="4"/>
    <x v="11"/>
    <n v="4732"/>
    <s v="FEDERAL ACQUISITION SERVICE"/>
    <s v="Other Agencies"/>
    <s v="Interior"/>
    <n v="1450"/>
    <s v="BUREAU OF INDIAN AFFAIRS"/>
    <s v="Other Agencies"/>
    <s v="Interior"/>
    <n v="4700"/>
    <n v="4700"/>
    <x v="45"/>
    <x v="45"/>
    <n v="4700"/>
    <n v="10"/>
    <n v="76"/>
    <x v="4"/>
    <x v="137"/>
    <x v="0"/>
    <m/>
    <s v="Discretionary"/>
    <n v="14"/>
    <n v="2301"/>
    <m/>
    <n v="453289.53129999997"/>
    <n v="1"/>
    <x v="4"/>
    <n v="1400"/>
  </r>
  <r>
    <x v="0"/>
    <x v="0"/>
    <x v="25"/>
    <n v="2044"/>
    <s v="UNITED STATES MINT"/>
    <s v="Other Agencies"/>
    <s v="Legislative Branch"/>
    <n v="0"/>
    <s v="THE LEGISLATIVE BRANCH"/>
    <s v="Other Agencies"/>
    <s v="Legislative Branch"/>
    <n v="2044"/>
    <n v="2044"/>
    <x v="1"/>
    <x v="1"/>
    <n v="2044"/>
    <n v="1"/>
    <s v="NULL"/>
    <x v="1"/>
    <x v="1"/>
    <x v="0"/>
    <m/>
    <s v="Discretionary"/>
    <m/>
    <m/>
    <m/>
    <n v="145337564.93689999"/>
    <n v="240"/>
    <x v="1"/>
    <n v="0"/>
  </r>
  <r>
    <x v="0"/>
    <x v="0"/>
    <x v="4"/>
    <n v="1501"/>
    <s v="OFFICES, BOARDS AND DIVISIONS"/>
    <s v="Other Agencies"/>
    <s v="Justice"/>
    <s v="NULL"/>
    <s v="NULL"/>
    <s v="Other Agencies"/>
    <s v="Justice"/>
    <n v="1504"/>
    <n v="1504"/>
    <x v="5"/>
    <x v="73"/>
    <n v="1504"/>
    <s v="NULL"/>
    <s v="NULL"/>
    <x v="13"/>
    <x v="30"/>
    <x v="3"/>
    <m/>
    <s v="NULL"/>
    <n v="15"/>
    <n v="327"/>
    <n v="0"/>
    <n v="4514.0897999999997"/>
    <n v="1"/>
    <x v="4"/>
    <s v="NULL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5"/>
    <n v="1605"/>
    <x v="0"/>
    <x v="0"/>
    <n v="1605"/>
    <n v="12"/>
    <n v="25"/>
    <x v="0"/>
    <x v="6"/>
    <x v="0"/>
    <s v="SALARIES AND EXPENSES, DEPARTMENTAL MANAGEMENT, LABOR"/>
    <s v="Discretionary"/>
    <n v="16"/>
    <n v="165"/>
    <n v="0"/>
    <n v="106109.41989999999"/>
    <n v="4"/>
    <x v="0"/>
    <n v="1600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n v="18"/>
    <n v="45"/>
    <x v="21"/>
    <x v="61"/>
    <x v="0"/>
    <m/>
    <s v="NULL"/>
    <n v="91"/>
    <n v="200"/>
    <m/>
    <n v="1597511.3711000001"/>
    <n v="4"/>
    <x v="19"/>
    <n v="9100"/>
  </r>
  <r>
    <x v="0"/>
    <x v="0"/>
    <x v="41"/>
    <n v="300"/>
    <s v="LIBRARY OF CONGRESS"/>
    <s v="Other Agencies"/>
    <s v="Library"/>
    <n v="300"/>
    <s v="LIBRARY OF CONGRESS"/>
    <s v="Other Agencies"/>
    <s v="Library"/>
    <n v="300"/>
    <n v="300"/>
    <x v="67"/>
    <x v="67"/>
    <n v="300"/>
    <n v="1"/>
    <n v="25"/>
    <x v="25"/>
    <x v="150"/>
    <x v="0"/>
    <m/>
    <s v="Discretionary"/>
    <n v="3"/>
    <n v="4543"/>
    <m/>
    <n v="0"/>
    <n v="0"/>
    <x v="23"/>
    <n v="3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6800"/>
    <n v="6800"/>
    <x v="1"/>
    <x v="1"/>
    <n v="6800"/>
    <n v="1"/>
    <s v="NULL"/>
    <x v="1"/>
    <x v="1"/>
    <x v="0"/>
    <m/>
    <s v="Discretionary"/>
    <m/>
    <m/>
    <m/>
    <n v="103753907.875"/>
    <n v="17"/>
    <x v="1"/>
    <n v="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s v="12C2"/>
    <s v="12C2"/>
    <x v="4"/>
    <x v="4"/>
    <s v="12C2"/>
    <n v="10"/>
    <n v="95"/>
    <x v="4"/>
    <x v="57"/>
    <x v="0"/>
    <s v="WILDLAND FIRE MANAGEMENT, DEPARTMENT-WIDE PROGRAMS, INTERIOR"/>
    <s v="NULL"/>
    <n v="14"/>
    <n v="1125"/>
    <m/>
    <n v="0"/>
    <n v="1"/>
    <x v="5"/>
    <n v="1400"/>
  </r>
  <r>
    <x v="0"/>
    <x v="4"/>
    <x v="11"/>
    <n v="4700"/>
    <s v="GENERAL SERVICES ADMINISTRATION"/>
    <s v="Other Agencies"/>
    <s v="Legislative Branch"/>
    <n v="0"/>
    <s v="THE LEGISLATIVE BRANCH"/>
    <s v="Other Agencies"/>
    <s v="Legislative Branch"/>
    <n v="4773"/>
    <n v="4773"/>
    <x v="1"/>
    <x v="1"/>
    <n v="4773"/>
    <n v="1"/>
    <s v="NULL"/>
    <x v="1"/>
    <x v="1"/>
    <x v="0"/>
    <m/>
    <s v="Discretionary"/>
    <m/>
    <m/>
    <m/>
    <n v="0"/>
    <n v="1"/>
    <x v="1"/>
    <n v="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2"/>
    <s v="12B2"/>
    <x v="73"/>
    <x v="74"/>
    <s v="12B2"/>
    <s v="NULL"/>
    <s v="NULL"/>
    <x v="2"/>
    <x v="24"/>
    <x v="0"/>
    <m/>
    <s v="NULL"/>
    <n v="12"/>
    <n v="115"/>
    <m/>
    <n v="21625"/>
    <n v="2"/>
    <x v="2"/>
    <n v="1200"/>
  </r>
  <r>
    <x v="0"/>
    <x v="0"/>
    <x v="13"/>
    <n v="1323"/>
    <s v="BUREAU OF THE CENSUS"/>
    <s v="Other Agencies"/>
    <s v="Commerce"/>
    <n v="1300"/>
    <s v="COMMERCE, DEPARTMENT OF"/>
    <s v="Other Agencies"/>
    <s v="Commerce"/>
    <n v="1323"/>
    <n v="1323"/>
    <x v="14"/>
    <x v="14"/>
    <n v="1323"/>
    <n v="6"/>
    <n v="8"/>
    <x v="6"/>
    <x v="87"/>
    <x v="0"/>
    <s v="SALARIES AND EXPENSES, ECONOMIC AND STATISTICAL ANALYSIS, COMMERCE"/>
    <s v="Discretionary"/>
    <n v="13"/>
    <n v="1500"/>
    <m/>
    <n v="4341092.2942000004"/>
    <n v="109"/>
    <x v="7"/>
    <n v="1300"/>
  </r>
  <r>
    <x v="0"/>
    <x v="0"/>
    <x v="1"/>
    <n v="6925"/>
    <s v="FEDERAL HIGHWAY ADMINISTRATION"/>
    <s v="Other Agencies"/>
    <s v="Transportation"/>
    <n v="6925"/>
    <s v="FEDERAL HIGHWAY ADMINISTRATION"/>
    <s v="Other Agencies"/>
    <s v="Transportation"/>
    <n v="6925"/>
    <n v="6925"/>
    <x v="19"/>
    <x v="19"/>
    <n v="6925"/>
    <n v="21"/>
    <n v="15"/>
    <x v="12"/>
    <x v="26"/>
    <x v="0"/>
    <m/>
    <s v="NULL"/>
    <n v="69"/>
    <n v="8083"/>
    <m/>
    <n v="710281630.55340004"/>
    <n v="3215"/>
    <x v="4"/>
    <n v="6900"/>
  </r>
  <r>
    <x v="0"/>
    <x v="4"/>
    <x v="11"/>
    <n v="4732"/>
    <s v="FEDERAL ACQUISITION SERVICE"/>
    <s v="Other Agencies"/>
    <s v="Transportation"/>
    <n v="6959"/>
    <s v="FEDERAL MOTOR CARRIER SAFETY ADMINISTRATION"/>
    <s v="Other Agencies"/>
    <s v="Transportation"/>
    <n v="6900"/>
    <n v="6900"/>
    <x v="74"/>
    <x v="75"/>
    <n v="6900"/>
    <n v="21"/>
    <n v="17"/>
    <x v="12"/>
    <x v="151"/>
    <x v="0"/>
    <s v="MOTOR CARRIER SAFETY OPERATIONS AND PROGRAMS, FEDERAL MOTOR CARRIER SAFETY ADMINISTRATION, TRANSPORTATION"/>
    <s v="NULL"/>
    <n v="69"/>
    <n v="8159"/>
    <m/>
    <n v="0"/>
    <n v="1"/>
    <x v="11"/>
    <n v="6900"/>
  </r>
  <r>
    <x v="0"/>
    <x v="4"/>
    <x v="11"/>
    <n v="4732"/>
    <s v="FEDERAL ACQUISITION SERVICE"/>
    <s v="Other Agencies"/>
    <s v="Agriculture"/>
    <n v="1205"/>
    <s v="USDA, OFFICE OF THE CHIEF FINANCIAL OFFICER"/>
    <s v="Other Agencies"/>
    <s v="Agriculture"/>
    <n v="4700"/>
    <n v="4700"/>
    <x v="2"/>
    <x v="2"/>
    <n v="4700"/>
    <n v="5"/>
    <n v="4"/>
    <x v="2"/>
    <x v="29"/>
    <x v="0"/>
    <m/>
    <s v="Discretionary"/>
    <n v="12"/>
    <n v="4609"/>
    <m/>
    <n v="14240.96"/>
    <n v="2"/>
    <x v="4"/>
    <n v="12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6920"/>
    <n v="6920"/>
    <x v="1"/>
    <x v="1"/>
    <n v="6920"/>
    <n v="1"/>
    <s v="NULL"/>
    <x v="1"/>
    <x v="1"/>
    <x v="0"/>
    <m/>
    <s v="Discretionary"/>
    <m/>
    <m/>
    <m/>
    <n v="121908.36"/>
    <n v="9"/>
    <x v="1"/>
    <n v="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s v="97AS"/>
    <s v="97AS"/>
    <x v="1"/>
    <x v="1"/>
    <s v="97AS"/>
    <n v="1"/>
    <s v="NULL"/>
    <x v="1"/>
    <x v="1"/>
    <x v="0"/>
    <m/>
    <s v="Discretionary"/>
    <m/>
    <m/>
    <m/>
    <n v="0"/>
    <n v="4"/>
    <x v="1"/>
    <n v="0"/>
  </r>
  <r>
    <x v="0"/>
    <x v="0"/>
    <x v="1"/>
    <n v="6940"/>
    <s v="NATIONAL HIGHWAY TRAFFIC SAFETY ADMINISTRATION"/>
    <s v="Other Agencies"/>
    <s v="Transportation"/>
    <n v="6940"/>
    <s v="NATIONAL HIGHWAY TRAFFIC SAFETY ADMINISTRATION"/>
    <s v="Other Agencies"/>
    <s v="Transportation"/>
    <n v="6940"/>
    <n v="6940"/>
    <x v="19"/>
    <x v="19"/>
    <n v="6940"/>
    <n v="21"/>
    <n v="18"/>
    <x v="12"/>
    <x v="152"/>
    <x v="0"/>
    <s v="OPERATIONS AND RESEARCH, NATIONAL HIGHWAY TRAFFIC SAFETY ADMINISTRATION, TRANSPORTATION"/>
    <s v="NULL"/>
    <n v="69"/>
    <n v="650"/>
    <m/>
    <n v="4940630.4468999999"/>
    <n v="81"/>
    <x v="11"/>
    <n v="6900"/>
  </r>
  <r>
    <x v="0"/>
    <x v="4"/>
    <x v="11"/>
    <n v="4732"/>
    <s v="FEDERAL ACQUISITION SERVICE"/>
    <s v="GSA"/>
    <s v="GSA"/>
    <s v="NULL"/>
    <s v="NULL"/>
    <s v="Other Agencies"/>
    <s v="Labor"/>
    <n v="4700"/>
    <n v="4700"/>
    <x v="0"/>
    <x v="0"/>
    <n v="4700"/>
    <n v="12"/>
    <n v="25"/>
    <x v="0"/>
    <x v="20"/>
    <x v="0"/>
    <m/>
    <s v="Discretionary"/>
    <n v="16"/>
    <n v="4601"/>
    <m/>
    <n v="7045.37"/>
    <n v="4"/>
    <x v="4"/>
    <n v="1600"/>
  </r>
  <r>
    <x v="0"/>
    <x v="0"/>
    <x v="13"/>
    <n v="1341"/>
    <s v="NATIONAL INSTITUTE OF STANDARDS AND TECHNOLOGY"/>
    <s v="Other Agencies"/>
    <s v="Commerce"/>
    <n v="1350"/>
    <s v="INTERNATIONAL TRADE ADMINISTRATION"/>
    <s v="Other Agencies"/>
    <s v="Commerce"/>
    <n v="1341"/>
    <n v="1341"/>
    <x v="14"/>
    <x v="14"/>
    <n v="1341"/>
    <n v="6"/>
    <n v="25"/>
    <x v="6"/>
    <x v="142"/>
    <x v="0"/>
    <m/>
    <s v="NULL"/>
    <n v="13"/>
    <n v="1250"/>
    <m/>
    <n v="156585.60159999999"/>
    <n v="2"/>
    <x v="7"/>
    <n v="130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153"/>
    <x v="0"/>
    <m/>
    <s v="Mandatory"/>
    <n v="68"/>
    <n v="4310"/>
    <m/>
    <n v="4035846.9687999999"/>
    <n v="7"/>
    <x v="4"/>
    <n v="68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9"/>
    <x v="17"/>
    <x v="154"/>
    <x v="0"/>
    <m/>
    <s v="NULL"/>
    <n v="86"/>
    <n v="4070"/>
    <n v="0"/>
    <n v="0"/>
    <n v="1"/>
    <x v="15"/>
    <n v="8600"/>
  </r>
  <r>
    <x v="0"/>
    <x v="0"/>
    <x v="2"/>
    <n v="1406"/>
    <s v="OFFICE OF POLICY, MANAGEMENT, AND BUDGET"/>
    <s v="Other Agencies"/>
    <s v="Commerce"/>
    <n v="1350"/>
    <s v="INTERNATIONAL TRADE ADMINISTRATION"/>
    <s v="Other Agencies"/>
    <s v="Commerce"/>
    <n v="1300"/>
    <n v="1300"/>
    <x v="14"/>
    <x v="14"/>
    <n v="1300"/>
    <n v="6"/>
    <n v="25"/>
    <x v="6"/>
    <x v="142"/>
    <x v="0"/>
    <m/>
    <s v="NULL"/>
    <n v="13"/>
    <n v="1250"/>
    <m/>
    <n v="2518767.1094"/>
    <n v="5"/>
    <x v="7"/>
    <n v="1300"/>
  </r>
  <r>
    <x v="0"/>
    <x v="0"/>
    <x v="4"/>
    <n v="1549"/>
    <s v="FEDERAL BUREAU OF INVESTIGATION"/>
    <s v="Other Agencies"/>
    <s v="Justice"/>
    <n v="1549"/>
    <s v="FEDERAL BUREAU OF INVESTIGATION"/>
    <s v="Other Agencies"/>
    <s v="Justice"/>
    <n v="1500"/>
    <n v="1500"/>
    <x v="41"/>
    <x v="41"/>
    <n v="1500"/>
    <n v="11"/>
    <n v="10"/>
    <x v="3"/>
    <x v="74"/>
    <x v="0"/>
    <s v="CONSTRUCTION, FEDERAL BUREAU OF INVESTIGATION, JUSTICE"/>
    <s v="Discretionary"/>
    <n v="15"/>
    <n v="203"/>
    <n v="0"/>
    <n v="0"/>
    <n v="1"/>
    <x v="3"/>
    <n v="15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36"/>
    <n v="1636"/>
    <x v="0"/>
    <x v="0"/>
    <n v="1636"/>
    <n v="12"/>
    <n v="25"/>
    <x v="0"/>
    <x v="20"/>
    <x v="0"/>
    <m/>
    <s v="Discretionary"/>
    <n v="16"/>
    <n v="4601"/>
    <m/>
    <n v="2883816.8997"/>
    <n v="18"/>
    <x v="4"/>
    <n v="1600"/>
  </r>
  <r>
    <x v="0"/>
    <x v="0"/>
    <x v="13"/>
    <n v="1301"/>
    <s v="OFFICE OF THE SECRETARY"/>
    <s v="Other Agencies"/>
    <s v="Commerce"/>
    <n v="1323"/>
    <s v="BUREAU OF THE CENSUS"/>
    <s v="Other Agencies"/>
    <s v="Commerce"/>
    <n v="1301"/>
    <n v="1301"/>
    <x v="57"/>
    <x v="57"/>
    <n v="1301"/>
    <n v="6"/>
    <n v="7"/>
    <x v="6"/>
    <x v="118"/>
    <x v="0"/>
    <s v="SALARIES AND EXPENSES, BUREAU OF THE CENSUS, COMMERCE"/>
    <s v="NULL"/>
    <n v="13"/>
    <n v="401"/>
    <m/>
    <n v="1502697.3197999999"/>
    <n v="2"/>
    <x v="7"/>
    <n v="1300"/>
  </r>
  <r>
    <x v="0"/>
    <x v="0"/>
    <x v="13"/>
    <n v="1301"/>
    <s v="OFFICE OF THE SECRETARY"/>
    <s v="Other Agencies"/>
    <s v="Agriculture"/>
    <n v="1200"/>
    <s v="AGRICULTURE, DEPARTMENT OF"/>
    <s v="Other Agencies"/>
    <s v="Agriculture"/>
    <n v="1301"/>
    <n v="1301"/>
    <x v="2"/>
    <x v="2"/>
    <n v="1301"/>
    <s v="NULL"/>
    <s v="NULL"/>
    <x v="2"/>
    <x v="63"/>
    <x v="0"/>
    <s v="DEPARTMENTAL ADMINISTRATION, AGRICULTURE"/>
    <s v="NULL"/>
    <n v="12"/>
    <n v="120"/>
    <m/>
    <n v="63751.218800000002"/>
    <n v="1"/>
    <x v="2"/>
    <n v="1200"/>
  </r>
  <r>
    <x v="0"/>
    <x v="0"/>
    <x v="1"/>
    <n v="6930"/>
    <s v="FEDERAL RAILROAD ADMINISTRATION"/>
    <s v="Other Agencies"/>
    <s v="Transportation"/>
    <n v="6930"/>
    <s v="FEDERAL RAILROAD ADMINISTRATION"/>
    <s v="Other Agencies"/>
    <s v="Transportation"/>
    <n v="6930"/>
    <n v="6930"/>
    <x v="19"/>
    <x v="19"/>
    <n v="6930"/>
    <n v="21"/>
    <n v="27"/>
    <x v="12"/>
    <x v="155"/>
    <x v="0"/>
    <s v="CAPITAL ASSISTANCE FOR HIGH SPEED RAIL CORRIDORS AND INTERCITY PASSENGER RAIL SERVICE, FEDERAL RAILROAD ADMINISTRATION, TRANSPORTATION"/>
    <s v="NULL"/>
    <n v="69"/>
    <n v="719"/>
    <n v="0"/>
    <n v="448077.71090000001"/>
    <n v="3"/>
    <x v="11"/>
    <n v="69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s v="97F7"/>
    <s v="97F7"/>
    <x v="1"/>
    <x v="1"/>
    <s v="97F7"/>
    <n v="1"/>
    <s v="NULL"/>
    <x v="1"/>
    <x v="1"/>
    <x v="0"/>
    <m/>
    <s v="Discretionary"/>
    <m/>
    <m/>
    <m/>
    <n v="5986507"/>
    <n v="5"/>
    <x v="1"/>
    <n v="0"/>
  </r>
  <r>
    <x v="0"/>
    <x v="0"/>
    <x v="4"/>
    <n v="1504"/>
    <s v="OFFICE OF THE INSPECTOR GENERAL"/>
    <s v="Other Agencies"/>
    <s v="Justice"/>
    <s v="NULL"/>
    <s v="NULL"/>
    <s v="Other Agencies"/>
    <s v="Justice"/>
    <n v="1504"/>
    <n v="1504"/>
    <x v="5"/>
    <x v="73"/>
    <n v="1504"/>
    <s v="NULL"/>
    <s v="NULL"/>
    <x v="13"/>
    <x v="30"/>
    <x v="3"/>
    <m/>
    <s v="NULL"/>
    <n v="15"/>
    <n v="328"/>
    <n v="0"/>
    <n v="1360030.4140000001"/>
    <n v="73"/>
    <x v="4"/>
    <s v="NULL"/>
  </r>
  <r>
    <x v="0"/>
    <x v="0"/>
    <x v="3"/>
    <s v="12K2"/>
    <s v="AGRICULTURAL MARKETING SERVICE"/>
    <s v="Other Agencies"/>
    <s v="Agriculture"/>
    <s v="12K2"/>
    <s v="AGRICULTURAL MARKETING SERVICE"/>
    <s v="Other Agencies"/>
    <s v="Agriculture"/>
    <s v="12K2"/>
    <s v="12K2"/>
    <x v="2"/>
    <x v="2"/>
    <s v="12K2"/>
    <n v="5"/>
    <n v="45"/>
    <x v="2"/>
    <x v="156"/>
    <x v="0"/>
    <s v="EXPENSES AND REFUNDS, INSPECTION AND GRADING OF FARM PRODUCTS, AGRICULTURAL MARKETING SERVICE"/>
    <s v="Mandatory"/>
    <n v="12"/>
    <n v="8015"/>
    <m/>
    <n v="18249.779299999998"/>
    <n v="1"/>
    <x v="2"/>
    <n v="120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83"/>
    <n v="2083"/>
    <x v="62"/>
    <x v="62"/>
    <n v="2083"/>
    <n v="15"/>
    <n v="5"/>
    <x v="15"/>
    <x v="157"/>
    <x v="0"/>
    <m/>
    <s v="NULL"/>
    <n v="20"/>
    <n v="133"/>
    <m/>
    <n v="572468.09219999996"/>
    <n v="44"/>
    <x v="13"/>
    <n v="2000"/>
  </r>
  <r>
    <x v="0"/>
    <x v="0"/>
    <x v="3"/>
    <n v="1205"/>
    <s v="USDA, OFFICE OF THE CHIEF FINANCIAL OFFICER"/>
    <s v="Other Agencies"/>
    <s v="Agriculture"/>
    <s v="12D2"/>
    <s v="FARM SERVICE AGENCY"/>
    <s v="Other Agencies"/>
    <s v="Agriculture"/>
    <s v="12D2"/>
    <s v="12D2"/>
    <x v="36"/>
    <x v="36"/>
    <s v="12D2"/>
    <n v="5"/>
    <n v="49"/>
    <x v="2"/>
    <x v="158"/>
    <x v="0"/>
    <m/>
    <s v="Discretionary"/>
    <n v="12"/>
    <n v="600"/>
    <m/>
    <n v="31683832.316599999"/>
    <n v="25"/>
    <x v="2"/>
    <n v="1200"/>
  </r>
  <r>
    <x v="0"/>
    <x v="0"/>
    <x v="30"/>
    <n v="2700"/>
    <s v="FEDERAL COMMUNICATIONS COMMISSION"/>
    <s v="Other Agencies"/>
    <s v="All other Customers"/>
    <n v="2700"/>
    <s v="FEDERAL COMMUNICATIONS COMMISSION"/>
    <s v="Other Agencies"/>
    <s v="All other Customers"/>
    <n v="2700"/>
    <n v="2700"/>
    <x v="75"/>
    <x v="76"/>
    <n v="2700"/>
    <n v="356"/>
    <n v="0"/>
    <x v="30"/>
    <x v="69"/>
    <x v="0"/>
    <s v="SALARIES AND EXPENSES, FEDERAL COMMUNICATIONS COMMISSION"/>
    <s v="Discretionary"/>
    <n v="27"/>
    <n v="100"/>
    <n v="0"/>
    <n v="116819362.72660001"/>
    <n v="738"/>
    <x v="26"/>
    <n v="27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159"/>
    <x v="0"/>
    <s v="RECREATION ENHANCEMENT FEE PROGRAM, NATIONAL PARK SERVICE"/>
    <s v="Mandatory"/>
    <n v="14"/>
    <n v="5110"/>
    <m/>
    <n v="2005158.4719"/>
    <n v="148"/>
    <x v="5"/>
    <n v="1400"/>
  </r>
  <r>
    <x v="0"/>
    <x v="0"/>
    <x v="1"/>
    <n v="6953"/>
    <s v="FEDERAL MOTOR CARRIER SAFETY ADMINISTRATION"/>
    <s v="Other Agencies"/>
    <s v="Legislative Branch"/>
    <n v="0"/>
    <s v="THE LEGISLATIVE BRANCH"/>
    <s v="Other Agencies"/>
    <s v="Legislative Branch"/>
    <n v="6959"/>
    <n v="6959"/>
    <x v="1"/>
    <x v="1"/>
    <n v="6959"/>
    <n v="1"/>
    <s v="NULL"/>
    <x v="1"/>
    <x v="1"/>
    <x v="0"/>
    <m/>
    <s v="Discretionary"/>
    <m/>
    <m/>
    <m/>
    <n v="1020312.1875"/>
    <n v="3"/>
    <x v="1"/>
    <n v="0"/>
  </r>
  <r>
    <x v="0"/>
    <x v="0"/>
    <x v="4"/>
    <n v="1544"/>
    <s v="U.S. MARSHALS SERVICE"/>
    <s v="Other Agencies"/>
    <s v="Justice"/>
    <n v="1500"/>
    <s v="JUSTICE, DEPARTMENT OF"/>
    <s v="Other Agencies"/>
    <s v="Justice"/>
    <n v="1027"/>
    <n v="1027"/>
    <x v="3"/>
    <x v="3"/>
    <n v="1027"/>
    <n v="11"/>
    <n v="5"/>
    <x v="3"/>
    <x v="8"/>
    <x v="0"/>
    <s v="SALARIES AND EXPENSES, UNITED STATES MARSHALS SERVICE, JUSTICE"/>
    <s v="Discretionary"/>
    <n v="15"/>
    <n v="324"/>
    <m/>
    <n v="178012.49369999999"/>
    <n v="68"/>
    <x v="3"/>
    <n v="15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A4"/>
    <s v="12A4"/>
    <x v="31"/>
    <x v="31"/>
    <s v="12A4"/>
    <s v="NULL"/>
    <s v="NULL"/>
    <x v="2"/>
    <x v="24"/>
    <x v="0"/>
    <m/>
    <s v="NULL"/>
    <n v="12"/>
    <n v="115"/>
    <m/>
    <n v="1309522.5112999999"/>
    <n v="35"/>
    <x v="2"/>
    <n v="1200"/>
  </r>
  <r>
    <x v="0"/>
    <x v="0"/>
    <x v="18"/>
    <n v="1100"/>
    <s v="EXECUTIVE OFFICE OF THE PRESIDENT"/>
    <s v="Other Agencies"/>
    <s v="Exec Office"/>
    <n v="1100"/>
    <s v="EXECUTIVE OFFICE OF THE PRESIDENT"/>
    <s v="Other Agencies"/>
    <s v="Exec Office"/>
    <n v="1100"/>
    <n v="1100"/>
    <x v="22"/>
    <x v="22"/>
    <n v="1100"/>
    <n v="100"/>
    <n v="5"/>
    <x v="14"/>
    <x v="119"/>
    <x v="0"/>
    <s v="SALARIES AND EXPENSES, THE WHITE HOUSE"/>
    <s v="Discretionary"/>
    <n v="11"/>
    <n v="110"/>
    <m/>
    <n v="623114.74939999997"/>
    <n v="26"/>
    <x v="12"/>
    <s v="NULL"/>
  </r>
  <r>
    <x v="0"/>
    <x v="2"/>
    <x v="7"/>
    <n v="7570"/>
    <s v="PROGRAM SUPPORT CENTER"/>
    <s v="HHS"/>
    <s v="HHS"/>
    <s v="NULL"/>
    <s v="NULL"/>
    <s v="Other Agencies"/>
    <s v="Agriculture"/>
    <n v="1205"/>
    <n v="1205"/>
    <x v="76"/>
    <x v="77"/>
    <n v="1205"/>
    <s v="NULL"/>
    <s v="NULL"/>
    <x v="11"/>
    <x v="25"/>
    <x v="1"/>
    <m/>
    <s v="NULL"/>
    <n v="75"/>
    <n v="4552"/>
    <n v="1"/>
    <n v="4741252.5552000003"/>
    <n v="27"/>
    <x v="4"/>
    <n v="7500"/>
  </r>
  <r>
    <x v="0"/>
    <x v="0"/>
    <x v="2"/>
    <n v="1443"/>
    <s v="NATIONAL PARK SERVICE"/>
    <s v="Other Agencies"/>
    <s v="Interior"/>
    <n v="1443"/>
    <s v="NATIONAL PARK SERVICE"/>
    <s v="Other Agencies"/>
    <s v="Interior"/>
    <n v="1443"/>
    <n v="1443"/>
    <x v="18"/>
    <x v="18"/>
    <n v="1443"/>
    <n v="10"/>
    <n v="24"/>
    <x v="4"/>
    <x v="96"/>
    <x v="0"/>
    <s v="PARK PARTNERSHIP PROJECT GRANTS, NATIONAL PARK SERVICE, INTERIOR"/>
    <s v="NULL"/>
    <n v="14"/>
    <n v="2645"/>
    <m/>
    <n v="217705.0999"/>
    <n v="20"/>
    <x v="5"/>
    <n v="1400"/>
  </r>
  <r>
    <x v="0"/>
    <x v="0"/>
    <x v="3"/>
    <s v="12K2"/>
    <s v="AGRICULTURAL MARKETING SERVICE"/>
    <s v="Other Agencies"/>
    <s v="Agriculture"/>
    <s v="12F2"/>
    <s v="FOOD AND NUTRITION SERVICE"/>
    <s v="Other Agencies"/>
    <s v="Agriculture"/>
    <s v="12F2"/>
    <s v="12F2"/>
    <x v="2"/>
    <x v="2"/>
    <s v="12F2"/>
    <n v="5"/>
    <n v="84"/>
    <x v="2"/>
    <x v="160"/>
    <x v="0"/>
    <s v="FOOD STAMP PROGRAM, FOOD AND NUTRITION SERVICE, AGRICULTURE"/>
    <s v="NULL"/>
    <n v="12"/>
    <n v="3505"/>
    <n v="0"/>
    <n v="242655115.48890001"/>
    <n v="424"/>
    <x v="2"/>
    <n v="12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52"/>
    <n v="7052"/>
    <x v="1"/>
    <x v="1"/>
    <n v="7052"/>
    <n v="1"/>
    <s v="NULL"/>
    <x v="1"/>
    <x v="1"/>
    <x v="0"/>
    <m/>
    <s v="Discretionary"/>
    <m/>
    <m/>
    <m/>
    <n v="27571959.975099999"/>
    <n v="294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25"/>
    <n v="1425"/>
    <x v="1"/>
    <x v="1"/>
    <n v="1425"/>
    <n v="1"/>
    <s v="NULL"/>
    <x v="1"/>
    <x v="1"/>
    <x v="0"/>
    <m/>
    <s v="Discretionary"/>
    <m/>
    <m/>
    <m/>
    <n v="0"/>
    <n v="2"/>
    <x v="1"/>
    <n v="0"/>
  </r>
  <r>
    <x v="0"/>
    <x v="3"/>
    <x v="9"/>
    <n v="1900"/>
    <s v="STATE, DEPARTMENT OF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61"/>
    <x v="0"/>
    <s v="SALARIES AND EXPENSES, FEDERAL BUREAU OF INVESTIGATION"/>
    <s v="NULL"/>
    <n v="15"/>
    <n v="200"/>
    <m/>
    <n v="15430.179599999999"/>
    <n v="6"/>
    <x v="3"/>
    <n v="1500"/>
  </r>
  <r>
    <x v="0"/>
    <x v="0"/>
    <x v="1"/>
    <n v="6920"/>
    <s v="FEDERAL AVIATION ADMINISTRATION"/>
    <s v="Other Agencies"/>
    <s v="Legislative Branch"/>
    <n v="0"/>
    <s v="THE LEGISLATIVE BRANCH"/>
    <s v="Other Agencies"/>
    <s v="Legislative Branch"/>
    <n v="6953"/>
    <n v="6953"/>
    <x v="1"/>
    <x v="1"/>
    <n v="6953"/>
    <n v="1"/>
    <s v="NULL"/>
    <x v="1"/>
    <x v="1"/>
    <x v="0"/>
    <m/>
    <s v="Discretionary"/>
    <m/>
    <m/>
    <m/>
    <n v="0"/>
    <n v="1"/>
    <x v="1"/>
    <n v="0"/>
  </r>
  <r>
    <x v="0"/>
    <x v="3"/>
    <x v="9"/>
    <n v="1900"/>
    <s v="STATE, DEPARTMENT OF"/>
    <s v="Other Agencies"/>
    <s v="Labor"/>
    <n v="1630"/>
    <s v="EMPLOYMENT AND TRAINING ADMINISTRATION"/>
    <s v="Other Agencies"/>
    <s v="Labor"/>
    <n v="1900"/>
    <n v="1900"/>
    <x v="0"/>
    <x v="0"/>
    <n v="1900"/>
    <n v="12"/>
    <n v="25"/>
    <x v="0"/>
    <x v="6"/>
    <x v="0"/>
    <s v="SALARIES AND EXPENSES, DEPARTMENTAL MANAGEMENT, LABOR"/>
    <s v="Discretionary"/>
    <n v="16"/>
    <n v="165"/>
    <n v="0"/>
    <n v="758.58"/>
    <n v="1"/>
    <x v="0"/>
    <n v="16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s v="12F2"/>
    <s v="12F2"/>
    <x v="1"/>
    <x v="1"/>
    <s v="12F2"/>
    <n v="1"/>
    <s v="NULL"/>
    <x v="1"/>
    <x v="1"/>
    <x v="0"/>
    <m/>
    <s v="Discretionary"/>
    <m/>
    <m/>
    <m/>
    <n v="19483403"/>
    <n v="5"/>
    <x v="1"/>
    <n v="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0"/>
    <n v="1500"/>
    <x v="12"/>
    <x v="12"/>
    <n v="1500"/>
    <n v="11"/>
    <n v="5"/>
    <x v="3"/>
    <x v="161"/>
    <x v="0"/>
    <s v="SALARIES AND EXPENSES, UNITED STATES ATTORNEYS, JUSTICE"/>
    <s v="Discretionary"/>
    <n v="15"/>
    <n v="322"/>
    <m/>
    <n v="57408"/>
    <n v="1"/>
    <x v="3"/>
    <n v="1500"/>
  </r>
  <r>
    <x v="0"/>
    <x v="0"/>
    <x v="3"/>
    <n v="1205"/>
    <s v="USDA, OFFICE OF THE CHIEF FINANCIAL OFFICER"/>
    <s v="Other Agencies"/>
    <s v="Agriculture"/>
    <s v="12G2"/>
    <s v="FOOD SAFETY AND INSPECTION SERVICE"/>
    <s v="Other Agencies"/>
    <s v="Agriculture"/>
    <s v="12G2"/>
    <s v="12G2"/>
    <x v="2"/>
    <x v="2"/>
    <s v="12G2"/>
    <n v="5"/>
    <n v="35"/>
    <x v="2"/>
    <x v="109"/>
    <x v="0"/>
    <s v="FOOD SAFETY AND INSPECTION SERVICE, AGRICULTURE"/>
    <s v="Discretionary"/>
    <n v="12"/>
    <n v="3700"/>
    <m/>
    <n v="63539.160199999998"/>
    <n v="4"/>
    <x v="2"/>
    <n v="1200"/>
  </r>
  <r>
    <x v="0"/>
    <x v="0"/>
    <x v="1"/>
    <n v="6920"/>
    <s v="FEDERAL AVIATION ADMINISTRATION"/>
    <s v="Other Agencies"/>
    <s v="Transportation"/>
    <n v="6920"/>
    <s v="FEDERAL AVIATION ADMINISTRATION"/>
    <s v="Other Agencies"/>
    <s v="Transportation"/>
    <n v="6920"/>
    <n v="6920"/>
    <x v="66"/>
    <x v="66"/>
    <n v="6920"/>
    <n v="21"/>
    <n v="12"/>
    <x v="12"/>
    <x v="162"/>
    <x v="0"/>
    <s v="FACILITIES AND EQUIPMENT, AIRPORT AND AIRWAY TRUST FUND, FEDERAL AVIATION ADMINISTRATION, TRANSPORTATION"/>
    <s v="NULL"/>
    <n v="69"/>
    <n v="8107"/>
    <m/>
    <n v="77981286.505899996"/>
    <n v="107"/>
    <x v="11"/>
    <n v="6900"/>
  </r>
  <r>
    <x v="0"/>
    <x v="0"/>
    <x v="3"/>
    <s v="12C2"/>
    <s v="FOREST SERVICE"/>
    <s v="Other Agencies"/>
    <s v="Legislative Branch"/>
    <n v="0"/>
    <s v="THE LEGISLATIVE BRANCH"/>
    <s v="Other Agencies"/>
    <s v="Legislative Branch"/>
    <s v="12C2"/>
    <s v="12C2"/>
    <x v="1"/>
    <x v="1"/>
    <s v="12C2"/>
    <n v="1"/>
    <s v="NULL"/>
    <x v="1"/>
    <x v="1"/>
    <x v="0"/>
    <m/>
    <s v="Discretionary"/>
    <m/>
    <m/>
    <m/>
    <n v="105466158.6531"/>
    <n v="4652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9537"/>
    <n v="9537"/>
    <x v="1"/>
    <x v="1"/>
    <n v="9537"/>
    <n v="1"/>
    <s v="NULL"/>
    <x v="1"/>
    <x v="1"/>
    <x v="0"/>
    <m/>
    <s v="Discretionary"/>
    <m/>
    <m/>
    <m/>
    <n v="0"/>
    <n v="3"/>
    <x v="1"/>
    <n v="0"/>
  </r>
  <r>
    <x v="0"/>
    <x v="0"/>
    <x v="2"/>
    <n v="1450"/>
    <s v="BUREAU OF INDIAN AFFAIRS"/>
    <s v="Other Agencies"/>
    <s v="Interior"/>
    <s v="NULL"/>
    <s v="NULL"/>
    <s v="Other Agencies"/>
    <s v="Interior"/>
    <n v="1450"/>
    <n v="1450"/>
    <x v="45"/>
    <x v="45"/>
    <n v="1450"/>
    <s v="NULL"/>
    <s v="NULL"/>
    <x v="13"/>
    <x v="30"/>
    <x v="3"/>
    <m/>
    <s v="NULL"/>
    <n v="14"/>
    <n v="8361"/>
    <m/>
    <n v="134355.4804"/>
    <n v="5"/>
    <x v="4"/>
    <s v="NULL"/>
  </r>
  <r>
    <x v="0"/>
    <x v="0"/>
    <x v="2"/>
    <n v="1406"/>
    <s v="OFFICE OF POLICY, MANAGEMENT, AND BUDGET"/>
    <s v="Other Agencies"/>
    <s v="Agriculture"/>
    <s v="12C2"/>
    <s v="FOREST SERVICE"/>
    <s v="Other Agencies"/>
    <s v="Agriculture"/>
    <s v="12C2"/>
    <s v="12C2"/>
    <x v="13"/>
    <x v="13"/>
    <s v="12C2"/>
    <n v="5"/>
    <n v="96"/>
    <x v="2"/>
    <x v="163"/>
    <x v="0"/>
    <s v="CAPITAL IMPROVEMENT AND MAINTENANCE, FOREST SERVICE"/>
    <s v="NULL"/>
    <n v="12"/>
    <n v="1103"/>
    <m/>
    <n v="0"/>
    <n v="1"/>
    <x v="2"/>
    <n v="1200"/>
  </r>
  <r>
    <x v="0"/>
    <x v="0"/>
    <x v="1"/>
    <n v="6938"/>
    <s v="MARITIME ADMINISTRATION"/>
    <s v="Other Agencies"/>
    <s v="Transportation"/>
    <n v="6938"/>
    <s v="MARITIME ADMINISTRATION"/>
    <s v="Other Agencies"/>
    <s v="Transportation"/>
    <n v="6938"/>
    <n v="6938"/>
    <x v="19"/>
    <x v="19"/>
    <n v="6938"/>
    <n v="21"/>
    <n v="70"/>
    <x v="12"/>
    <x v="164"/>
    <x v="0"/>
    <s v="OPERATIONS AND TRAINING, MARITIME ADMINISTRATION, TRANSPORTATION"/>
    <s v="Discretionary"/>
    <n v="69"/>
    <n v="1750"/>
    <n v="0"/>
    <n v="14790897.8455"/>
    <n v="303"/>
    <x v="11"/>
    <n v="6900"/>
  </r>
  <r>
    <x v="0"/>
    <x v="0"/>
    <x v="3"/>
    <s v="12C2"/>
    <s v="FOREST SERVICE"/>
    <s v="Other Agencies"/>
    <s v="Agriculture"/>
    <s v="NULL"/>
    <s v="NULL"/>
    <s v="Other Agencies"/>
    <s v="Labor"/>
    <s v="12C2"/>
    <s v="12C2"/>
    <x v="71"/>
    <x v="71"/>
    <s v="12C2"/>
    <n v="12"/>
    <s v="NULL"/>
    <x v="0"/>
    <x v="146"/>
    <x v="0"/>
    <m/>
    <s v="Discretionary"/>
    <n v="16"/>
    <n v="181"/>
    <m/>
    <n v="23214151.591400001"/>
    <n v="1333"/>
    <x v="4"/>
    <n v="16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22"/>
    <n v="1422"/>
    <x v="4"/>
    <x v="4"/>
    <n v="1422"/>
    <n v="10"/>
    <n v="0"/>
    <x v="4"/>
    <x v="60"/>
    <x v="0"/>
    <s v="SOUTHERN NEVADA PUBLIC LAND MANAGEMENT, BUREAU OF LAND MANAGEMENT"/>
    <s v="NULL"/>
    <n v="14"/>
    <n v="5232"/>
    <m/>
    <n v="-3067.3400999999999"/>
    <n v="1"/>
    <x v="5"/>
    <n v="140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01"/>
    <n v="2001"/>
    <x v="39"/>
    <x v="39"/>
    <n v="2001"/>
    <n v="15"/>
    <n v="5"/>
    <x v="15"/>
    <x v="165"/>
    <x v="0"/>
    <s v="FINANCIAL RESEARCH FUND, DEPARTMENTAL OFFICES, TREASURY"/>
    <s v="Mandatory"/>
    <n v="20"/>
    <n v="5590"/>
    <n v="0"/>
    <n v="9452.2798999999995"/>
    <n v="3"/>
    <x v="13"/>
    <n v="2000"/>
  </r>
  <r>
    <x v="0"/>
    <x v="0"/>
    <x v="24"/>
    <n v="4900"/>
    <s v="NATIONAL SCIENCE FOUNDATION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166"/>
    <x v="0"/>
    <s v="MAJOR RESEARCH EQUIPMENT AND FACILITIES CONSTRUCTION, NATIONAL SCIENCE FOUNDATION"/>
    <s v="Discretionary"/>
    <n v="49"/>
    <n v="551"/>
    <m/>
    <n v="876735.60569999996"/>
    <n v="7"/>
    <x v="9"/>
    <n v="49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1100"/>
    <n v="1100"/>
    <x v="1"/>
    <x v="1"/>
    <n v="1100"/>
    <n v="1"/>
    <s v="NULL"/>
    <x v="1"/>
    <x v="1"/>
    <x v="0"/>
    <m/>
    <s v="Discretionary"/>
    <m/>
    <m/>
    <m/>
    <n v="1620353.5504999999"/>
    <n v="61"/>
    <x v="1"/>
    <n v="0"/>
  </r>
  <r>
    <x v="0"/>
    <x v="0"/>
    <x v="3"/>
    <s v="12C2"/>
    <s v="FOREST SERVICE"/>
    <s v="Other Agencies"/>
    <s v="Agriculture"/>
    <s v="NULL"/>
    <s v="NULL"/>
    <s v="Other Agencies"/>
    <s v="Agriculture"/>
    <n v="1450"/>
    <n v="1450"/>
    <x v="13"/>
    <x v="13"/>
    <n v="1450"/>
    <s v="NULL"/>
    <s v="NULL"/>
    <x v="2"/>
    <x v="68"/>
    <x v="3"/>
    <m/>
    <s v="NULL"/>
    <n v="12"/>
    <n v="1114"/>
    <m/>
    <n v="49577.5599"/>
    <n v="5"/>
    <x v="4"/>
    <n v="1200"/>
  </r>
  <r>
    <x v="0"/>
    <x v="0"/>
    <x v="13"/>
    <n v="1330"/>
    <s v="NATIONAL OCEANIC AND ATMOSPHERIC ADMINISTRATION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65"/>
    <x v="0"/>
    <m/>
    <s v="NULL"/>
    <n v="13"/>
    <n v="1450"/>
    <m/>
    <n v="967025788.699"/>
    <n v="11579"/>
    <x v="4"/>
    <n v="13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4"/>
    <x v="4"/>
    <n v="1422"/>
    <n v="10"/>
    <n v="95"/>
    <x v="4"/>
    <x v="57"/>
    <x v="0"/>
    <s v="WILDLAND FIRE MANAGEMENT, DEPARTMENT-WIDE PROGRAMS, INTERIOR"/>
    <s v="NULL"/>
    <n v="14"/>
    <n v="1125"/>
    <m/>
    <n v="-1716134.3518999999"/>
    <n v="238"/>
    <x v="5"/>
    <n v="1400"/>
  </r>
  <r>
    <x v="0"/>
    <x v="2"/>
    <x v="7"/>
    <n v="7570"/>
    <s v="PROGRAM SUPPORT CENTER"/>
    <s v="Other Agencies"/>
    <s v="Labor"/>
    <n v="1630"/>
    <s v="EMPLOYMENT AND TRAINING ADMINISTRATION"/>
    <s v="Other Agencies"/>
    <s v="Labor"/>
    <n v="1605"/>
    <n v="1605"/>
    <x v="0"/>
    <x v="0"/>
    <n v="1605"/>
    <n v="12"/>
    <n v="25"/>
    <x v="0"/>
    <x v="6"/>
    <x v="0"/>
    <s v="SALARIES AND EXPENSES, DEPARTMENTAL MANAGEMENT, LABOR"/>
    <s v="Discretionary"/>
    <n v="16"/>
    <n v="165"/>
    <m/>
    <n v="26213.589800000002"/>
    <n v="1"/>
    <x v="0"/>
    <n v="1600"/>
  </r>
  <r>
    <x v="0"/>
    <x v="0"/>
    <x v="13"/>
    <n v="1301"/>
    <s v="OFFICE OF THE SECRETARY"/>
    <s v="Other Agencies"/>
    <s v="Commerce"/>
    <n v="1341"/>
    <s v="NATIONAL INSTITUTE OF STANDARDS AND TECHNOLOGY"/>
    <s v="Other Agencies"/>
    <s v="Commerce"/>
    <n v="1341"/>
    <n v="1341"/>
    <x v="77"/>
    <x v="78"/>
    <n v="1341"/>
    <n v="6"/>
    <n v="55"/>
    <x v="6"/>
    <x v="167"/>
    <x v="0"/>
    <m/>
    <s v="Discretionary"/>
    <n v="13"/>
    <n v="4650"/>
    <m/>
    <n v="288329.71879999997"/>
    <n v="5"/>
    <x v="4"/>
    <n v="1300"/>
  </r>
  <r>
    <x v="0"/>
    <x v="4"/>
    <x v="11"/>
    <n v="4732"/>
    <s v="FEDERAL ACQUISITION SERVICE"/>
    <s v="Other Agencies"/>
    <s v="Justice"/>
    <n v="1524"/>
    <s v="DRUG ENFORCEMENT ADMINISTRATION"/>
    <s v="Other Agencies"/>
    <s v="Justice"/>
    <n v="1524"/>
    <n v="1524"/>
    <x v="26"/>
    <x v="26"/>
    <n v="1524"/>
    <n v="11"/>
    <n v="12"/>
    <x v="3"/>
    <x v="168"/>
    <x v="0"/>
    <m/>
    <s v="NULL"/>
    <n v="15"/>
    <n v="1100"/>
    <m/>
    <n v="172949.93900000001"/>
    <n v="4"/>
    <x v="3"/>
    <n v="15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9"/>
    <n v="1639"/>
    <x v="0"/>
    <x v="0"/>
    <n v="1639"/>
    <n v="12"/>
    <n v="25"/>
    <x v="0"/>
    <x v="6"/>
    <x v="0"/>
    <s v="SALARIES AND EXPENSES, DEPARTMENTAL MANAGEMENT, LABOR"/>
    <s v="Discretionary"/>
    <n v="16"/>
    <n v="165"/>
    <m/>
    <n v="16990"/>
    <n v="1"/>
    <x v="0"/>
    <n v="1600"/>
  </r>
  <r>
    <x v="0"/>
    <x v="0"/>
    <x v="33"/>
    <n v="9100"/>
    <s v="EDUCATION, DEPARTMENT OF"/>
    <s v="Other Agencies"/>
    <s v="Education"/>
    <n v="9134"/>
    <s v="OFFICE OF POSTSECONDARY EDUCATION"/>
    <s v="Other Agencies"/>
    <s v="Education"/>
    <n v="9100"/>
    <n v="9100"/>
    <x v="47"/>
    <x v="47"/>
    <n v="9100"/>
    <n v="18"/>
    <n v="40"/>
    <x v="21"/>
    <x v="169"/>
    <x v="0"/>
    <s v="HIGHER EDUCATION, DEPARTMENT OF EDUCATION"/>
    <s v="NULL"/>
    <n v="91"/>
    <n v="201"/>
    <m/>
    <n v="5981423.3525"/>
    <n v="32"/>
    <x v="19"/>
    <n v="91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4740"/>
    <n v="4740"/>
    <x v="1"/>
    <x v="1"/>
    <n v="4740"/>
    <n v="1"/>
    <s v="NULL"/>
    <x v="1"/>
    <x v="1"/>
    <x v="0"/>
    <m/>
    <s v="Discretionary"/>
    <m/>
    <m/>
    <m/>
    <n v="5945.6800999999996"/>
    <n v="27"/>
    <x v="1"/>
    <n v="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2"/>
    <s v="12B2"/>
    <x v="78"/>
    <x v="79"/>
    <s v="12B2"/>
    <n v="5"/>
    <n v="19"/>
    <x v="2"/>
    <x v="170"/>
    <x v="0"/>
    <s v="AGRICULTURE BUILDINGS AND FACILITIES AND RENTAL PAYMENTS, AGRICULTURE"/>
    <s v="Discretionary"/>
    <n v="12"/>
    <n v="117"/>
    <m/>
    <n v="3084"/>
    <n v="1"/>
    <x v="2"/>
    <n v="12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7012"/>
    <n v="7012"/>
    <x v="1"/>
    <x v="1"/>
    <n v="7012"/>
    <n v="1"/>
    <s v="NULL"/>
    <x v="1"/>
    <x v="1"/>
    <x v="0"/>
    <m/>
    <s v="Discretionary"/>
    <m/>
    <m/>
    <m/>
    <n v="7207.9399000000003"/>
    <n v="5"/>
    <x v="1"/>
    <n v="0"/>
  </r>
  <r>
    <x v="0"/>
    <x v="0"/>
    <x v="42"/>
    <n v="7300"/>
    <s v="SMALL BUSINESS ADMINISTRATION"/>
    <s v="Other Agencies"/>
    <s v="SMALL BUSINESS ADMINISTRATION"/>
    <s v="NULL"/>
    <s v="NULL"/>
    <s v="Other Agencies"/>
    <s v="SMALL BUSINESS ADMINISTRATION"/>
    <n v="7300"/>
    <n v="7300"/>
    <x v="68"/>
    <x v="68"/>
    <n v="7300"/>
    <s v="NULL"/>
    <s v="NULL"/>
    <x v="13"/>
    <x v="30"/>
    <x v="3"/>
    <m/>
    <s v="NULL"/>
    <n v="76"/>
    <n v="100"/>
    <m/>
    <n v="1518.3199"/>
    <n v="1"/>
    <x v="4"/>
    <s v="NULL"/>
  </r>
  <r>
    <x v="0"/>
    <x v="0"/>
    <x v="43"/>
    <n v="4100"/>
    <s v="MERIT SYSTEMS PROTECTION BOARD"/>
    <s v="Other Agencies"/>
    <s v="Legislative Branch"/>
    <n v="0"/>
    <s v="THE LEGISLATIVE BRANCH"/>
    <s v="Other Agencies"/>
    <s v="Legislative Branch"/>
    <n v="4100"/>
    <n v="4100"/>
    <x v="1"/>
    <x v="1"/>
    <n v="4100"/>
    <n v="1"/>
    <s v="NULL"/>
    <x v="1"/>
    <x v="1"/>
    <x v="0"/>
    <m/>
    <s v="Discretionary"/>
    <m/>
    <m/>
    <m/>
    <n v="44681.039799999999"/>
    <n v="13"/>
    <x v="1"/>
    <n v="0"/>
  </r>
  <r>
    <x v="0"/>
    <x v="0"/>
    <x v="25"/>
    <n v="2004"/>
    <s v="INSPECTOR GENERAL"/>
    <s v="Other Agencies"/>
    <s v="Treasury"/>
    <n v="2001"/>
    <s v="DEPARTMENTAL OFFICES"/>
    <s v="Other Agencies"/>
    <s v="Treasury"/>
    <n v="2004"/>
    <n v="2004"/>
    <x v="39"/>
    <x v="39"/>
    <n v="2004"/>
    <n v="15"/>
    <n v="5"/>
    <x v="15"/>
    <x v="5"/>
    <x v="0"/>
    <m/>
    <s v="Discretionary"/>
    <n v="20"/>
    <n v="101"/>
    <m/>
    <n v="22146"/>
    <n v="1"/>
    <x v="13"/>
    <n v="2000"/>
  </r>
  <r>
    <x v="0"/>
    <x v="0"/>
    <x v="2"/>
    <n v="1443"/>
    <s v="NATIONAL PARK SERVICE"/>
    <s v="Other Agencies"/>
    <s v="Transportation"/>
    <n v="6925"/>
    <s v="FEDERAL HIGHWAY ADMINISTRATION"/>
    <s v="Other Agencies"/>
    <s v="Transportation"/>
    <n v="1443"/>
    <n v="1443"/>
    <x v="19"/>
    <x v="19"/>
    <n v="1443"/>
    <n v="21"/>
    <n v="15"/>
    <x v="12"/>
    <x v="26"/>
    <x v="0"/>
    <m/>
    <s v="NULL"/>
    <n v="69"/>
    <n v="8083"/>
    <m/>
    <n v="35791617.865500003"/>
    <n v="170"/>
    <x v="4"/>
    <n v="69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7523"/>
    <n v="7523"/>
    <x v="1"/>
    <x v="1"/>
    <n v="7523"/>
    <n v="1"/>
    <s v="NULL"/>
    <x v="1"/>
    <x v="1"/>
    <x v="0"/>
    <m/>
    <s v="Discretionary"/>
    <m/>
    <m/>
    <m/>
    <n v="122801.96799999999"/>
    <n v="4"/>
    <x v="1"/>
    <n v="0"/>
  </r>
  <r>
    <x v="0"/>
    <x v="0"/>
    <x v="2"/>
    <n v="1406"/>
    <s v="OFFICE OF POLICY, MANAGEMENT, AND BUDGET"/>
    <s v="Other Agencies"/>
    <s v="Interior"/>
    <n v="1450"/>
    <s v="BUREAU OF INDIAN AFFAIRS"/>
    <s v="Other Agencies"/>
    <s v="Interior"/>
    <n v="1406"/>
    <n v="1406"/>
    <x v="4"/>
    <x v="4"/>
    <n v="1406"/>
    <n v="10"/>
    <n v="76"/>
    <x v="4"/>
    <x v="171"/>
    <x v="0"/>
    <s v="OPERATION OF INDIAN PROGRAMS, BUREAU OF INDIAN AFFAIRS AND BUREAU OF INDIAN EDUCATION, INTERIOR"/>
    <s v="NULL"/>
    <n v="14"/>
    <n v="2100"/>
    <m/>
    <n v="13214.5"/>
    <n v="2"/>
    <x v="5"/>
    <n v="1400"/>
  </r>
  <r>
    <x v="0"/>
    <x v="0"/>
    <x v="1"/>
    <n v="6957"/>
    <s v="PIPELINE AND HAZARDOUS MATERIALS SAFETY ADMINISTRATON"/>
    <s v="Other Agencies"/>
    <s v="Transportation"/>
    <n v="6957"/>
    <s v="PIPELINE AND HAZARDOUS MATERIALS SAFETY ADMINISTRATON"/>
    <s v="Other Agencies"/>
    <s v="Transportation"/>
    <n v="6957"/>
    <n v="6957"/>
    <x v="79"/>
    <x v="80"/>
    <n v="6957"/>
    <n v="21"/>
    <n v="50"/>
    <x v="12"/>
    <x v="172"/>
    <x v="0"/>
    <s v="ADMINISTRATION EXPENSES, PIPELINE AND HAZARDOUS MATERIALS SAFETY ADMINISTRATION, TRANSPORTATION"/>
    <s v="Discretionary"/>
    <n v="69"/>
    <n v="1400"/>
    <n v="0"/>
    <n v="7133312.5602000002"/>
    <n v="69"/>
    <x v="11"/>
    <n v="6900"/>
  </r>
  <r>
    <x v="0"/>
    <x v="0"/>
    <x v="3"/>
    <n v="12000"/>
    <s v="RURAL HOUSING SERVICE"/>
    <s v="Other Agencies"/>
    <s v="Agriculture"/>
    <n v="1200"/>
    <s v="AGRICULTURE, DEPARTMENT OF"/>
    <s v="Other Agencies"/>
    <s v="Agriculture"/>
    <n v="12000"/>
    <n v="12000"/>
    <x v="2"/>
    <x v="2"/>
    <n v="12000"/>
    <n v="5"/>
    <n v="55"/>
    <x v="2"/>
    <x v="134"/>
    <x v="0"/>
    <m/>
    <s v="NULL"/>
    <n v="12"/>
    <n v="403"/>
    <m/>
    <n v="71144418.991600007"/>
    <n v="1283"/>
    <x v="2"/>
    <n v="12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21"/>
    <n v="1621"/>
    <x v="0"/>
    <x v="0"/>
    <n v="1621"/>
    <n v="12"/>
    <n v="5"/>
    <x v="0"/>
    <x v="120"/>
    <x v="0"/>
    <m/>
    <s v="NULL"/>
    <n v="16"/>
    <n v="172"/>
    <m/>
    <n v="229919.51560000001"/>
    <n v="1"/>
    <x v="0"/>
    <n v="16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Agriculture"/>
    <s v="12C2"/>
    <s v="12C2"/>
    <x v="13"/>
    <x v="13"/>
    <s v="12C2"/>
    <n v="487"/>
    <n v="0"/>
    <x v="10"/>
    <x v="22"/>
    <x v="0"/>
    <m/>
    <s v="Mandatory"/>
    <n v="95"/>
    <n v="5415"/>
    <m/>
    <n v="-43038.398800000003"/>
    <n v="6"/>
    <x v="4"/>
    <s v="NULL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21"/>
    <n v="1621"/>
    <x v="0"/>
    <x v="0"/>
    <n v="1621"/>
    <n v="12"/>
    <n v="25"/>
    <x v="0"/>
    <x v="20"/>
    <x v="0"/>
    <m/>
    <s v="Discretionary"/>
    <n v="16"/>
    <n v="4601"/>
    <m/>
    <n v="19050.449199999999"/>
    <n v="1"/>
    <x v="4"/>
    <n v="160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83"/>
    <n v="2083"/>
    <x v="62"/>
    <x v="62"/>
    <n v="2083"/>
    <n v="15"/>
    <n v="5"/>
    <x v="15"/>
    <x v="157"/>
    <x v="0"/>
    <m/>
    <s v="NULL"/>
    <n v="20"/>
    <n v="133"/>
    <n v="0"/>
    <n v="-15628.1201"/>
    <n v="4"/>
    <x v="13"/>
    <n v="20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6901"/>
    <n v="6901"/>
    <x v="1"/>
    <x v="1"/>
    <n v="6901"/>
    <n v="1"/>
    <s v="NULL"/>
    <x v="1"/>
    <x v="1"/>
    <x v="0"/>
    <m/>
    <s v="Discretionary"/>
    <m/>
    <m/>
    <m/>
    <n v="24757.6191"/>
    <n v="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540"/>
    <n v="1540"/>
    <x v="1"/>
    <x v="1"/>
    <n v="1540"/>
    <n v="1"/>
    <s v="NULL"/>
    <x v="1"/>
    <x v="1"/>
    <x v="0"/>
    <m/>
    <s v="Discretionary"/>
    <m/>
    <m/>
    <m/>
    <n v="3767.3600999999999"/>
    <n v="1"/>
    <x v="1"/>
    <n v="0"/>
  </r>
  <r>
    <x v="0"/>
    <x v="4"/>
    <x v="11"/>
    <n v="4732"/>
    <s v="FEDERAL ACQUISITION SERVICE"/>
    <s v="Other Agencies"/>
    <s v="Interior"/>
    <n v="1406"/>
    <s v="OFFICE OF POLICY, MANAGEMENT, AND BUDGET"/>
    <s v="Other Agencies"/>
    <s v="Interior"/>
    <n v="1341"/>
    <n v="1341"/>
    <x v="80"/>
    <x v="81"/>
    <n v="1341"/>
    <n v="542"/>
    <n v="0"/>
    <x v="10"/>
    <x v="173"/>
    <x v="0"/>
    <m/>
    <s v="Mandatory"/>
    <n v="95"/>
    <n v="4592"/>
    <m/>
    <n v="161980.01560000001"/>
    <n v="1"/>
    <x v="4"/>
    <s v="NULL"/>
  </r>
  <r>
    <x v="0"/>
    <x v="0"/>
    <x v="13"/>
    <n v="1301"/>
    <s v="OFFICE OF THE SECRETARY"/>
    <s v="Other Agencies"/>
    <s v="Commerce"/>
    <n v="1352"/>
    <s v="MINORITY BUSINESS DEVELOPMENT AGENCY"/>
    <s v="Other Agencies"/>
    <s v="Commerce"/>
    <n v="1352"/>
    <n v="1352"/>
    <x v="14"/>
    <x v="14"/>
    <n v="1352"/>
    <n v="6"/>
    <n v="40"/>
    <x v="6"/>
    <x v="169"/>
    <x v="0"/>
    <s v="MINORITY BUSINESS DEVELOPMENT, MINORITY BUSINESS DEVELOPMENT AGENCY, COMMERCE"/>
    <s v="Discretionary"/>
    <n v="13"/>
    <n v="201"/>
    <m/>
    <n v="5511832.2202000003"/>
    <n v="4"/>
    <x v="7"/>
    <n v="1300"/>
  </r>
  <r>
    <x v="0"/>
    <x v="3"/>
    <x v="9"/>
    <n v="1900"/>
    <s v="STATE, DEPARTMENT OF"/>
    <s v="Other Agencies"/>
    <s v="Exec Office"/>
    <n v="1100"/>
    <s v="EXECUTIVE OFFICE OF THE PRESIDENT"/>
    <s v="Other Agencies"/>
    <s v="Exec Office"/>
    <n v="1900"/>
    <n v="1900"/>
    <x v="22"/>
    <x v="22"/>
    <n v="1900"/>
    <n v="100"/>
    <n v="35"/>
    <x v="14"/>
    <x v="174"/>
    <x v="0"/>
    <m/>
    <s v="Discretionary"/>
    <n v="11"/>
    <n v="2000"/>
    <m/>
    <n v="0"/>
    <n v="2"/>
    <x v="12"/>
    <s v="NULL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s v="97F1"/>
    <s v="97F1"/>
    <x v="1"/>
    <x v="1"/>
    <s v="97F1"/>
    <n v="1"/>
    <s v="NULL"/>
    <x v="1"/>
    <x v="1"/>
    <x v="0"/>
    <m/>
    <s v="Discretionary"/>
    <m/>
    <m/>
    <m/>
    <n v="3281756.75"/>
    <n v="1"/>
    <x v="1"/>
    <n v="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69"/>
    <n v="1469"/>
    <x v="4"/>
    <x v="4"/>
    <n v="1469"/>
    <n v="10"/>
    <n v="0"/>
    <x v="4"/>
    <x v="175"/>
    <x v="0"/>
    <m/>
    <s v="NULL"/>
    <n v="14"/>
    <n v="5241"/>
    <m/>
    <n v="0"/>
    <n v="1"/>
    <x v="5"/>
    <n v="14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04"/>
    <n v="1404"/>
    <x v="4"/>
    <x v="4"/>
    <n v="1404"/>
    <n v="10"/>
    <n v="95"/>
    <x v="4"/>
    <x v="4"/>
    <x v="0"/>
    <m/>
    <s v="NULL"/>
    <n v="14"/>
    <n v="4529"/>
    <m/>
    <n v="7642"/>
    <n v="1"/>
    <x v="4"/>
    <n v="1400"/>
  </r>
  <r>
    <x v="0"/>
    <x v="0"/>
    <x v="3"/>
    <s v="12K3"/>
    <s v="ANIMAL AND PLANT HEALTH INSPECTION SERVICE"/>
    <s v="Other Agencies"/>
    <s v="Legislative Branch"/>
    <n v="0"/>
    <s v="THE LEGISLATIVE BRANCH"/>
    <s v="Other Agencies"/>
    <s v="Legislative Branch"/>
    <s v="12K4"/>
    <s v="12K4"/>
    <x v="1"/>
    <x v="1"/>
    <s v="12K4"/>
    <n v="1"/>
    <s v="NULL"/>
    <x v="1"/>
    <x v="1"/>
    <x v="0"/>
    <m/>
    <s v="Discretionary"/>
    <m/>
    <m/>
    <m/>
    <n v="24186.99"/>
    <n v="1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027"/>
    <n v="1027"/>
    <x v="1"/>
    <x v="1"/>
    <n v="1027"/>
    <n v="1"/>
    <s v="NULL"/>
    <x v="1"/>
    <x v="1"/>
    <x v="0"/>
    <m/>
    <s v="Discretionary"/>
    <m/>
    <m/>
    <m/>
    <n v="44719.849499999997"/>
    <n v="5"/>
    <x v="1"/>
    <n v="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Interior"/>
    <n v="1403"/>
    <n v="1403"/>
    <x v="4"/>
    <x v="4"/>
    <n v="1403"/>
    <n v="10"/>
    <n v="90"/>
    <x v="4"/>
    <x v="63"/>
    <x v="0"/>
    <s v="FEDERAL TRUST PROGRAMS, OFFICE OF THE SPECIAL TRUSTEE FOR AMERICAN INDIANS, INTERIOR"/>
    <s v="Discretionary"/>
    <n v="14"/>
    <n v="120"/>
    <m/>
    <n v="-37621.640599999999"/>
    <n v="1"/>
    <x v="5"/>
    <n v="1400"/>
  </r>
  <r>
    <x v="0"/>
    <x v="0"/>
    <x v="44"/>
    <n v="9542"/>
    <s v="FEDERAL HOUSING FINANCE AGENCY"/>
    <s v="Other Agencies"/>
    <s v="Legislative Branch"/>
    <n v="0"/>
    <s v="THE LEGISLATIVE BRANCH"/>
    <s v="Other Agencies"/>
    <s v="Legislative Branch"/>
    <n v="9542"/>
    <n v="9542"/>
    <x v="1"/>
    <x v="1"/>
    <n v="9542"/>
    <n v="1"/>
    <s v="NULL"/>
    <x v="1"/>
    <x v="1"/>
    <x v="0"/>
    <m/>
    <s v="Discretionary"/>
    <m/>
    <m/>
    <m/>
    <n v="425000"/>
    <n v="3"/>
    <x v="1"/>
    <n v="0"/>
  </r>
  <r>
    <x v="0"/>
    <x v="3"/>
    <x v="9"/>
    <n v="1900"/>
    <s v="STATE, DEPARTMENT OF"/>
    <s v="Other Agencies"/>
    <s v="Treasury"/>
    <n v="2050"/>
    <s v="INTERNAL REVENUE SERVICE"/>
    <s v="Other Agencies"/>
    <s v="Treasury"/>
    <n v="2001"/>
    <n v="2001"/>
    <x v="24"/>
    <x v="24"/>
    <n v="2001"/>
    <n v="15"/>
    <n v="45"/>
    <x v="15"/>
    <x v="37"/>
    <x v="0"/>
    <m/>
    <s v="NULL"/>
    <n v="20"/>
    <n v="913"/>
    <n v="0"/>
    <n v="5584.2997999999998"/>
    <n v="1"/>
    <x v="13"/>
    <n v="2000"/>
  </r>
  <r>
    <x v="0"/>
    <x v="0"/>
    <x v="13"/>
    <n v="1341"/>
    <s v="NATIONAL INSTITUTE OF STANDARDS AND TECHNOLOGY"/>
    <s v="Other Agencies"/>
    <s v="Commerce"/>
    <n v="1325"/>
    <s v="ECONOMIC DEVELOPMENT ADMINISTRATION"/>
    <s v="Other Agencies"/>
    <s v="Commerce"/>
    <n v="1341"/>
    <n v="1341"/>
    <x v="14"/>
    <x v="14"/>
    <n v="1341"/>
    <n v="6"/>
    <n v="6"/>
    <x v="6"/>
    <x v="176"/>
    <x v="0"/>
    <s v="SALARIES AND EXPENSES, ECONOMIC DEVELOPMENT ADMINISTRATION, COMMERCE"/>
    <s v="Discretionary"/>
    <n v="13"/>
    <n v="125"/>
    <m/>
    <n v="13010.580099999999"/>
    <n v="1"/>
    <x v="7"/>
    <n v="1300"/>
  </r>
  <r>
    <x v="0"/>
    <x v="3"/>
    <x v="9"/>
    <n v="1900"/>
    <s v="STATE, DEPARTMENT OF"/>
    <s v="Other Agencies"/>
    <s v="Commerce"/>
    <n v="1350"/>
    <s v="INTERNATIONAL TRADE ADMINISTRATION"/>
    <s v="Other Agencies"/>
    <s v="Commerce"/>
    <n v="1350"/>
    <n v="1350"/>
    <x v="14"/>
    <x v="14"/>
    <n v="1350"/>
    <n v="6"/>
    <n v="25"/>
    <x v="6"/>
    <x v="142"/>
    <x v="0"/>
    <m/>
    <s v="NULL"/>
    <n v="13"/>
    <n v="1250"/>
    <n v="0"/>
    <n v="22579.210899999998"/>
    <n v="1"/>
    <x v="7"/>
    <n v="130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s v="12D3"/>
    <s v="12D3"/>
    <x v="2"/>
    <x v="2"/>
    <s v="12D3"/>
    <n v="5"/>
    <n v="68"/>
    <x v="2"/>
    <x v="111"/>
    <x v="0"/>
    <m/>
    <s v="NULL"/>
    <n v="12"/>
    <n v="2900"/>
    <n v="0"/>
    <n v="17689.310099999999"/>
    <n v="2"/>
    <x v="2"/>
    <n v="1200"/>
  </r>
  <r>
    <x v="0"/>
    <x v="0"/>
    <x v="0"/>
    <n v="1665"/>
    <s v="PENSION BENEFIT GUARANTY CORPORATION"/>
    <s v="Other Agencies"/>
    <s v="Legislative Branch"/>
    <n v="0"/>
    <s v="THE LEGISLATIVE BRANCH"/>
    <s v="Other Agencies"/>
    <s v="Legislative Branch"/>
    <n v="1665"/>
    <n v="1665"/>
    <x v="1"/>
    <x v="1"/>
    <n v="1665"/>
    <n v="1"/>
    <s v="NULL"/>
    <x v="1"/>
    <x v="1"/>
    <x v="0"/>
    <m/>
    <s v="Discretionary"/>
    <m/>
    <m/>
    <m/>
    <n v="0"/>
    <n v="0"/>
    <x v="1"/>
    <n v="0"/>
  </r>
  <r>
    <x v="0"/>
    <x v="0"/>
    <x v="18"/>
    <n v="1100"/>
    <s v="EXECUTIVE OFFICE OF THE PRESIDENT"/>
    <s v="Other Agencies"/>
    <s v="Exec Office"/>
    <n v="1100"/>
    <s v="EXECUTIVE OFFICE OF THE PRESIDENT"/>
    <s v="Other Agencies"/>
    <s v="Exec Office"/>
    <n v="1100"/>
    <n v="1100"/>
    <x v="22"/>
    <x v="22"/>
    <n v="1100"/>
    <n v="100"/>
    <n v="35"/>
    <x v="14"/>
    <x v="174"/>
    <x v="0"/>
    <m/>
    <s v="Discretionary"/>
    <n v="11"/>
    <n v="2000"/>
    <m/>
    <n v="303223.94319999998"/>
    <n v="7"/>
    <x v="12"/>
    <s v="NULL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43"/>
    <n v="1443"/>
    <x v="1"/>
    <x v="1"/>
    <n v="1443"/>
    <n v="1"/>
    <s v="NULL"/>
    <x v="1"/>
    <x v="1"/>
    <x v="0"/>
    <m/>
    <s v="Discretionary"/>
    <m/>
    <m/>
    <m/>
    <n v="31877.150799999999"/>
    <n v="30"/>
    <x v="1"/>
    <n v="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s v="97BZ"/>
    <s v="97BZ"/>
    <x v="1"/>
    <x v="1"/>
    <s v="97BZ"/>
    <n v="1"/>
    <s v="NULL"/>
    <x v="1"/>
    <x v="1"/>
    <x v="0"/>
    <m/>
    <s v="Discretionary"/>
    <m/>
    <m/>
    <m/>
    <n v="278604"/>
    <n v="2"/>
    <x v="1"/>
    <n v="0"/>
  </r>
  <r>
    <x v="0"/>
    <x v="0"/>
    <x v="25"/>
    <n v="2036"/>
    <s v="BUREAU OF THE FISCAL SERVICE"/>
    <s v="Other Agencies"/>
    <s v="ELECTION ASSISTANCE COMMISSION"/>
    <n v="9523"/>
    <s v="ELECTION ASSISTANCE COMMISSION"/>
    <s v="Other Agencies"/>
    <s v="ELECTION ASSISTANCE COMMISSION"/>
    <n v="9523"/>
    <n v="9523"/>
    <x v="43"/>
    <x v="43"/>
    <n v="9523"/>
    <n v="525"/>
    <n v="0"/>
    <x v="10"/>
    <x v="79"/>
    <x v="0"/>
    <m/>
    <s v="Discretionary"/>
    <n v="95"/>
    <n v="1650"/>
    <m/>
    <n v="830255.59779999999"/>
    <n v="49"/>
    <x v="4"/>
    <s v="NULL"/>
  </r>
  <r>
    <x v="0"/>
    <x v="1"/>
    <x v="6"/>
    <s v="97AK"/>
    <s v="DEFENSE INFORMATION SYSTEMS AGENCY (DISA)"/>
    <s v="Other Agencies"/>
    <s v="All other Customers"/>
    <n v="500"/>
    <s v="GENERAL ACCOUNTING OFFICE"/>
    <s v="Other Agencies"/>
    <s v="All other Customers"/>
    <n v="9700"/>
    <n v="9700"/>
    <x v="25"/>
    <x v="25"/>
    <n v="9700"/>
    <n v="1"/>
    <n v="35"/>
    <x v="16"/>
    <x v="41"/>
    <x v="0"/>
    <s v="SALARIES AND EXPENSES, GOVERNMENT ACCOUNTABILITY OFFICE"/>
    <s v="Discretionary"/>
    <n v="5"/>
    <n v="107"/>
    <n v="0"/>
    <n v="70480.531300000002"/>
    <n v="1"/>
    <x v="14"/>
    <n v="300"/>
  </r>
  <r>
    <x v="0"/>
    <x v="4"/>
    <x v="11"/>
    <n v="4732"/>
    <s v="FEDERAL ACQUISITION SERVICE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61"/>
    <x v="0"/>
    <s v="SALARIES AND EXPENSES, FEDERAL BUREAU OF INVESTIGATION"/>
    <s v="NULL"/>
    <n v="15"/>
    <n v="200"/>
    <m/>
    <n v="7172622.2046999997"/>
    <n v="202"/>
    <x v="3"/>
    <n v="15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5425"/>
    <n v="2"/>
    <x v="1"/>
    <n v="0"/>
  </r>
  <r>
    <x v="0"/>
    <x v="0"/>
    <x v="25"/>
    <n v="2036"/>
    <s v="BUREAU OF THE FISCAL SERVICE"/>
    <s v="Other Agencies"/>
    <s v="Treasury"/>
    <n v="2033"/>
    <s v="FINANCIAL MANAGEMENT SERVICE"/>
    <s v="Other Agencies"/>
    <s v="Treasury"/>
    <n v="2026"/>
    <n v="2026"/>
    <x v="81"/>
    <x v="82"/>
    <n v="2026"/>
    <n v="15"/>
    <n v="0"/>
    <x v="15"/>
    <x v="177"/>
    <x v="0"/>
    <s v="GENERAL FUND PROPRIETARY RECEIPTS, NOT OTHERWISE CLASSIFIED, ALL OTHER"/>
    <s v="Mandatory"/>
    <n v="20"/>
    <n v="3220"/>
    <n v="0"/>
    <n v="-47169.851600000002"/>
    <n v="2"/>
    <x v="13"/>
    <n v="2000"/>
  </r>
  <r>
    <x v="0"/>
    <x v="7"/>
    <x v="28"/>
    <n v="8900"/>
    <s v="ENERGY, DEPARTMENT OF"/>
    <s v="Other Agencies"/>
    <s v="Justice"/>
    <n v="1549"/>
    <s v="FEDERAL BUREAU OF INVESTIGATION"/>
    <s v="Other Agencies"/>
    <s v="Justice"/>
    <n v="8900"/>
    <n v="8900"/>
    <x v="41"/>
    <x v="41"/>
    <n v="8900"/>
    <n v="11"/>
    <n v="10"/>
    <x v="3"/>
    <x v="61"/>
    <x v="0"/>
    <s v="SALARIES AND EXPENSES, FEDERAL BUREAU OF INVESTIGATION"/>
    <s v="NULL"/>
    <n v="15"/>
    <n v="200"/>
    <m/>
    <n v="0"/>
    <n v="1"/>
    <x v="3"/>
    <n v="150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4"/>
    <x v="4"/>
    <n v="1443"/>
    <n v="10"/>
    <n v="0"/>
    <x v="4"/>
    <x v="60"/>
    <x v="0"/>
    <s v="SOUTHERN NEVADA PUBLIC LAND MANAGEMENT, BUREAU OF LAND MANAGEMENT"/>
    <s v="NULL"/>
    <n v="14"/>
    <n v="5232"/>
    <m/>
    <n v="743535.19240000006"/>
    <n v="8"/>
    <x v="5"/>
    <n v="14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05"/>
    <n v="1605"/>
    <x v="0"/>
    <x v="0"/>
    <n v="1605"/>
    <n v="12"/>
    <n v="17"/>
    <x v="0"/>
    <x v="55"/>
    <x v="0"/>
    <s v="SALARIES AND EXPENSES, EMPLOYMENT STANDARDS ADMINISTRATION, LABOR"/>
    <s v="NULL"/>
    <n v="16"/>
    <n v="105"/>
    <n v="0"/>
    <n v="512956.3848"/>
    <n v="7"/>
    <x v="0"/>
    <n v="1600"/>
  </r>
  <r>
    <x v="0"/>
    <x v="0"/>
    <x v="2"/>
    <n v="1434"/>
    <s v="GEOLOGICAL SURVEY"/>
    <s v="Other Agencies"/>
    <s v="Interior"/>
    <n v="1434"/>
    <s v="GEOLOGICAL SURVEY"/>
    <s v="Other Agencies"/>
    <s v="Interior"/>
    <n v="1434"/>
    <n v="1434"/>
    <x v="4"/>
    <x v="4"/>
    <n v="1434"/>
    <n v="10"/>
    <n v="12"/>
    <x v="4"/>
    <x v="178"/>
    <x v="0"/>
    <m/>
    <s v="NULL"/>
    <n v="14"/>
    <n v="804"/>
    <m/>
    <n v="285300091.84609997"/>
    <n v="5015"/>
    <x v="5"/>
    <n v="1400"/>
  </r>
  <r>
    <x v="0"/>
    <x v="0"/>
    <x v="4"/>
    <n v="1501"/>
    <s v="OFFICES, BOARDS AND DIVISIONS"/>
    <s v="Other Agencies"/>
    <s v="Justice"/>
    <n v="1550"/>
    <s v="OFFICE OF JUSTICE PROGRAMS"/>
    <s v="Other Agencies"/>
    <s v="Justice"/>
    <n v="1550"/>
    <n v="1550"/>
    <x v="3"/>
    <x v="3"/>
    <n v="1550"/>
    <n v="11"/>
    <n v="21"/>
    <x v="3"/>
    <x v="118"/>
    <x v="0"/>
    <s v="RESEARCH, EVALUATION, AND STATISTICS, OFFICE OF JUSTICE PROGRAMS, JUSTICE"/>
    <s v="Discretionary"/>
    <n v="15"/>
    <n v="401"/>
    <m/>
    <n v="1200000"/>
    <n v="1"/>
    <x v="3"/>
    <n v="15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50"/>
    <n v="1650"/>
    <x v="0"/>
    <x v="0"/>
    <n v="1650"/>
    <n v="12"/>
    <n v="25"/>
    <x v="0"/>
    <x v="45"/>
    <x v="0"/>
    <s v="IT MODERNZATION, DEPARTMENTAL MANAGEMENT, LABOR"/>
    <s v="Discretionary"/>
    <n v="16"/>
    <n v="162"/>
    <n v="0"/>
    <n v="10260001.537"/>
    <n v="50"/>
    <x v="0"/>
    <n v="1600"/>
  </r>
  <r>
    <x v="0"/>
    <x v="0"/>
    <x v="13"/>
    <n v="1323"/>
    <s v="BUREAU OF THE CENSUS"/>
    <s v="Other Agencies"/>
    <s v="Legislative Branch"/>
    <n v="0"/>
    <s v="THE LEGISLATIVE BRANCH"/>
    <s v="Other Agencies"/>
    <s v="Legislative Branch"/>
    <n v="1323"/>
    <n v="1323"/>
    <x v="1"/>
    <x v="1"/>
    <n v="1323"/>
    <n v="1"/>
    <s v="NULL"/>
    <x v="1"/>
    <x v="1"/>
    <x v="0"/>
    <m/>
    <s v="Discretionary"/>
    <m/>
    <m/>
    <m/>
    <n v="-632773.40549999999"/>
    <n v="26"/>
    <x v="1"/>
    <n v="0"/>
  </r>
  <r>
    <x v="0"/>
    <x v="0"/>
    <x v="1"/>
    <n v="6930"/>
    <s v="FEDERAL RAILROAD ADMINISTRATION"/>
    <s v="Other Agencies"/>
    <s v="Transportation"/>
    <n v="6930"/>
    <s v="FEDERAL RAILROAD ADMINISTRATION"/>
    <s v="Other Agencies"/>
    <s v="Transportation"/>
    <n v="6930"/>
    <n v="6930"/>
    <x v="82"/>
    <x v="83"/>
    <n v="6930"/>
    <n v="21"/>
    <n v="27"/>
    <x v="12"/>
    <x v="179"/>
    <x v="0"/>
    <s v="RAIL LABOR ASSISTANCE, FEDERAL RAILROAD ADMINISTRATION, TRANSPORTATION"/>
    <s v="NULL"/>
    <n v="69"/>
    <n v="707"/>
    <n v="0"/>
    <n v="773704.8946"/>
    <n v="4"/>
    <x v="11"/>
    <n v="69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56058620.217100002"/>
    <n v="285"/>
    <x v="1"/>
    <n v="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25"/>
    <n v="1625"/>
    <x v="1"/>
    <x v="1"/>
    <n v="1625"/>
    <n v="1"/>
    <s v="NULL"/>
    <x v="1"/>
    <x v="1"/>
    <x v="0"/>
    <m/>
    <s v="Discretionary"/>
    <m/>
    <m/>
    <m/>
    <n v="355281.59869999997"/>
    <n v="29"/>
    <x v="1"/>
    <n v="0"/>
  </r>
  <r>
    <x v="0"/>
    <x v="0"/>
    <x v="13"/>
    <n v="1301"/>
    <s v="OFFICE OF THE SECRETARY"/>
    <s v="Other Agencies"/>
    <s v="Commerce"/>
    <n v="1323"/>
    <s v="BUREAU OF THE CENSUS"/>
    <s v="Other Agencies"/>
    <s v="Commerce"/>
    <n v="1301"/>
    <n v="1301"/>
    <x v="57"/>
    <x v="57"/>
    <n v="1301"/>
    <n v="6"/>
    <n v="7"/>
    <x v="6"/>
    <x v="128"/>
    <x v="0"/>
    <m/>
    <s v="Discretionary"/>
    <n v="13"/>
    <n v="4512"/>
    <m/>
    <n v="0"/>
    <n v="0"/>
    <x v="4"/>
    <n v="1300"/>
  </r>
  <r>
    <x v="0"/>
    <x v="1"/>
    <x v="6"/>
    <s v="97F5"/>
    <s v="WASHINGTON HEADQUARTERS SERVICES (WHS)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141953512.04080001"/>
    <n v="496"/>
    <x v="1"/>
    <n v="0"/>
  </r>
  <r>
    <x v="0"/>
    <x v="0"/>
    <x v="45"/>
    <n v="9506"/>
    <s v="FEDERAL ELECTION COMMISSION"/>
    <s v="Other Agencies"/>
    <s v="Legislative Branch"/>
    <n v="0"/>
    <s v="THE LEGISLATIVE BRANCH"/>
    <s v="Other Agencies"/>
    <s v="Legislative Branch"/>
    <n v="9506"/>
    <n v="9506"/>
    <x v="1"/>
    <x v="1"/>
    <n v="9506"/>
    <n v="1"/>
    <s v="NULL"/>
    <x v="1"/>
    <x v="1"/>
    <x v="0"/>
    <m/>
    <s v="Discretionary"/>
    <m/>
    <m/>
    <m/>
    <n v="3035854.8602999998"/>
    <n v="2"/>
    <x v="1"/>
    <n v="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8"/>
    <n v="1638"/>
    <x v="83"/>
    <x v="84"/>
    <n v="1638"/>
    <n v="12"/>
    <n v="15"/>
    <x v="0"/>
    <x v="180"/>
    <x v="0"/>
    <s v="ENERGY EMPLOYEES OCCUPATIONAL ILLNESS COMPENSATION FUND, DEPARTMENT OF LABOR"/>
    <s v="Mandatory"/>
    <n v="16"/>
    <n v="1523"/>
    <m/>
    <n v="0"/>
    <n v="0"/>
    <x v="0"/>
    <n v="1600"/>
  </r>
  <r>
    <x v="0"/>
    <x v="0"/>
    <x v="3"/>
    <s v="12H2"/>
    <s v="AGRICULTURAL RESEARCH SERVICE"/>
    <s v="Other Agencies"/>
    <s v="Agriculture"/>
    <s v="12H2"/>
    <s v="AGRICULTURAL RESEARCH SERVICE"/>
    <s v="Other Agencies"/>
    <s v="Agriculture"/>
    <s v="12H4"/>
    <s v="12H4"/>
    <x v="2"/>
    <x v="2"/>
    <s v="12H4"/>
    <n v="5"/>
    <n v="18"/>
    <x v="2"/>
    <x v="172"/>
    <x v="0"/>
    <s v="SALARIES AND EXPENSES, AGRICULTURAL RESEARCH SERVICE"/>
    <s v="NULL"/>
    <n v="12"/>
    <n v="1400"/>
    <m/>
    <n v="0"/>
    <n v="0"/>
    <x v="2"/>
    <n v="1200"/>
  </r>
  <r>
    <x v="0"/>
    <x v="0"/>
    <x v="13"/>
    <n v="1341"/>
    <s v="NATIONAL INSTITUTE OF STANDARDS AND TECHNOLOGY"/>
    <s v="Other Agencies"/>
    <s v="NUCLEAR REGULATORY COMMISSION"/>
    <n v="3100"/>
    <s v="NUCLEAR REGULATORY COMMISSION"/>
    <s v="Other Agencies"/>
    <s v="NUCLEAR REGULATORY COMMISSION"/>
    <n v="3100"/>
    <n v="3100"/>
    <x v="34"/>
    <x v="34"/>
    <n v="3100"/>
    <n v="429"/>
    <n v="0"/>
    <x v="19"/>
    <x v="61"/>
    <x v="0"/>
    <s v="SALARIES AND EXPENSES, NUCLEAR REGULATORY COMMISSION"/>
    <s v="Discretionary"/>
    <n v="31"/>
    <n v="200"/>
    <m/>
    <n v="14824.04"/>
    <n v="1"/>
    <x v="17"/>
    <n v="3100"/>
  </r>
  <r>
    <x v="0"/>
    <x v="0"/>
    <x v="3"/>
    <s v="12K3"/>
    <s v="ANIMAL AND PLANT HEALTH INSPECTION SERVICE"/>
    <s v="Other Agencies"/>
    <s v="Agriculture"/>
    <s v="12H2"/>
    <s v="AGRICULTURAL RESEARCH SERVICE"/>
    <s v="Other Agencies"/>
    <s v="Agriculture"/>
    <s v="12K3"/>
    <s v="12K3"/>
    <x v="2"/>
    <x v="2"/>
    <s v="12K3"/>
    <n v="5"/>
    <n v="18"/>
    <x v="2"/>
    <x v="172"/>
    <x v="0"/>
    <s v="SALARIES AND EXPENSES, AGRICULTURAL RESEARCH SERVICE"/>
    <s v="NULL"/>
    <n v="12"/>
    <n v="1400"/>
    <m/>
    <n v="40124.878900000003"/>
    <n v="8"/>
    <x v="2"/>
    <n v="1200"/>
  </r>
  <r>
    <x v="0"/>
    <x v="4"/>
    <x v="11"/>
    <n v="4732"/>
    <s v="FEDERAL ACQUISITION SERVICE"/>
    <s v="GSA"/>
    <s v="GSA"/>
    <s v="NULL"/>
    <s v="NULL"/>
    <s v="Other Agencies"/>
    <s v="Labor"/>
    <n v="2100"/>
    <n v="2100"/>
    <x v="0"/>
    <x v="0"/>
    <n v="2100"/>
    <n v="12"/>
    <n v="25"/>
    <x v="0"/>
    <x v="20"/>
    <x v="0"/>
    <m/>
    <s v="Discretionary"/>
    <n v="16"/>
    <n v="4601"/>
    <m/>
    <n v="18750.63"/>
    <n v="5"/>
    <x v="4"/>
    <n v="16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323"/>
    <n v="1323"/>
    <x v="1"/>
    <x v="1"/>
    <n v="1323"/>
    <n v="1"/>
    <s v="NULL"/>
    <x v="1"/>
    <x v="1"/>
    <x v="0"/>
    <m/>
    <s v="Discretionary"/>
    <m/>
    <m/>
    <m/>
    <n v="37174.440499999997"/>
    <n v="3"/>
    <x v="1"/>
    <n v="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12"/>
    <x v="17"/>
    <x v="143"/>
    <x v="0"/>
    <m/>
    <s v="NULL"/>
    <n v="86"/>
    <n v="186"/>
    <m/>
    <n v="120038742.8819"/>
    <n v="45"/>
    <x v="15"/>
    <n v="8600"/>
  </r>
  <r>
    <x v="0"/>
    <x v="0"/>
    <x v="1"/>
    <n v="6930"/>
    <s v="FEDERAL RAILROAD ADMINISTRATION"/>
    <s v="Other Agencies"/>
    <s v="Transportation"/>
    <n v="6930"/>
    <s v="FEDERAL RAILROAD ADMINISTRATION"/>
    <s v="Other Agencies"/>
    <s v="Transportation"/>
    <n v="6930"/>
    <n v="6930"/>
    <x v="82"/>
    <x v="83"/>
    <n v="6930"/>
    <n v="21"/>
    <n v="27"/>
    <x v="12"/>
    <x v="90"/>
    <x v="0"/>
    <s v="SAFETY AND OPERATIONS, FEDERAL RAILROAD ADMINISTRATION, TRANSPORTATION"/>
    <s v="Discretionary"/>
    <n v="69"/>
    <n v="700"/>
    <m/>
    <n v="-225480.20809999999"/>
    <n v="5"/>
    <x v="11"/>
    <n v="6900"/>
  </r>
  <r>
    <x v="0"/>
    <x v="0"/>
    <x v="3"/>
    <s v="12K2"/>
    <s v="AGRICULTURAL MARKETING SERVICE"/>
    <s v="Other Agencies"/>
    <s v="Agriculture"/>
    <s v="12K2"/>
    <s v="AGRICULTURAL MARKETING SERVICE"/>
    <s v="Other Agencies"/>
    <s v="Agriculture"/>
    <s v="12K2"/>
    <s v="12K2"/>
    <x v="84"/>
    <x v="85"/>
    <s v="12K2"/>
    <n v="5"/>
    <n v="45"/>
    <x v="2"/>
    <x v="181"/>
    <x v="0"/>
    <s v="FUNDS FOR STRENGTHENING MARKETS, INCOME, AND SUPPLY (SECTION 32)"/>
    <s v="Mandatory"/>
    <n v="12"/>
    <n v="5209"/>
    <n v="0"/>
    <n v="677075026.50699997"/>
    <n v="518"/>
    <x v="2"/>
    <n v="1200"/>
  </r>
  <r>
    <x v="0"/>
    <x v="0"/>
    <x v="25"/>
    <n v="2036"/>
    <s v="BUREAU OF THE FISCAL SERVICE"/>
    <s v="Other Agencies"/>
    <s v="Treasury"/>
    <s v="NULL"/>
    <s v="NULL"/>
    <s v="Other Agencies"/>
    <s v="All other Customers"/>
    <s v="955F"/>
    <s v="955F"/>
    <x v="42"/>
    <x v="42"/>
    <s v="955F"/>
    <n v="581"/>
    <n v="0"/>
    <x v="10"/>
    <x v="77"/>
    <x v="0"/>
    <m/>
    <s v="Mandatory"/>
    <n v="95"/>
    <n v="5577"/>
    <n v="0"/>
    <n v="49494089.330499999"/>
    <n v="433"/>
    <x v="4"/>
    <s v="NULL"/>
  </r>
  <r>
    <x v="0"/>
    <x v="1"/>
    <x v="8"/>
    <n v="1700"/>
    <s v="DEPT OF THE NAVY"/>
    <s v="Other Agencies"/>
    <s v="Interior"/>
    <n v="1435"/>
    <s v="BUREAU OF OCEAN ENERGY MANAGEMENT"/>
    <s v="Other Agencies"/>
    <s v="Interior"/>
    <n v="1435"/>
    <n v="1435"/>
    <x v="4"/>
    <x v="4"/>
    <n v="1435"/>
    <n v="10"/>
    <n v="6"/>
    <x v="4"/>
    <x v="182"/>
    <x v="0"/>
    <s v="OCEAN ENERGY MANAGEMENT, BUREAU OF OCEAN ENERGY MANAGEMENT, INTERIOR"/>
    <s v="NULL"/>
    <n v="14"/>
    <n v="1917"/>
    <m/>
    <n v="135871"/>
    <n v="1"/>
    <x v="5"/>
    <n v="14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05"/>
    <n v="1205"/>
    <x v="2"/>
    <x v="2"/>
    <n v="1205"/>
    <n v="5"/>
    <n v="14"/>
    <x v="2"/>
    <x v="183"/>
    <x v="0"/>
    <s v="EXPENSES, OFFICE OF THE CHIEF FINANCIAL OFFICER"/>
    <s v="Discretionary"/>
    <n v="12"/>
    <n v="14"/>
    <m/>
    <n v="2305110.1919"/>
    <n v="16"/>
    <x v="2"/>
    <n v="1200"/>
  </r>
  <r>
    <x v="0"/>
    <x v="0"/>
    <x v="3"/>
    <s v="12K2"/>
    <s v="AGRICULTURAL MARKETING SERVICE"/>
    <s v="Other Agencies"/>
    <s v="Agriculture"/>
    <s v="12K2"/>
    <s v="AGRICULTURAL MARKETING SERVICE"/>
    <s v="Other Agencies"/>
    <s v="Agriculture"/>
    <s v="12K2"/>
    <s v="12K2"/>
    <x v="84"/>
    <x v="85"/>
    <s v="12K2"/>
    <n v="5"/>
    <n v="45"/>
    <x v="2"/>
    <x v="181"/>
    <x v="0"/>
    <s v="FUNDS FOR STRENGTHENING MARKETS, INCOME, AND SUPPLY (SECTION 32)"/>
    <s v="Mandatory"/>
    <n v="12"/>
    <n v="5209"/>
    <m/>
    <n v="91872"/>
    <n v="1"/>
    <x v="2"/>
    <n v="1200"/>
  </r>
  <r>
    <x v="0"/>
    <x v="0"/>
    <x v="1"/>
    <n v="6957"/>
    <s v="PIPELINE AND HAZARDOUS MATERIALS SAFETY ADMINISTRATON"/>
    <s v="Other Agencies"/>
    <s v="Legislative Branch"/>
    <n v="0"/>
    <s v="THE LEGISLATIVE BRANCH"/>
    <s v="Other Agencies"/>
    <s v="Legislative Branch"/>
    <n v="6957"/>
    <n v="6957"/>
    <x v="1"/>
    <x v="1"/>
    <n v="6957"/>
    <n v="1"/>
    <s v="NULL"/>
    <x v="1"/>
    <x v="1"/>
    <x v="0"/>
    <m/>
    <s v="Discretionary"/>
    <m/>
    <m/>
    <m/>
    <n v="-26748.4195"/>
    <n v="29"/>
    <x v="1"/>
    <n v="0"/>
  </r>
  <r>
    <x v="0"/>
    <x v="0"/>
    <x v="4"/>
    <n v="1549"/>
    <s v="FEDERAL BUREAU OF INVESTIGATION"/>
    <s v="Other Agencies"/>
    <s v="Legislative Branch"/>
    <n v="0"/>
    <s v="THE LEGISLATIVE BRANCH"/>
    <s v="Other Agencies"/>
    <s v="Justice"/>
    <n v="1549"/>
    <n v="1549"/>
    <x v="41"/>
    <x v="41"/>
    <n v="1549"/>
    <n v="1"/>
    <n v="10"/>
    <x v="1"/>
    <x v="61"/>
    <x v="0"/>
    <s v="COMPENSATION OF MEMBERS AND RELATED ADMINISTRATIVE EXPENSES, HOUSE OF REPRESENTATIVES"/>
    <s v="Mandatory"/>
    <n v="0"/>
    <n v="200"/>
    <n v="0"/>
    <n v="1099336"/>
    <n v="1"/>
    <x v="1"/>
    <n v="0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21"/>
    <x v="21"/>
    <n v="1448"/>
    <n v="10"/>
    <n v="18"/>
    <x v="4"/>
    <x v="184"/>
    <x v="0"/>
    <s v="RECREATION FEE ENHANCEMENT PROGRAM, U.S. FISH AND WILDLIFE SERVICE"/>
    <s v="Mandatory"/>
    <n v="14"/>
    <n v="5252"/>
    <m/>
    <n v="1431779.4924999999"/>
    <n v="76"/>
    <x v="5"/>
    <n v="1400"/>
  </r>
  <r>
    <x v="0"/>
    <x v="4"/>
    <x v="11"/>
    <n v="4732"/>
    <s v="FEDERAL ACQUISITION SERVICE"/>
    <s v="Other Agencies"/>
    <s v="Labor"/>
    <n v="1665"/>
    <s v="PENSION BENEFIT GUARANTY CORPORATION"/>
    <s v="Other Agencies"/>
    <s v="Labor"/>
    <n v="1665"/>
    <n v="1665"/>
    <x v="85"/>
    <x v="86"/>
    <n v="1665"/>
    <n v="12"/>
    <n v="12"/>
    <x v="0"/>
    <x v="185"/>
    <x v="0"/>
    <m/>
    <s v="NULL"/>
    <n v="16"/>
    <n v="4204"/>
    <m/>
    <n v="1624701.3754"/>
    <n v="14"/>
    <x v="4"/>
    <n v="16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29"/>
    <x v="29"/>
    <n v="1422"/>
    <n v="10"/>
    <n v="0"/>
    <x v="4"/>
    <x v="186"/>
    <x v="0"/>
    <s v="OPERATION AND MAINTENANCE OF QUARTERS, BUREAU OF LAND MANAGEMENT"/>
    <s v="Mandatory"/>
    <n v="14"/>
    <n v="5048"/>
    <m/>
    <n v="181509.09030000001"/>
    <n v="21"/>
    <x v="5"/>
    <n v="14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3"/>
    <x v="3"/>
    <n v="1501"/>
    <n v="11"/>
    <n v="5"/>
    <x v="3"/>
    <x v="69"/>
    <x v="0"/>
    <s v="SALARIES AND EXPENSES, FOREIGN CLAIMS SETTLEMENT COMMISSION, JUSTICE"/>
    <s v="Discretionary"/>
    <n v="15"/>
    <n v="100"/>
    <n v="0"/>
    <n v="86802.13"/>
    <n v="6"/>
    <x v="3"/>
    <n v="150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200"/>
    <n v="1200"/>
    <x v="2"/>
    <x v="2"/>
    <n v="1200"/>
    <n v="5"/>
    <n v="68"/>
    <x v="2"/>
    <x v="111"/>
    <x v="0"/>
    <m/>
    <s v="NULL"/>
    <n v="12"/>
    <n v="2900"/>
    <m/>
    <n v="377138.36719999998"/>
    <n v="38"/>
    <x v="2"/>
    <n v="1200"/>
  </r>
  <r>
    <x v="0"/>
    <x v="0"/>
    <x v="4"/>
    <n v="1544"/>
    <s v="U.S. MARSHALS SERVICE"/>
    <s v="Other Agencies"/>
    <s v="Justice"/>
    <s v="NULL"/>
    <s v="NULL"/>
    <s v="Other Agencies"/>
    <s v="Justice"/>
    <n v="1027"/>
    <n v="1027"/>
    <x v="44"/>
    <x v="44"/>
    <n v="1027"/>
    <n v="11"/>
    <n v="5"/>
    <x v="3"/>
    <x v="187"/>
    <x v="0"/>
    <m/>
    <s v="Discretionary"/>
    <n v="15"/>
    <n v="4575"/>
    <n v="0"/>
    <n v="39319.300799999997"/>
    <n v="1"/>
    <x v="4"/>
    <n v="15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39"/>
    <n v="1639"/>
    <x v="1"/>
    <x v="1"/>
    <n v="1639"/>
    <n v="1"/>
    <s v="NULL"/>
    <x v="1"/>
    <x v="1"/>
    <x v="0"/>
    <m/>
    <s v="Discretionary"/>
    <m/>
    <m/>
    <m/>
    <n v="8124.1799000000001"/>
    <n v="10"/>
    <x v="1"/>
    <n v="0"/>
  </r>
  <r>
    <x v="0"/>
    <x v="3"/>
    <x v="9"/>
    <n v="1900"/>
    <s v="STATE, DEPARTMENT OF"/>
    <s v="Other Agencies"/>
    <s v="Justice"/>
    <n v="1500"/>
    <s v="JUSTICE, DEPARTMENT OF"/>
    <s v="Other Agencies"/>
    <s v="Justice"/>
    <n v="1500"/>
    <n v="1500"/>
    <x v="12"/>
    <x v="12"/>
    <n v="1500"/>
    <n v="11"/>
    <n v="5"/>
    <x v="3"/>
    <x v="33"/>
    <x v="0"/>
    <s v="SALARIES AND EXPENSES, GENERAL LEGAL ACTIVITIES, JUSTICE"/>
    <s v="Discretionary"/>
    <n v="15"/>
    <n v="128"/>
    <n v="0"/>
    <n v="1037987.6202"/>
    <n v="108"/>
    <x v="3"/>
    <n v="1500"/>
  </r>
  <r>
    <x v="0"/>
    <x v="0"/>
    <x v="1"/>
    <n v="6920"/>
    <s v="FEDERAL AVIATION ADMINISTRATION"/>
    <s v="Other Agencies"/>
    <s v="Transportation"/>
    <n v="6900"/>
    <s v="TRANSPORTATION, DEPARTMENT OF"/>
    <s v="Other Agencies"/>
    <s v="Transportation"/>
    <n v="6901"/>
    <n v="6901"/>
    <x v="19"/>
    <x v="19"/>
    <n v="6901"/>
    <n v="21"/>
    <n v="4"/>
    <x v="12"/>
    <x v="117"/>
    <x v="0"/>
    <s v="EXPENSES, RESEARCH AND INNOVATIVE TECHNOLOGY ADMINISTRATION,TRANSPORTATION"/>
    <s v="Discretionary"/>
    <n v="69"/>
    <n v="1730"/>
    <n v="0"/>
    <n v="1440141.7844"/>
    <n v="11"/>
    <x v="11"/>
    <n v="69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02"/>
    <n v="7002"/>
    <x v="1"/>
    <x v="1"/>
    <n v="7002"/>
    <n v="1"/>
    <s v="NULL"/>
    <x v="1"/>
    <x v="1"/>
    <x v="0"/>
    <m/>
    <s v="Discretionary"/>
    <m/>
    <m/>
    <m/>
    <n v="2997074.9687000001"/>
    <n v="11"/>
    <x v="1"/>
    <n v="0"/>
  </r>
  <r>
    <x v="0"/>
    <x v="0"/>
    <x v="1"/>
    <n v="6920"/>
    <s v="FEDERAL AVIATION ADMINISTRATION"/>
    <s v="Other Agencies"/>
    <s v="Legislative Branch"/>
    <n v="0"/>
    <s v="THE LEGISLATIVE BRANCH"/>
    <s v="Other Agencies"/>
    <s v="Legislative Branch"/>
    <n v="6900"/>
    <n v="6900"/>
    <x v="1"/>
    <x v="1"/>
    <n v="6900"/>
    <n v="1"/>
    <s v="NULL"/>
    <x v="1"/>
    <x v="1"/>
    <x v="0"/>
    <m/>
    <s v="Discretionary"/>
    <m/>
    <m/>
    <m/>
    <n v="252026.57079999999"/>
    <n v="7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622"/>
    <n v="1622"/>
    <x v="1"/>
    <x v="1"/>
    <n v="1622"/>
    <n v="1"/>
    <s v="NULL"/>
    <x v="1"/>
    <x v="1"/>
    <x v="0"/>
    <m/>
    <s v="Discretionary"/>
    <m/>
    <m/>
    <m/>
    <n v="37.950000000000003"/>
    <n v="0"/>
    <x v="1"/>
    <n v="0"/>
  </r>
  <r>
    <x v="0"/>
    <x v="1"/>
    <x v="6"/>
    <s v="97BZ"/>
    <s v="DEFENSE FINANCE AND ACCOUNTING SERVICE (DFAS)"/>
    <s v="Other Agencies"/>
    <s v="Legislative Branch"/>
    <n v="0"/>
    <s v="THE LEGISLATIVE BRANCH"/>
    <s v="Other Agencies"/>
    <s v="Legislative Branch"/>
    <s v="97F5"/>
    <s v="97F5"/>
    <x v="1"/>
    <x v="1"/>
    <s v="97F5"/>
    <n v="1"/>
    <s v="NULL"/>
    <x v="1"/>
    <x v="1"/>
    <x v="0"/>
    <m/>
    <s v="Discretionary"/>
    <m/>
    <m/>
    <m/>
    <n v="0"/>
    <n v="1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04"/>
    <n v="1404"/>
    <x v="4"/>
    <x v="4"/>
    <n v="1404"/>
    <n v="10"/>
    <n v="95"/>
    <x v="4"/>
    <x v="54"/>
    <x v="0"/>
    <m/>
    <s v="NULL"/>
    <n v="14"/>
    <n v="4523"/>
    <m/>
    <n v="5538298.5635000002"/>
    <n v="12"/>
    <x v="4"/>
    <n v="1400"/>
  </r>
  <r>
    <x v="0"/>
    <x v="0"/>
    <x v="3"/>
    <s v="12K2"/>
    <s v="AGRICULTURAL MARKETING SERVICE"/>
    <s v="Other Agencies"/>
    <s v="Agriculture"/>
    <s v="12F2"/>
    <s v="FOOD AND NUTRITION SERVICE"/>
    <s v="Other Agencies"/>
    <s v="Agriculture"/>
    <s v="12K2"/>
    <s v="12K2"/>
    <x v="2"/>
    <x v="2"/>
    <s v="12K2"/>
    <n v="5"/>
    <n v="84"/>
    <x v="2"/>
    <x v="160"/>
    <x v="0"/>
    <s v="FOOD STAMP PROGRAM, FOOD AND NUTRITION SERVICE, AGRICULTURE"/>
    <s v="NULL"/>
    <n v="12"/>
    <n v="3505"/>
    <n v="0"/>
    <n v="101882.88280000001"/>
    <n v="1"/>
    <x v="2"/>
    <n v="1200"/>
  </r>
  <r>
    <x v="0"/>
    <x v="0"/>
    <x v="3"/>
    <s v="12C2"/>
    <s v="FOREST SERVICE"/>
    <s v="Other Agencies"/>
    <s v="Agriculture"/>
    <s v="12C2"/>
    <s v="FOREST SERVICE"/>
    <s v="Other Agencies"/>
    <s v="Agriculture"/>
    <s v="12C2"/>
    <s v="12C2"/>
    <x v="2"/>
    <x v="2"/>
    <s v="12C2"/>
    <n v="5"/>
    <n v="96"/>
    <x v="2"/>
    <x v="99"/>
    <x v="0"/>
    <m/>
    <s v="NULL"/>
    <n v="12"/>
    <n v="1105"/>
    <m/>
    <n v="42961791.490000002"/>
    <n v="1096"/>
    <x v="4"/>
    <n v="12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3"/>
    <x v="3"/>
    <n v="1501"/>
    <n v="11"/>
    <n v="0"/>
    <x v="3"/>
    <x v="177"/>
    <x v="0"/>
    <s v="GENERAL FUND PROPRIETARY RECEIPTS, NOT OTHERWISE CLASSIFIED, ALL OTHER"/>
    <s v="Mandatory"/>
    <n v="15"/>
    <n v="3220"/>
    <n v="0"/>
    <n v="3957.5"/>
    <n v="1"/>
    <x v="3"/>
    <n v="15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2800"/>
    <n v="2800"/>
    <x v="1"/>
    <x v="1"/>
    <n v="2800"/>
    <n v="1"/>
    <s v="NULL"/>
    <x v="1"/>
    <x v="1"/>
    <x v="0"/>
    <m/>
    <s v="Discretionary"/>
    <m/>
    <m/>
    <m/>
    <n v="829.15"/>
    <n v="1"/>
    <x v="1"/>
    <n v="0"/>
  </r>
  <r>
    <x v="0"/>
    <x v="3"/>
    <x v="9"/>
    <n v="1900"/>
    <s v="STATE, DEPARTMENT OF"/>
    <s v="Other Agencies"/>
    <s v="Agriculture"/>
    <s v="12H2"/>
    <s v="AGRICULTURAL RESEARCH SERVICE"/>
    <s v="Other Agencies"/>
    <s v="Agriculture"/>
    <n v="1900"/>
    <n v="1900"/>
    <x v="2"/>
    <x v="2"/>
    <n v="1900"/>
    <n v="5"/>
    <n v="18"/>
    <x v="2"/>
    <x v="172"/>
    <x v="0"/>
    <s v="SALARIES AND EXPENSES, AGRICULTURAL RESEARCH SERVICE"/>
    <s v="NULL"/>
    <n v="12"/>
    <n v="1400"/>
    <n v="0"/>
    <n v="117717.67"/>
    <n v="8"/>
    <x v="2"/>
    <n v="120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36"/>
    <n v="2036"/>
    <x v="86"/>
    <x v="87"/>
    <n v="2036"/>
    <n v="15"/>
    <n v="5"/>
    <x v="15"/>
    <x v="188"/>
    <x v="0"/>
    <m/>
    <s v="Discretionary"/>
    <n v="20"/>
    <n v="106"/>
    <m/>
    <n v="0"/>
    <n v="2"/>
    <x v="13"/>
    <n v="200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s v="97F2"/>
    <s v="97F2"/>
    <x v="1"/>
    <x v="1"/>
    <s v="97F2"/>
    <n v="1"/>
    <s v="NULL"/>
    <x v="1"/>
    <x v="1"/>
    <x v="0"/>
    <m/>
    <s v="Discretionary"/>
    <m/>
    <m/>
    <m/>
    <n v="210959.5"/>
    <n v="1"/>
    <x v="1"/>
    <n v="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D"/>
    <s v="12BD"/>
    <x v="78"/>
    <x v="79"/>
    <s v="12BD"/>
    <n v="5"/>
    <n v="19"/>
    <x v="2"/>
    <x v="170"/>
    <x v="0"/>
    <s v="AGRICULTURE BUILDINGS AND FACILITIES AND RENTAL PAYMENTS, AGRICULTURE"/>
    <s v="Discretionary"/>
    <n v="12"/>
    <n v="117"/>
    <m/>
    <n v="13278.2197"/>
    <n v="2"/>
    <x v="2"/>
    <n v="12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6900"/>
    <n v="6900"/>
    <x v="1"/>
    <x v="1"/>
    <n v="6900"/>
    <n v="1"/>
    <s v="NULL"/>
    <x v="1"/>
    <x v="1"/>
    <x v="0"/>
    <m/>
    <s v="Discretionary"/>
    <m/>
    <m/>
    <m/>
    <n v="360698.29739999998"/>
    <n v="64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500"/>
    <n v="1500"/>
    <x v="4"/>
    <x v="4"/>
    <n v="1500"/>
    <n v="10"/>
    <n v="95"/>
    <x v="4"/>
    <x v="54"/>
    <x v="0"/>
    <m/>
    <s v="NULL"/>
    <n v="14"/>
    <n v="4523"/>
    <m/>
    <n v="439622.65629999997"/>
    <n v="1"/>
    <x v="4"/>
    <n v="14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9"/>
    <n v="1639"/>
    <x v="0"/>
    <x v="0"/>
    <n v="1639"/>
    <n v="12"/>
    <n v="23"/>
    <x v="0"/>
    <x v="189"/>
    <x v="0"/>
    <s v="SALARIES AND EXPENSES, OFFICE OF LABOR MANAGEMENT AND STANDARDS, LABOR"/>
    <s v="Discretionary"/>
    <n v="16"/>
    <n v="150"/>
    <n v="0"/>
    <n v="1473087.0782000001"/>
    <n v="69"/>
    <x v="0"/>
    <n v="16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s v="12C2"/>
    <s v="12C2"/>
    <x v="1"/>
    <x v="1"/>
    <s v="12C2"/>
    <n v="1"/>
    <s v="NULL"/>
    <x v="1"/>
    <x v="1"/>
    <x v="0"/>
    <m/>
    <s v="Discretionary"/>
    <m/>
    <m/>
    <m/>
    <n v="0"/>
    <n v="1"/>
    <x v="1"/>
    <n v="0"/>
  </r>
  <r>
    <x v="0"/>
    <x v="0"/>
    <x v="13"/>
    <n v="1335"/>
    <s v="NATIONAL TELECOMMUNICATIONS AND INFORMATION ADMINISTRATION"/>
    <s v="Other Agencies"/>
    <s v="Commerce"/>
    <n v="1335"/>
    <s v="NATIONAL TELECOMMUNICATIONS AND INFORMATION ADMINISTRATION"/>
    <s v="Other Agencies"/>
    <s v="Commerce"/>
    <n v="1335"/>
    <n v="1335"/>
    <x v="33"/>
    <x v="33"/>
    <n v="1335"/>
    <n v="6"/>
    <n v="60"/>
    <x v="6"/>
    <x v="56"/>
    <x v="0"/>
    <m/>
    <s v="Mandatory"/>
    <n v="13"/>
    <n v="4358"/>
    <n v="0"/>
    <n v="9454100.7645999994"/>
    <n v="61"/>
    <x v="4"/>
    <n v="13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15"/>
    <n v="1215"/>
    <x v="78"/>
    <x v="79"/>
    <n v="1215"/>
    <s v="NULL"/>
    <s v="NULL"/>
    <x v="2"/>
    <x v="190"/>
    <x v="0"/>
    <s v="OFFICE OF THE ASSISTANT SECRETARY FOR ADMINISTRATION"/>
    <s v="NULL"/>
    <n v="12"/>
    <n v="121"/>
    <m/>
    <n v="-48604.679700000001"/>
    <n v="1"/>
    <x v="2"/>
    <n v="120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18"/>
    <x v="18"/>
    <n v="1443"/>
    <n v="10"/>
    <n v="95"/>
    <x v="4"/>
    <x v="57"/>
    <x v="6"/>
    <s v="INTERIOR, NATIONAL PARK SERVICE"/>
    <s v="NULL"/>
    <n v="14"/>
    <n v="1125"/>
    <n v="10"/>
    <n v="7914763.5015000002"/>
    <n v="134"/>
    <x v="5"/>
    <n v="14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s v="NULL"/>
    <s v="NULL"/>
    <x v="17"/>
    <x v="191"/>
    <x v="0"/>
    <m/>
    <s v="NULL"/>
    <n v="86"/>
    <n v="4587"/>
    <m/>
    <n v="439787569.31309998"/>
    <n v="82"/>
    <x v="15"/>
    <n v="86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524"/>
    <n v="7524"/>
    <x v="1"/>
    <x v="1"/>
    <n v="7524"/>
    <n v="1"/>
    <s v="NULL"/>
    <x v="1"/>
    <x v="1"/>
    <x v="0"/>
    <m/>
    <s v="Discretionary"/>
    <m/>
    <m/>
    <m/>
    <n v="4734555"/>
    <n v="2"/>
    <x v="1"/>
    <n v="0"/>
  </r>
  <r>
    <x v="0"/>
    <x v="0"/>
    <x v="13"/>
    <n v="1301"/>
    <s v="OFFICE OF THE SECRETARY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39"/>
    <x v="0"/>
    <s v="PROCUREMENT, ACQUISITION AND CONSTRUCTION, NATIONAL OCEANIC AND ATMOSPHERIC ADMINISTRATION, COMMERCE"/>
    <s v="Discretionary"/>
    <n v="13"/>
    <n v="1460"/>
    <m/>
    <n v="287262.09580000001"/>
    <n v="2"/>
    <x v="7"/>
    <n v="1300"/>
  </r>
  <r>
    <x v="0"/>
    <x v="0"/>
    <x v="25"/>
    <n v="2036"/>
    <s v="BUREAU OF THE FISCAL SERVICE"/>
    <s v="Other Agencies"/>
    <s v="NATIONAL MEDIATION BOARD"/>
    <n v="9524"/>
    <s v="NATIONAL MEDIATION BOARD"/>
    <s v="Other Agencies"/>
    <s v="NATIONAL MEDIATION BOARD"/>
    <n v="9524"/>
    <n v="9524"/>
    <x v="87"/>
    <x v="88"/>
    <n v="9524"/>
    <n v="421"/>
    <n v="0"/>
    <x v="10"/>
    <x v="192"/>
    <x v="0"/>
    <m/>
    <s v="Discretionary"/>
    <n v="95"/>
    <n v="2400"/>
    <n v="0"/>
    <n v="141013.3671"/>
    <n v="16"/>
    <x v="4"/>
    <s v="NULL"/>
  </r>
  <r>
    <x v="0"/>
    <x v="0"/>
    <x v="46"/>
    <n v="4500"/>
    <s v="EQUAL EMPLOYMENT OPPORTUNITY COMMISSION"/>
    <s v="Other Agencies"/>
    <s v="EQUAL EMPLOYMENT OPPORTUNITY COMMISSION"/>
    <n v="4500"/>
    <s v="EQUAL EMPLOYMENT OPPORTUNITY COMMISSION"/>
    <s v="Other Agencies"/>
    <s v="EQUAL EMPLOYMENT OPPORTUNITY COMMISSION"/>
    <n v="4500"/>
    <n v="4500"/>
    <x v="51"/>
    <x v="51"/>
    <n v="4500"/>
    <n v="350"/>
    <n v="0"/>
    <x v="22"/>
    <x v="193"/>
    <x v="0"/>
    <m/>
    <s v="Mandatory"/>
    <n v="45"/>
    <n v="4019"/>
    <m/>
    <n v="43910.169900000001"/>
    <n v="4"/>
    <x v="20"/>
    <n v="45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600"/>
    <n v="1600"/>
    <x v="1"/>
    <x v="1"/>
    <n v="1600"/>
    <n v="1"/>
    <s v="NULL"/>
    <x v="1"/>
    <x v="1"/>
    <x v="0"/>
    <m/>
    <s v="Discretionary"/>
    <m/>
    <m/>
    <m/>
    <n v="63345.680800000002"/>
    <n v="11"/>
    <x v="1"/>
    <n v="0"/>
  </r>
  <r>
    <x v="0"/>
    <x v="5"/>
    <x v="31"/>
    <n v="7015"/>
    <s v="FEDERAL LAW ENFORCEMENT TRAINING CENTER"/>
    <s v="Other Agencies"/>
    <s v="Legislative Branch"/>
    <n v="0"/>
    <s v="THE LEGISLATIVE BRANCH"/>
    <s v="Other Agencies"/>
    <s v="Legislative Branch"/>
    <n v="7015"/>
    <n v="7015"/>
    <x v="1"/>
    <x v="1"/>
    <n v="7015"/>
    <n v="1"/>
    <s v="NULL"/>
    <x v="1"/>
    <x v="1"/>
    <x v="0"/>
    <m/>
    <s v="Discretionary"/>
    <m/>
    <m/>
    <m/>
    <n v="2639394.0348999999"/>
    <n v="132"/>
    <x v="1"/>
    <n v="0"/>
  </r>
  <r>
    <x v="0"/>
    <x v="0"/>
    <x v="13"/>
    <n v="1330"/>
    <s v="NATIONAL OCEANIC AND ATMOSPHERIC ADMINISTRATION"/>
    <s v="Other Agencies"/>
    <s v="Commerce"/>
    <n v="1300"/>
    <s v="COMMERCE, DEPARTMENT OF"/>
    <s v="Other Agencies"/>
    <s v="Commerce"/>
    <n v="1330"/>
    <n v="1330"/>
    <x v="15"/>
    <x v="15"/>
    <n v="1330"/>
    <s v="NULL"/>
    <s v="NULL"/>
    <x v="6"/>
    <x v="194"/>
    <x v="0"/>
    <s v="OPERATIONS, RESEARCH, AND FACILITIES - RECOVERY ACT, NATIONAL OCEANIC AND ATMOSPHERIC ADMINISTRATION, COMMERCE"/>
    <s v="NULL"/>
    <n v="13"/>
    <n v="1440"/>
    <m/>
    <n v="0"/>
    <n v="2"/>
    <x v="7"/>
    <n v="1300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s v="NULL"/>
    <s v="NULL"/>
    <x v="21"/>
    <x v="195"/>
    <x v="0"/>
    <s v="STUDENT FINANCIAL ASSISTANCE - RECOVERY ACT, EDUCATION"/>
    <s v="NULL"/>
    <n v="91"/>
    <n v="199"/>
    <m/>
    <n v="0"/>
    <n v="1"/>
    <x v="19"/>
    <n v="9100"/>
  </r>
  <r>
    <x v="0"/>
    <x v="0"/>
    <x v="25"/>
    <n v="2036"/>
    <s v="BUREAU OF THE FISCAL SERVICE"/>
    <s v="Other Agencies"/>
    <s v="Treasury"/>
    <n v="2000"/>
    <s v="TREASURY, DEPARTMENT OF THE"/>
    <s v="Other Agencies"/>
    <s v="Treasury"/>
    <n v="2036"/>
    <n v="2036"/>
    <x v="62"/>
    <x v="62"/>
    <n v="2036"/>
    <n v="15"/>
    <n v="12"/>
    <x v="15"/>
    <x v="64"/>
    <x v="0"/>
    <s v="SALARIES AND EXPENSES, FINANCIAL MANAGEMENT SERVICE, TREASURY"/>
    <s v="NULL"/>
    <n v="20"/>
    <n v="1801"/>
    <m/>
    <n v="86676.529500000004"/>
    <n v="11"/>
    <x v="13"/>
    <n v="2000"/>
  </r>
  <r>
    <x v="0"/>
    <x v="0"/>
    <x v="1"/>
    <n v="6901"/>
    <s v="IMMEDIATE OFFICE OF THE SECRETARY OF TRANSPORTATION"/>
    <s v="Other Agencies"/>
    <s v="Transportation"/>
    <n v="6901"/>
    <s v="IMMEDIATE OFFICE OF THE SECRETARY OF TRANSPORTATION"/>
    <s v="Other Agencies"/>
    <s v="Transportation"/>
    <n v="6901"/>
    <n v="6901"/>
    <x v="19"/>
    <x v="19"/>
    <n v="6901"/>
    <n v="21"/>
    <n v="56"/>
    <x v="12"/>
    <x v="196"/>
    <x v="0"/>
    <m/>
    <s v="NULL"/>
    <n v="69"/>
    <n v="130"/>
    <m/>
    <n v="5832323.2315999996"/>
    <n v="81"/>
    <x v="11"/>
    <n v="69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BZ"/>
    <s v="97BZ"/>
    <x v="1"/>
    <x v="1"/>
    <s v="97BZ"/>
    <n v="1"/>
    <s v="NULL"/>
    <x v="1"/>
    <x v="1"/>
    <x v="0"/>
    <m/>
    <s v="Discretionary"/>
    <m/>
    <m/>
    <m/>
    <n v="0"/>
    <n v="2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443"/>
    <n v="1443"/>
    <x v="1"/>
    <x v="1"/>
    <n v="1443"/>
    <n v="1"/>
    <s v="NULL"/>
    <x v="1"/>
    <x v="1"/>
    <x v="0"/>
    <m/>
    <s v="Discretionary"/>
    <m/>
    <m/>
    <m/>
    <n v="60262.0003"/>
    <n v="4"/>
    <x v="1"/>
    <n v="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152946859.77320001"/>
    <n v="1159"/>
    <x v="1"/>
    <n v="0"/>
  </r>
  <r>
    <x v="0"/>
    <x v="0"/>
    <x v="1"/>
    <n v="6938"/>
    <s v="MARITIME ADMINISTRATION"/>
    <s v="Other Agencies"/>
    <s v="Transportation"/>
    <n v="6938"/>
    <s v="MARITIME ADMINISTRATION"/>
    <s v="Other Agencies"/>
    <s v="Transportation"/>
    <n v="6938"/>
    <n v="6938"/>
    <x v="19"/>
    <x v="19"/>
    <n v="6938"/>
    <n v="21"/>
    <n v="70"/>
    <x v="12"/>
    <x v="197"/>
    <x v="0"/>
    <s v="READY RESERVE FORCE, MARITIME ADMINISTRATION, TRANSPORTATION"/>
    <s v="Discretionary"/>
    <n v="69"/>
    <n v="1710"/>
    <n v="0"/>
    <n v="6686889.8332000002"/>
    <n v="241"/>
    <x v="11"/>
    <n v="69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522"/>
    <n v="7522"/>
    <x v="4"/>
    <x v="4"/>
    <n v="7522"/>
    <n v="10"/>
    <n v="95"/>
    <x v="4"/>
    <x v="4"/>
    <x v="0"/>
    <m/>
    <s v="NULL"/>
    <n v="14"/>
    <n v="4529"/>
    <m/>
    <n v="896859"/>
    <n v="3"/>
    <x v="4"/>
    <n v="14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50"/>
    <n v="1650"/>
    <x v="0"/>
    <x v="0"/>
    <n v="1650"/>
    <n v="12"/>
    <n v="25"/>
    <x v="0"/>
    <x v="20"/>
    <x v="0"/>
    <m/>
    <s v="Discretionary"/>
    <n v="16"/>
    <n v="4601"/>
    <m/>
    <n v="228968"/>
    <n v="2"/>
    <x v="4"/>
    <n v="1600"/>
  </r>
  <r>
    <x v="0"/>
    <x v="0"/>
    <x v="18"/>
    <n v="1100"/>
    <s v="EXECUTIVE OFFICE OF THE PRESIDENT"/>
    <s v="Other Agencies"/>
    <s v="Legislative Branch"/>
    <n v="0"/>
    <s v="THE LEGISLATIVE BRANCH"/>
    <s v="Other Agencies"/>
    <s v="Legislative Branch"/>
    <n v="1100"/>
    <n v="1100"/>
    <x v="1"/>
    <x v="1"/>
    <n v="1100"/>
    <n v="1"/>
    <s v="NULL"/>
    <x v="1"/>
    <x v="1"/>
    <x v="0"/>
    <m/>
    <s v="Discretionary"/>
    <m/>
    <m/>
    <m/>
    <n v="27786904.4835"/>
    <n v="251"/>
    <x v="1"/>
    <n v="0"/>
  </r>
  <r>
    <x v="0"/>
    <x v="0"/>
    <x v="13"/>
    <n v="1341"/>
    <s v="NATIONAL INSTITUTE OF STANDARDS AND TECHNOLOGY"/>
    <s v="Other Agencies"/>
    <s v="Commerce"/>
    <n v="1352"/>
    <s v="MINORITY BUSINESS DEVELOPMENT AGENCY"/>
    <s v="Other Agencies"/>
    <s v="Commerce"/>
    <n v="1325"/>
    <n v="1325"/>
    <x v="14"/>
    <x v="14"/>
    <n v="1325"/>
    <n v="6"/>
    <n v="40"/>
    <x v="6"/>
    <x v="169"/>
    <x v="0"/>
    <s v="MINORITY BUSINESS DEVELOPMENT, MINORITY BUSINESS DEVELOPMENT AGENCY, COMMERCE"/>
    <s v="Discretionary"/>
    <n v="13"/>
    <n v="201"/>
    <m/>
    <n v="74055"/>
    <n v="4"/>
    <x v="7"/>
    <n v="1300"/>
  </r>
  <r>
    <x v="0"/>
    <x v="0"/>
    <x v="3"/>
    <s v="12D2"/>
    <s v="FARM SERVICE AGENCY"/>
    <s v="Other Agencies"/>
    <s v="Agriculture"/>
    <n v="1200"/>
    <s v="AGRICULTURE, DEPARTMENT OF"/>
    <s v="Other Agencies"/>
    <s v="Agriculture"/>
    <s v="12D3"/>
    <s v="12D3"/>
    <x v="2"/>
    <x v="2"/>
    <s v="12D3"/>
    <n v="5"/>
    <n v="32"/>
    <x v="2"/>
    <x v="15"/>
    <x v="0"/>
    <m/>
    <s v="NULL"/>
    <n v="12"/>
    <n v="1600"/>
    <m/>
    <n v="0"/>
    <n v="2"/>
    <x v="2"/>
    <n v="1200"/>
  </r>
  <r>
    <x v="0"/>
    <x v="0"/>
    <x v="13"/>
    <n v="1330"/>
    <s v="NATIONAL OCEANIC AND ATMOSPHERIC ADMINISTRATION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198"/>
    <x v="0"/>
    <m/>
    <s v="NULL"/>
    <n v="13"/>
    <n v="4316"/>
    <m/>
    <n v="3031497.1669000001"/>
    <n v="12"/>
    <x v="4"/>
    <n v="1300"/>
  </r>
  <r>
    <x v="0"/>
    <x v="1"/>
    <x v="34"/>
    <s v="97DH"/>
    <s v="DEFENSE HEALTH AGENCY (DHA)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0"/>
    <n v="0"/>
    <x v="1"/>
    <n v="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s v="97DH"/>
    <s v="97DH"/>
    <x v="1"/>
    <x v="1"/>
    <s v="97DH"/>
    <n v="1"/>
    <s v="NULL"/>
    <x v="1"/>
    <x v="1"/>
    <x v="0"/>
    <m/>
    <s v="Discretionary"/>
    <m/>
    <m/>
    <m/>
    <n v="0"/>
    <n v="3"/>
    <x v="1"/>
    <n v="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01"/>
    <n v="7001"/>
    <x v="1"/>
    <x v="1"/>
    <n v="7001"/>
    <n v="1"/>
    <s v="NULL"/>
    <x v="1"/>
    <x v="1"/>
    <x v="0"/>
    <m/>
    <s v="Discretionary"/>
    <m/>
    <m/>
    <m/>
    <n v="0"/>
    <n v="14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2700"/>
    <n v="2700"/>
    <x v="4"/>
    <x v="4"/>
    <n v="2700"/>
    <n v="10"/>
    <n v="95"/>
    <x v="4"/>
    <x v="54"/>
    <x v="0"/>
    <m/>
    <s v="NULL"/>
    <n v="14"/>
    <n v="4523"/>
    <m/>
    <n v="944838.72270000004"/>
    <n v="11"/>
    <x v="4"/>
    <n v="1400"/>
  </r>
  <r>
    <x v="0"/>
    <x v="0"/>
    <x v="3"/>
    <s v="12C2"/>
    <s v="FOREST SERVICE"/>
    <s v="Other Agencies"/>
    <s v="Legislative Branch"/>
    <n v="0"/>
    <s v="THE LEGISLATIVE BRANCH"/>
    <s v="Other Agencies"/>
    <s v="Legislative Branch"/>
    <n v="1422"/>
    <n v="1422"/>
    <x v="1"/>
    <x v="1"/>
    <n v="1422"/>
    <n v="1"/>
    <s v="NULL"/>
    <x v="1"/>
    <x v="1"/>
    <x v="0"/>
    <m/>
    <s v="Discretionary"/>
    <m/>
    <m/>
    <m/>
    <n v="3075"/>
    <n v="1"/>
    <x v="1"/>
    <n v="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48"/>
    <n v="1448"/>
    <x v="21"/>
    <x v="21"/>
    <n v="1448"/>
    <s v="NULL"/>
    <s v="NULL"/>
    <x v="4"/>
    <x v="199"/>
    <x v="0"/>
    <s v="COMMUNITY PARTNERSHIP ENHANCEMENT, U.S. FISH AND WILDLIFE SERVICE"/>
    <s v="NULL"/>
    <n v="14"/>
    <n v="5501"/>
    <m/>
    <n v="12606.690399999999"/>
    <n v="1"/>
    <x v="5"/>
    <n v="1400"/>
  </r>
  <r>
    <x v="0"/>
    <x v="3"/>
    <x v="9"/>
    <n v="1900"/>
    <s v="STATE, DEPARTMENT OF"/>
    <s v="Other Agencies"/>
    <s v="Justice"/>
    <n v="1500"/>
    <s v="JUSTICE, DEPARTMENT OF"/>
    <s v="Other Agencies"/>
    <s v="Justice"/>
    <n v="9700"/>
    <n v="9700"/>
    <x v="12"/>
    <x v="12"/>
    <n v="9700"/>
    <n v="11"/>
    <n v="5"/>
    <x v="3"/>
    <x v="33"/>
    <x v="0"/>
    <s v="SALARIES AND EXPENSES, GENERAL LEGAL ACTIVITIES, JUSTICE"/>
    <s v="Discretionary"/>
    <n v="15"/>
    <n v="128"/>
    <m/>
    <n v="24996.710899999998"/>
    <n v="3"/>
    <x v="3"/>
    <n v="1500"/>
  </r>
  <r>
    <x v="0"/>
    <x v="0"/>
    <x v="47"/>
    <n v="8800"/>
    <s v="NATIONAL ARCHIVES AND RECORDS ADMINISTRATION"/>
    <s v="Other Agencies"/>
    <s v="Archives"/>
    <n v="8800"/>
    <s v="NATIONAL ARCHIVES AND RECORDS ADMINISTRATION"/>
    <s v="Other Agencies"/>
    <s v="Archives"/>
    <n v="8800"/>
    <n v="8800"/>
    <x v="88"/>
    <x v="89"/>
    <n v="8800"/>
    <n v="393"/>
    <n v="0"/>
    <x v="31"/>
    <x v="200"/>
    <x v="0"/>
    <s v="NATIONAL ARCHIVES GIFT FUND, NATIONAL ARCHIVES AND RECORDS ADMINISTRATION"/>
    <s v="Mandatory"/>
    <n v="88"/>
    <n v="8127"/>
    <m/>
    <n v="261264.1563"/>
    <n v="1"/>
    <x v="27"/>
    <n v="8800"/>
  </r>
  <r>
    <x v="0"/>
    <x v="0"/>
    <x v="3"/>
    <s v="12C2"/>
    <s v="FOREST SERVICE"/>
    <s v="Other Agencies"/>
    <s v="Agriculture"/>
    <s v="12C2"/>
    <s v="FOREST SERVICE"/>
    <s v="Other Agencies"/>
    <s v="Agriculture"/>
    <n v="1200"/>
    <n v="1200"/>
    <x v="13"/>
    <x v="13"/>
    <n v="1200"/>
    <n v="5"/>
    <n v="96"/>
    <x v="2"/>
    <x v="163"/>
    <x v="0"/>
    <s v="CAPITAL IMPROVEMENT AND MAINTENANCE, FOREST SERVICE"/>
    <s v="NULL"/>
    <n v="12"/>
    <n v="1103"/>
    <m/>
    <n v="71712"/>
    <n v="4"/>
    <x v="2"/>
    <n v="1200"/>
  </r>
  <r>
    <x v="0"/>
    <x v="0"/>
    <x v="3"/>
    <s v="12D2"/>
    <s v="FARM SERVICE AGENCY"/>
    <s v="State and IAP"/>
    <s v="USAID"/>
    <n v="7200"/>
    <s v="AGENCY FOR INTERNATIONAL DEVELOPMENT"/>
    <s v="Other Agencies"/>
    <s v="Agriculture"/>
    <s v="12D2"/>
    <s v="12D2"/>
    <x v="89"/>
    <x v="90"/>
    <s v="12D2"/>
    <n v="5"/>
    <n v="68"/>
    <x v="2"/>
    <x v="201"/>
    <x v="0"/>
    <m/>
    <s v="NULL"/>
    <n v="12"/>
    <n v="2278"/>
    <n v="0"/>
    <n v="159440.5938"/>
    <n v="1"/>
    <x v="4"/>
    <n v="1200"/>
  </r>
  <r>
    <x v="0"/>
    <x v="0"/>
    <x v="37"/>
    <n v="2400"/>
    <s v="OFFICE OF PERSONNEL MANAGEMENT"/>
    <s v="Other Agencies"/>
    <s v="OFFICE OF PERSONNEL MANAGEMENT"/>
    <n v="2400"/>
    <s v="OFFICE OF PERSONNEL MANAGEMENT"/>
    <s v="Other Agencies"/>
    <s v="OFFICE OF PERSONNEL MANAGEMENT"/>
    <n v="2400"/>
    <n v="2400"/>
    <x v="64"/>
    <x v="64"/>
    <n v="2400"/>
    <n v="27"/>
    <n v="0"/>
    <x v="24"/>
    <x v="69"/>
    <x v="0"/>
    <s v="SALARIES AND EXPENSES, OFFICE OF PERSONNEL MANAGEMENT"/>
    <s v="Discretionary"/>
    <n v="24"/>
    <n v="100"/>
    <n v="0"/>
    <n v="490886.2892"/>
    <n v="26"/>
    <x v="22"/>
    <n v="2400"/>
  </r>
  <r>
    <x v="0"/>
    <x v="3"/>
    <x v="9"/>
    <n v="1900"/>
    <s v="STATE, DEPARTMENT OF"/>
    <s v="Other Agencies"/>
    <s v="Justice"/>
    <n v="1500"/>
    <s v="JUSTICE, DEPARTMENT OF"/>
    <s v="Other Agencies"/>
    <s v="Justice"/>
    <n v="1900"/>
    <n v="1900"/>
    <x v="12"/>
    <x v="12"/>
    <n v="1900"/>
    <n v="11"/>
    <n v="5"/>
    <x v="3"/>
    <x v="33"/>
    <x v="0"/>
    <s v="SALARIES AND EXPENSES, GENERAL LEGAL ACTIVITIES, JUSTICE"/>
    <s v="Discretionary"/>
    <n v="15"/>
    <n v="128"/>
    <m/>
    <n v="406328.24979999999"/>
    <n v="36"/>
    <x v="3"/>
    <n v="1500"/>
  </r>
  <r>
    <x v="0"/>
    <x v="0"/>
    <x v="1"/>
    <n v="6930"/>
    <s v="FEDERAL RAILROAD ADMINISTRATION"/>
    <s v="Other Agencies"/>
    <s v="Transportation"/>
    <n v="6930"/>
    <s v="FEDERAL RAILROAD ADMINISTRATION"/>
    <s v="Other Agencies"/>
    <s v="Transportation"/>
    <n v="6930"/>
    <n v="6930"/>
    <x v="19"/>
    <x v="19"/>
    <n v="6930"/>
    <n v="21"/>
    <n v="27"/>
    <x v="12"/>
    <x v="202"/>
    <x v="0"/>
    <s v="RAILROAD REHABILITATION AND IMPROVEMENT PROGRAM ACCOUNT, FEDERAL RAILROAD ADMINISTRATION, TRANSPORTATION"/>
    <s v="NULL"/>
    <n v="69"/>
    <n v="750"/>
    <n v="0"/>
    <n v="1245462"/>
    <n v="5"/>
    <x v="11"/>
    <n v="6900"/>
  </r>
  <r>
    <x v="0"/>
    <x v="0"/>
    <x v="48"/>
    <n v="9594"/>
    <s v="COURT SERVICES AND OFFENDER SUPERVISION AGENCY"/>
    <s v="Other Agencies"/>
    <s v="Legislative Branch"/>
    <n v="0"/>
    <s v="THE LEGISLATIVE BRANCH"/>
    <s v="Other Agencies"/>
    <s v="Legislative Branch"/>
    <n v="9594"/>
    <n v="9594"/>
    <x v="1"/>
    <x v="1"/>
    <n v="9594"/>
    <n v="1"/>
    <s v="NULL"/>
    <x v="1"/>
    <x v="1"/>
    <x v="0"/>
    <m/>
    <s v="Discretionary"/>
    <m/>
    <m/>
    <m/>
    <n v="3804744.0312999999"/>
    <n v="40"/>
    <x v="1"/>
    <n v="0"/>
  </r>
  <r>
    <x v="0"/>
    <x v="0"/>
    <x v="4"/>
    <n v="1550"/>
    <s v="OFFICE OF JUSTICE PROGRAMS"/>
    <s v="Other Agencies"/>
    <s v="Legislative Branch"/>
    <n v="0"/>
    <s v="THE LEGISLATIVE BRANCH"/>
    <s v="Other Agencies"/>
    <s v="Legislative Branch"/>
    <n v="1550"/>
    <n v="1550"/>
    <x v="1"/>
    <x v="1"/>
    <n v="1550"/>
    <n v="1"/>
    <s v="NULL"/>
    <x v="1"/>
    <x v="1"/>
    <x v="0"/>
    <m/>
    <s v="Discretionary"/>
    <m/>
    <m/>
    <m/>
    <n v="-5892.9399000000003"/>
    <n v="26"/>
    <x v="1"/>
    <n v="0"/>
  </r>
  <r>
    <x v="0"/>
    <x v="3"/>
    <x v="9"/>
    <n v="1900"/>
    <s v="STATE, DEPARTMENT OF"/>
    <s v="Other Agencies"/>
    <s v="Treasury"/>
    <n v="2050"/>
    <s v="INTERNAL REVENUE SERVICE"/>
    <s v="Other Agencies"/>
    <s v="Treasury"/>
    <n v="1900"/>
    <n v="1900"/>
    <x v="24"/>
    <x v="24"/>
    <n v="1900"/>
    <n v="15"/>
    <n v="45"/>
    <x v="15"/>
    <x v="37"/>
    <x v="0"/>
    <m/>
    <s v="NULL"/>
    <n v="20"/>
    <n v="913"/>
    <m/>
    <n v="404.25"/>
    <n v="3"/>
    <x v="13"/>
    <n v="20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545"/>
    <n v="9545"/>
    <x v="4"/>
    <x v="4"/>
    <n v="9545"/>
    <n v="10"/>
    <n v="95"/>
    <x v="4"/>
    <x v="54"/>
    <x v="0"/>
    <m/>
    <s v="NULL"/>
    <n v="14"/>
    <n v="4523"/>
    <m/>
    <n v="86715.828099999999"/>
    <n v="2"/>
    <x v="4"/>
    <n v="1400"/>
  </r>
  <r>
    <x v="0"/>
    <x v="1"/>
    <x v="38"/>
    <s v="97JC"/>
    <s v="MISSILE DEFENSE AGENCY (MDA)"/>
    <s v="Other Agencies"/>
    <s v="Legislative Branch"/>
    <n v="0"/>
    <s v="THE LEGISLATIVE BRANCH"/>
    <s v="Other Agencies"/>
    <s v="Legislative Branch"/>
    <s v="97JC"/>
    <s v="97JC"/>
    <x v="1"/>
    <x v="1"/>
    <s v="97JC"/>
    <n v="1"/>
    <s v="NULL"/>
    <x v="1"/>
    <x v="1"/>
    <x v="0"/>
    <m/>
    <s v="Discretionary"/>
    <m/>
    <m/>
    <m/>
    <n v="1119194305.8203001"/>
    <n v="431"/>
    <x v="1"/>
    <n v="0"/>
  </r>
  <r>
    <x v="0"/>
    <x v="0"/>
    <x v="2"/>
    <n v="1443"/>
    <s v="NATIONAL PARK SERVICE"/>
    <s v="Other Agencies"/>
    <s v="Interior"/>
    <n v="1443"/>
    <s v="NATIONAL PARK SERVICE"/>
    <s v="Other Agencies"/>
    <s v="Interior"/>
    <n v="1443"/>
    <n v="1443"/>
    <x v="18"/>
    <x v="18"/>
    <n v="1443"/>
    <n v="10"/>
    <n v="24"/>
    <x v="4"/>
    <x v="76"/>
    <x v="0"/>
    <m/>
    <s v="NULL"/>
    <n v="14"/>
    <n v="1039"/>
    <m/>
    <n v="150540826.85229999"/>
    <n v="1580"/>
    <x v="4"/>
    <n v="14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05"/>
    <n v="1605"/>
    <x v="0"/>
    <x v="0"/>
    <n v="1605"/>
    <n v="12"/>
    <n v="23"/>
    <x v="0"/>
    <x v="189"/>
    <x v="0"/>
    <s v="SALARIES AND EXPENSES, OFFICE OF LABOR MANAGEMENT AND STANDARDS, LABOR"/>
    <s v="Discretionary"/>
    <n v="16"/>
    <n v="150"/>
    <n v="0"/>
    <n v="436553.16210000002"/>
    <n v="3"/>
    <x v="0"/>
    <n v="1600"/>
  </r>
  <r>
    <x v="0"/>
    <x v="0"/>
    <x v="2"/>
    <n v="1406"/>
    <s v="OFFICE OF POLICY, MANAGEMENT, AND BUDGET"/>
    <s v="Other Agencies"/>
    <s v="Agriculture"/>
    <s v="12D2"/>
    <s v="FARM SERVICE AGENCY"/>
    <s v="Other Agencies"/>
    <s v="Agriculture"/>
    <s v="12D2"/>
    <s v="12D2"/>
    <x v="2"/>
    <x v="2"/>
    <s v="12D2"/>
    <n v="5"/>
    <n v="49"/>
    <x v="2"/>
    <x v="92"/>
    <x v="0"/>
    <m/>
    <s v="NULL"/>
    <n v="12"/>
    <n v="4336"/>
    <m/>
    <n v="-193559.04689999999"/>
    <n v="1"/>
    <x v="4"/>
    <n v="12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D2"/>
    <s v="12D2"/>
    <x v="2"/>
    <x v="2"/>
    <s v="12D2"/>
    <n v="5"/>
    <n v="4"/>
    <x v="2"/>
    <x v="29"/>
    <x v="0"/>
    <m/>
    <s v="Discretionary"/>
    <n v="12"/>
    <n v="4609"/>
    <m/>
    <n v="425796.59379999997"/>
    <n v="2"/>
    <x v="4"/>
    <n v="12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30"/>
    <n v="1630"/>
    <x v="0"/>
    <x v="0"/>
    <n v="1630"/>
    <n v="12"/>
    <n v="25"/>
    <x v="0"/>
    <x v="20"/>
    <x v="0"/>
    <m/>
    <s v="Discretionary"/>
    <n v="16"/>
    <n v="4601"/>
    <m/>
    <n v="3915081.8086999999"/>
    <n v="9"/>
    <x v="4"/>
    <n v="1600"/>
  </r>
  <r>
    <x v="0"/>
    <x v="0"/>
    <x v="2"/>
    <n v="1406"/>
    <s v="OFFICE OF POLICY, MANAGEMENT, AND BUDGET"/>
    <s v="Other Agencies"/>
    <s v="Interior"/>
    <n v="1450"/>
    <s v="BUREAU OF INDIAN AFFAIRS"/>
    <s v="Other Agencies"/>
    <s v="Interior"/>
    <n v="1450"/>
    <n v="1450"/>
    <x v="45"/>
    <x v="45"/>
    <n v="1450"/>
    <n v="10"/>
    <n v="76"/>
    <x v="4"/>
    <x v="137"/>
    <x v="0"/>
    <m/>
    <s v="Discretionary"/>
    <n v="14"/>
    <n v="2301"/>
    <m/>
    <n v="-195522.5"/>
    <n v="3"/>
    <x v="4"/>
    <n v="14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5"/>
    <n v="1605"/>
    <x v="0"/>
    <x v="0"/>
    <n v="1605"/>
    <n v="12"/>
    <n v="5"/>
    <x v="0"/>
    <x v="120"/>
    <x v="0"/>
    <m/>
    <s v="NULL"/>
    <n v="16"/>
    <n v="172"/>
    <m/>
    <n v="698710.8284"/>
    <n v="7"/>
    <x v="0"/>
    <n v="160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14"/>
    <n v="2014"/>
    <x v="62"/>
    <x v="62"/>
    <n v="2014"/>
    <n v="15"/>
    <n v="5"/>
    <x v="15"/>
    <x v="203"/>
    <x v="0"/>
    <m/>
    <s v="NULL"/>
    <n v="20"/>
    <n v="119"/>
    <m/>
    <n v="4234619.4297000002"/>
    <n v="212"/>
    <x v="13"/>
    <n v="2000"/>
  </r>
  <r>
    <x v="0"/>
    <x v="0"/>
    <x v="2"/>
    <n v="1450"/>
    <s v="BUREAU OF INDIAN AFFAIRS"/>
    <s v="Other Agencies"/>
    <s v="Interior"/>
    <n v="1450"/>
    <s v="BUREAU OF INDIAN AFFAIRS"/>
    <s v="Other Agencies"/>
    <s v="Interior"/>
    <n v="1450"/>
    <n v="1450"/>
    <x v="45"/>
    <x v="45"/>
    <n v="1450"/>
    <n v="10"/>
    <n v="76"/>
    <x v="4"/>
    <x v="204"/>
    <x v="0"/>
    <s v="OPERATION AND MAINTENANCE OF QUARTERS, BUREAU OF INDIAN AFFAIRS"/>
    <s v="Mandatory"/>
    <n v="14"/>
    <n v="5051"/>
    <m/>
    <n v="991445.33380000002"/>
    <n v="83"/>
    <x v="5"/>
    <n v="1400"/>
  </r>
  <r>
    <x v="0"/>
    <x v="3"/>
    <x v="9"/>
    <n v="1900"/>
    <s v="STATE, DEPARTMENT OF"/>
    <s v="Other Agencies"/>
    <s v="BROADCASTING BOARD OF GOVERNORS"/>
    <n v="9568"/>
    <s v="BROADCASTING BOARD OF GOVERNORS"/>
    <s v="Other Agencies"/>
    <s v="BROADCASTING BOARD OF GOVERNORS"/>
    <n v="9568"/>
    <n v="9568"/>
    <x v="63"/>
    <x v="63"/>
    <n v="9568"/>
    <n v="514"/>
    <n v="0"/>
    <x v="10"/>
    <x v="125"/>
    <x v="0"/>
    <m/>
    <s v="Discretionary"/>
    <n v="95"/>
    <n v="206"/>
    <m/>
    <n v="122202.65270000001"/>
    <n v="8"/>
    <x v="4"/>
    <s v="NULL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50"/>
    <n v="1450"/>
    <x v="4"/>
    <x v="4"/>
    <n v="1450"/>
    <n v="10"/>
    <n v="95"/>
    <x v="4"/>
    <x v="57"/>
    <x v="0"/>
    <s v="WILDLAND FIRE MANAGEMENT, DEPARTMENT-WIDE PROGRAMS, INTERIOR"/>
    <s v="NULL"/>
    <n v="14"/>
    <n v="1125"/>
    <m/>
    <n v="7557103.0207000002"/>
    <n v="62"/>
    <x v="5"/>
    <n v="14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s v="NULL"/>
    <s v="NULL"/>
    <x v="2"/>
    <x v="205"/>
    <x v="0"/>
    <s v="REFORESTATION TRUST FUND"/>
    <s v="Net interest"/>
    <n v="12"/>
    <n v="8046"/>
    <m/>
    <n v="9727470.0670999996"/>
    <n v="270"/>
    <x v="2"/>
    <n v="12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5700"/>
    <n v="5700"/>
    <x v="4"/>
    <x v="4"/>
    <n v="5700"/>
    <n v="10"/>
    <n v="95"/>
    <x v="4"/>
    <x v="54"/>
    <x v="0"/>
    <m/>
    <s v="NULL"/>
    <n v="14"/>
    <n v="4523"/>
    <m/>
    <n v="0"/>
    <n v="3"/>
    <x v="4"/>
    <n v="1400"/>
  </r>
  <r>
    <x v="0"/>
    <x v="0"/>
    <x v="3"/>
    <s v="12K3"/>
    <s v="ANIMAL AND PLANT HEALTH INSPECTION SERVICE"/>
    <s v="Other Agencies"/>
    <s v="Agriculture"/>
    <n v="1200"/>
    <s v="AGRICULTURE, DEPARTMENT OF"/>
    <s v="Other Agencies"/>
    <s v="Agriculture"/>
    <s v="12K3"/>
    <s v="12K3"/>
    <x v="90"/>
    <x v="91"/>
    <s v="12K3"/>
    <n v="5"/>
    <n v="0"/>
    <x v="2"/>
    <x v="206"/>
    <x v="0"/>
    <s v="AGRICULTURAL QUARANTINE INSPECTION USER FEE ACCOUNT, ANIMAL AND PLANT HEALTH INSPECTION SERVICE"/>
    <s v="NULL"/>
    <n v="12"/>
    <n v="5161"/>
    <m/>
    <n v="28272668.311000001"/>
    <n v="306"/>
    <x v="2"/>
    <n v="120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207"/>
    <x v="0"/>
    <s v="MISCELLANEOUS CONTRIBUTED FUNDS, ENVIRONMENTAL PROTECTION AGENCY"/>
    <s v="Mandatory"/>
    <n v="68"/>
    <n v="8741"/>
    <m/>
    <n v="171053.08590000001"/>
    <n v="5"/>
    <x v="16"/>
    <n v="68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05"/>
    <n v="1605"/>
    <x v="0"/>
    <x v="0"/>
    <n v="1605"/>
    <n v="12"/>
    <n v="15"/>
    <x v="0"/>
    <x v="208"/>
    <x v="0"/>
    <s v="SALARIES AND EXPENSES, OFFICE  OF WORKERS' COMPENSATION PROGRAMS, LABOR"/>
    <s v="Discretionary"/>
    <n v="16"/>
    <n v="163"/>
    <n v="0"/>
    <n v="-4155.8200999999999"/>
    <n v="3"/>
    <x v="0"/>
    <n v="1600"/>
  </r>
  <r>
    <x v="0"/>
    <x v="0"/>
    <x v="13"/>
    <n v="1323"/>
    <s v="BUREAU OF THE CENSUS"/>
    <s v="Other Agencies"/>
    <s v="Commerce"/>
    <n v="1335"/>
    <s v="NATIONAL TELECOMMUNICATIONS AND INFORMATION ADMINISTRATION"/>
    <s v="Other Agencies"/>
    <s v="Commerce"/>
    <n v="1323"/>
    <n v="1323"/>
    <x v="14"/>
    <x v="14"/>
    <n v="1323"/>
    <n v="6"/>
    <n v="60"/>
    <x v="6"/>
    <x v="80"/>
    <x v="0"/>
    <m/>
    <s v="Discretionary"/>
    <n v="13"/>
    <n v="550"/>
    <m/>
    <n v="125218.647"/>
    <n v="5"/>
    <x v="7"/>
    <n v="130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s v="97AS"/>
    <s v="97AS"/>
    <x v="1"/>
    <x v="1"/>
    <s v="97AS"/>
    <n v="1"/>
    <s v="NULL"/>
    <x v="1"/>
    <x v="1"/>
    <x v="0"/>
    <m/>
    <s v="Discretionary"/>
    <m/>
    <m/>
    <m/>
    <n v="-14492.38"/>
    <n v="11"/>
    <x v="1"/>
    <n v="0"/>
  </r>
  <r>
    <x v="0"/>
    <x v="0"/>
    <x v="25"/>
    <n v="2036"/>
    <s v="BUREAU OF THE FISCAL SERVICE"/>
    <s v="Other Agencies"/>
    <s v="Treasury"/>
    <n v="2000"/>
    <s v="TREASURY, DEPARTMENT OF THE"/>
    <s v="Other Agencies"/>
    <s v="Treasury"/>
    <n v="2036"/>
    <n v="2036"/>
    <x v="50"/>
    <x v="50"/>
    <n v="2036"/>
    <n v="15"/>
    <n v="12"/>
    <x v="15"/>
    <x v="62"/>
    <x v="0"/>
    <m/>
    <s v="NULL"/>
    <n v="20"/>
    <n v="560"/>
    <n v="0"/>
    <n v="11445788.8826"/>
    <n v="109"/>
    <x v="13"/>
    <n v="2000"/>
  </r>
  <r>
    <x v="0"/>
    <x v="3"/>
    <x v="9"/>
    <n v="1900"/>
    <s v="STATE, DEPARTMENT OF"/>
    <s v="Other Agencies"/>
    <s v="Commerce"/>
    <n v="1350"/>
    <s v="INTERNATIONAL TRADE ADMINISTRATION"/>
    <s v="Other Agencies"/>
    <s v="Commerce"/>
    <n v="1300"/>
    <n v="1300"/>
    <x v="14"/>
    <x v="14"/>
    <n v="1300"/>
    <n v="6"/>
    <n v="25"/>
    <x v="6"/>
    <x v="142"/>
    <x v="0"/>
    <m/>
    <s v="NULL"/>
    <n v="13"/>
    <n v="1250"/>
    <n v="0"/>
    <n v="942786.9094"/>
    <n v="133"/>
    <x v="7"/>
    <n v="130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s v="97BZ"/>
    <s v="97BZ"/>
    <x v="1"/>
    <x v="1"/>
    <s v="97BZ"/>
    <n v="1"/>
    <s v="NULL"/>
    <x v="1"/>
    <x v="1"/>
    <x v="0"/>
    <m/>
    <s v="Discretionary"/>
    <m/>
    <m/>
    <m/>
    <n v="0"/>
    <n v="3"/>
    <x v="1"/>
    <n v="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B2"/>
    <s v="12B2"/>
    <x v="2"/>
    <x v="2"/>
    <s v="12B2"/>
    <n v="5"/>
    <n v="7"/>
    <x v="2"/>
    <x v="209"/>
    <x v="0"/>
    <s v="OFFICE OF CIVIL RIGHTS, AGRICULTURE"/>
    <s v="Discretionary"/>
    <n v="12"/>
    <n v="3800"/>
    <m/>
    <n v="4080950.8961"/>
    <n v="83"/>
    <x v="2"/>
    <n v="12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0"/>
    <n v="2"/>
    <x v="1"/>
    <n v="0"/>
  </r>
  <r>
    <x v="0"/>
    <x v="0"/>
    <x v="25"/>
    <n v="2050"/>
    <s v="INTERNAL REVENUE SERVICE"/>
    <s v="Other Agencies"/>
    <s v="Transportation"/>
    <n v="6925"/>
    <s v="FEDERAL HIGHWAY ADMINISTRATION"/>
    <s v="Other Agencies"/>
    <s v="Transportation"/>
    <n v="2050"/>
    <n v="2050"/>
    <x v="19"/>
    <x v="19"/>
    <n v="2050"/>
    <n v="21"/>
    <n v="15"/>
    <x v="12"/>
    <x v="26"/>
    <x v="0"/>
    <m/>
    <s v="NULL"/>
    <n v="69"/>
    <n v="8083"/>
    <m/>
    <n v="3654557.5928000002"/>
    <n v="5"/>
    <x v="4"/>
    <n v="69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537"/>
    <n v="9537"/>
    <x v="4"/>
    <x v="4"/>
    <n v="9537"/>
    <n v="10"/>
    <n v="95"/>
    <x v="4"/>
    <x v="54"/>
    <x v="0"/>
    <m/>
    <s v="NULL"/>
    <n v="14"/>
    <n v="4523"/>
    <m/>
    <n v="330565.22629999998"/>
    <n v="8"/>
    <x v="4"/>
    <n v="1400"/>
  </r>
  <r>
    <x v="0"/>
    <x v="0"/>
    <x v="1"/>
    <n v="6957"/>
    <s v="PIPELINE AND HAZARDOUS MATERIALS SAFETY ADMINISTRATON"/>
    <s v="Other Agencies"/>
    <s v="Transportation"/>
    <n v="6957"/>
    <s v="PIPELINE AND HAZARDOUS MATERIALS SAFETY ADMINISTRATON"/>
    <s v="Other Agencies"/>
    <s v="Transportation"/>
    <n v="6957"/>
    <n v="6957"/>
    <x v="79"/>
    <x v="80"/>
    <n v="6957"/>
    <n v="21"/>
    <n v="50"/>
    <x v="12"/>
    <x v="67"/>
    <x v="0"/>
    <s v="HAZARDOUS MATERIALS SAFETY, PIPELINE AND HAZARDOUS MATERIALS SAFETY ADMINISTRATION, TRANSPORTATION"/>
    <s v="Discretionary"/>
    <n v="69"/>
    <n v="1401"/>
    <n v="0"/>
    <n v="14002222.0919"/>
    <n v="76"/>
    <x v="11"/>
    <n v="69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n v="1208"/>
    <n v="1208"/>
    <x v="2"/>
    <x v="2"/>
    <n v="1208"/>
    <n v="5"/>
    <n v="4"/>
    <x v="2"/>
    <x v="29"/>
    <x v="0"/>
    <m/>
    <s v="Discretionary"/>
    <n v="12"/>
    <n v="4609"/>
    <m/>
    <n v="1405042.2535000001"/>
    <n v="29"/>
    <x v="4"/>
    <n v="1200"/>
  </r>
  <r>
    <x v="0"/>
    <x v="4"/>
    <x v="11"/>
    <n v="4705"/>
    <s v="OFFICE OF THE ADMINISTRATOR(ACMD)"/>
    <s v="Other Agencies"/>
    <s v="Legislative Branch"/>
    <n v="0"/>
    <s v="THE LEGISLATIVE BRANCH"/>
    <s v="Other Agencies"/>
    <s v="Legislative Branch"/>
    <n v="4773"/>
    <n v="4773"/>
    <x v="1"/>
    <x v="1"/>
    <n v="4773"/>
    <n v="1"/>
    <s v="NULL"/>
    <x v="1"/>
    <x v="1"/>
    <x v="0"/>
    <m/>
    <s v="Discretionary"/>
    <m/>
    <m/>
    <m/>
    <n v="0"/>
    <n v="1"/>
    <x v="1"/>
    <n v="0"/>
  </r>
  <r>
    <x v="0"/>
    <x v="0"/>
    <x v="30"/>
    <n v="2800"/>
    <s v="SOCIAL SECURITY ADMINISTRATION"/>
    <s v="Other Agencies"/>
    <s v="All other Customers"/>
    <n v="2800"/>
    <s v="SOCIAL SECURITY ADMINISTRATION"/>
    <s v="Other Agencies"/>
    <s v="All other Customers"/>
    <n v="2800"/>
    <n v="2800"/>
    <x v="11"/>
    <x v="11"/>
    <n v="2800"/>
    <n v="16"/>
    <n v="0"/>
    <x v="9"/>
    <x v="12"/>
    <x v="0"/>
    <s v="OFFICE OF THE INSPECTOR GENERAL, SOCIAL SECURITY ADMINISTRATION"/>
    <s v="Discretionary"/>
    <n v="28"/>
    <n v="400"/>
    <m/>
    <n v="249532.03219999999"/>
    <n v="10"/>
    <x v="10"/>
    <n v="2800"/>
  </r>
  <r>
    <x v="0"/>
    <x v="0"/>
    <x v="36"/>
    <n v="9568"/>
    <s v="BROADCASTING BOARD OF GOVERNORS"/>
    <s v="Other Agencies"/>
    <s v="Legislative Branch"/>
    <n v="0"/>
    <s v="THE LEGISLATIVE BRANCH"/>
    <s v="Other Agencies"/>
    <s v="Legislative Branch"/>
    <n v="9568"/>
    <n v="9568"/>
    <x v="1"/>
    <x v="1"/>
    <n v="9568"/>
    <n v="1"/>
    <s v="NULL"/>
    <x v="1"/>
    <x v="1"/>
    <x v="0"/>
    <m/>
    <s v="Discretionary"/>
    <m/>
    <m/>
    <m/>
    <n v="3475923.3281999999"/>
    <n v="159"/>
    <x v="1"/>
    <n v="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31"/>
    <n v="1631"/>
    <x v="1"/>
    <x v="1"/>
    <n v="1631"/>
    <n v="1"/>
    <s v="NULL"/>
    <x v="1"/>
    <x v="1"/>
    <x v="0"/>
    <m/>
    <s v="Discretionary"/>
    <m/>
    <m/>
    <m/>
    <n v="13437154.83"/>
    <n v="16"/>
    <x v="1"/>
    <n v="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09"/>
    <n v="7009"/>
    <x v="1"/>
    <x v="1"/>
    <n v="7009"/>
    <n v="1"/>
    <s v="NULL"/>
    <x v="1"/>
    <x v="1"/>
    <x v="0"/>
    <m/>
    <s v="Discretionary"/>
    <m/>
    <m/>
    <m/>
    <n v="0"/>
    <n v="5"/>
    <x v="1"/>
    <n v="0"/>
  </r>
  <r>
    <x v="0"/>
    <x v="0"/>
    <x v="49"/>
    <n v="5400"/>
    <s v="FEDERAL LABOR RELATIONS AUTHORITY"/>
    <s v="Other Agencies"/>
    <s v="Legislative Branch"/>
    <n v="0"/>
    <s v="THE LEGISLATIVE BRANCH"/>
    <s v="Other Agencies"/>
    <s v="Legislative Branch"/>
    <n v="5400"/>
    <n v="5400"/>
    <x v="1"/>
    <x v="1"/>
    <n v="5400"/>
    <n v="1"/>
    <s v="NULL"/>
    <x v="1"/>
    <x v="1"/>
    <x v="0"/>
    <m/>
    <s v="Discretionary"/>
    <m/>
    <m/>
    <m/>
    <n v="2195411.8809000002"/>
    <n v="38"/>
    <x v="1"/>
    <n v="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06"/>
    <n v="1406"/>
    <x v="91"/>
    <x v="92"/>
    <n v="1406"/>
    <s v="NULL"/>
    <s v="NULL"/>
    <x v="4"/>
    <x v="210"/>
    <x v="0"/>
    <s v="FIRE PROTECTION, BUREAU OF LAND MANAGEMENT"/>
    <s v="NULL"/>
    <n v="14"/>
    <n v="1119"/>
    <m/>
    <n v="0"/>
    <n v="1"/>
    <x v="5"/>
    <n v="14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BC"/>
    <s v="12BC"/>
    <x v="1"/>
    <x v="1"/>
    <s v="12BC"/>
    <n v="1"/>
    <s v="NULL"/>
    <x v="1"/>
    <x v="1"/>
    <x v="0"/>
    <m/>
    <s v="Discretionary"/>
    <m/>
    <m/>
    <m/>
    <n v="0"/>
    <n v="1"/>
    <x v="1"/>
    <n v="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29"/>
    <x v="29"/>
    <n v="1443"/>
    <n v="10"/>
    <n v="0"/>
    <x v="4"/>
    <x v="186"/>
    <x v="0"/>
    <s v="OPERATION AND MAINTENANCE OF QUARTERS, BUREAU OF LAND MANAGEMENT"/>
    <s v="Mandatory"/>
    <n v="14"/>
    <n v="5048"/>
    <m/>
    <n v="4725"/>
    <n v="1"/>
    <x v="5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410371923.49529999"/>
    <n v="441"/>
    <x v="1"/>
    <n v="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Interior"/>
    <n v="1406"/>
    <n v="1406"/>
    <x v="4"/>
    <x v="4"/>
    <n v="1406"/>
    <n v="10"/>
    <n v="92"/>
    <x v="4"/>
    <x v="211"/>
    <x v="0"/>
    <s v="NATIONAL INDIAN GAMING COMMISSION, GAMING ACTIVITY FEES"/>
    <s v="Mandatory"/>
    <n v="14"/>
    <n v="5141"/>
    <m/>
    <n v="44993.549800000001"/>
    <n v="21"/>
    <x v="5"/>
    <n v="1400"/>
  </r>
  <r>
    <x v="0"/>
    <x v="1"/>
    <x v="6"/>
    <s v="97AV"/>
    <s v="DEFENSE SECURITY SERVICE"/>
    <s v="Other Agencies"/>
    <s v="Legislative Branch"/>
    <n v="0"/>
    <s v="THE LEGISLATIVE BRANCH"/>
    <s v="Other Agencies"/>
    <s v="Legislative Branch"/>
    <s v="97AV"/>
    <s v="97AV"/>
    <x v="1"/>
    <x v="1"/>
    <s v="97AV"/>
    <n v="1"/>
    <s v="NULL"/>
    <x v="1"/>
    <x v="1"/>
    <x v="0"/>
    <m/>
    <s v="Discretionary"/>
    <m/>
    <m/>
    <m/>
    <n v="1047502.5914"/>
    <n v="13"/>
    <x v="1"/>
    <n v="0"/>
  </r>
  <r>
    <x v="0"/>
    <x v="3"/>
    <x v="9"/>
    <n v="1900"/>
    <s v="STATE, DEPARTMENT OF"/>
    <s v="Other Agencies"/>
    <s v="Justice"/>
    <n v="1500"/>
    <s v="JUSTICE, DEPARTMENT OF"/>
    <s v="Other Agencies"/>
    <s v="Justice"/>
    <n v="1500"/>
    <n v="1500"/>
    <x v="3"/>
    <x v="3"/>
    <n v="1500"/>
    <n v="11"/>
    <n v="5"/>
    <x v="3"/>
    <x v="8"/>
    <x v="0"/>
    <s v="SALARIES AND EXPENSES, UNITED STATES MARSHALS SERVICE, JUSTICE"/>
    <s v="Discretionary"/>
    <n v="15"/>
    <n v="324"/>
    <n v="0"/>
    <n v="18162.45"/>
    <n v="9"/>
    <x v="3"/>
    <n v="150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-422329.96879999997"/>
    <n v="4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s v="97AE"/>
    <s v="97AE"/>
    <x v="1"/>
    <x v="1"/>
    <s v="97AE"/>
    <n v="1"/>
    <s v="NULL"/>
    <x v="1"/>
    <x v="1"/>
    <x v="0"/>
    <m/>
    <s v="Discretionary"/>
    <m/>
    <m/>
    <m/>
    <n v="-100000"/>
    <n v="0"/>
    <x v="1"/>
    <n v="0"/>
  </r>
  <r>
    <x v="0"/>
    <x v="0"/>
    <x v="3"/>
    <s v="12K2"/>
    <s v="AGRICULTURAL MARKETING SERVICE"/>
    <s v="Other Agencies"/>
    <s v="Agriculture"/>
    <s v="12D2"/>
    <s v="FARM SERVICE AGENCY"/>
    <s v="Other Agencies"/>
    <s v="Agriculture"/>
    <s v="12F2"/>
    <s v="12F2"/>
    <x v="2"/>
    <x v="2"/>
    <s v="12F2"/>
    <n v="5"/>
    <n v="49"/>
    <x v="2"/>
    <x v="92"/>
    <x v="0"/>
    <m/>
    <s v="NULL"/>
    <n v="12"/>
    <n v="4336"/>
    <n v="0"/>
    <n v="130181241.20810001"/>
    <n v="270"/>
    <x v="4"/>
    <n v="12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22"/>
    <n v="1422"/>
    <x v="4"/>
    <x v="4"/>
    <n v="1422"/>
    <n v="10"/>
    <n v="95"/>
    <x v="4"/>
    <x v="54"/>
    <x v="0"/>
    <m/>
    <s v="NULL"/>
    <n v="14"/>
    <n v="4523"/>
    <m/>
    <n v="5935784.8552000001"/>
    <n v="242"/>
    <x v="4"/>
    <n v="1400"/>
  </r>
  <r>
    <x v="0"/>
    <x v="0"/>
    <x v="3"/>
    <s v="12D2"/>
    <s v="FARM SERVICE AGENCY"/>
    <s v="Other Agencies"/>
    <s v="Legislative Branch"/>
    <n v="0"/>
    <s v="THE LEGISLATIVE BRANCH"/>
    <s v="Other Agencies"/>
    <s v="Legislative Branch"/>
    <s v="12G2"/>
    <s v="12G2"/>
    <x v="1"/>
    <x v="1"/>
    <s v="12G2"/>
    <n v="1"/>
    <s v="NULL"/>
    <x v="1"/>
    <x v="1"/>
    <x v="0"/>
    <m/>
    <s v="Discretionary"/>
    <m/>
    <m/>
    <m/>
    <n v="0"/>
    <n v="2"/>
    <x v="1"/>
    <n v="0"/>
  </r>
  <r>
    <x v="0"/>
    <x v="4"/>
    <x v="11"/>
    <n v="4732"/>
    <s v="FEDERAL ACQUISITION SERVICE"/>
    <s v="Other Agencies"/>
    <s v="Agriculture"/>
    <n v="1205"/>
    <s v="USDA, OFFICE OF THE CHIEF FINANCIAL OFFICER"/>
    <s v="Other Agencies"/>
    <s v="Agriculture"/>
    <s v="12B3"/>
    <s v="12B3"/>
    <x v="2"/>
    <x v="2"/>
    <s v="12B3"/>
    <n v="5"/>
    <n v="4"/>
    <x v="2"/>
    <x v="29"/>
    <x v="0"/>
    <m/>
    <s v="Discretionary"/>
    <n v="12"/>
    <n v="4609"/>
    <m/>
    <n v="3737.7799"/>
    <n v="2"/>
    <x v="4"/>
    <n v="1200"/>
  </r>
  <r>
    <x v="0"/>
    <x v="0"/>
    <x v="4"/>
    <n v="1544"/>
    <s v="U.S. MARSHALS SERVICE"/>
    <s v="Other Agencies"/>
    <s v="Legislative Branch"/>
    <n v="0"/>
    <s v="THE LEGISLATIVE BRANCH"/>
    <s v="Other Agencies"/>
    <s v="Legislative Branch"/>
    <n v="1501"/>
    <n v="1501"/>
    <x v="1"/>
    <x v="1"/>
    <n v="1501"/>
    <n v="1"/>
    <s v="NULL"/>
    <x v="1"/>
    <x v="1"/>
    <x v="0"/>
    <m/>
    <s v="Discretionary"/>
    <m/>
    <m/>
    <m/>
    <n v="0"/>
    <n v="5"/>
    <x v="1"/>
    <n v="0"/>
  </r>
  <r>
    <x v="0"/>
    <x v="0"/>
    <x v="1"/>
    <n v="6938"/>
    <s v="MARITIME ADMINISTRATION"/>
    <s v="Other Agencies"/>
    <s v="Legislative Branch"/>
    <n v="0"/>
    <s v="THE LEGISLATIVE BRANCH"/>
    <s v="Other Agencies"/>
    <s v="Legislative Branch"/>
    <n v="6938"/>
    <n v="6938"/>
    <x v="1"/>
    <x v="1"/>
    <n v="6938"/>
    <n v="1"/>
    <s v="NULL"/>
    <x v="1"/>
    <x v="1"/>
    <x v="0"/>
    <m/>
    <s v="Discretionary"/>
    <m/>
    <m/>
    <m/>
    <n v="69208110.947799996"/>
    <n v="773"/>
    <x v="1"/>
    <n v="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s v="97ZS"/>
    <s v="97ZS"/>
    <x v="1"/>
    <x v="1"/>
    <s v="97ZS"/>
    <n v="1"/>
    <s v="NULL"/>
    <x v="1"/>
    <x v="1"/>
    <x v="0"/>
    <m/>
    <s v="Discretionary"/>
    <m/>
    <m/>
    <m/>
    <n v="0"/>
    <n v="3"/>
    <x v="1"/>
    <n v="0"/>
  </r>
  <r>
    <x v="0"/>
    <x v="5"/>
    <x v="50"/>
    <n v="7008"/>
    <s v="U.S. COAST GUARD"/>
    <s v="Other Agencies"/>
    <s v="Legislative Branch"/>
    <n v="0"/>
    <s v="THE LEGISLATIVE BRANCH"/>
    <s v="Other Agencies"/>
    <s v="Legislative Branch"/>
    <n v="7008"/>
    <n v="7008"/>
    <x v="1"/>
    <x v="1"/>
    <n v="7008"/>
    <n v="1"/>
    <s v="NULL"/>
    <x v="1"/>
    <x v="1"/>
    <x v="0"/>
    <m/>
    <s v="Discretionary"/>
    <m/>
    <m/>
    <m/>
    <n v="152670166.53299999"/>
    <n v="2026"/>
    <x v="1"/>
    <n v="0"/>
  </r>
  <r>
    <x v="0"/>
    <x v="0"/>
    <x v="2"/>
    <n v="1448"/>
    <s v="U.S. FISH AND WILDLIFE SERVICE"/>
    <s v="Other Agencies"/>
    <s v="Treasury"/>
    <n v="2001"/>
    <s v="DEPARTMENTAL OFFICES"/>
    <s v="Other Agencies"/>
    <s v="Interior"/>
    <n v="1448"/>
    <n v="1448"/>
    <x v="4"/>
    <x v="4"/>
    <n v="1448"/>
    <n v="10"/>
    <n v="84"/>
    <x v="4"/>
    <x v="34"/>
    <x v="0"/>
    <s v="DEPARTMENTAL OPERATIONS, OFFICE OF THE SECRETARY, INTERIOR"/>
    <s v="NULL"/>
    <n v="14"/>
    <n v="102"/>
    <m/>
    <n v="1267983.2492"/>
    <n v="47"/>
    <x v="5"/>
    <n v="14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504"/>
    <n v="9504"/>
    <x v="4"/>
    <x v="4"/>
    <n v="9504"/>
    <n v="10"/>
    <n v="95"/>
    <x v="4"/>
    <x v="4"/>
    <x v="0"/>
    <m/>
    <s v="NULL"/>
    <n v="14"/>
    <n v="4529"/>
    <m/>
    <n v="36000"/>
    <n v="1"/>
    <x v="4"/>
    <n v="1400"/>
  </r>
  <r>
    <x v="0"/>
    <x v="0"/>
    <x v="2"/>
    <n v="1406"/>
    <s v="OFFICE OF POLICY, MANAGEMENT, AND BUDGET"/>
    <s v="Other Agencies"/>
    <s v="Treasury"/>
    <n v="2001"/>
    <s v="DEPARTMENTAL OFFICES"/>
    <s v="Other Agencies"/>
    <s v="Interior"/>
    <n v="1450"/>
    <n v="1450"/>
    <x v="4"/>
    <x v="4"/>
    <n v="1450"/>
    <n v="10"/>
    <n v="84"/>
    <x v="4"/>
    <x v="34"/>
    <x v="0"/>
    <s v="DEPARTMENTAL OPERATIONS, OFFICE OF THE SECRETARY, INTERIOR"/>
    <s v="NULL"/>
    <n v="14"/>
    <n v="102"/>
    <m/>
    <n v="-13493.94"/>
    <n v="2"/>
    <x v="5"/>
    <n v="14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2001"/>
    <n v="2001"/>
    <x v="1"/>
    <x v="1"/>
    <n v="2001"/>
    <n v="1"/>
    <s v="NULL"/>
    <x v="1"/>
    <x v="1"/>
    <x v="0"/>
    <m/>
    <s v="Discretionary"/>
    <m/>
    <m/>
    <m/>
    <n v="2920603.8149999999"/>
    <n v="43"/>
    <x v="1"/>
    <n v="0"/>
  </r>
  <r>
    <x v="0"/>
    <x v="0"/>
    <x v="51"/>
    <n v="5940"/>
    <s v="NATIONAL ENDOWMENT FOR THE HUMANITIES"/>
    <s v="Other Agencies"/>
    <s v="NATIONAL ENDOWMENT FOR THE HUMANITIES"/>
    <n v="5940"/>
    <s v="NATIONAL ENDOWMENT FOR THE HUMANITIES"/>
    <s v="Other Agencies"/>
    <s v="All other Customers"/>
    <n v="5940"/>
    <n v="5940"/>
    <x v="70"/>
    <x v="70"/>
    <n v="5940"/>
    <n v="418"/>
    <n v="0"/>
    <x v="28"/>
    <x v="61"/>
    <x v="0"/>
    <m/>
    <s v="NULL"/>
    <n v="59"/>
    <n v="200"/>
    <m/>
    <n v="3522614"/>
    <n v="114"/>
    <x v="4"/>
    <n v="5900"/>
  </r>
  <r>
    <x v="0"/>
    <x v="0"/>
    <x v="24"/>
    <n v="4900"/>
    <s v="NATIONAL SCIENCE FOUNDATION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135"/>
    <x v="0"/>
    <s v="OFFICE OF INSPECTOR GENERAL, NATIONAL SCIENCE FOUNDATION"/>
    <s v="Discretionary"/>
    <n v="49"/>
    <n v="300"/>
    <m/>
    <n v="180903.1594"/>
    <n v="15"/>
    <x v="9"/>
    <n v="490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212"/>
    <x v="0"/>
    <s v="STATE AND TRIBAL ASSISTANCE GRANTS, ENVIRONMENTAL PROTECTION AGENCY"/>
    <s v="Discretionary"/>
    <n v="68"/>
    <n v="103"/>
    <m/>
    <n v="64847774.7302"/>
    <n v="430"/>
    <x v="16"/>
    <n v="6800"/>
  </r>
  <r>
    <x v="0"/>
    <x v="0"/>
    <x v="25"/>
    <n v="2036"/>
    <s v="BUREAU OF THE FISCAL SERVICE"/>
    <s v="Other Agencies"/>
    <s v="Treasury"/>
    <n v="2000"/>
    <s v="TREASURY, DEPARTMENT OF THE"/>
    <s v="Other Agencies"/>
    <s v="Treasury"/>
    <n v="2036"/>
    <n v="2036"/>
    <x v="62"/>
    <x v="62"/>
    <n v="2036"/>
    <n v="15"/>
    <n v="12"/>
    <x v="15"/>
    <x v="64"/>
    <x v="0"/>
    <s v="SALARIES AND EXPENSES, FINANCIAL MANAGEMENT SERVICE, TREASURY"/>
    <s v="NULL"/>
    <n v="20"/>
    <n v="1801"/>
    <n v="0"/>
    <n v="8763667.7993000001"/>
    <n v="22"/>
    <x v="13"/>
    <n v="2000"/>
  </r>
  <r>
    <x v="0"/>
    <x v="4"/>
    <x v="11"/>
    <n v="4732"/>
    <s v="FEDERAL ACQUISITION SERVICE"/>
    <s v="GSA"/>
    <s v="GSA"/>
    <s v="NULL"/>
    <s v="NULL"/>
    <s v="Other Agencies"/>
    <s v="Interior"/>
    <n v="1448"/>
    <n v="1448"/>
    <x v="21"/>
    <x v="21"/>
    <n v="1448"/>
    <s v="NULL"/>
    <s v="NULL"/>
    <x v="29"/>
    <x v="213"/>
    <x v="0"/>
    <m/>
    <s v="NULL"/>
    <n v="10"/>
    <n v="4518"/>
    <m/>
    <n v="13753.4902"/>
    <n v="1"/>
    <x v="4"/>
    <n v="10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43"/>
    <n v="1443"/>
    <x v="29"/>
    <x v="29"/>
    <n v="1443"/>
    <n v="10"/>
    <n v="95"/>
    <x v="4"/>
    <x v="57"/>
    <x v="1"/>
    <s v="INTERIOR, OFFICE OF THE SECRETARY"/>
    <s v="NULL"/>
    <n v="14"/>
    <n v="1125"/>
    <n v="1"/>
    <n v="30000"/>
    <n v="1"/>
    <x v="5"/>
    <n v="1400"/>
  </r>
  <r>
    <x v="0"/>
    <x v="0"/>
    <x v="25"/>
    <n v="2036"/>
    <s v="BUREAU OF THE FISCAL SERVICE"/>
    <s v="State and IAP"/>
    <s v="AFRICAN DEVELOPMENT FOUNDATION"/>
    <n v="1141"/>
    <s v="AFRICAN DEVELOPMENT FOUNDATION"/>
    <s v="Other Agencies"/>
    <s v="Exec Office"/>
    <n v="1100"/>
    <n v="1100"/>
    <x v="22"/>
    <x v="22"/>
    <n v="1100"/>
    <n v="184"/>
    <n v="50"/>
    <x v="14"/>
    <x v="90"/>
    <x v="0"/>
    <s v="AFRICAN DEVELOPMENT FOUNDATION, FUNDS APPROPRIATED TO THE PRESIDENT"/>
    <s v="Discretionary"/>
    <n v="11"/>
    <n v="700"/>
    <m/>
    <n v="717957.68889999995"/>
    <n v="89"/>
    <x v="12"/>
    <s v="NULL"/>
  </r>
  <r>
    <x v="0"/>
    <x v="0"/>
    <x v="13"/>
    <n v="1330"/>
    <s v="NATIONAL OCEANIC AND ATMOSPHERIC ADMINISTRATION"/>
    <s v="Other Agencies"/>
    <s v="Commerce"/>
    <n v="1330"/>
    <s v="NATIONAL OCEANIC AND ATMOSPHERIC ADMINISTRATION"/>
    <s v="Other Agencies"/>
    <s v="Commerce"/>
    <n v="1300"/>
    <n v="1300"/>
    <x v="14"/>
    <x v="14"/>
    <n v="1300"/>
    <n v="6"/>
    <n v="48"/>
    <x v="6"/>
    <x v="65"/>
    <x v="0"/>
    <m/>
    <s v="NULL"/>
    <n v="13"/>
    <n v="1450"/>
    <m/>
    <n v="12140.73"/>
    <n v="2"/>
    <x v="4"/>
    <n v="130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214"/>
    <x v="0"/>
    <s v="DONATIONS, NATIONAL PARK SERVICE"/>
    <s v="Mandatory"/>
    <n v="14"/>
    <n v="8037"/>
    <m/>
    <n v="44386360.147799999"/>
    <n v="280"/>
    <x v="5"/>
    <n v="1400"/>
  </r>
  <r>
    <x v="0"/>
    <x v="1"/>
    <x v="29"/>
    <n v="2100"/>
    <s v="DEPT OF THE ARMY"/>
    <s v="Other Agencies"/>
    <s v="EPA"/>
    <n v="6800"/>
    <s v="ENVIRONMENTAL PROTECTION AGENCY"/>
    <s v="Other Agencies"/>
    <s v="EPA"/>
    <n v="2100"/>
    <n v="2100"/>
    <x v="32"/>
    <x v="32"/>
    <n v="2100"/>
    <n v="20"/>
    <n v="0"/>
    <x v="18"/>
    <x v="51"/>
    <x v="0"/>
    <m/>
    <s v="NULL"/>
    <n v="68"/>
    <n v="8145"/>
    <m/>
    <n v="29507654.746199999"/>
    <n v="19"/>
    <x v="16"/>
    <n v="6800"/>
  </r>
  <r>
    <x v="0"/>
    <x v="7"/>
    <x v="28"/>
    <n v="8900"/>
    <s v="ENERGY, DEPARTMENT OF"/>
    <s v="Other Agencies"/>
    <s v="Agriculture"/>
    <s v="12H2"/>
    <s v="AGRICULTURAL RESEARCH SERVICE"/>
    <s v="Other Agencies"/>
    <s v="Agriculture"/>
    <n v="8900"/>
    <n v="8900"/>
    <x v="2"/>
    <x v="2"/>
    <n v="8900"/>
    <n v="5"/>
    <n v="18"/>
    <x v="2"/>
    <x v="172"/>
    <x v="0"/>
    <s v="SALARIES AND EXPENSES, AGRICULTURAL RESEARCH SERVICE"/>
    <s v="NULL"/>
    <n v="12"/>
    <n v="1400"/>
    <m/>
    <n v="794126385.01370001"/>
    <n v="31"/>
    <x v="2"/>
    <n v="1200"/>
  </r>
  <r>
    <x v="0"/>
    <x v="0"/>
    <x v="13"/>
    <n v="1341"/>
    <s v="NATIONAL INSTITUTE OF STANDARDS AND TECHNOLOGY"/>
    <s v="Other Agencies"/>
    <s v="Commerce"/>
    <n v="1301"/>
    <s v="OFFICE OF THE SECRETARY"/>
    <s v="Other Agencies"/>
    <s v="Commerce"/>
    <n v="1301"/>
    <n v="1301"/>
    <x v="14"/>
    <x v="14"/>
    <n v="1301"/>
    <n v="6"/>
    <n v="5"/>
    <x v="6"/>
    <x v="32"/>
    <x v="0"/>
    <m/>
    <s v="Discretionary"/>
    <n v="13"/>
    <n v="4511"/>
    <m/>
    <n v="12427287.031300001"/>
    <n v="4"/>
    <x v="4"/>
    <n v="1300"/>
  </r>
  <r>
    <x v="0"/>
    <x v="0"/>
    <x v="3"/>
    <s v="12C2"/>
    <s v="FOREST SERVICE"/>
    <s v="Other Agencies"/>
    <s v="Legislative Branch"/>
    <n v="0"/>
    <s v="THE LEGISLATIVE BRANCH"/>
    <s v="Other Agencies"/>
    <s v="Legislative Branch"/>
    <n v="1200"/>
    <n v="1200"/>
    <x v="1"/>
    <x v="1"/>
    <n v="1200"/>
    <n v="1"/>
    <s v="NULL"/>
    <x v="1"/>
    <x v="1"/>
    <x v="0"/>
    <m/>
    <s v="Discretionary"/>
    <m/>
    <m/>
    <m/>
    <n v="0"/>
    <n v="1"/>
    <x v="1"/>
    <n v="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s v="12C3"/>
    <s v="12C3"/>
    <x v="1"/>
    <x v="1"/>
    <s v="12C3"/>
    <n v="1"/>
    <s v="NULL"/>
    <x v="1"/>
    <x v="1"/>
    <x v="0"/>
    <m/>
    <s v="Discretionary"/>
    <m/>
    <m/>
    <m/>
    <n v="24288"/>
    <n v="1"/>
    <x v="1"/>
    <n v="0"/>
  </r>
  <r>
    <x v="0"/>
    <x v="0"/>
    <x v="3"/>
    <s v="12K2"/>
    <s v="AGRICULTURAL MARKETING SERVICE"/>
    <s v="Other Agencies"/>
    <s v="Legislative Branch"/>
    <n v="0"/>
    <s v="THE LEGISLATIVE BRANCH"/>
    <s v="Other Agencies"/>
    <s v="Legislative Branch"/>
    <s v="12K2"/>
    <s v="12K2"/>
    <x v="1"/>
    <x v="1"/>
    <s v="12K2"/>
    <n v="1"/>
    <s v="NULL"/>
    <x v="1"/>
    <x v="1"/>
    <x v="0"/>
    <m/>
    <s v="Discretionary"/>
    <m/>
    <m/>
    <m/>
    <n v="173547.53020000001"/>
    <n v="15"/>
    <x v="1"/>
    <n v="0"/>
  </r>
  <r>
    <x v="0"/>
    <x v="0"/>
    <x v="2"/>
    <n v="1406"/>
    <s v="OFFICE OF POLICY, MANAGEMENT, AND BUDGET"/>
    <s v="Other Agencies"/>
    <s v="Interior"/>
    <n v="1434"/>
    <s v="GEOLOGICAL SURVEY"/>
    <s v="Other Agencies"/>
    <s v="Interior"/>
    <n v="1434"/>
    <n v="1434"/>
    <x v="65"/>
    <x v="65"/>
    <n v="1434"/>
    <n v="10"/>
    <n v="12"/>
    <x v="4"/>
    <x v="130"/>
    <x v="0"/>
    <m/>
    <s v="Discretionary"/>
    <n v="14"/>
    <n v="4556"/>
    <m/>
    <n v="518959.6998"/>
    <n v="14"/>
    <x v="4"/>
    <n v="1400"/>
  </r>
  <r>
    <x v="0"/>
    <x v="0"/>
    <x v="2"/>
    <n v="1406"/>
    <s v="OFFICE OF POLICY, MANAGEMENT, AND BUDGET"/>
    <s v="Other Agencies"/>
    <s v="Interior"/>
    <n v="1443"/>
    <s v="NATIONAL PARK SERVICE"/>
    <s v="Other Agencies"/>
    <s v="Interior"/>
    <n v="1443"/>
    <n v="1443"/>
    <x v="18"/>
    <x v="18"/>
    <n v="1443"/>
    <n v="10"/>
    <n v="24"/>
    <x v="4"/>
    <x v="76"/>
    <x v="0"/>
    <m/>
    <s v="NULL"/>
    <n v="14"/>
    <n v="1039"/>
    <m/>
    <n v="35506.998899999999"/>
    <n v="21"/>
    <x v="4"/>
    <n v="1400"/>
  </r>
  <r>
    <x v="0"/>
    <x v="0"/>
    <x v="1"/>
    <n v="6938"/>
    <s v="MARITIME ADMINISTRATION"/>
    <s v="Other Agencies"/>
    <s v="Transportation"/>
    <n v="6938"/>
    <s v="MARITIME ADMINISTRATION"/>
    <s v="Other Agencies"/>
    <s v="Transportation"/>
    <n v="6938"/>
    <n v="6938"/>
    <x v="19"/>
    <x v="19"/>
    <n v="6938"/>
    <n v="21"/>
    <n v="70"/>
    <x v="12"/>
    <x v="164"/>
    <x v="0"/>
    <s v="OPERATIONS AND TRAINING, MARITIME ADMINISTRATION, TRANSPORTATION"/>
    <s v="Discretionary"/>
    <n v="69"/>
    <n v="1750"/>
    <m/>
    <n v="8400"/>
    <n v="1"/>
    <x v="11"/>
    <n v="6900"/>
  </r>
  <r>
    <x v="0"/>
    <x v="0"/>
    <x v="1"/>
    <n v="6925"/>
    <s v="FEDERAL HIGHWAY ADMINISTRATION"/>
    <s v="Other Agencies"/>
    <s v="Transportation"/>
    <n v="6900"/>
    <s v="TRANSPORTATION, DEPARTMENT OF"/>
    <s v="Other Agencies"/>
    <s v="Transportation"/>
    <n v="6925"/>
    <n v="6925"/>
    <x v="92"/>
    <x v="93"/>
    <n v="6925"/>
    <s v="NULL"/>
    <s v="NULL"/>
    <x v="12"/>
    <x v="215"/>
    <x v="0"/>
    <s v="HIGHWAY SAFETY IMPROVEMENT DEMONSTRATION PROJECTS, FEDERAL HIGHWAY ADMINISTRATION, TRANSPORTATION"/>
    <s v="NULL"/>
    <n v="69"/>
    <n v="8087"/>
    <m/>
    <n v="-492.52"/>
    <n v="1"/>
    <x v="11"/>
    <n v="69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3"/>
    <s v="12B3"/>
    <x v="93"/>
    <x v="94"/>
    <s v="12B3"/>
    <s v="NULL"/>
    <s v="NULL"/>
    <x v="2"/>
    <x v="190"/>
    <x v="0"/>
    <s v="OFFICE OF THE ASSISTANT SECRETARY FOR ADMINISTRATION"/>
    <s v="NULL"/>
    <n v="12"/>
    <n v="121"/>
    <m/>
    <n v="-9381"/>
    <n v="1"/>
    <x v="2"/>
    <n v="1200"/>
  </r>
  <r>
    <x v="0"/>
    <x v="0"/>
    <x v="1"/>
    <n v="6940"/>
    <s v="NATIONAL HIGHWAY TRAFFIC SAFETY ADMINISTRATION"/>
    <s v="Other Agencies"/>
    <s v="Transportation"/>
    <n v="6940"/>
    <s v="NATIONAL HIGHWAY TRAFFIC SAFETY ADMINISTRATION"/>
    <s v="Other Agencies"/>
    <s v="Transportation"/>
    <n v="6940"/>
    <n v="6940"/>
    <x v="35"/>
    <x v="35"/>
    <n v="6940"/>
    <n v="21"/>
    <n v="18"/>
    <x v="12"/>
    <x v="216"/>
    <x v="0"/>
    <m/>
    <s v="NULL"/>
    <n v="69"/>
    <n v="8016"/>
    <m/>
    <n v="5220283.9901000001"/>
    <n v="18"/>
    <x v="11"/>
    <n v="6900"/>
  </r>
  <r>
    <x v="0"/>
    <x v="4"/>
    <x v="11"/>
    <n v="4732"/>
    <s v="FEDERAL ACQUISITION SERVICE"/>
    <s v="Other Agencies"/>
    <s v="Agriculture"/>
    <n v="1205"/>
    <s v="USDA, OFFICE OF THE CHIEF FINANCIAL OFFICER"/>
    <s v="Other Agencies"/>
    <s v="Agriculture"/>
    <n v="7013"/>
    <n v="7013"/>
    <x v="2"/>
    <x v="2"/>
    <n v="7013"/>
    <n v="5"/>
    <n v="4"/>
    <x v="2"/>
    <x v="29"/>
    <x v="0"/>
    <m/>
    <s v="Discretionary"/>
    <n v="12"/>
    <n v="4609"/>
    <m/>
    <n v="3564"/>
    <n v="1"/>
    <x v="4"/>
    <n v="12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7524"/>
    <n v="7524"/>
    <x v="1"/>
    <x v="1"/>
    <n v="7524"/>
    <n v="1"/>
    <s v="NULL"/>
    <x v="1"/>
    <x v="1"/>
    <x v="0"/>
    <m/>
    <s v="Discretionary"/>
    <m/>
    <m/>
    <m/>
    <n v="2658662"/>
    <n v="5"/>
    <x v="1"/>
    <n v="0"/>
  </r>
  <r>
    <x v="0"/>
    <x v="1"/>
    <x v="6"/>
    <n v="9771"/>
    <s v="DEFENSE MICROELECTRONICS ACTIVITY (DMEA)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0"/>
    <n v="8"/>
    <x v="1"/>
    <n v="0"/>
  </r>
  <r>
    <x v="0"/>
    <x v="0"/>
    <x v="1"/>
    <n v="6901"/>
    <s v="IMMEDIATE OFFICE OF THE SECRETARY OF TRANSPORTATION"/>
    <s v="Other Agencies"/>
    <s v="Transportation"/>
    <n v="6900"/>
    <s v="TRANSPORTATION, DEPARTMENT OF"/>
    <s v="Other Agencies"/>
    <s v="Transportation"/>
    <n v="6901"/>
    <n v="6901"/>
    <x v="94"/>
    <x v="95"/>
    <n v="6901"/>
    <n v="21"/>
    <n v="4"/>
    <x v="12"/>
    <x v="217"/>
    <x v="0"/>
    <s v="CYBER SECURITY INITIATIVES, OFFICE OF THE SECRETARY, TRANSPORTATION"/>
    <s v="Discretionary"/>
    <n v="69"/>
    <n v="159"/>
    <n v="0"/>
    <n v="3633424.0262000002"/>
    <n v="6"/>
    <x v="11"/>
    <n v="69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004"/>
    <n v="7004"/>
    <x v="1"/>
    <x v="1"/>
    <n v="7004"/>
    <n v="1"/>
    <s v="NULL"/>
    <x v="1"/>
    <x v="1"/>
    <x v="0"/>
    <m/>
    <s v="Discretionary"/>
    <m/>
    <m/>
    <m/>
    <n v="125353.5713"/>
    <n v="11"/>
    <x v="1"/>
    <n v="0"/>
  </r>
  <r>
    <x v="0"/>
    <x v="0"/>
    <x v="25"/>
    <n v="2050"/>
    <s v="INTERNAL REVENUE SERVICE"/>
    <s v="Other Agencies"/>
    <s v="Treasury"/>
    <n v="2001"/>
    <s v="DEPARTMENTAL OFFICES"/>
    <s v="Other Agencies"/>
    <s v="Treasury"/>
    <n v="2050"/>
    <n v="2050"/>
    <x v="62"/>
    <x v="62"/>
    <n v="2050"/>
    <n v="15"/>
    <n v="5"/>
    <x v="15"/>
    <x v="203"/>
    <x v="0"/>
    <m/>
    <s v="NULL"/>
    <n v="20"/>
    <n v="119"/>
    <m/>
    <n v="60789176.974799998"/>
    <n v="75"/>
    <x v="13"/>
    <n v="2000"/>
  </r>
  <r>
    <x v="0"/>
    <x v="0"/>
    <x v="25"/>
    <n v="2001"/>
    <s v="DEPARTMENTAL OFFICES"/>
    <s v="Other Agencies"/>
    <s v="Treasury"/>
    <n v="2001"/>
    <s v="DEPARTMENTAL OFFICES"/>
    <s v="Other Agencies"/>
    <s v="Treasury"/>
    <n v="2001"/>
    <n v="2001"/>
    <x v="39"/>
    <x v="39"/>
    <n v="2001"/>
    <n v="15"/>
    <n v="5"/>
    <x v="15"/>
    <x v="165"/>
    <x v="0"/>
    <s v="FINANCIAL RESEARCH FUND, DEPARTMENTAL OFFICES, TREASURY"/>
    <s v="Mandatory"/>
    <n v="20"/>
    <n v="5590"/>
    <n v="0"/>
    <n v="17202282.465700001"/>
    <n v="240"/>
    <x v="13"/>
    <n v="2000"/>
  </r>
  <r>
    <x v="0"/>
    <x v="0"/>
    <x v="13"/>
    <n v="1341"/>
    <s v="NATIONAL INSTITUTE OF STANDARDS AND TECHNOLOGY"/>
    <s v="Other Agencies"/>
    <s v="Justice"/>
    <n v="1500"/>
    <s v="JUSTICE, DEPARTMENT OF"/>
    <s v="Other Agencies"/>
    <s v="Justice"/>
    <n v="1341"/>
    <n v="1341"/>
    <x v="3"/>
    <x v="3"/>
    <n v="1341"/>
    <n v="11"/>
    <n v="5"/>
    <x v="3"/>
    <x v="21"/>
    <x v="0"/>
    <s v="SALARIES AND EXPENSES, COMMUNITY RELATIONS SERVICE, JUSTICE"/>
    <s v="Discretionary"/>
    <n v="15"/>
    <n v="500"/>
    <m/>
    <n v="623110.65049999999"/>
    <n v="5"/>
    <x v="3"/>
    <n v="15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218"/>
    <x v="0"/>
    <s v="TIMBER ROADS, PURCHASER ELECTIONS, FOREST SERVICE"/>
    <s v="Mandatory"/>
    <n v="12"/>
    <n v="5202"/>
    <m/>
    <n v="224013.80859999999"/>
    <n v="5"/>
    <x v="2"/>
    <n v="1200"/>
  </r>
  <r>
    <x v="0"/>
    <x v="3"/>
    <x v="9"/>
    <n v="1900"/>
    <s v="STATE, DEPARTMENT OF"/>
    <s v="Other Agencies"/>
    <s v="Commerce"/>
    <n v="1350"/>
    <s v="INTERNATIONAL TRADE ADMINISTRATION"/>
    <s v="Other Agencies"/>
    <s v="Commerce"/>
    <n v="9700"/>
    <n v="9700"/>
    <x v="14"/>
    <x v="14"/>
    <n v="9700"/>
    <n v="6"/>
    <n v="25"/>
    <x v="6"/>
    <x v="142"/>
    <x v="0"/>
    <m/>
    <s v="NULL"/>
    <n v="13"/>
    <n v="1250"/>
    <n v="0"/>
    <n v="4588.0298000000003"/>
    <n v="1"/>
    <x v="7"/>
    <n v="1300"/>
  </r>
  <r>
    <x v="0"/>
    <x v="0"/>
    <x v="3"/>
    <s v="12H2"/>
    <s v="AGRICULTURAL RESEARCH SERVICE"/>
    <s v="Other Agencies"/>
    <s v="Agriculture"/>
    <s v="12H2"/>
    <s v="AGRICULTURAL RESEARCH SERVICE"/>
    <s v="Other Agencies"/>
    <s v="Agriculture"/>
    <s v="12H2"/>
    <s v="12H2"/>
    <x v="2"/>
    <x v="2"/>
    <s v="12H2"/>
    <n v="5"/>
    <n v="18"/>
    <x v="2"/>
    <x v="2"/>
    <x v="0"/>
    <s v="MISCELLANEOUS CONTRIBUTED FUNDS, AGRICULTURAL RESEARCH SERVICE"/>
    <s v="Mandatory"/>
    <n v="12"/>
    <n v="8214"/>
    <m/>
    <n v="2184255.213"/>
    <n v="151"/>
    <x v="2"/>
    <n v="1200"/>
  </r>
  <r>
    <x v="0"/>
    <x v="0"/>
    <x v="25"/>
    <n v="2036"/>
    <s v="BUREAU OF THE FISCAL SERVICE"/>
    <s v="Other Agencies"/>
    <s v="Treasury"/>
    <s v="NULL"/>
    <s v="NULL"/>
    <s v="Other Agencies"/>
    <s v="Treasury"/>
    <n v="9533"/>
    <n v="9533"/>
    <x v="83"/>
    <x v="96"/>
    <n v="9533"/>
    <n v="586"/>
    <n v="0"/>
    <x v="10"/>
    <x v="219"/>
    <x v="0"/>
    <m/>
    <s v="Mandatory"/>
    <n v="95"/>
    <n v="1770"/>
    <n v="0"/>
    <n v="550089.12789999996"/>
    <n v="18"/>
    <x v="4"/>
    <s v="NULL"/>
  </r>
  <r>
    <x v="0"/>
    <x v="0"/>
    <x v="2"/>
    <n v="1406"/>
    <s v="OFFICE OF POLICY, MANAGEMENT, AND BUDGET"/>
    <s v="Other Agencies"/>
    <s v="Interior"/>
    <s v="NULL"/>
    <s v="NULL"/>
    <s v="Other Agencies"/>
    <s v="Interior"/>
    <s v="97F2"/>
    <s v="97F2"/>
    <x v="4"/>
    <x v="4"/>
    <s v="97F2"/>
    <n v="10"/>
    <n v="95"/>
    <x v="4"/>
    <x v="4"/>
    <x v="0"/>
    <m/>
    <s v="NULL"/>
    <n v="14"/>
    <n v="4529"/>
    <m/>
    <n v="6410941.3437999999"/>
    <n v="5"/>
    <x v="4"/>
    <n v="14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7524"/>
    <n v="7524"/>
    <x v="1"/>
    <x v="1"/>
    <n v="7524"/>
    <n v="1"/>
    <s v="NULL"/>
    <x v="1"/>
    <x v="1"/>
    <x v="0"/>
    <m/>
    <s v="Discretionary"/>
    <m/>
    <m/>
    <m/>
    <n v="0"/>
    <n v="5"/>
    <x v="1"/>
    <n v="0"/>
  </r>
  <r>
    <x v="0"/>
    <x v="4"/>
    <x v="11"/>
    <n v="4732"/>
    <s v="FEDERAL ACQUISITION SERVICE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65"/>
    <x v="0"/>
    <m/>
    <s v="NULL"/>
    <n v="13"/>
    <n v="1450"/>
    <m/>
    <n v="3224848.1562999999"/>
    <n v="17"/>
    <x v="4"/>
    <n v="1300"/>
  </r>
  <r>
    <x v="0"/>
    <x v="6"/>
    <x v="22"/>
    <n v="8000"/>
    <s v="NATIONAL AERONAUTICS AND SPACE ADMINISTRATION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7206743.8438999997"/>
    <n v="10"/>
    <x v="1"/>
    <n v="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s v="96CE"/>
    <s v="96CE"/>
    <x v="1"/>
    <x v="1"/>
    <s v="96CE"/>
    <n v="1"/>
    <s v="NULL"/>
    <x v="1"/>
    <x v="1"/>
    <x v="0"/>
    <m/>
    <s v="Discretionary"/>
    <m/>
    <m/>
    <m/>
    <n v="272025652.71710002"/>
    <n v="2262"/>
    <x v="1"/>
    <n v="0"/>
  </r>
  <r>
    <x v="0"/>
    <x v="0"/>
    <x v="30"/>
    <n v="2800"/>
    <s v="SOCIAL SECURITY ADMINISTRATION"/>
    <s v="Other Agencies"/>
    <s v="Legislative Branch"/>
    <n v="0"/>
    <s v="THE LEGISLATIVE BRANCH"/>
    <s v="Other Agencies"/>
    <s v="Legislative Branch"/>
    <n v="2800"/>
    <n v="2800"/>
    <x v="1"/>
    <x v="1"/>
    <n v="2800"/>
    <n v="1"/>
    <s v="NULL"/>
    <x v="1"/>
    <x v="1"/>
    <x v="0"/>
    <m/>
    <s v="Discretionary"/>
    <m/>
    <m/>
    <m/>
    <n v="421784693.06419998"/>
    <n v="1748"/>
    <x v="1"/>
    <n v="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s v="97AS"/>
    <s v="97AS"/>
    <x v="1"/>
    <x v="1"/>
    <s v="97AS"/>
    <n v="1"/>
    <s v="NULL"/>
    <x v="1"/>
    <x v="1"/>
    <x v="0"/>
    <m/>
    <s v="Discretionary"/>
    <m/>
    <m/>
    <m/>
    <n v="3111185.4901999999"/>
    <n v="13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330"/>
    <n v="1330"/>
    <x v="1"/>
    <x v="1"/>
    <n v="1330"/>
    <n v="1"/>
    <s v="NULL"/>
    <x v="1"/>
    <x v="1"/>
    <x v="0"/>
    <m/>
    <s v="Discretionary"/>
    <m/>
    <m/>
    <m/>
    <n v="4522.0798999999997"/>
    <n v="4"/>
    <x v="1"/>
    <n v="0"/>
  </r>
  <r>
    <x v="0"/>
    <x v="0"/>
    <x v="1"/>
    <n v="6901"/>
    <s v="IMMEDIATE OFFICE OF THE SECRETARY OF TRANSPORTATION"/>
    <s v="Other Agencies"/>
    <s v="Transportation"/>
    <n v="6900"/>
    <s v="TRANSPORTATION, DEPARTMENT OF"/>
    <s v="Other Agencies"/>
    <s v="Transportation"/>
    <n v="6901"/>
    <n v="6901"/>
    <x v="19"/>
    <x v="19"/>
    <n v="6901"/>
    <n v="21"/>
    <n v="4"/>
    <x v="12"/>
    <x v="0"/>
    <x v="0"/>
    <s v="NATIONAL INFRASTRUCTURE INVESTMENTS, OFFICE OF THE SECRETARY, TRANSPORTATION"/>
    <s v="NULL"/>
    <n v="69"/>
    <n v="143"/>
    <m/>
    <n v="1351844.2793000001"/>
    <n v="5"/>
    <x v="11"/>
    <n v="6900"/>
  </r>
  <r>
    <x v="0"/>
    <x v="0"/>
    <x v="2"/>
    <n v="1425"/>
    <s v="BUREAU OF RECLAMATION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220"/>
    <x v="0"/>
    <s v="CENTRAL VALLEY PROJECT RESTORATION FUND, BUREAU OF RECLAMATION"/>
    <s v="Discretionary"/>
    <n v="14"/>
    <n v="5173"/>
    <m/>
    <n v="550753.23140000005"/>
    <n v="16"/>
    <x v="5"/>
    <n v="14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221"/>
    <x v="0"/>
    <m/>
    <s v="Mandatory"/>
    <n v="12"/>
    <n v="5216"/>
    <m/>
    <n v="2158263.8503999999"/>
    <n v="25"/>
    <x v="2"/>
    <n v="1200"/>
  </r>
  <r>
    <x v="0"/>
    <x v="1"/>
    <x v="6"/>
    <s v="97F5"/>
    <s v="WASHINGTON HEADQUARTERS SERVICES (WHS)"/>
    <s v="Other Agencies"/>
    <s v="Legislative Branch"/>
    <n v="0"/>
    <s v="THE LEGISLATIVE BRANCH"/>
    <s v="Other Agencies"/>
    <s v="Legislative Branch"/>
    <s v="97BZ"/>
    <s v="97BZ"/>
    <x v="1"/>
    <x v="1"/>
    <s v="97BZ"/>
    <n v="1"/>
    <s v="NULL"/>
    <x v="1"/>
    <x v="1"/>
    <x v="0"/>
    <m/>
    <s v="Discretionary"/>
    <m/>
    <m/>
    <m/>
    <n v="-115911.3486"/>
    <n v="3"/>
    <x v="1"/>
    <n v="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n v="1215"/>
    <n v="1215"/>
    <x v="1"/>
    <x v="1"/>
    <n v="1215"/>
    <n v="1"/>
    <s v="NULL"/>
    <x v="1"/>
    <x v="1"/>
    <x v="0"/>
    <m/>
    <s v="Discretionary"/>
    <m/>
    <m/>
    <m/>
    <n v="6337334.2604"/>
    <n v="38"/>
    <x v="1"/>
    <n v="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A4"/>
    <s v="12A4"/>
    <x v="1"/>
    <x v="1"/>
    <s v="12A4"/>
    <n v="1"/>
    <s v="NULL"/>
    <x v="1"/>
    <x v="1"/>
    <x v="0"/>
    <m/>
    <s v="Discretionary"/>
    <m/>
    <m/>
    <m/>
    <n v="0"/>
    <n v="6"/>
    <x v="1"/>
    <n v="0"/>
  </r>
  <r>
    <x v="0"/>
    <x v="0"/>
    <x v="3"/>
    <s v="12H2"/>
    <s v="AGRICULTURAL RESEARCH SERVICE"/>
    <s v="Other Agencies"/>
    <s v="Agriculture"/>
    <n v="1200"/>
    <s v="AGRICULTURE, DEPARTMENT OF"/>
    <s v="Other Agencies"/>
    <s v="Agriculture"/>
    <s v="12H2"/>
    <s v="12H2"/>
    <x v="2"/>
    <x v="2"/>
    <s v="12H2"/>
    <n v="5"/>
    <n v="3"/>
    <x v="2"/>
    <x v="222"/>
    <x v="0"/>
    <s v="GIFTS AND BEQUESTS, DEPARTMENT OF AGRICULTURE"/>
    <s v="Mandatory"/>
    <n v="12"/>
    <n v="8203"/>
    <m/>
    <n v="-6880"/>
    <n v="2"/>
    <x v="2"/>
    <n v="1200"/>
  </r>
  <r>
    <x v="0"/>
    <x v="0"/>
    <x v="30"/>
    <n v="9565"/>
    <s v="CHEMICAL SAFETY AND HAZARD INVESTIGATION BOARD"/>
    <s v="Other Agencies"/>
    <s v="Legislative Branch"/>
    <n v="0"/>
    <s v="THE LEGISLATIVE BRANCH"/>
    <s v="Other Agencies"/>
    <s v="Legislative Branch"/>
    <n v="9565"/>
    <n v="9565"/>
    <x v="1"/>
    <x v="1"/>
    <n v="9565"/>
    <n v="1"/>
    <s v="NULL"/>
    <x v="1"/>
    <x v="1"/>
    <x v="0"/>
    <m/>
    <s v="Discretionary"/>
    <m/>
    <m/>
    <m/>
    <n v="92390.398400000005"/>
    <n v="2"/>
    <x v="1"/>
    <n v="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s v="12K2"/>
    <s v="12K2"/>
    <x v="1"/>
    <x v="1"/>
    <s v="12K2"/>
    <n v="1"/>
    <s v="NULL"/>
    <x v="1"/>
    <x v="1"/>
    <x v="0"/>
    <m/>
    <s v="Discretionary"/>
    <m/>
    <m/>
    <m/>
    <n v="-1049"/>
    <n v="1"/>
    <x v="1"/>
    <n v="0"/>
  </r>
  <r>
    <x v="0"/>
    <x v="0"/>
    <x v="1"/>
    <n v="6925"/>
    <s v="FEDERAL HIGHWAY ADMINISTRATION"/>
    <s v="Other Agencies"/>
    <s v="Transportation"/>
    <n v="6900"/>
    <s v="TRANSPORTATION, DEPARTMENT OF"/>
    <s v="Other Agencies"/>
    <s v="Transportation"/>
    <n v="6925"/>
    <n v="6925"/>
    <x v="92"/>
    <x v="93"/>
    <n v="6925"/>
    <n v="21"/>
    <n v="0"/>
    <x v="12"/>
    <x v="223"/>
    <x v="0"/>
    <s v="CONTRIBUTIONS FOR HIGHWAY RESEARCH PROGRAM, FEDERAL HIGHWAY ADMINISTRATION, TRANSPORTATION"/>
    <s v="Mandatory"/>
    <n v="69"/>
    <n v="8264"/>
    <m/>
    <n v="550000"/>
    <n v="1"/>
    <x v="11"/>
    <n v="6900"/>
  </r>
  <r>
    <x v="0"/>
    <x v="0"/>
    <x v="13"/>
    <n v="1341"/>
    <s v="NATIONAL INSTITUTE OF STANDARDS AND TECHNOLOGY"/>
    <s v="HHS"/>
    <s v="HHS"/>
    <n v="7500"/>
    <s v="HEALTH AND HUMAN SERVICES, DEPARTMENT OF"/>
    <s v="Other Agencies"/>
    <s v="Commerce"/>
    <n v="1341"/>
    <n v="1341"/>
    <x v="77"/>
    <x v="78"/>
    <n v="1341"/>
    <s v="NULL"/>
    <s v="NULL"/>
    <x v="11"/>
    <x v="224"/>
    <x v="0"/>
    <m/>
    <s v="NULL"/>
    <n v="75"/>
    <n v="846"/>
    <m/>
    <n v="0"/>
    <n v="2"/>
    <x v="28"/>
    <n v="7500"/>
  </r>
  <r>
    <x v="0"/>
    <x v="3"/>
    <x v="9"/>
    <n v="1900"/>
    <s v="STATE, DEPARTMENT OF"/>
    <s v="Other Agencies"/>
    <s v="Justice"/>
    <n v="1560"/>
    <s v="ATF ACQUISITION AND PROPERTY MGMT DIV"/>
    <s v="Other Agencies"/>
    <s v="Justice"/>
    <n v="1900"/>
    <n v="1900"/>
    <x v="54"/>
    <x v="54"/>
    <n v="1900"/>
    <n v="11"/>
    <n v="14"/>
    <x v="3"/>
    <x v="90"/>
    <x v="0"/>
    <s v="SALARIES AND EXPENSES, BUREAU OF ALCOHOL, TOBACCO, FIREARMS AND EXPLOSIVES, JUSTICE"/>
    <s v="NULL"/>
    <n v="15"/>
    <n v="700"/>
    <n v="0"/>
    <n v="32365.789100000002"/>
    <n v="1"/>
    <x v="3"/>
    <n v="1500"/>
  </r>
  <r>
    <x v="0"/>
    <x v="0"/>
    <x v="47"/>
    <n v="8800"/>
    <s v="NATIONAL ARCHIVES AND RECORDS ADMINISTRATION"/>
    <s v="Other Agencies"/>
    <s v="Legislative Branch"/>
    <n v="0"/>
    <s v="THE LEGISLATIVE BRANCH"/>
    <s v="Other Agencies"/>
    <s v="Legislative Branch"/>
    <n v="8800"/>
    <n v="8800"/>
    <x v="1"/>
    <x v="1"/>
    <n v="8800"/>
    <n v="1"/>
    <s v="NULL"/>
    <x v="1"/>
    <x v="1"/>
    <x v="0"/>
    <m/>
    <s v="Discretionary"/>
    <m/>
    <m/>
    <m/>
    <n v="17194504.0009"/>
    <n v="180"/>
    <x v="1"/>
    <n v="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1501"/>
    <n v="1501"/>
    <x v="1"/>
    <x v="1"/>
    <n v="1501"/>
    <n v="1"/>
    <s v="NULL"/>
    <x v="1"/>
    <x v="1"/>
    <x v="0"/>
    <m/>
    <s v="Discretionary"/>
    <m/>
    <m/>
    <m/>
    <n v="0"/>
    <n v="1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15"/>
    <n v="1615"/>
    <x v="0"/>
    <x v="0"/>
    <n v="1615"/>
    <n v="12"/>
    <n v="25"/>
    <x v="0"/>
    <x v="6"/>
    <x v="0"/>
    <s v="SALARIES AND EXPENSES, DEPARTMENTAL MANAGEMENT, LABOR"/>
    <s v="Discretionary"/>
    <n v="16"/>
    <n v="165"/>
    <m/>
    <n v="-61.33"/>
    <n v="1"/>
    <x v="0"/>
    <n v="1600"/>
  </r>
  <r>
    <x v="0"/>
    <x v="1"/>
    <x v="6"/>
    <s v="97F5"/>
    <s v="WASHINGTON HEADQUARTERS SERVICES (WHS)"/>
    <s v="Other Agencies"/>
    <s v="Legislative Branch"/>
    <n v="0"/>
    <s v="THE LEGISLATIVE BRANCH"/>
    <s v="Other Agencies"/>
    <s v="Legislative Branch"/>
    <s v="97EX"/>
    <s v="97EX"/>
    <x v="1"/>
    <x v="1"/>
    <s v="97EX"/>
    <n v="1"/>
    <s v="NULL"/>
    <x v="1"/>
    <x v="1"/>
    <x v="0"/>
    <m/>
    <s v="Discretionary"/>
    <m/>
    <m/>
    <m/>
    <n v="-10000"/>
    <n v="1"/>
    <x v="1"/>
    <n v="0"/>
  </r>
  <r>
    <x v="0"/>
    <x v="0"/>
    <x v="2"/>
    <n v="1406"/>
    <s v="OFFICE OF POLICY, MANAGEMENT, AND BUDGET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61"/>
    <x v="0"/>
    <s v="SALARIES AND EXPENSES, FEDERAL BUREAU OF INVESTIGATION"/>
    <s v="NULL"/>
    <n v="15"/>
    <n v="200"/>
    <m/>
    <n v="0"/>
    <n v="1"/>
    <x v="3"/>
    <n v="1500"/>
  </r>
  <r>
    <x v="0"/>
    <x v="0"/>
    <x v="2"/>
    <n v="1406"/>
    <s v="OFFICE OF POLICY, MANAGEMENT, AND BUDGET"/>
    <s v="Other Agencies"/>
    <s v="Agriculture"/>
    <s v="12C2"/>
    <s v="FOREST SERVICE"/>
    <s v="Other Agencies"/>
    <s v="Agriculture"/>
    <n v="1448"/>
    <n v="1448"/>
    <x v="2"/>
    <x v="2"/>
    <n v="1448"/>
    <n v="5"/>
    <n v="96"/>
    <x v="2"/>
    <x v="99"/>
    <x v="0"/>
    <m/>
    <s v="NULL"/>
    <n v="12"/>
    <n v="1105"/>
    <m/>
    <n v="45000"/>
    <n v="1"/>
    <x v="4"/>
    <n v="1200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4"/>
    <x v="4"/>
    <n v="1448"/>
    <n v="10"/>
    <n v="18"/>
    <x v="4"/>
    <x v="225"/>
    <x v="0"/>
    <s v="LAND ACQUISITION, UNITED STATES FISH AND WILDLIFE SERVICE"/>
    <s v="NULL"/>
    <n v="14"/>
    <n v="5020"/>
    <m/>
    <n v="908837.36300000001"/>
    <n v="80"/>
    <x v="5"/>
    <n v="14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3"/>
    <n v="1603"/>
    <x v="0"/>
    <x v="0"/>
    <n v="1603"/>
    <n v="12"/>
    <n v="25"/>
    <x v="0"/>
    <x v="45"/>
    <x v="0"/>
    <s v="IT MODERNZATION, DEPARTMENTAL MANAGEMENT, LABOR"/>
    <s v="Discretionary"/>
    <n v="16"/>
    <n v="162"/>
    <n v="0"/>
    <n v="34709.040000000001"/>
    <n v="24"/>
    <x v="0"/>
    <n v="16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8"/>
    <n v="1638"/>
    <x v="0"/>
    <x v="0"/>
    <n v="1638"/>
    <n v="12"/>
    <n v="23"/>
    <x v="0"/>
    <x v="189"/>
    <x v="0"/>
    <s v="SALARIES AND EXPENSES, OFFICE OF LABOR MANAGEMENT AND STANDARDS, LABOR"/>
    <s v="Discretionary"/>
    <n v="16"/>
    <n v="150"/>
    <n v="0"/>
    <n v="8400"/>
    <n v="1"/>
    <x v="0"/>
    <n v="1600"/>
  </r>
  <r>
    <x v="0"/>
    <x v="0"/>
    <x v="4"/>
    <n v="1544"/>
    <s v="U.S. MARSHALS SERVICE"/>
    <s v="Other Agencies"/>
    <s v="Justice"/>
    <n v="1501"/>
    <s v="OFFICES, BOARDS AND DIVISIONS"/>
    <s v="Other Agencies"/>
    <s v="Justice"/>
    <n v="1544"/>
    <n v="1544"/>
    <x v="44"/>
    <x v="44"/>
    <n v="1544"/>
    <n v="11"/>
    <n v="3"/>
    <x v="3"/>
    <x v="226"/>
    <x v="0"/>
    <m/>
    <s v="Discretionary"/>
    <n v="15"/>
    <n v="136"/>
    <m/>
    <n v="0"/>
    <n v="3"/>
    <x v="3"/>
    <n v="1500"/>
  </r>
  <r>
    <x v="0"/>
    <x v="7"/>
    <x v="28"/>
    <n v="8900"/>
    <s v="ENERGY, DEPARTMENT OF"/>
    <s v="Other Agencies"/>
    <s v="Justice"/>
    <n v="1549"/>
    <s v="FEDERAL BUREAU OF INVESTIGATION"/>
    <s v="Other Agencies"/>
    <s v="Justice"/>
    <n v="9700"/>
    <n v="9700"/>
    <x v="41"/>
    <x v="41"/>
    <n v="9700"/>
    <n v="11"/>
    <n v="10"/>
    <x v="3"/>
    <x v="61"/>
    <x v="0"/>
    <s v="SALARIES AND EXPENSES, FEDERAL BUREAU OF INVESTIGATION"/>
    <s v="NULL"/>
    <n v="15"/>
    <n v="200"/>
    <m/>
    <n v="40731.828099999999"/>
    <n v="1"/>
    <x v="3"/>
    <n v="1500"/>
  </r>
  <r>
    <x v="0"/>
    <x v="0"/>
    <x v="2"/>
    <n v="1443"/>
    <s v="NATIONAL PARK SERVICE"/>
    <s v="Other Agencies"/>
    <s v="Interior"/>
    <n v="1443"/>
    <s v="NATIONAL PARK SERVICE"/>
    <s v="Other Agencies"/>
    <s v="Interior"/>
    <n v="1443"/>
    <n v="1443"/>
    <x v="18"/>
    <x v="18"/>
    <n v="1443"/>
    <n v="10"/>
    <n v="24"/>
    <x v="4"/>
    <x v="227"/>
    <x v="0"/>
    <m/>
    <s v="Discretionary"/>
    <n v="14"/>
    <n v="1042"/>
    <m/>
    <n v="1424815.3419999999"/>
    <n v="51"/>
    <x v="5"/>
    <n v="140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1"/>
    <n v="1631"/>
    <x v="0"/>
    <x v="0"/>
    <n v="1631"/>
    <n v="12"/>
    <n v="5"/>
    <x v="0"/>
    <x v="120"/>
    <x v="0"/>
    <m/>
    <s v="NULL"/>
    <n v="16"/>
    <n v="172"/>
    <m/>
    <n v="822018"/>
    <n v="1"/>
    <x v="0"/>
    <n v="1600"/>
  </r>
  <r>
    <x v="0"/>
    <x v="0"/>
    <x v="1"/>
    <n v="6930"/>
    <s v="FEDERAL RAILROAD ADMINISTRATION"/>
    <s v="Other Agencies"/>
    <s v="Legislative Branch"/>
    <n v="0"/>
    <s v="THE LEGISLATIVE BRANCH"/>
    <s v="Other Agencies"/>
    <s v="Legislative Branch"/>
    <n v="6930"/>
    <n v="6930"/>
    <x v="1"/>
    <x v="1"/>
    <n v="6930"/>
    <n v="1"/>
    <s v="NULL"/>
    <x v="1"/>
    <x v="1"/>
    <x v="0"/>
    <m/>
    <s v="Discretionary"/>
    <m/>
    <m/>
    <m/>
    <n v="22518099.1248"/>
    <n v="327"/>
    <x v="1"/>
    <n v="0"/>
  </r>
  <r>
    <x v="0"/>
    <x v="0"/>
    <x v="33"/>
    <n v="9100"/>
    <s v="EDUCATION, DEPARTMENT OF"/>
    <s v="Other Agencies"/>
    <s v="Education"/>
    <n v="9146"/>
    <s v="OFFICE OF ELEMENTARY AND SECONDARY EDUCATION"/>
    <s v="Other Agencies"/>
    <s v="Education"/>
    <n v="9100"/>
    <n v="9100"/>
    <x v="47"/>
    <x v="47"/>
    <n v="9100"/>
    <n v="18"/>
    <n v="10"/>
    <x v="21"/>
    <x v="228"/>
    <x v="0"/>
    <s v="EDUCATION FOR THE DISADVANTAGED, DEPARTMENT OF EDUCATION"/>
    <s v="Discretionary"/>
    <n v="91"/>
    <n v="900"/>
    <m/>
    <n v="16356743.250800001"/>
    <n v="30"/>
    <x v="19"/>
    <n v="91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229"/>
    <x v="0"/>
    <s v="UNITED STATES TRUSTEE SYSTEM FUND, JUSTICE"/>
    <s v="NULL"/>
    <n v="15"/>
    <n v="5073"/>
    <m/>
    <n v="3868239.5027000001"/>
    <n v="146"/>
    <x v="3"/>
    <n v="1500"/>
  </r>
  <r>
    <x v="0"/>
    <x v="0"/>
    <x v="4"/>
    <n v="1544"/>
    <s v="U.S. MARSHALS SERVICE"/>
    <s v="Other Agencies"/>
    <s v="Justice"/>
    <n v="1500"/>
    <s v="JUSTICE, DEPARTMENT OF"/>
    <s v="Other Agencies"/>
    <s v="Justice"/>
    <n v="9100"/>
    <n v="9100"/>
    <x v="3"/>
    <x v="3"/>
    <n v="9100"/>
    <n v="11"/>
    <n v="5"/>
    <x v="3"/>
    <x v="8"/>
    <x v="0"/>
    <s v="SALARIES AND EXPENSES, UNITED STATES MARSHALS SERVICE, JUSTICE"/>
    <s v="Discretionary"/>
    <n v="15"/>
    <n v="324"/>
    <n v="0"/>
    <n v="148045.15040000001"/>
    <n v="5"/>
    <x v="3"/>
    <n v="150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3033856.1976000001"/>
    <n v="82"/>
    <x v="1"/>
    <n v="0"/>
  </r>
  <r>
    <x v="0"/>
    <x v="4"/>
    <x v="11"/>
    <n v="4732"/>
    <s v="FEDERAL ACQUISITION SERVICE"/>
    <s v="Other Agencies"/>
    <s v="Commerce"/>
    <n v="1330"/>
    <s v="NATIONAL OCEANIC AND ATMOSPHERIC ADMINISTRATION"/>
    <s v="Other Agencies"/>
    <s v="Commerce"/>
    <n v="1300"/>
    <n v="1300"/>
    <x v="14"/>
    <x v="14"/>
    <n v="1300"/>
    <n v="6"/>
    <n v="48"/>
    <x v="6"/>
    <x v="65"/>
    <x v="0"/>
    <m/>
    <s v="NULL"/>
    <n v="13"/>
    <n v="1450"/>
    <m/>
    <n v="9245735.8603000008"/>
    <n v="28"/>
    <x v="4"/>
    <n v="1300"/>
  </r>
  <r>
    <x v="0"/>
    <x v="0"/>
    <x v="3"/>
    <s v="12K3"/>
    <s v="ANIMAL AND PLANT HEALTH INSPECTION SERVICE"/>
    <s v="Other Agencies"/>
    <s v="Agriculture"/>
    <n v="1200"/>
    <s v="AGRICULTURE, DEPARTMENT OF"/>
    <s v="Other Agencies"/>
    <s v="Agriculture"/>
    <s v="12K4"/>
    <s v="12K4"/>
    <x v="2"/>
    <x v="2"/>
    <s v="12K4"/>
    <n v="5"/>
    <n v="32"/>
    <x v="2"/>
    <x v="15"/>
    <x v="0"/>
    <m/>
    <s v="NULL"/>
    <n v="12"/>
    <n v="1600"/>
    <m/>
    <n v="0"/>
    <n v="0"/>
    <x v="2"/>
    <n v="12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8"/>
    <n v="1638"/>
    <x v="83"/>
    <x v="84"/>
    <n v="1638"/>
    <n v="12"/>
    <n v="15"/>
    <x v="0"/>
    <x v="230"/>
    <x v="0"/>
    <s v="BLACK LUNG DISABILITY TRUST FUND REFINANCING, EMPLOYMENT STANDARDS ADMINISTRATION, LABOR"/>
    <s v="Mandatory"/>
    <n v="16"/>
    <n v="329"/>
    <m/>
    <n v="8250"/>
    <n v="1"/>
    <x v="0"/>
    <n v="16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s v="97AB"/>
    <s v="97AB"/>
    <x v="1"/>
    <x v="1"/>
    <s v="97AB"/>
    <n v="1"/>
    <s v="NULL"/>
    <x v="1"/>
    <x v="1"/>
    <x v="0"/>
    <m/>
    <s v="Discretionary"/>
    <m/>
    <m/>
    <m/>
    <n v="0"/>
    <n v="1"/>
    <x v="1"/>
    <n v="0"/>
  </r>
  <r>
    <x v="0"/>
    <x v="0"/>
    <x v="32"/>
    <n v="9577"/>
    <s v="CORPORATION FOR NATIONAL AND COMMUNITY SERVICE"/>
    <s v="Other Agencies"/>
    <s v="CORPORATION FOR NATIONAL AND COMMUNITY SERVICE"/>
    <n v="9577"/>
    <s v="CORPORATION FOR NATIONAL AND COMMUNITY SERVICE"/>
    <s v="Other Agencies"/>
    <s v="CORPORATION FOR NATIONAL AND COMMUNITY SERVICE"/>
    <n v="9577"/>
    <n v="9577"/>
    <x v="46"/>
    <x v="46"/>
    <n v="9577"/>
    <n v="485"/>
    <n v="0"/>
    <x v="10"/>
    <x v="85"/>
    <x v="0"/>
    <m/>
    <s v="Discretionary"/>
    <n v="95"/>
    <n v="2721"/>
    <m/>
    <n v="133343.8438"/>
    <n v="2"/>
    <x v="4"/>
    <s v="NULL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3"/>
    <n v="1603"/>
    <x v="0"/>
    <x v="0"/>
    <n v="1603"/>
    <n v="12"/>
    <n v="25"/>
    <x v="0"/>
    <x v="6"/>
    <x v="0"/>
    <s v="SALARIES AND EXPENSES, DEPARTMENTAL MANAGEMENT, LABOR"/>
    <s v="Discretionary"/>
    <n v="16"/>
    <n v="165"/>
    <n v="0"/>
    <n v="8363.2198000000008"/>
    <n v="4"/>
    <x v="0"/>
    <n v="16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B3"/>
    <s v="12B3"/>
    <x v="2"/>
    <x v="2"/>
    <s v="12B3"/>
    <n v="5"/>
    <n v="4"/>
    <x v="2"/>
    <x v="29"/>
    <x v="0"/>
    <m/>
    <s v="Discretionary"/>
    <n v="12"/>
    <n v="4609"/>
    <m/>
    <n v="6070852.3676000005"/>
    <n v="31"/>
    <x v="4"/>
    <n v="1200"/>
  </r>
  <r>
    <x v="0"/>
    <x v="0"/>
    <x v="4"/>
    <n v="1540"/>
    <s v="FEDERAL PRISON SYSTEM"/>
    <s v="Other Agencies"/>
    <s v="Justice"/>
    <n v="1500"/>
    <s v="JUSTICE, DEPARTMENT OF"/>
    <s v="Other Agencies"/>
    <s v="Justice"/>
    <n v="1540"/>
    <n v="1540"/>
    <x v="30"/>
    <x v="30"/>
    <n v="1540"/>
    <s v="NULL"/>
    <s v="NULL"/>
    <x v="3"/>
    <x v="231"/>
    <x v="0"/>
    <s v="FINES, PENALTIES, AND FORFEITURES, IMMIGRATION AND LABOR LAWS"/>
    <s v="NULL"/>
    <n v="15"/>
    <n v="1030"/>
    <n v="0"/>
    <n v="-51070.281300000002"/>
    <n v="1"/>
    <x v="3"/>
    <n v="1500"/>
  </r>
  <r>
    <x v="0"/>
    <x v="0"/>
    <x v="4"/>
    <n v="1550"/>
    <s v="OFFICE OF JUSTICE PROGRAMS"/>
    <s v="Other Agencies"/>
    <s v="Justice"/>
    <n v="1550"/>
    <s v="OFFICE OF JUSTICE PROGRAMS"/>
    <s v="Other Agencies"/>
    <s v="Justice"/>
    <n v="1550"/>
    <n v="1550"/>
    <x v="95"/>
    <x v="97"/>
    <n v="1550"/>
    <n v="584"/>
    <n v="0"/>
    <x v="32"/>
    <x v="232"/>
    <x v="0"/>
    <m/>
    <s v="Mandatory"/>
    <n v="48"/>
    <n v="2971"/>
    <n v="0"/>
    <n v="-40970.970500000003"/>
    <n v="6"/>
    <x v="4"/>
    <n v="480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41"/>
    <n v="1341"/>
    <x v="14"/>
    <x v="14"/>
    <n v="1341"/>
    <n v="6"/>
    <n v="55"/>
    <x v="6"/>
    <x v="233"/>
    <x v="0"/>
    <s v="CONSTRUCTION OF RESEARCH FACILITIES, NATIONAL INSTITUTE OF STANDARDS AND TECHNOLOGY, COMMERCE"/>
    <s v="Discretionary"/>
    <n v="13"/>
    <n v="515"/>
    <m/>
    <n v="44249157.015900001"/>
    <n v="401"/>
    <x v="7"/>
    <n v="1300"/>
  </r>
  <r>
    <x v="0"/>
    <x v="3"/>
    <x v="9"/>
    <n v="1900"/>
    <s v="STATE, DEPARTMENT OF"/>
    <s v="State and IAP"/>
    <s v="State"/>
    <s v="NULL"/>
    <s v="NULL"/>
    <s v="Other Agencies"/>
    <s v="All other Customers"/>
    <n v="9504"/>
    <n v="9504"/>
    <x v="96"/>
    <x v="98"/>
    <n v="9504"/>
    <s v="NULL"/>
    <s v="NULL"/>
    <x v="10"/>
    <x v="234"/>
    <x v="0"/>
    <m/>
    <s v="NULL"/>
    <n v="95"/>
    <n v="6167"/>
    <n v="0"/>
    <n v="22742.330399999999"/>
    <n v="5"/>
    <x v="4"/>
    <s v="NULL"/>
  </r>
  <r>
    <x v="0"/>
    <x v="3"/>
    <x v="52"/>
    <n v="7200"/>
    <s v="AGENCY FOR INTERNATIONAL DEVELOPMENT"/>
    <s v="Other Agencies"/>
    <s v="Agriculture"/>
    <s v="12D2"/>
    <s v="FARM SERVICE AGENCY"/>
    <s v="Other Agencies"/>
    <s v="Agriculture"/>
    <n v="7200"/>
    <n v="7200"/>
    <x v="2"/>
    <x v="2"/>
    <n v="7200"/>
    <n v="5"/>
    <n v="49"/>
    <x v="2"/>
    <x v="92"/>
    <x v="0"/>
    <m/>
    <s v="NULL"/>
    <n v="12"/>
    <n v="4336"/>
    <n v="0"/>
    <n v="-0.18"/>
    <n v="1"/>
    <x v="4"/>
    <n v="1200"/>
  </r>
  <r>
    <x v="0"/>
    <x v="0"/>
    <x v="3"/>
    <n v="1205"/>
    <s v="USDA, OFFICE OF THE CHIEF FINANCIAL OFFICER"/>
    <s v="Other Agencies"/>
    <s v="Agriculture"/>
    <s v="12C2"/>
    <s v="FOREST SERVICE"/>
    <s v="Other Agencies"/>
    <s v="Agriculture"/>
    <s v="12C2"/>
    <s v="12C2"/>
    <x v="2"/>
    <x v="2"/>
    <s v="12C2"/>
    <n v="5"/>
    <n v="96"/>
    <x v="2"/>
    <x v="99"/>
    <x v="0"/>
    <m/>
    <s v="NULL"/>
    <n v="12"/>
    <n v="1105"/>
    <m/>
    <n v="3135.85"/>
    <n v="2"/>
    <x v="4"/>
    <n v="1200"/>
  </r>
  <r>
    <x v="0"/>
    <x v="3"/>
    <x v="52"/>
    <n v="7200"/>
    <s v="AGENCY FOR INTERNATIONAL DEVELOPMENT"/>
    <s v="State and IAP"/>
    <s v="USAID"/>
    <n v="7200"/>
    <s v="AGENCY FOR INTERNATIONAL DEVELOPMENT"/>
    <s v="Other Agencies"/>
    <s v="Agriculture"/>
    <n v="7200"/>
    <n v="7200"/>
    <x v="89"/>
    <x v="90"/>
    <n v="7200"/>
    <n v="5"/>
    <n v="68"/>
    <x v="2"/>
    <x v="201"/>
    <x v="0"/>
    <m/>
    <s v="NULL"/>
    <n v="12"/>
    <n v="2278"/>
    <m/>
    <n v="-0.12"/>
    <n v="1"/>
    <x v="4"/>
    <n v="12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4750"/>
    <n v="4750"/>
    <x v="1"/>
    <x v="1"/>
    <n v="4750"/>
    <n v="1"/>
    <s v="NULL"/>
    <x v="1"/>
    <x v="1"/>
    <x v="0"/>
    <m/>
    <s v="Discretionary"/>
    <m/>
    <m/>
    <m/>
    <n v="58955106.718900003"/>
    <n v="25"/>
    <x v="1"/>
    <n v="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s v="97AK"/>
    <s v="97AK"/>
    <x v="1"/>
    <x v="1"/>
    <s v="97AK"/>
    <n v="1"/>
    <s v="NULL"/>
    <x v="1"/>
    <x v="1"/>
    <x v="0"/>
    <m/>
    <s v="Discretionary"/>
    <m/>
    <m/>
    <m/>
    <n v="0"/>
    <n v="0"/>
    <x v="1"/>
    <n v="0"/>
  </r>
  <r>
    <x v="0"/>
    <x v="0"/>
    <x v="2"/>
    <n v="1438"/>
    <s v="OFFICE OF SURFACE MINING, RECLAMATION AND ENFORCEMENT"/>
    <s v="Other Agencies"/>
    <s v="Interior"/>
    <n v="1400"/>
    <s v="INTERIOR, DEPARTMENT OF THE"/>
    <s v="Other Agencies"/>
    <s v="Interior"/>
    <n v="1438"/>
    <n v="1438"/>
    <x v="97"/>
    <x v="99"/>
    <n v="1438"/>
    <n v="10"/>
    <n v="0"/>
    <x v="4"/>
    <x v="235"/>
    <x v="0"/>
    <s v="REGULATION AND TECHNOLOGY, CIVIL PENALTIES, OFFICE OF SURFACE MINING RECLAMATION AND ENFORCEMENT"/>
    <s v="NULL"/>
    <n v="14"/>
    <n v="5063"/>
    <m/>
    <n v="844800"/>
    <n v="4"/>
    <x v="5"/>
    <n v="1400"/>
  </r>
  <r>
    <x v="0"/>
    <x v="0"/>
    <x v="1"/>
    <n v="6930"/>
    <s v="FEDERAL RAILROAD ADMINISTRATION"/>
    <s v="Other Agencies"/>
    <s v="Transportation"/>
    <n v="6930"/>
    <s v="FEDERAL RAILROAD ADMINISTRATION"/>
    <s v="Other Agencies"/>
    <s v="Transportation"/>
    <n v="6930"/>
    <n v="6930"/>
    <x v="82"/>
    <x v="83"/>
    <n v="6930"/>
    <n v="21"/>
    <n v="27"/>
    <x v="12"/>
    <x v="236"/>
    <x v="0"/>
    <s v="RAILROAD RESEARCH AND DEVELOPMENT, FEDERAL RAILROAD ADMINISTRATION, TRANSPORTATION"/>
    <s v="Discretionary"/>
    <n v="69"/>
    <n v="745"/>
    <m/>
    <n v="190943.82209999999"/>
    <n v="6"/>
    <x v="11"/>
    <n v="6900"/>
  </r>
  <r>
    <x v="0"/>
    <x v="3"/>
    <x v="9"/>
    <n v="1900"/>
    <s v="STATE, DEPARTMENT OF"/>
    <s v="Other Agencies"/>
    <s v="CONSUMER PRODUCT SAFETY COMMISSION"/>
    <n v="6100"/>
    <s v="CONSUMER PRODUCT SAFETY COMMISSION"/>
    <s v="Other Agencies"/>
    <s v="CONSUMER PRODUCT SAFETY COMMISSION"/>
    <n v="6100"/>
    <n v="6100"/>
    <x v="23"/>
    <x v="23"/>
    <n v="6100"/>
    <n v="343"/>
    <n v="0"/>
    <x v="23"/>
    <x v="69"/>
    <x v="0"/>
    <s v="SALARIES AND EXPENSES, CONSUMER PRODUCT SAFETY COMMISSION"/>
    <s v="Discretionary"/>
    <n v="61"/>
    <n v="100"/>
    <n v="0"/>
    <n v="4705"/>
    <n v="1"/>
    <x v="21"/>
    <n v="61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50"/>
    <n v="1650"/>
    <x v="0"/>
    <x v="0"/>
    <n v="1650"/>
    <n v="12"/>
    <n v="16"/>
    <x v="0"/>
    <x v="0"/>
    <x v="0"/>
    <s v="SALARIES AND EXPENSES, WAGE AND HOUR DIVISION, LABOR"/>
    <s v="Discretionary"/>
    <n v="16"/>
    <n v="143"/>
    <n v="0"/>
    <n v="0"/>
    <n v="1"/>
    <x v="0"/>
    <n v="1600"/>
  </r>
  <r>
    <x v="0"/>
    <x v="0"/>
    <x v="3"/>
    <s v="12D2"/>
    <s v="FARM SERVICE AGENCY"/>
    <s v="Other Agencies"/>
    <s v="Agriculture"/>
    <s v="12K3"/>
    <s v="ANIMAL AND PLANT HEALTH INSPECTION SERVICE"/>
    <s v="Other Agencies"/>
    <s v="Agriculture"/>
    <s v="12K4"/>
    <s v="12K4"/>
    <x v="2"/>
    <x v="2"/>
    <s v="12K4"/>
    <n v="5"/>
    <n v="37"/>
    <x v="2"/>
    <x v="192"/>
    <x v="0"/>
    <s v="SALARIES AND EXPENSES, GRAIN INSPECTION, PACKERS AND STOCKYARDS ADMINISTRATION"/>
    <s v="Discretionary"/>
    <n v="12"/>
    <n v="2400"/>
    <m/>
    <n v="13000"/>
    <n v="1"/>
    <x v="2"/>
    <n v="1200"/>
  </r>
  <r>
    <x v="0"/>
    <x v="3"/>
    <x v="9"/>
    <n v="1900"/>
    <s v="STATE, DEPARTMENT OF"/>
    <s v="Other Agencies"/>
    <s v="Transportation"/>
    <n v="6920"/>
    <s v="FEDERAL AVIATION ADMINISTRATION"/>
    <s v="Other Agencies"/>
    <s v="Transportation"/>
    <n v="6900"/>
    <n v="6900"/>
    <x v="66"/>
    <x v="66"/>
    <n v="6900"/>
    <n v="21"/>
    <n v="12"/>
    <x v="12"/>
    <x v="126"/>
    <x v="0"/>
    <s v="OPERATIONS, FEDERAL AVIATION ADMINISTRATION, TRANSPORTATION"/>
    <s v="NULL"/>
    <n v="69"/>
    <n v="1301"/>
    <m/>
    <n v="10096.1299"/>
    <n v="3"/>
    <x v="11"/>
    <n v="6900"/>
  </r>
  <r>
    <x v="0"/>
    <x v="0"/>
    <x v="3"/>
    <s v="12C2"/>
    <s v="FOREST SERVICE"/>
    <s v="Other Agencies"/>
    <s v="Legislative Branch"/>
    <n v="0"/>
    <s v="THE LEGISLATIVE BRANCH"/>
    <s v="Other Agencies"/>
    <s v="Legislative Branch"/>
    <n v="1443"/>
    <n v="1443"/>
    <x v="1"/>
    <x v="1"/>
    <n v="1443"/>
    <n v="1"/>
    <s v="NULL"/>
    <x v="1"/>
    <x v="1"/>
    <x v="0"/>
    <m/>
    <s v="Discretionary"/>
    <m/>
    <m/>
    <m/>
    <n v="17778.550800000001"/>
    <n v="2"/>
    <x v="1"/>
    <n v="0"/>
  </r>
  <r>
    <x v="0"/>
    <x v="3"/>
    <x v="53"/>
    <n v="1145"/>
    <s v="PEACE CORPS"/>
    <s v="Other Agencies"/>
    <s v="Legislative Branch"/>
    <n v="0"/>
    <s v="THE LEGISLATIVE BRANCH"/>
    <s v="Other Agencies"/>
    <s v="Legislative Branch"/>
    <n v="1145"/>
    <n v="1145"/>
    <x v="1"/>
    <x v="1"/>
    <n v="1145"/>
    <n v="1"/>
    <s v="NULL"/>
    <x v="1"/>
    <x v="1"/>
    <x v="0"/>
    <m/>
    <s v="Discretionary"/>
    <m/>
    <m/>
    <m/>
    <n v="44167272.285700001"/>
    <n v="9823"/>
    <x v="1"/>
    <n v="0"/>
  </r>
  <r>
    <x v="0"/>
    <x v="0"/>
    <x v="2"/>
    <n v="1406"/>
    <s v="OFFICE OF POLICY, MANAGEMENT, AND BUDGET"/>
    <s v="Other Agencies"/>
    <s v="Treasury"/>
    <n v="2001"/>
    <s v="DEPARTMENTAL OFFICES"/>
    <s v="Other Agencies"/>
    <s v="Interior"/>
    <n v="4750"/>
    <n v="4750"/>
    <x v="4"/>
    <x v="4"/>
    <n v="4750"/>
    <n v="10"/>
    <n v="84"/>
    <x v="4"/>
    <x v="34"/>
    <x v="0"/>
    <s v="DEPARTMENTAL OPERATIONS, OFFICE OF THE SECRETARY, INTERIOR"/>
    <s v="NULL"/>
    <n v="14"/>
    <n v="102"/>
    <m/>
    <n v="21152.5"/>
    <n v="1"/>
    <x v="5"/>
    <n v="14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A9"/>
    <s v="12A9"/>
    <x v="1"/>
    <x v="1"/>
    <s v="12A9"/>
    <n v="1"/>
    <s v="NULL"/>
    <x v="1"/>
    <x v="1"/>
    <x v="0"/>
    <m/>
    <s v="Discretionary"/>
    <m/>
    <m/>
    <m/>
    <n v="0"/>
    <n v="1"/>
    <x v="1"/>
    <n v="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4700"/>
    <n v="4700"/>
    <x v="1"/>
    <x v="1"/>
    <n v="4700"/>
    <n v="1"/>
    <s v="NULL"/>
    <x v="1"/>
    <x v="1"/>
    <x v="0"/>
    <m/>
    <s v="Discretionary"/>
    <m/>
    <m/>
    <m/>
    <n v="338514"/>
    <n v="1"/>
    <x v="1"/>
    <n v="0"/>
  </r>
  <r>
    <x v="0"/>
    <x v="0"/>
    <x v="2"/>
    <n v="1443"/>
    <s v="NATIONAL PARK SERVICE"/>
    <s v="Other Agencies"/>
    <s v="Treasury"/>
    <n v="2001"/>
    <s v="DEPARTMENTAL OFFICES"/>
    <s v="Other Agencies"/>
    <s v="Interior"/>
    <n v="1443"/>
    <n v="1443"/>
    <x v="4"/>
    <x v="4"/>
    <n v="1443"/>
    <n v="10"/>
    <n v="84"/>
    <x v="4"/>
    <x v="34"/>
    <x v="0"/>
    <s v="DEPARTMENTAL OPERATIONS, OFFICE OF THE SECRETARY, INTERIOR"/>
    <s v="NULL"/>
    <n v="14"/>
    <n v="102"/>
    <m/>
    <n v="23093.46"/>
    <n v="4"/>
    <x v="5"/>
    <n v="140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36"/>
    <n v="2036"/>
    <x v="50"/>
    <x v="50"/>
    <n v="2036"/>
    <n v="15"/>
    <n v="5"/>
    <x v="15"/>
    <x v="133"/>
    <x v="0"/>
    <m/>
    <s v="Discretionary"/>
    <n v="20"/>
    <n v="4560"/>
    <m/>
    <n v="26456845.612199999"/>
    <n v="137"/>
    <x v="4"/>
    <n v="2000"/>
  </r>
  <r>
    <x v="0"/>
    <x v="0"/>
    <x v="4"/>
    <n v="1544"/>
    <s v="U.S. MARSHALS SERVICE"/>
    <s v="Other Agencies"/>
    <s v="Justice"/>
    <n v="1500"/>
    <s v="JUSTICE, DEPARTMENT OF"/>
    <s v="Other Agencies"/>
    <s v="All other Customers"/>
    <n v="1027"/>
    <n v="1027"/>
    <x v="72"/>
    <x v="72"/>
    <n v="1027"/>
    <n v="2"/>
    <n v="25"/>
    <x v="29"/>
    <x v="148"/>
    <x v="5"/>
    <s v="JUSTICE, UNITED STATES MARSHALS SERVICE"/>
    <s v="Discretionary"/>
    <n v="10"/>
    <n v="930"/>
    <n v="3"/>
    <n v="419298270.53049999"/>
    <n v="2989"/>
    <x v="3"/>
    <n v="100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900"/>
    <n v="1900"/>
    <x v="2"/>
    <x v="2"/>
    <n v="1900"/>
    <n v="5"/>
    <n v="68"/>
    <x v="2"/>
    <x v="111"/>
    <x v="0"/>
    <m/>
    <s v="NULL"/>
    <n v="12"/>
    <n v="2900"/>
    <n v="0"/>
    <n v="265029.52110000001"/>
    <n v="31"/>
    <x v="2"/>
    <n v="12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50"/>
    <n v="1650"/>
    <x v="0"/>
    <x v="0"/>
    <n v="1650"/>
    <n v="12"/>
    <n v="25"/>
    <x v="0"/>
    <x v="6"/>
    <x v="0"/>
    <s v="SALARIES AND EXPENSES, DEPARTMENTAL MANAGEMENT, LABOR"/>
    <s v="Discretionary"/>
    <n v="16"/>
    <n v="165"/>
    <m/>
    <n v="1059238.7797999999"/>
    <n v="10"/>
    <x v="0"/>
    <n v="16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237"/>
    <x v="0"/>
    <s v="HOUSING, PROGRAM OFFICE SALARIES AND EXPENSES, HOUSING AND URBAN DEVELOPMENT"/>
    <s v="Discretionary"/>
    <n v="86"/>
    <n v="334"/>
    <m/>
    <n v="3302732.8988000001"/>
    <n v="19"/>
    <x v="15"/>
    <n v="8600"/>
  </r>
  <r>
    <x v="0"/>
    <x v="0"/>
    <x v="3"/>
    <s v="12K2"/>
    <s v="AGRICULTURAL MARKETING SERVICE"/>
    <s v="Other Agencies"/>
    <s v="Agriculture"/>
    <s v="12K2"/>
    <s v="AGRICULTURAL MARKETING SERVICE"/>
    <s v="Other Agencies"/>
    <s v="Agriculture"/>
    <s v="12F2"/>
    <s v="12F2"/>
    <x v="84"/>
    <x v="85"/>
    <s v="12F2"/>
    <n v="5"/>
    <n v="45"/>
    <x v="2"/>
    <x v="181"/>
    <x v="0"/>
    <s v="FUNDS FOR STRENGTHENING MARKETS, INCOME, AND SUPPLY (SECTION 32)"/>
    <s v="Mandatory"/>
    <n v="12"/>
    <n v="5209"/>
    <n v="0"/>
    <n v="791842.13289999997"/>
    <n v="3"/>
    <x v="2"/>
    <n v="12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F2"/>
    <s v="97F2"/>
    <x v="1"/>
    <x v="1"/>
    <s v="97F2"/>
    <n v="1"/>
    <s v="NULL"/>
    <x v="1"/>
    <x v="1"/>
    <x v="0"/>
    <m/>
    <s v="Discretionary"/>
    <m/>
    <m/>
    <m/>
    <n v="0"/>
    <n v="1"/>
    <x v="1"/>
    <n v="0"/>
  </r>
  <r>
    <x v="0"/>
    <x v="7"/>
    <x v="28"/>
    <n v="8900"/>
    <s v="ENERGY, DEPARTMENT OF"/>
    <s v="Other Agencies"/>
    <s v="NUCLEAR REGULATORY COMMISSION"/>
    <n v="3100"/>
    <s v="NUCLEAR REGULATORY COMMISSION"/>
    <s v="Other Agencies"/>
    <s v="NUCLEAR REGULATORY COMMISSION"/>
    <n v="3100"/>
    <n v="3100"/>
    <x v="34"/>
    <x v="34"/>
    <n v="3100"/>
    <n v="429"/>
    <n v="0"/>
    <x v="19"/>
    <x v="61"/>
    <x v="0"/>
    <s v="SALARIES AND EXPENSES, NUCLEAR REGULATORY COMMISSION"/>
    <s v="Discretionary"/>
    <n v="31"/>
    <n v="200"/>
    <m/>
    <n v="23755464.25"/>
    <n v="12"/>
    <x v="17"/>
    <n v="31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50"/>
    <n v="1650"/>
    <x v="98"/>
    <x v="100"/>
    <n v="1650"/>
    <n v="12"/>
    <n v="25"/>
    <x v="0"/>
    <x v="188"/>
    <x v="0"/>
    <s v="OFFICE OF THE INSPECTOR GENERAL, DEPARTMENTAL MANAGEMENT, LABOR"/>
    <s v="Discretionary"/>
    <n v="16"/>
    <n v="106"/>
    <m/>
    <n v="2603.8798999999999"/>
    <n v="1"/>
    <x v="0"/>
    <n v="1600"/>
  </r>
  <r>
    <x v="0"/>
    <x v="4"/>
    <x v="11"/>
    <n v="4732"/>
    <s v="FEDERAL ACQUISITION SERVICE"/>
    <s v="Other Agencies"/>
    <s v="Transportation"/>
    <n v="6920"/>
    <s v="FEDERAL AVIATION ADMINISTRATION"/>
    <s v="Other Agencies"/>
    <s v="Transportation"/>
    <n v="6920"/>
    <n v="6920"/>
    <x v="66"/>
    <x v="66"/>
    <n v="6920"/>
    <n v="21"/>
    <n v="12"/>
    <x v="12"/>
    <x v="126"/>
    <x v="0"/>
    <s v="OPERATIONS, FEDERAL AVIATION ADMINISTRATION, TRANSPORTATION"/>
    <s v="NULL"/>
    <n v="69"/>
    <n v="1301"/>
    <m/>
    <n v="784313.75"/>
    <n v="1"/>
    <x v="11"/>
    <n v="69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06"/>
    <n v="1406"/>
    <x v="91"/>
    <x v="92"/>
    <n v="1406"/>
    <s v="NULL"/>
    <s v="NULL"/>
    <x v="13"/>
    <x v="30"/>
    <x v="3"/>
    <m/>
    <s v="NULL"/>
    <n v="14"/>
    <n v="120"/>
    <n v="1"/>
    <n v="214751.25930000001"/>
    <n v="7"/>
    <x v="4"/>
    <s v="NULL"/>
  </r>
  <r>
    <x v="0"/>
    <x v="4"/>
    <x v="11"/>
    <n v="4732"/>
    <s v="FEDERAL ACQUISITION SERVICE"/>
    <s v="Other Agencies"/>
    <s v="Treasury"/>
    <n v="2000"/>
    <s v="TREASURY, DEPARTMENT OF THE"/>
    <s v="Other Agencies"/>
    <s v="Treasury"/>
    <n v="2036"/>
    <n v="2036"/>
    <x v="50"/>
    <x v="50"/>
    <n v="2036"/>
    <n v="15"/>
    <n v="12"/>
    <x v="15"/>
    <x v="238"/>
    <x v="0"/>
    <s v="SALARIES AND EXPENSES, BUREAU OF THE FISCAL SERVICE, TREASURY"/>
    <s v="NULL"/>
    <n v="20"/>
    <n v="520"/>
    <n v="0"/>
    <n v="2785304.3202999998"/>
    <n v="2"/>
    <x v="13"/>
    <n v="20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2"/>
    <s v="12B2"/>
    <x v="73"/>
    <x v="74"/>
    <s v="12B2"/>
    <s v="NULL"/>
    <s v="NULL"/>
    <x v="2"/>
    <x v="190"/>
    <x v="0"/>
    <s v="OFFICE OF THE ASSISTANT SECRETARY FOR ADMINISTRATION"/>
    <s v="NULL"/>
    <n v="12"/>
    <n v="121"/>
    <m/>
    <n v="-7375"/>
    <n v="0"/>
    <x v="2"/>
    <n v="12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1"/>
    <n v="1601"/>
    <x v="0"/>
    <x v="0"/>
    <n v="1601"/>
    <n v="12"/>
    <n v="25"/>
    <x v="0"/>
    <x v="239"/>
    <x v="0"/>
    <s v="SALARIES AND EXPENSES, OFFICE OF DISABILITY EMPLOYMENT POLICY, LABOR"/>
    <s v="Discretionary"/>
    <n v="16"/>
    <n v="166"/>
    <m/>
    <n v="1111075"/>
    <n v="1"/>
    <x v="0"/>
    <n v="16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215"/>
    <n v="1215"/>
    <x v="1"/>
    <x v="1"/>
    <n v="1215"/>
    <n v="1"/>
    <s v="NULL"/>
    <x v="1"/>
    <x v="1"/>
    <x v="0"/>
    <m/>
    <s v="Discretionary"/>
    <m/>
    <m/>
    <m/>
    <n v="184.67"/>
    <n v="1"/>
    <x v="1"/>
    <n v="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s v="12C2"/>
    <s v="12C2"/>
    <x v="4"/>
    <x v="4"/>
    <s v="12C2"/>
    <n v="10"/>
    <n v="95"/>
    <x v="4"/>
    <x v="57"/>
    <x v="0"/>
    <s v="WILDLAND FIRE MANAGEMENT, DEPARTMENT-WIDE PROGRAMS, INTERIOR"/>
    <s v="NULL"/>
    <n v="14"/>
    <n v="1125"/>
    <m/>
    <n v="23450"/>
    <n v="1"/>
    <x v="5"/>
    <n v="140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s v="97JC"/>
    <s v="97JC"/>
    <x v="1"/>
    <x v="1"/>
    <s v="97JC"/>
    <n v="1"/>
    <s v="NULL"/>
    <x v="1"/>
    <x v="1"/>
    <x v="0"/>
    <m/>
    <s v="Discretionary"/>
    <m/>
    <m/>
    <m/>
    <n v="0"/>
    <n v="28"/>
    <x v="1"/>
    <n v="0"/>
  </r>
  <r>
    <x v="0"/>
    <x v="0"/>
    <x v="5"/>
    <n v="4773"/>
    <s v="NULL"/>
    <s v="Other Agencies"/>
    <s v="Legislative Branch"/>
    <n v="0"/>
    <s v="THE LEGISLATIVE BRANCH"/>
    <s v="Other Agencies"/>
    <s v="Legislative Branch"/>
    <n v="4750"/>
    <n v="4750"/>
    <x v="1"/>
    <x v="1"/>
    <n v="4750"/>
    <n v="1"/>
    <s v="NULL"/>
    <x v="1"/>
    <x v="1"/>
    <x v="0"/>
    <m/>
    <s v="Discretionary"/>
    <m/>
    <m/>
    <m/>
    <n v="729733.54689999996"/>
    <n v="4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4500"/>
    <n v="4500"/>
    <x v="1"/>
    <x v="1"/>
    <n v="4500"/>
    <n v="1"/>
    <s v="NULL"/>
    <x v="1"/>
    <x v="1"/>
    <x v="0"/>
    <m/>
    <s v="Discretionary"/>
    <m/>
    <m/>
    <m/>
    <n v="344018.13760000002"/>
    <n v="4"/>
    <x v="1"/>
    <n v="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2036"/>
    <n v="2036"/>
    <x v="1"/>
    <x v="1"/>
    <n v="2036"/>
    <n v="1"/>
    <s v="NULL"/>
    <x v="1"/>
    <x v="1"/>
    <x v="0"/>
    <m/>
    <s v="Discretionary"/>
    <m/>
    <m/>
    <m/>
    <n v="26104668.240699999"/>
    <n v="254"/>
    <x v="1"/>
    <n v="0"/>
  </r>
  <r>
    <x v="0"/>
    <x v="1"/>
    <x v="6"/>
    <s v="97F5"/>
    <s v="WASHINGTON HEADQUARTERS SERVICES (WHS)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3278277.75"/>
    <n v="1"/>
    <x v="1"/>
    <n v="0"/>
  </r>
  <r>
    <x v="0"/>
    <x v="3"/>
    <x v="9"/>
    <n v="1900"/>
    <s v="STATE, DEPARTMENT OF"/>
    <s v="State and IAP"/>
    <s v="State"/>
    <s v="NULL"/>
    <s v="NULL"/>
    <s v="Other Agencies"/>
    <s v="Commerce"/>
    <n v="1300"/>
    <n v="1300"/>
    <x v="14"/>
    <x v="14"/>
    <n v="1300"/>
    <s v="NULL"/>
    <s v="NULL"/>
    <x v="10"/>
    <x v="234"/>
    <x v="0"/>
    <m/>
    <s v="NULL"/>
    <n v="95"/>
    <n v="6167"/>
    <n v="0"/>
    <n v="6940.8701000000001"/>
    <n v="1"/>
    <x v="4"/>
    <s v="NULL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38"/>
    <n v="1638"/>
    <x v="0"/>
    <x v="0"/>
    <n v="1638"/>
    <n v="12"/>
    <n v="25"/>
    <x v="0"/>
    <x v="20"/>
    <x v="0"/>
    <m/>
    <s v="Discretionary"/>
    <n v="16"/>
    <n v="4601"/>
    <n v="0"/>
    <n v="44872.54"/>
    <n v="24"/>
    <x v="4"/>
    <n v="1600"/>
  </r>
  <r>
    <x v="0"/>
    <x v="1"/>
    <x v="6"/>
    <s v="97F2"/>
    <s v="DEPT OF DEFENSE EDUCATION ACTIVITY (DODEA)"/>
    <s v="Other Agencies"/>
    <s v="Legislative Branch"/>
    <n v="0"/>
    <s v="THE LEGISLATIVE BRANCH"/>
    <s v="Other Agencies"/>
    <s v="Legislative Branch"/>
    <s v="97F2"/>
    <s v="97F2"/>
    <x v="1"/>
    <x v="1"/>
    <s v="97F2"/>
    <n v="1"/>
    <s v="NULL"/>
    <x v="1"/>
    <x v="1"/>
    <x v="0"/>
    <m/>
    <s v="Discretionary"/>
    <m/>
    <m/>
    <m/>
    <n v="6194623.5153999999"/>
    <n v="106"/>
    <x v="1"/>
    <n v="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3300"/>
    <n v="3300"/>
    <x v="1"/>
    <x v="1"/>
    <n v="3300"/>
    <n v="1"/>
    <s v="NULL"/>
    <x v="1"/>
    <x v="1"/>
    <x v="0"/>
    <m/>
    <s v="Discretionary"/>
    <m/>
    <m/>
    <m/>
    <n v="-1083.72"/>
    <n v="1"/>
    <x v="1"/>
    <n v="0"/>
  </r>
  <r>
    <x v="0"/>
    <x v="0"/>
    <x v="0"/>
    <n v="1665"/>
    <s v="PENSION BENEFIT GUARANTY CORPORATION"/>
    <s v="Other Agencies"/>
    <s v="Labor"/>
    <n v="1665"/>
    <s v="PENSION BENEFIT GUARANTY CORPORATION"/>
    <s v="Other Agencies"/>
    <s v="Labor"/>
    <n v="1665"/>
    <n v="1665"/>
    <x v="85"/>
    <x v="86"/>
    <n v="1665"/>
    <n v="12"/>
    <n v="12"/>
    <x v="0"/>
    <x v="185"/>
    <x v="0"/>
    <m/>
    <s v="NULL"/>
    <n v="16"/>
    <n v="4204"/>
    <m/>
    <n v="305142514.7694"/>
    <n v="1206"/>
    <x v="4"/>
    <n v="1600"/>
  </r>
  <r>
    <x v="0"/>
    <x v="4"/>
    <x v="11"/>
    <n v="4732"/>
    <s v="FEDERAL ACQUISITION SERVICE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240"/>
    <x v="0"/>
    <m/>
    <s v="Discretionary"/>
    <n v="86"/>
    <n v="4586"/>
    <m/>
    <n v="24435053.377300002"/>
    <n v="18"/>
    <x v="15"/>
    <n v="8600"/>
  </r>
  <r>
    <x v="0"/>
    <x v="0"/>
    <x v="3"/>
    <s v="12K2"/>
    <s v="AGRICULTURAL MARKETING SERVICE"/>
    <s v="Other Agencies"/>
    <s v="Agriculture"/>
    <s v="12F2"/>
    <s v="FOOD AND NUTRITION SERVICE"/>
    <s v="Other Agencies"/>
    <s v="Agriculture"/>
    <s v="12F2"/>
    <s v="12F2"/>
    <x v="2"/>
    <x v="2"/>
    <s v="12F2"/>
    <n v="5"/>
    <n v="84"/>
    <x v="2"/>
    <x v="241"/>
    <x v="0"/>
    <m/>
    <s v="NULL"/>
    <n v="12"/>
    <n v="3507"/>
    <n v="0"/>
    <n v="62935432.124200001"/>
    <n v="90"/>
    <x v="2"/>
    <n v="12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9748"/>
    <n v="9748"/>
    <x v="1"/>
    <x v="1"/>
    <n v="9748"/>
    <n v="1"/>
    <s v="NULL"/>
    <x v="1"/>
    <x v="1"/>
    <x v="0"/>
    <m/>
    <s v="Discretionary"/>
    <m/>
    <m/>
    <m/>
    <n v="2832272.9101999998"/>
    <n v="23"/>
    <x v="1"/>
    <n v="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4"/>
    <x v="4"/>
    <n v="1422"/>
    <n v="10"/>
    <n v="0"/>
    <x v="4"/>
    <x v="242"/>
    <x v="0"/>
    <s v="TITLE II PROJECTS ON FEDERAL LANDS, BUREAU OF LAND MANAGEMENT"/>
    <s v="Mandatory"/>
    <n v="14"/>
    <n v="5485"/>
    <m/>
    <n v="459790.30979999999"/>
    <n v="25"/>
    <x v="5"/>
    <n v="14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40"/>
    <n v="7040"/>
    <x v="1"/>
    <x v="1"/>
    <n v="7040"/>
    <n v="1"/>
    <s v="NULL"/>
    <x v="1"/>
    <x v="1"/>
    <x v="0"/>
    <m/>
    <s v="Discretionary"/>
    <m/>
    <m/>
    <m/>
    <n v="7330072.8687000005"/>
    <n v="250"/>
    <x v="1"/>
    <n v="0"/>
  </r>
  <r>
    <x v="0"/>
    <x v="3"/>
    <x v="9"/>
    <n v="1900"/>
    <s v="STATE, DEPARTMENT OF"/>
    <s v="Other Agencies"/>
    <s v="Agriculture"/>
    <s v="12H2"/>
    <s v="AGRICULTURAL RESEARCH SERVICE"/>
    <s v="Other Agencies"/>
    <s v="Agriculture"/>
    <n v="1900"/>
    <n v="1900"/>
    <x v="2"/>
    <x v="2"/>
    <n v="1900"/>
    <n v="5"/>
    <n v="18"/>
    <x v="2"/>
    <x v="172"/>
    <x v="0"/>
    <s v="SALARIES AND EXPENSES, AGRICULTURAL RESEARCH SERVICE"/>
    <s v="NULL"/>
    <n v="12"/>
    <n v="1400"/>
    <m/>
    <n v="21133.900399999999"/>
    <n v="1"/>
    <x v="2"/>
    <n v="1200"/>
  </r>
  <r>
    <x v="0"/>
    <x v="0"/>
    <x v="25"/>
    <n v="2036"/>
    <s v="BUREAU OF THE FISCAL SERVICE"/>
    <s v="Other Agencies"/>
    <s v="Treasury"/>
    <n v="2000"/>
    <s v="TREASURY, DEPARTMENT OF THE"/>
    <s v="Other Agencies"/>
    <s v="Treasury"/>
    <n v="2036"/>
    <n v="2036"/>
    <x v="50"/>
    <x v="50"/>
    <n v="2036"/>
    <n v="15"/>
    <n v="12"/>
    <x v="15"/>
    <x v="238"/>
    <x v="0"/>
    <s v="SALARIES AND EXPENSES, BUREAU OF THE FISCAL SERVICE, TREASURY"/>
    <s v="NULL"/>
    <n v="20"/>
    <n v="520"/>
    <n v="0"/>
    <n v="16565126.0834"/>
    <n v="63"/>
    <x v="13"/>
    <n v="20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n v="0"/>
    <n v="0"/>
    <x v="1"/>
    <x v="1"/>
    <m/>
    <n v="1"/>
    <s v="NULL"/>
    <x v="1"/>
    <x v="1"/>
    <x v="0"/>
    <m/>
    <s v="Discretionary"/>
    <m/>
    <m/>
    <m/>
    <n v="8594505.5767999999"/>
    <n v="0"/>
    <x v="1"/>
    <n v="0"/>
  </r>
  <r>
    <x v="0"/>
    <x v="1"/>
    <x v="29"/>
    <n v="2100"/>
    <s v="DEPT OF THE ARMY"/>
    <s v="Other Agencies"/>
    <s v="Transportation"/>
    <n v="6925"/>
    <s v="FEDERAL HIGHWAY ADMINISTRATION"/>
    <s v="Other Agencies"/>
    <s v="Transportation"/>
    <n v="2100"/>
    <n v="2100"/>
    <x v="19"/>
    <x v="19"/>
    <n v="2100"/>
    <n v="21"/>
    <n v="15"/>
    <x v="12"/>
    <x v="26"/>
    <x v="0"/>
    <m/>
    <s v="NULL"/>
    <n v="69"/>
    <n v="8083"/>
    <m/>
    <n v="95420"/>
    <n v="1"/>
    <x v="4"/>
    <n v="6900"/>
  </r>
  <r>
    <x v="0"/>
    <x v="0"/>
    <x v="1"/>
    <n v="6920"/>
    <s v="FEDERAL AVIATION ADMINISTRATION"/>
    <s v="Other Agencies"/>
    <s v="Transportation"/>
    <n v="6920"/>
    <s v="FEDERAL AVIATION ADMINISTRATION"/>
    <s v="Other Agencies"/>
    <s v="Transportation"/>
    <n v="6920"/>
    <n v="6920"/>
    <x v="66"/>
    <x v="66"/>
    <n v="6920"/>
    <n v="21"/>
    <n v="12"/>
    <x v="12"/>
    <x v="243"/>
    <x v="0"/>
    <m/>
    <s v="Discretionary"/>
    <n v="69"/>
    <n v="4562"/>
    <m/>
    <n v="-151214.5"/>
    <n v="2"/>
    <x v="4"/>
    <n v="6900"/>
  </r>
  <r>
    <x v="0"/>
    <x v="0"/>
    <x v="54"/>
    <n v="3355"/>
    <s v="NATIONAL GALLERY OF ART"/>
    <s v="Other Agencies"/>
    <s v="SMITHSONIAN INSTITUTION"/>
    <n v="3300"/>
    <s v="SMITHSONIAN INSTITUTION"/>
    <s v="Other Agencies"/>
    <s v="NATIONAL GALLERY OF ART"/>
    <n v="3355"/>
    <n v="3355"/>
    <x v="99"/>
    <x v="101"/>
    <n v="3355"/>
    <n v="452"/>
    <n v="0"/>
    <x v="33"/>
    <x v="61"/>
    <x v="0"/>
    <s v="SALARIES AND EXPENSES, NATIONAL GALLERY OF ART"/>
    <s v="Discretionary"/>
    <n v="33"/>
    <n v="200"/>
    <m/>
    <n v="687730"/>
    <n v="2"/>
    <x v="29"/>
    <n v="3300"/>
  </r>
  <r>
    <x v="0"/>
    <x v="1"/>
    <x v="6"/>
    <s v="97AT"/>
    <s v="DEFENSE SECURITY COOPERATION AGENCY"/>
    <s v="Other Agencies"/>
    <s v="Legislative Branch"/>
    <n v="0"/>
    <s v="THE LEGISLATIVE BRANCH"/>
    <s v="Other Agencies"/>
    <s v="Legislative Branch"/>
    <s v="97AT"/>
    <s v="97AT"/>
    <x v="1"/>
    <x v="1"/>
    <s v="97AT"/>
    <n v="1"/>
    <s v="NULL"/>
    <x v="1"/>
    <x v="1"/>
    <x v="0"/>
    <m/>
    <s v="Discretionary"/>
    <m/>
    <m/>
    <n v="0"/>
    <n v="0"/>
    <n v="4"/>
    <x v="1"/>
    <n v="0"/>
  </r>
  <r>
    <x v="0"/>
    <x v="0"/>
    <x v="0"/>
    <n v="1630"/>
    <s v="EMPLOYMENT AND TRAINING ADMINISTRATION"/>
    <s v="Other Agencies"/>
    <s v="Labor"/>
    <s v="NULL"/>
    <s v="NULL"/>
    <s v="Other Agencies"/>
    <s v="Labor"/>
    <n v="1631"/>
    <n v="1631"/>
    <x v="71"/>
    <x v="71"/>
    <n v="1631"/>
    <n v="12"/>
    <s v="NULL"/>
    <x v="0"/>
    <x v="146"/>
    <x v="0"/>
    <m/>
    <s v="Discretionary"/>
    <n v="16"/>
    <n v="181"/>
    <n v="0"/>
    <n v="542002075.78120005"/>
    <n v="512"/>
    <x v="4"/>
    <n v="1600"/>
  </r>
  <r>
    <x v="0"/>
    <x v="0"/>
    <x v="3"/>
    <s v="12H2"/>
    <s v="AGRICULTURAL RESEARCH SERVICE"/>
    <s v="Other Agencies"/>
    <s v="Agriculture"/>
    <s v="12H2"/>
    <s v="AGRICULTURAL RESEARCH SERVICE"/>
    <s v="Other Agencies"/>
    <s v="Agriculture"/>
    <s v="12H2"/>
    <s v="12H2"/>
    <x v="2"/>
    <x v="2"/>
    <s v="12H2"/>
    <n v="5"/>
    <n v="18"/>
    <x v="2"/>
    <x v="172"/>
    <x v="0"/>
    <s v="SALARIES AND EXPENSES, AGRICULTURAL RESEARCH SERVICE"/>
    <s v="NULL"/>
    <n v="12"/>
    <n v="1400"/>
    <m/>
    <n v="191547486.4526"/>
    <n v="6497"/>
    <x v="2"/>
    <n v="1200"/>
  </r>
  <r>
    <x v="0"/>
    <x v="4"/>
    <x v="11"/>
    <n v="4732"/>
    <s v="FEDERAL ACQUISITION SERVICE"/>
    <s v="GSA"/>
    <s v="GSA"/>
    <s v="NULL"/>
    <s v="NULL"/>
    <s v="Other Agencies"/>
    <s v="Interior"/>
    <n v="7013"/>
    <n v="7013"/>
    <x v="4"/>
    <x v="4"/>
    <n v="7013"/>
    <n v="10"/>
    <n v="95"/>
    <x v="4"/>
    <x v="54"/>
    <x v="0"/>
    <m/>
    <s v="NULL"/>
    <n v="14"/>
    <n v="4523"/>
    <m/>
    <n v="298158.755"/>
    <n v="8"/>
    <x v="4"/>
    <n v="1400"/>
  </r>
  <r>
    <x v="0"/>
    <x v="0"/>
    <x v="1"/>
    <n v="6920"/>
    <s v="FEDERAL AVIATION ADMINISTRATION"/>
    <s v="Other Agencies"/>
    <s v="Legislative Branch"/>
    <n v="0"/>
    <s v="THE LEGISLATIVE BRANCH"/>
    <s v="Other Agencies"/>
    <s v="Legislative Branch"/>
    <n v="6940"/>
    <n v="6940"/>
    <x v="1"/>
    <x v="1"/>
    <n v="6940"/>
    <n v="1"/>
    <s v="NULL"/>
    <x v="1"/>
    <x v="1"/>
    <x v="0"/>
    <m/>
    <s v="Discretionary"/>
    <m/>
    <m/>
    <m/>
    <n v="8184.4902000000002"/>
    <n v="1"/>
    <x v="1"/>
    <n v="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900"/>
    <n v="1900"/>
    <x v="2"/>
    <x v="2"/>
    <n v="1900"/>
    <n v="5"/>
    <n v="32"/>
    <x v="2"/>
    <x v="15"/>
    <x v="0"/>
    <m/>
    <s v="NULL"/>
    <n v="12"/>
    <n v="1600"/>
    <n v="0"/>
    <n v="155090.8113"/>
    <n v="10"/>
    <x v="2"/>
    <n v="12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17"/>
    <n v="1617"/>
    <x v="1"/>
    <x v="1"/>
    <n v="1617"/>
    <n v="1"/>
    <s v="NULL"/>
    <x v="1"/>
    <x v="1"/>
    <x v="0"/>
    <m/>
    <s v="Discretionary"/>
    <m/>
    <m/>
    <m/>
    <n v="-54.36"/>
    <n v="2"/>
    <x v="1"/>
    <n v="0"/>
  </r>
  <r>
    <x v="0"/>
    <x v="0"/>
    <x v="13"/>
    <n v="1341"/>
    <s v="NATIONAL INSTITUTE OF STANDARDS AND TECHNOLOGY"/>
    <s v="Other Agencies"/>
    <s v="Commerce"/>
    <n v="1335"/>
    <s v="NATIONAL TELECOMMUNICATIONS AND INFORMATION ADMINISTRATION"/>
    <s v="Other Agencies"/>
    <s v="Commerce"/>
    <n v="1335"/>
    <n v="1335"/>
    <x v="14"/>
    <x v="14"/>
    <n v="1335"/>
    <n v="6"/>
    <n v="60"/>
    <x v="6"/>
    <x v="38"/>
    <x v="0"/>
    <s v="PUBLIC SAFETY TRUST FUND, NATIONAL TELECOMMUNICATIONS AND INFORMATION ADMINISTRATION, COMMERCE"/>
    <s v="Mandatory"/>
    <n v="13"/>
    <n v="8233"/>
    <n v="0"/>
    <n v="-82522.531300000002"/>
    <n v="2"/>
    <x v="7"/>
    <n v="1300"/>
  </r>
  <r>
    <x v="0"/>
    <x v="0"/>
    <x v="3"/>
    <s v="12H2"/>
    <s v="AGRICULTURAL RESEARCH SERVICE"/>
    <s v="Other Agencies"/>
    <s v="Agriculture"/>
    <s v="12H5"/>
    <s v="NATIONAL AGRICULTURAL STATISTICS SERVICE"/>
    <s v="Other Agencies"/>
    <s v="Agriculture"/>
    <s v="12H2"/>
    <s v="12H2"/>
    <x v="2"/>
    <x v="2"/>
    <s v="12H2"/>
    <n v="5"/>
    <n v="15"/>
    <x v="2"/>
    <x v="64"/>
    <x v="0"/>
    <s v="NATIONAL AGRICULTURAL STATISTICS SERVICE"/>
    <s v="NULL"/>
    <n v="12"/>
    <n v="1801"/>
    <m/>
    <n v="32433.841799999998"/>
    <n v="2"/>
    <x v="2"/>
    <n v="1200"/>
  </r>
  <r>
    <x v="0"/>
    <x v="4"/>
    <x v="11"/>
    <n v="4732"/>
    <s v="FEDERAL ACQUISITION SERVICE"/>
    <s v="Other Agencies"/>
    <s v="SMALL BUSINESS ADMINISTRATION"/>
    <n v="7300"/>
    <s v="SMALL BUSINESS ADMINISTRATION"/>
    <s v="Other Agencies"/>
    <s v="SMALL BUSINESS ADMINISTRATION"/>
    <n v="7013"/>
    <n v="7013"/>
    <x v="68"/>
    <x v="68"/>
    <n v="7013"/>
    <n v="28"/>
    <n v="0"/>
    <x v="26"/>
    <x v="69"/>
    <x v="0"/>
    <s v="SALARIES AND EXPENSES, SMALL BUSINESS ADMINISTRATION"/>
    <s v="Discretionary"/>
    <n v="73"/>
    <n v="100"/>
    <m/>
    <n v="35409.3105"/>
    <n v="3"/>
    <x v="24"/>
    <n v="73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03"/>
    <n v="1203"/>
    <x v="78"/>
    <x v="79"/>
    <n v="1203"/>
    <n v="5"/>
    <n v="19"/>
    <x v="2"/>
    <x v="170"/>
    <x v="0"/>
    <s v="AGRICULTURE BUILDINGS AND FACILITIES AND RENTAL PAYMENTS, AGRICULTURE"/>
    <s v="Discretionary"/>
    <n v="12"/>
    <n v="117"/>
    <m/>
    <n v="25161"/>
    <n v="3"/>
    <x v="2"/>
    <n v="1200"/>
  </r>
  <r>
    <x v="0"/>
    <x v="5"/>
    <x v="31"/>
    <n v="7009"/>
    <s v="U.S. SECRET SERVICE"/>
    <s v="Other Agencies"/>
    <s v="Legislative Branch"/>
    <n v="0"/>
    <s v="THE LEGISLATIVE BRANCH"/>
    <s v="Other Agencies"/>
    <s v="Legislative Branch"/>
    <n v="7009"/>
    <n v="7009"/>
    <x v="1"/>
    <x v="1"/>
    <n v="7009"/>
    <n v="1"/>
    <s v="NULL"/>
    <x v="1"/>
    <x v="1"/>
    <x v="0"/>
    <m/>
    <s v="Discretionary"/>
    <m/>
    <m/>
    <m/>
    <n v="108855887.6046"/>
    <n v="576"/>
    <x v="1"/>
    <n v="0"/>
  </r>
  <r>
    <x v="0"/>
    <x v="0"/>
    <x v="25"/>
    <n v="2050"/>
    <s v="INTERNAL REVENUE SERVICE"/>
    <s v="Other Agencies"/>
    <s v="Treasury"/>
    <n v="2050"/>
    <s v="INTERNAL REVENUE SERVICE"/>
    <s v="Other Agencies"/>
    <s v="Treasury"/>
    <n v="2050"/>
    <n v="2050"/>
    <x v="24"/>
    <x v="24"/>
    <n v="2050"/>
    <n v="15"/>
    <n v="45"/>
    <x v="15"/>
    <x v="244"/>
    <x v="0"/>
    <s v="OPERATIONS SUPPORT,INTERNAL REVENUE SERVICE, TREASURY"/>
    <s v="NULL"/>
    <n v="20"/>
    <n v="919"/>
    <m/>
    <n v="1451920922.9365001"/>
    <n v="4928"/>
    <x v="13"/>
    <n v="20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5"/>
    <n v="1605"/>
    <x v="61"/>
    <x v="61"/>
    <n v="1605"/>
    <s v="NULL"/>
    <s v="NULL"/>
    <x v="0"/>
    <x v="245"/>
    <x v="0"/>
    <s v="SALARIES AND EXPENSES - RECOVERY ACT, DEPARTMENTAL MANAGEMENT, LABOR"/>
    <s v="NULL"/>
    <n v="16"/>
    <n v="167"/>
    <m/>
    <n v="-1.03"/>
    <n v="2"/>
    <x v="0"/>
    <n v="16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15"/>
    <n v="1415"/>
    <x v="1"/>
    <x v="1"/>
    <n v="1415"/>
    <n v="1"/>
    <s v="NULL"/>
    <x v="1"/>
    <x v="1"/>
    <x v="0"/>
    <m/>
    <s v="Discretionary"/>
    <m/>
    <m/>
    <m/>
    <n v="4854.51"/>
    <n v="59"/>
    <x v="1"/>
    <n v="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n v="1208"/>
    <n v="1208"/>
    <x v="1"/>
    <x v="1"/>
    <n v="1208"/>
    <n v="1"/>
    <s v="NULL"/>
    <x v="1"/>
    <x v="1"/>
    <x v="0"/>
    <m/>
    <s v="Discretionary"/>
    <m/>
    <m/>
    <m/>
    <n v="0"/>
    <n v="1"/>
    <x v="1"/>
    <n v="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246"/>
    <x v="0"/>
    <s v="TRANSFORMATION INITIATIVE, MANAGEMENT AND ADMINISTRATION, HOUSING AND URBAN DEVELOPMENT"/>
    <s v="Discretionary"/>
    <n v="86"/>
    <n v="402"/>
    <m/>
    <n v="-427725.72110000002"/>
    <n v="17"/>
    <x v="15"/>
    <n v="8600"/>
  </r>
  <r>
    <x v="0"/>
    <x v="0"/>
    <x v="33"/>
    <n v="9100"/>
    <s v="EDUCATION, DEPARTMENT OF"/>
    <s v="Other Agencies"/>
    <s v="Education"/>
    <s v="NULL"/>
    <s v="NULL"/>
    <s v="Other Agencies"/>
    <s v="Education"/>
    <n v="9100"/>
    <n v="9100"/>
    <x v="47"/>
    <x v="47"/>
    <n v="9100"/>
    <s v="NULL"/>
    <s v="NULL"/>
    <x v="13"/>
    <x v="30"/>
    <x v="3"/>
    <m/>
    <s v="NULL"/>
    <n v="91"/>
    <n v="1400"/>
    <n v="0"/>
    <n v="36000"/>
    <n v="2"/>
    <x v="4"/>
    <s v="NULL"/>
  </r>
  <r>
    <x v="0"/>
    <x v="0"/>
    <x v="0"/>
    <n v="1604"/>
    <s v="OFFICE OF INSPECTOR GENERAL"/>
    <s v="Other Agencies"/>
    <s v="Legislative Branch"/>
    <n v="0"/>
    <s v="THE LEGISLATIVE BRANCH"/>
    <s v="Other Agencies"/>
    <s v="Legislative Branch"/>
    <n v="1604"/>
    <n v="1604"/>
    <x v="1"/>
    <x v="1"/>
    <n v="1604"/>
    <n v="1"/>
    <s v="NULL"/>
    <x v="1"/>
    <x v="1"/>
    <x v="0"/>
    <m/>
    <s v="Discretionary"/>
    <m/>
    <m/>
    <m/>
    <n v="115415.94040000001"/>
    <n v="19"/>
    <x v="1"/>
    <n v="0"/>
  </r>
  <r>
    <x v="0"/>
    <x v="1"/>
    <x v="29"/>
    <n v="2100"/>
    <s v="DEPT OF THE ARMY"/>
    <s v="Other Agencies"/>
    <s v="Justice"/>
    <n v="1560"/>
    <s v="ATF ACQUISITION AND PROPERTY MGMT DIV"/>
    <s v="Other Agencies"/>
    <s v="Justice"/>
    <n v="2100"/>
    <n v="2100"/>
    <x v="54"/>
    <x v="54"/>
    <n v="2100"/>
    <n v="11"/>
    <n v="14"/>
    <x v="3"/>
    <x v="90"/>
    <x v="0"/>
    <s v="SALARIES AND EXPENSES, BUREAU OF ALCOHOL, TOBACCO, FIREARMS AND EXPLOSIVES, JUSTICE"/>
    <s v="NULL"/>
    <n v="15"/>
    <n v="700"/>
    <m/>
    <n v="59560"/>
    <n v="2"/>
    <x v="3"/>
    <n v="1500"/>
  </r>
  <r>
    <x v="0"/>
    <x v="0"/>
    <x v="13"/>
    <n v="1341"/>
    <s v="NATIONAL INSTITUTE OF STANDARDS AND TECHNOLOGY"/>
    <s v="Other Agencies"/>
    <s v="Commerce"/>
    <n v="1325"/>
    <s v="ECONOMIC DEVELOPMENT ADMINISTRATION"/>
    <s v="Other Agencies"/>
    <s v="Commerce"/>
    <n v="1325"/>
    <n v="1325"/>
    <x v="14"/>
    <x v="14"/>
    <n v="1325"/>
    <n v="6"/>
    <n v="6"/>
    <x v="6"/>
    <x v="176"/>
    <x v="0"/>
    <s v="SALARIES AND EXPENSES, ECONOMIC DEVELOPMENT ADMINISTRATION, COMMERCE"/>
    <s v="Discretionary"/>
    <n v="13"/>
    <n v="125"/>
    <m/>
    <n v="3396112.7037"/>
    <n v="73"/>
    <x v="7"/>
    <n v="1300"/>
  </r>
  <r>
    <x v="0"/>
    <x v="0"/>
    <x v="1"/>
    <n v="6920"/>
    <s v="FEDERAL AVIATION ADMINISTRATION"/>
    <s v="Other Agencies"/>
    <s v="Transportation"/>
    <n v="6920"/>
    <s v="FEDERAL AVIATION ADMINISTRATION"/>
    <s v="Other Agencies"/>
    <s v="Transportation"/>
    <n v="6900"/>
    <n v="6900"/>
    <x v="66"/>
    <x v="66"/>
    <n v="6900"/>
    <n v="21"/>
    <n v="12"/>
    <x v="12"/>
    <x v="126"/>
    <x v="0"/>
    <s v="OPERATIONS, FEDERAL AVIATION ADMINISTRATION, TRANSPORTATION"/>
    <s v="NULL"/>
    <n v="69"/>
    <n v="1301"/>
    <m/>
    <n v="18751.419900000001"/>
    <n v="1"/>
    <x v="11"/>
    <n v="69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0"/>
    <n v="1630"/>
    <x v="0"/>
    <x v="0"/>
    <n v="1630"/>
    <n v="12"/>
    <n v="5"/>
    <x v="0"/>
    <x v="247"/>
    <x v="0"/>
    <m/>
    <s v="NULL"/>
    <n v="16"/>
    <n v="179"/>
    <m/>
    <n v="6924860.6584999999"/>
    <n v="23"/>
    <x v="0"/>
    <n v="16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s v="97F1"/>
    <s v="97F1"/>
    <x v="1"/>
    <x v="1"/>
    <s v="97F1"/>
    <n v="1"/>
    <s v="NULL"/>
    <x v="1"/>
    <x v="1"/>
    <x v="0"/>
    <m/>
    <s v="Discretionary"/>
    <m/>
    <m/>
    <m/>
    <n v="13672.9697"/>
    <n v="1"/>
    <x v="1"/>
    <n v="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s v="97JC"/>
    <s v="97JC"/>
    <x v="1"/>
    <x v="1"/>
    <s v="97JC"/>
    <n v="1"/>
    <s v="NULL"/>
    <x v="1"/>
    <x v="1"/>
    <x v="0"/>
    <m/>
    <s v="Discretionary"/>
    <m/>
    <m/>
    <m/>
    <n v="9918.2998000000007"/>
    <n v="2"/>
    <x v="1"/>
    <n v="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900"/>
    <n v="1900"/>
    <x v="2"/>
    <x v="2"/>
    <n v="1900"/>
    <n v="5"/>
    <n v="32"/>
    <x v="2"/>
    <x v="15"/>
    <x v="0"/>
    <m/>
    <s v="NULL"/>
    <n v="12"/>
    <n v="1600"/>
    <m/>
    <n v="36782.9899"/>
    <n v="8"/>
    <x v="2"/>
    <n v="120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s v="12D3"/>
    <s v="12D3"/>
    <x v="2"/>
    <x v="2"/>
    <s v="12D3"/>
    <n v="5"/>
    <n v="32"/>
    <x v="2"/>
    <x v="15"/>
    <x v="0"/>
    <m/>
    <s v="NULL"/>
    <n v="12"/>
    <n v="1600"/>
    <n v="0"/>
    <n v="20995"/>
    <n v="1"/>
    <x v="2"/>
    <n v="12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748"/>
    <n v="9748"/>
    <x v="4"/>
    <x v="4"/>
    <n v="9748"/>
    <n v="10"/>
    <n v="95"/>
    <x v="4"/>
    <x v="54"/>
    <x v="0"/>
    <m/>
    <s v="NULL"/>
    <n v="14"/>
    <n v="4523"/>
    <m/>
    <n v="0"/>
    <n v="1"/>
    <x v="4"/>
    <n v="1400"/>
  </r>
  <r>
    <x v="0"/>
    <x v="0"/>
    <x v="3"/>
    <n v="12000"/>
    <s v="RURAL HOUSING SERVICE"/>
    <s v="Other Agencies"/>
    <s v="Agriculture"/>
    <s v="NULL"/>
    <s v="NULL"/>
    <s v="Other Agencies"/>
    <s v="Agriculture"/>
    <n v="12000"/>
    <n v="12000"/>
    <x v="40"/>
    <x v="40"/>
    <n v="12000"/>
    <s v="NULL"/>
    <s v="NULL"/>
    <x v="2"/>
    <x v="30"/>
    <x v="3"/>
    <m/>
    <s v="NULL"/>
    <n v="12"/>
    <n v="4218"/>
    <m/>
    <n v="250"/>
    <n v="1"/>
    <x v="4"/>
    <n v="1200"/>
  </r>
  <r>
    <x v="0"/>
    <x v="0"/>
    <x v="2"/>
    <n v="1448"/>
    <s v="U.S. FISH AND WILDLIFE SERVICE"/>
    <s v="Other Agencies"/>
    <s v="Interior"/>
    <n v="1450"/>
    <s v="BUREAU OF INDIAN AFFAIRS"/>
    <s v="Other Agencies"/>
    <s v="Interior"/>
    <n v="1450"/>
    <n v="1450"/>
    <x v="45"/>
    <x v="45"/>
    <n v="1450"/>
    <n v="10"/>
    <n v="76"/>
    <x v="4"/>
    <x v="137"/>
    <x v="0"/>
    <m/>
    <s v="Discretionary"/>
    <n v="14"/>
    <n v="2301"/>
    <m/>
    <n v="56712"/>
    <n v="2"/>
    <x v="4"/>
    <n v="1400"/>
  </r>
  <r>
    <x v="0"/>
    <x v="4"/>
    <x v="11"/>
    <n v="4732"/>
    <s v="FEDERAL ACQUISITION SERVICE"/>
    <s v="GSA"/>
    <s v="GSA"/>
    <s v="NULL"/>
    <s v="NULL"/>
    <s v="Other Agencies"/>
    <s v="Exec Office"/>
    <n v="1100"/>
    <n v="1100"/>
    <x v="22"/>
    <x v="22"/>
    <n v="1100"/>
    <s v="NULL"/>
    <s v="NULL"/>
    <x v="13"/>
    <x v="30"/>
    <x v="3"/>
    <m/>
    <s v="NULL"/>
    <n v="11"/>
    <n v="36"/>
    <n v="0"/>
    <n v="19119.330099999999"/>
    <n v="1"/>
    <x v="4"/>
    <s v="NULL"/>
  </r>
  <r>
    <x v="0"/>
    <x v="0"/>
    <x v="2"/>
    <n v="1406"/>
    <s v="OFFICE OF POLICY, MANAGEMENT, AND BUDGET"/>
    <s v="Other Agencies"/>
    <s v="Interior"/>
    <n v="1438"/>
    <s v="OFFICE OF SURFACE MINING, RECLAMATION AND ENFORCEMENT"/>
    <s v="Other Agencies"/>
    <s v="Interior"/>
    <n v="1438"/>
    <n v="1438"/>
    <x v="4"/>
    <x v="4"/>
    <n v="1438"/>
    <n v="10"/>
    <n v="8"/>
    <x v="4"/>
    <x v="64"/>
    <x v="0"/>
    <m/>
    <s v="Discretionary"/>
    <n v="14"/>
    <n v="1801"/>
    <m/>
    <n v="22913"/>
    <n v="2"/>
    <x v="5"/>
    <n v="1400"/>
  </r>
  <r>
    <x v="0"/>
    <x v="0"/>
    <x v="25"/>
    <n v="2050"/>
    <s v="INTERNAL REVENUE SERVICE"/>
    <s v="Other Agencies"/>
    <s v="Legislative Branch"/>
    <n v="0"/>
    <s v="THE LEGISLATIVE BRANCH"/>
    <s v="Other Agencies"/>
    <s v="Legislative Branch"/>
    <n v="2001"/>
    <n v="2001"/>
    <x v="1"/>
    <x v="1"/>
    <n v="2001"/>
    <n v="1"/>
    <s v="NULL"/>
    <x v="1"/>
    <x v="1"/>
    <x v="0"/>
    <m/>
    <s v="Discretionary"/>
    <m/>
    <m/>
    <m/>
    <n v="-27053102.667300001"/>
    <n v="106"/>
    <x v="1"/>
    <n v="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900"/>
    <n v="1900"/>
    <x v="2"/>
    <x v="2"/>
    <n v="1900"/>
    <n v="5"/>
    <n v="68"/>
    <x v="2"/>
    <x v="111"/>
    <x v="0"/>
    <m/>
    <s v="NULL"/>
    <n v="12"/>
    <n v="2900"/>
    <m/>
    <n v="512111.48129999998"/>
    <n v="69"/>
    <x v="2"/>
    <n v="12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05"/>
    <n v="1605"/>
    <x v="0"/>
    <x v="0"/>
    <n v="1605"/>
    <n v="12"/>
    <n v="25"/>
    <x v="0"/>
    <x v="20"/>
    <x v="0"/>
    <m/>
    <s v="Discretionary"/>
    <n v="16"/>
    <n v="4601"/>
    <n v="0"/>
    <n v="69663.350099999996"/>
    <n v="4"/>
    <x v="4"/>
    <n v="1600"/>
  </r>
  <r>
    <x v="0"/>
    <x v="0"/>
    <x v="2"/>
    <n v="1406"/>
    <s v="OFFICE OF POLICY, MANAGEMENT, AND BUDGET"/>
    <s v="Other Agencies"/>
    <s v="Interior"/>
    <n v="1448"/>
    <s v="U.S. FISH AND WILDLIFE SERVICE"/>
    <s v="Other Agencies"/>
    <s v="Interior"/>
    <n v="1448"/>
    <n v="1448"/>
    <x v="21"/>
    <x v="21"/>
    <n v="1448"/>
    <n v="10"/>
    <n v="18"/>
    <x v="4"/>
    <x v="184"/>
    <x v="0"/>
    <s v="RECREATION FEE ENHANCEMENT PROGRAM, U.S. FISH AND WILDLIFE SERVICE"/>
    <s v="Mandatory"/>
    <n v="14"/>
    <n v="5252"/>
    <m/>
    <n v="4966.5002999999997"/>
    <n v="2"/>
    <x v="5"/>
    <n v="1400"/>
  </r>
  <r>
    <x v="0"/>
    <x v="0"/>
    <x v="13"/>
    <n v="1301"/>
    <s v="OFFICE OF THE SECRETARY"/>
    <s v="Other Agencies"/>
    <s v="Commerce"/>
    <n v="1301"/>
    <s v="OFFICE OF THE SECRETARY"/>
    <s v="Other Agencies"/>
    <s v="Commerce"/>
    <n v="1321"/>
    <n v="1321"/>
    <x v="14"/>
    <x v="14"/>
    <n v="1321"/>
    <n v="6"/>
    <n v="5"/>
    <x v="6"/>
    <x v="32"/>
    <x v="0"/>
    <m/>
    <s v="Discretionary"/>
    <n v="13"/>
    <n v="4511"/>
    <m/>
    <n v="636867.0625"/>
    <n v="1"/>
    <x v="4"/>
    <n v="13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1605"/>
    <n v="1605"/>
    <x v="1"/>
    <x v="1"/>
    <n v="1605"/>
    <n v="1"/>
    <s v="NULL"/>
    <x v="1"/>
    <x v="1"/>
    <x v="0"/>
    <m/>
    <s v="Discretionary"/>
    <m/>
    <m/>
    <m/>
    <n v="0"/>
    <n v="1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s v="12D2"/>
    <s v="12D2"/>
    <x v="1"/>
    <x v="1"/>
    <s v="12D2"/>
    <n v="1"/>
    <s v="NULL"/>
    <x v="1"/>
    <x v="1"/>
    <x v="0"/>
    <m/>
    <s v="Discretionary"/>
    <m/>
    <m/>
    <m/>
    <n v="0"/>
    <n v="2"/>
    <x v="1"/>
    <n v="0"/>
  </r>
  <r>
    <x v="0"/>
    <x v="1"/>
    <x v="6"/>
    <s v="97AK"/>
    <s v="DEFENSE INFORMATION SYSTEMS AGENCY (DISA)"/>
    <s v="Defense"/>
    <s v="Other DoD"/>
    <s v="NULL"/>
    <s v="NULL"/>
    <s v="Other Agencies"/>
    <s v="Interior"/>
    <n v="1406"/>
    <n v="1406"/>
    <x v="4"/>
    <x v="4"/>
    <n v="1406"/>
    <n v="10"/>
    <n v="95"/>
    <x v="4"/>
    <x v="54"/>
    <x v="0"/>
    <m/>
    <s v="NULL"/>
    <n v="14"/>
    <n v="4523"/>
    <n v="0"/>
    <n v="34600"/>
    <n v="558"/>
    <x v="4"/>
    <n v="140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0"/>
    <n v="1630"/>
    <x v="0"/>
    <x v="0"/>
    <n v="1630"/>
    <n v="12"/>
    <n v="25"/>
    <x v="0"/>
    <x v="6"/>
    <x v="0"/>
    <s v="SALARIES AND EXPENSES, DEPARTMENTAL MANAGEMENT, LABOR"/>
    <s v="Discretionary"/>
    <n v="16"/>
    <n v="165"/>
    <m/>
    <n v="-170.75"/>
    <n v="1"/>
    <x v="0"/>
    <n v="16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300"/>
    <n v="7300"/>
    <x v="1"/>
    <x v="1"/>
    <n v="7300"/>
    <n v="1"/>
    <s v="NULL"/>
    <x v="1"/>
    <x v="1"/>
    <x v="0"/>
    <m/>
    <s v="Discretionary"/>
    <m/>
    <m/>
    <m/>
    <n v="78846.06"/>
    <n v="5"/>
    <x v="1"/>
    <n v="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8087747.5346999997"/>
    <n v="142"/>
    <x v="1"/>
    <n v="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214"/>
    <x v="0"/>
    <s v="DONATIONS, NATIONAL PARK SERVICE"/>
    <s v="Mandatory"/>
    <n v="14"/>
    <n v="8037"/>
    <m/>
    <n v="47047.230100000001"/>
    <n v="30"/>
    <x v="5"/>
    <n v="1400"/>
  </r>
  <r>
    <x v="0"/>
    <x v="0"/>
    <x v="3"/>
    <s v="12D2"/>
    <s v="FARM SERVICE AGENCY"/>
    <s v="Other Agencies"/>
    <s v="Agriculture"/>
    <s v="12D4"/>
    <s v="RISK MANAGEMENT AGENCY"/>
    <s v="Other Agencies"/>
    <s v="Agriculture"/>
    <s v="12D3"/>
    <s v="12D3"/>
    <x v="2"/>
    <x v="2"/>
    <s v="12D3"/>
    <n v="5"/>
    <n v="47"/>
    <x v="2"/>
    <x v="248"/>
    <x v="0"/>
    <s v="ADMINISTRATIVE AND OPERATING EXPENSES, OFFICE OF RISK MANAGEMENT"/>
    <s v="Mandatory"/>
    <n v="12"/>
    <n v="2707"/>
    <m/>
    <n v="106142"/>
    <n v="2"/>
    <x v="2"/>
    <n v="1200"/>
  </r>
  <r>
    <x v="0"/>
    <x v="1"/>
    <x v="29"/>
    <n v="2100"/>
    <s v="DEPT OF THE ARMY"/>
    <s v="Other Agencies"/>
    <s v="Justice"/>
    <n v="1549"/>
    <s v="FEDERAL BUREAU OF INVESTIGATION"/>
    <s v="Other Agencies"/>
    <s v="Justice"/>
    <n v="9700"/>
    <n v="9700"/>
    <x v="41"/>
    <x v="41"/>
    <n v="9700"/>
    <n v="11"/>
    <n v="10"/>
    <x v="3"/>
    <x v="74"/>
    <x v="0"/>
    <s v="CONSTRUCTION, FEDERAL BUREAU OF INVESTIGATION, JUSTICE"/>
    <s v="Discretionary"/>
    <n v="15"/>
    <n v="203"/>
    <m/>
    <n v="-16702.5"/>
    <n v="1"/>
    <x v="3"/>
    <n v="1500"/>
  </r>
  <r>
    <x v="0"/>
    <x v="0"/>
    <x v="1"/>
    <n v="6938"/>
    <s v="MARITIME ADMINISTRATION"/>
    <s v="Other Agencies"/>
    <s v="Transportation"/>
    <n v="6938"/>
    <s v="MARITIME ADMINISTRATION"/>
    <s v="Other Agencies"/>
    <s v="Transportation"/>
    <n v="1700"/>
    <n v="1700"/>
    <x v="19"/>
    <x v="19"/>
    <n v="1700"/>
    <n v="21"/>
    <n v="70"/>
    <x v="12"/>
    <x v="249"/>
    <x v="0"/>
    <m/>
    <s v="Discretionary"/>
    <n v="69"/>
    <n v="4303"/>
    <n v="0"/>
    <n v="-5149.5801000000001"/>
    <n v="1"/>
    <x v="4"/>
    <n v="6900"/>
  </r>
  <r>
    <x v="0"/>
    <x v="0"/>
    <x v="5"/>
    <n v="9511"/>
    <s v="THE COUNCIL OF THE INSPECTORS GENERAL ON INTEGRITY AND EFFICIENCY "/>
    <s v="Other Agencies"/>
    <s v="Legislative Branch"/>
    <n v="0"/>
    <s v="THE LEGISLATIVE BRANCH"/>
    <s v="Other Agencies"/>
    <s v="Legislative Branch"/>
    <n v="9511"/>
    <n v="9511"/>
    <x v="1"/>
    <x v="1"/>
    <n v="9511"/>
    <n v="1"/>
    <s v="NULL"/>
    <x v="1"/>
    <x v="1"/>
    <x v="0"/>
    <m/>
    <s v="Discretionary"/>
    <m/>
    <m/>
    <m/>
    <n v="1285746.2104"/>
    <n v="73"/>
    <x v="1"/>
    <n v="0"/>
  </r>
  <r>
    <x v="0"/>
    <x v="0"/>
    <x v="24"/>
    <n v="4900"/>
    <s v="NATIONAL SCIENCE FOUNDATION"/>
    <s v="Other Agencies"/>
    <s v="Legislative Branch"/>
    <n v="0"/>
    <s v="THE LEGISLATIVE BRANCH"/>
    <s v="Other Agencies"/>
    <s v="Legislative Branch"/>
    <n v="4900"/>
    <n v="4900"/>
    <x v="1"/>
    <x v="1"/>
    <n v="4900"/>
    <n v="1"/>
    <s v="NULL"/>
    <x v="1"/>
    <x v="1"/>
    <x v="0"/>
    <m/>
    <s v="Discretionary"/>
    <m/>
    <m/>
    <m/>
    <n v="-2292253.2650000001"/>
    <n v="55"/>
    <x v="1"/>
    <n v="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s v="97AE"/>
    <s v="97AE"/>
    <x v="1"/>
    <x v="1"/>
    <s v="97AE"/>
    <n v="1"/>
    <s v="NULL"/>
    <x v="1"/>
    <x v="1"/>
    <x v="0"/>
    <m/>
    <s v="Discretionary"/>
    <m/>
    <m/>
    <m/>
    <n v="0"/>
    <n v="59"/>
    <x v="1"/>
    <n v="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6"/>
    <x v="17"/>
    <x v="250"/>
    <x v="0"/>
    <s v="HOMELESS ASSISTANCE GRANTS, COMMUNITY PLANNING AND DEVELOPMENT, HOUSING AND URBAN DEVELOPMENT"/>
    <s v="Discretionary"/>
    <n v="86"/>
    <n v="192"/>
    <m/>
    <n v="2856811"/>
    <n v="1"/>
    <x v="15"/>
    <n v="8600"/>
  </r>
  <r>
    <x v="0"/>
    <x v="0"/>
    <x v="2"/>
    <n v="1425"/>
    <s v="BUREAU OF RECLAMATION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251"/>
    <x v="0"/>
    <m/>
    <s v="NULL"/>
    <n v="14"/>
    <n v="4081"/>
    <m/>
    <n v="87691496.969300002"/>
    <n v="208"/>
    <x v="4"/>
    <n v="140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41"/>
    <n v="1341"/>
    <x v="77"/>
    <x v="78"/>
    <n v="1341"/>
    <n v="6"/>
    <n v="55"/>
    <x v="6"/>
    <x v="167"/>
    <x v="0"/>
    <m/>
    <s v="Discretionary"/>
    <n v="13"/>
    <n v="4650"/>
    <n v="0"/>
    <n v="3322114.5734999999"/>
    <n v="109"/>
    <x v="4"/>
    <n v="13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03"/>
    <n v="1403"/>
    <x v="1"/>
    <x v="1"/>
    <n v="1403"/>
    <n v="1"/>
    <s v="NULL"/>
    <x v="1"/>
    <x v="1"/>
    <x v="0"/>
    <m/>
    <s v="Discretionary"/>
    <m/>
    <m/>
    <m/>
    <n v="0"/>
    <n v="1"/>
    <x v="1"/>
    <n v="0"/>
  </r>
  <r>
    <x v="0"/>
    <x v="3"/>
    <x v="9"/>
    <n v="1900"/>
    <s v="STATE, DEPARTMENT OF"/>
    <s v="Other Agencies"/>
    <s v="All other Customers"/>
    <n v="2800"/>
    <s v="SOCIAL SECURITY ADMINISTRATION"/>
    <s v="Other Agencies"/>
    <s v="All other Customers"/>
    <n v="2800"/>
    <n v="2800"/>
    <x v="11"/>
    <x v="11"/>
    <n v="2800"/>
    <n v="17"/>
    <n v="0"/>
    <x v="9"/>
    <x v="16"/>
    <x v="0"/>
    <s v="SALARIES AND EXPENSES, SOCIAL SECURITY ADMINISTRATION"/>
    <s v="NULL"/>
    <n v="28"/>
    <n v="8704"/>
    <m/>
    <n v="15534.98"/>
    <n v="3"/>
    <x v="10"/>
    <n v="2800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4"/>
    <x v="4"/>
    <n v="1448"/>
    <n v="10"/>
    <n v="18"/>
    <x v="4"/>
    <x v="40"/>
    <x v="0"/>
    <m/>
    <s v="NULL"/>
    <n v="14"/>
    <n v="1611"/>
    <m/>
    <n v="208057392.26429999"/>
    <n v="7549"/>
    <x v="5"/>
    <n v="1400"/>
  </r>
  <r>
    <x v="0"/>
    <x v="0"/>
    <x v="25"/>
    <n v="2050"/>
    <s v="INTERNAL REVENUE SERVICE"/>
    <s v="Other Agencies"/>
    <s v="Treasury"/>
    <n v="2001"/>
    <s v="DEPARTMENTAL OFFICES"/>
    <s v="Other Agencies"/>
    <s v="Treasury"/>
    <n v="2001"/>
    <n v="2001"/>
    <x v="39"/>
    <x v="39"/>
    <n v="2001"/>
    <n v="15"/>
    <n v="5"/>
    <x v="15"/>
    <x v="5"/>
    <x v="0"/>
    <m/>
    <s v="Discretionary"/>
    <n v="20"/>
    <n v="101"/>
    <m/>
    <n v="42613340.212700002"/>
    <n v="108"/>
    <x v="13"/>
    <n v="20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2"/>
    <x v="2"/>
    <s v="12C2"/>
    <n v="5"/>
    <n v="0"/>
    <x v="2"/>
    <x v="252"/>
    <x v="0"/>
    <s v="PAYMENTS TO STATES, NATIONAL FORESTS FUND"/>
    <s v="Mandatory"/>
    <n v="12"/>
    <n v="5201"/>
    <m/>
    <n v="5285035.1891000001"/>
    <n v="204"/>
    <x v="2"/>
    <n v="1200"/>
  </r>
  <r>
    <x v="0"/>
    <x v="2"/>
    <x v="7"/>
    <n v="7570"/>
    <s v="PROGRAM SUPPORT CENTER"/>
    <s v="HHS"/>
    <s v="HHS"/>
    <s v="NULL"/>
    <s v="NULL"/>
    <s v="Other Agencies"/>
    <s v="Commerce"/>
    <n v="1335"/>
    <n v="1335"/>
    <x v="33"/>
    <x v="33"/>
    <n v="1335"/>
    <s v="NULL"/>
    <s v="NULL"/>
    <x v="11"/>
    <x v="25"/>
    <x v="1"/>
    <m/>
    <s v="NULL"/>
    <n v="75"/>
    <n v="4552"/>
    <n v="1"/>
    <n v="76124.140599999999"/>
    <n v="0"/>
    <x v="4"/>
    <n v="7500"/>
  </r>
  <r>
    <x v="0"/>
    <x v="4"/>
    <x v="11"/>
    <n v="4740"/>
    <s v="PUBLIC BUILDINGS SERVICE"/>
    <s v="Other Agencies"/>
    <s v="Labor"/>
    <n v="1625"/>
    <s v="BUREAU OF LABOR STATISTICS"/>
    <s v="Other Agencies"/>
    <s v="Labor"/>
    <n v="1625"/>
    <n v="1625"/>
    <x v="0"/>
    <x v="0"/>
    <n v="1625"/>
    <n v="12"/>
    <n v="20"/>
    <x v="0"/>
    <x v="61"/>
    <x v="0"/>
    <s v="SALARIES AND EXPENSES, BUREAU OF LABOR STATISTICS"/>
    <s v="Discretionary"/>
    <n v="16"/>
    <n v="200"/>
    <n v="0"/>
    <n v="3965200"/>
    <n v="1"/>
    <x v="0"/>
    <n v="1600"/>
  </r>
  <r>
    <x v="0"/>
    <x v="1"/>
    <x v="6"/>
    <s v="97AT"/>
    <s v="DEFENSE SECURITY COOPERATION AGENCY"/>
    <s v="Other Agencies"/>
    <s v="Legislative Branch"/>
    <n v="0"/>
    <s v="THE LEGISLATIVE BRANCH"/>
    <s v="Other Agencies"/>
    <s v="Legislative Branch"/>
    <s v="97AT"/>
    <s v="97AT"/>
    <x v="1"/>
    <x v="1"/>
    <s v="97AT"/>
    <n v="1"/>
    <s v="NULL"/>
    <x v="1"/>
    <x v="1"/>
    <x v="0"/>
    <m/>
    <s v="Discretionary"/>
    <m/>
    <m/>
    <m/>
    <n v="4681531.4908999996"/>
    <n v="127"/>
    <x v="1"/>
    <n v="0"/>
  </r>
  <r>
    <x v="0"/>
    <x v="0"/>
    <x v="3"/>
    <s v="12D2"/>
    <s v="FARM SERVICE AGENCY"/>
    <s v="Other Agencies"/>
    <s v="Agriculture"/>
    <s v="NULL"/>
    <s v="NULL"/>
    <s v="Other Agencies"/>
    <s v="Agriculture"/>
    <s v="12D3"/>
    <s v="12D3"/>
    <x v="89"/>
    <x v="90"/>
    <s v="12D3"/>
    <s v="NULL"/>
    <s v="NULL"/>
    <x v="13"/>
    <x v="30"/>
    <x v="3"/>
    <m/>
    <s v="NULL"/>
    <n v="12"/>
    <n v="2903"/>
    <n v="0"/>
    <n v="28663853.633699998"/>
    <n v="145"/>
    <x v="4"/>
    <s v="NULL"/>
  </r>
  <r>
    <x v="0"/>
    <x v="3"/>
    <x v="9"/>
    <n v="1900"/>
    <s v="STATE, DEPARTMENT OF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69"/>
    <x v="0"/>
    <s v="RESEARCH AND RELATED ACTIVITIES, NATIONAL SCIENCE FOUNDATION"/>
    <s v="Discretionary"/>
    <n v="49"/>
    <n v="100"/>
    <n v="0"/>
    <n v="10440.8398"/>
    <n v="1"/>
    <x v="9"/>
    <n v="4900"/>
  </r>
  <r>
    <x v="0"/>
    <x v="1"/>
    <x v="29"/>
    <n v="2100"/>
    <s v="DEPT OF THE ARMY"/>
    <s v="Other Agencies"/>
    <s v="Defense Civil Programs"/>
    <s v="*MRF"/>
    <s v="DEPARTMENT OF DEFENSE MILITARY RETIREMENT FUND"/>
    <s v="Other Agencies"/>
    <s v="Defense Civil Programs"/>
    <n v="2100"/>
    <n v="2100"/>
    <x v="6"/>
    <x v="6"/>
    <n v="2100"/>
    <n v="200"/>
    <n v="5"/>
    <x v="5"/>
    <x v="7"/>
    <x v="0"/>
    <s v="PAYMENTS TO MILITARY RETIREMENT FUND, DEFENSE"/>
    <s v="Mandatory"/>
    <n v="97"/>
    <n v="40"/>
    <m/>
    <n v="1504757"/>
    <n v="4"/>
    <x v="6"/>
    <n v="9700"/>
  </r>
  <r>
    <x v="0"/>
    <x v="0"/>
    <x v="1"/>
    <n v="6930"/>
    <s v="FEDERAL RAILROAD ADMINISTRATION"/>
    <s v="Other Agencies"/>
    <s v="Transportation"/>
    <n v="6930"/>
    <s v="FEDERAL RAILROAD ADMINISTRATION"/>
    <s v="Other Agencies"/>
    <s v="Transportation"/>
    <n v="6930"/>
    <n v="6930"/>
    <x v="82"/>
    <x v="83"/>
    <n v="6930"/>
    <n v="21"/>
    <n v="27"/>
    <x v="12"/>
    <x v="90"/>
    <x v="0"/>
    <s v="SAFETY AND OPERATIONS, FEDERAL RAILROAD ADMINISTRATION, TRANSPORTATION"/>
    <s v="Discretionary"/>
    <n v="69"/>
    <n v="700"/>
    <n v="0"/>
    <n v="19733627.078699999"/>
    <n v="140"/>
    <x v="11"/>
    <n v="6900"/>
  </r>
  <r>
    <x v="0"/>
    <x v="3"/>
    <x v="52"/>
    <n v="7200"/>
    <s v="AGENCY FOR INTERNATIONAL DEVELOPMENT"/>
    <s v="Other Agencies"/>
    <s v="Legislative Branch"/>
    <n v="0"/>
    <s v="THE LEGISLATIVE BRANCH"/>
    <s v="Other Agencies"/>
    <s v="Legislative Branch"/>
    <n v="7200"/>
    <n v="7200"/>
    <x v="1"/>
    <x v="1"/>
    <n v="7200"/>
    <n v="1"/>
    <s v="NULL"/>
    <x v="1"/>
    <x v="1"/>
    <x v="0"/>
    <m/>
    <s v="Discretionary"/>
    <m/>
    <m/>
    <m/>
    <n v="734604829.89320004"/>
    <n v="1177"/>
    <x v="1"/>
    <n v="0"/>
  </r>
  <r>
    <x v="0"/>
    <x v="1"/>
    <x v="6"/>
    <s v="97AK"/>
    <s v="DEFENSE INFORMATION SYSTEMS AGENCY (DISA)"/>
    <s v="Other Agencies"/>
    <s v="Commerce"/>
    <n v="1330"/>
    <s v="NATIONAL OCEANIC AND ATMOSPHERIC ADMINISTRATION"/>
    <s v="Other Agencies"/>
    <s v="Commerce"/>
    <n v="1300"/>
    <n v="1300"/>
    <x v="14"/>
    <x v="14"/>
    <n v="1300"/>
    <n v="6"/>
    <n v="48"/>
    <x v="6"/>
    <x v="65"/>
    <x v="0"/>
    <m/>
    <s v="NULL"/>
    <n v="13"/>
    <n v="1450"/>
    <n v="0"/>
    <n v="73850"/>
    <n v="1477"/>
    <x v="4"/>
    <n v="13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n v="9748"/>
    <n v="9748"/>
    <x v="1"/>
    <x v="1"/>
    <n v="9748"/>
    <n v="1"/>
    <s v="NULL"/>
    <x v="1"/>
    <x v="1"/>
    <x v="0"/>
    <m/>
    <s v="Discretionary"/>
    <m/>
    <m/>
    <m/>
    <n v="0"/>
    <n v="1"/>
    <x v="1"/>
    <n v="0"/>
  </r>
  <r>
    <x v="0"/>
    <x v="0"/>
    <x v="25"/>
    <n v="2046"/>
    <s v="OFFICE OF THE COMPTROLLER OF THE CURRENCY"/>
    <s v="Other Agencies"/>
    <s v="Treasury"/>
    <n v="2046"/>
    <s v="OFFICE OF THE COMPTROLLER OF THE CURRENCY"/>
    <s v="Other Agencies"/>
    <s v="Treasury"/>
    <n v="2046"/>
    <n v="2046"/>
    <x v="56"/>
    <x v="56"/>
    <n v="2046"/>
    <n v="15"/>
    <n v="57"/>
    <x v="15"/>
    <x v="116"/>
    <x v="0"/>
    <s v="ASSESSMENT FUNDS, OFFICE OF THE COMPTROLLER OF THE CURRENCY, TREASURY"/>
    <s v="Mandatory"/>
    <n v="20"/>
    <n v="8413"/>
    <m/>
    <n v="169292352.87909999"/>
    <n v="940"/>
    <x v="13"/>
    <n v="2000"/>
  </r>
  <r>
    <x v="0"/>
    <x v="0"/>
    <x v="1"/>
    <n v="6901"/>
    <s v="IMMEDIATE OFFICE OF THE SECRETARY OF TRANSPORTATION"/>
    <s v="Other Agencies"/>
    <s v="Transportation"/>
    <s v="NULL"/>
    <s v="NULL"/>
    <s v="Other Agencies"/>
    <s v="Transportation"/>
    <n v="6901"/>
    <n v="6901"/>
    <x v="94"/>
    <x v="95"/>
    <n v="6901"/>
    <s v="NULL"/>
    <s v="NULL"/>
    <x v="13"/>
    <x v="30"/>
    <x v="3"/>
    <m/>
    <s v="NULL"/>
    <n v="69"/>
    <n v="5422"/>
    <n v="0"/>
    <n v="0"/>
    <n v="1"/>
    <x v="4"/>
    <s v="NULL"/>
  </r>
  <r>
    <x v="0"/>
    <x v="0"/>
    <x v="4"/>
    <n v="1550"/>
    <s v="OFFICE OF JUSTICE PROGRAMS"/>
    <s v="Other Agencies"/>
    <s v="Justice"/>
    <n v="1550"/>
    <s v="OFFICE OF JUSTICE PROGRAMS"/>
    <s v="Other Agencies"/>
    <s v="Justice"/>
    <n v="1550"/>
    <n v="1550"/>
    <x v="3"/>
    <x v="3"/>
    <n v="1550"/>
    <n v="11"/>
    <n v="21"/>
    <x v="3"/>
    <x v="253"/>
    <x v="0"/>
    <s v="STATE AND LOCAL LAW ENFORCEMENT ASSISTANCE, OFFICE OF JUSTICE PROGRAMS, JUSTICE"/>
    <s v="Discretionary"/>
    <n v="15"/>
    <n v="404"/>
    <m/>
    <n v="19406261.557999998"/>
    <n v="116"/>
    <x v="3"/>
    <n v="15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4"/>
    <x v="4"/>
    <n v="1422"/>
    <n v="10"/>
    <n v="0"/>
    <x v="4"/>
    <x v="254"/>
    <x v="0"/>
    <s v="TIMBER SALES PIPELINE RESTORATION FUND, BUREAU OF LAND MANAGEMENT"/>
    <s v="Mandatory"/>
    <n v="14"/>
    <n v="5249"/>
    <m/>
    <n v="523602.99479999999"/>
    <n v="26"/>
    <x v="5"/>
    <n v="1400"/>
  </r>
  <r>
    <x v="0"/>
    <x v="0"/>
    <x v="30"/>
    <n v="2800"/>
    <s v="SOCIAL SECURITY ADMINISTRATION"/>
    <s v="Other Agencies"/>
    <s v="All other Customers"/>
    <n v="2800"/>
    <s v="SOCIAL SECURITY ADMINISTRATION"/>
    <s v="Other Agencies"/>
    <s v="All other Customers"/>
    <n v="2800"/>
    <n v="2800"/>
    <x v="11"/>
    <x v="11"/>
    <n v="2800"/>
    <n v="16"/>
    <n v="0"/>
    <x v="9"/>
    <x v="255"/>
    <x v="0"/>
    <s v="LIMITATION ON ADMINISTRATIVE EXPENSES - RECOVERY ACT, SOCIAL SECURITY ADMINISTRATION"/>
    <s v="Discretionary"/>
    <n v="28"/>
    <n v="417"/>
    <m/>
    <n v="225127.1563"/>
    <n v="1"/>
    <x v="10"/>
    <n v="2800"/>
  </r>
  <r>
    <x v="0"/>
    <x v="2"/>
    <x v="7"/>
    <n v="7570"/>
    <s v="PROGRAM SUPPORT CENTER"/>
    <s v="HHS"/>
    <s v="HHS"/>
    <s v="NULL"/>
    <s v="NULL"/>
    <s v="Other Agencies"/>
    <s v="HUD"/>
    <n v="8600"/>
    <n v="8600"/>
    <x v="27"/>
    <x v="27"/>
    <n v="8600"/>
    <s v="NULL"/>
    <s v="NULL"/>
    <x v="11"/>
    <x v="25"/>
    <x v="1"/>
    <m/>
    <s v="NULL"/>
    <n v="75"/>
    <n v="4552"/>
    <n v="1"/>
    <n v="18467164.2784"/>
    <n v="14"/>
    <x v="4"/>
    <n v="750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26519671.458799999"/>
    <n v="147"/>
    <x v="1"/>
    <n v="0"/>
  </r>
  <r>
    <x v="0"/>
    <x v="1"/>
    <x v="6"/>
    <s v="97AK"/>
    <s v="DEFENSE INFORMATION SYSTEMS AGENCY (DISA)"/>
    <s v="Other Agencies"/>
    <s v="Justice"/>
    <n v="1549"/>
    <s v="FEDERAL BUREAU OF INVESTIGATION"/>
    <s v="Other Agencies"/>
    <s v="Justice"/>
    <n v="1500"/>
    <n v="1500"/>
    <x v="41"/>
    <x v="41"/>
    <n v="1500"/>
    <n v="11"/>
    <n v="10"/>
    <x v="3"/>
    <x v="61"/>
    <x v="0"/>
    <s v="SALARIES AND EXPENSES, FEDERAL BUREAU OF INVESTIGATION"/>
    <s v="NULL"/>
    <n v="15"/>
    <n v="200"/>
    <n v="0"/>
    <n v="26998.390599999999"/>
    <n v="4"/>
    <x v="3"/>
    <n v="1500"/>
  </r>
  <r>
    <x v="0"/>
    <x v="3"/>
    <x v="9"/>
    <n v="1900"/>
    <s v="STATE, DEPARTMENT OF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17"/>
    <x v="0"/>
    <s v="AGENCY OPERATIONS AND AWARD MANAGEMENT, NATIONAL SCIENCE FOUNDATION"/>
    <s v="Discretionary"/>
    <n v="49"/>
    <n v="180"/>
    <m/>
    <n v="-290.82"/>
    <n v="1"/>
    <x v="9"/>
    <n v="4900"/>
  </r>
  <r>
    <x v="0"/>
    <x v="0"/>
    <x v="43"/>
    <n v="4100"/>
    <s v="MERIT SYSTEMS PROTECTION BOARD"/>
    <s v="Other Agencies"/>
    <s v="MERIT SYSTEMS PROTECTION BOARD"/>
    <n v="4100"/>
    <s v="MERIT SYSTEMS PROTECTION BOARD"/>
    <s v="Other Agencies"/>
    <s v="MERIT SYSTEMS PROTECTION BOARD"/>
    <n v="4100"/>
    <n v="4100"/>
    <x v="100"/>
    <x v="102"/>
    <n v="4100"/>
    <n v="389"/>
    <n v="0"/>
    <x v="34"/>
    <x v="69"/>
    <x v="0"/>
    <m/>
    <s v="Discretionary"/>
    <n v="41"/>
    <n v="100"/>
    <m/>
    <n v="2734306.9983000001"/>
    <n v="273"/>
    <x v="4"/>
    <n v="4100"/>
  </r>
  <r>
    <x v="0"/>
    <x v="1"/>
    <x v="19"/>
    <n v="5700"/>
    <s v="DEPT OF THE AIR FORCE"/>
    <s v="Other Agencies"/>
    <s v="All other Customers"/>
    <n v="5600"/>
    <s v="CENTRAL INTELLIGENCE AGENCY"/>
    <s v="Other Agencies"/>
    <s v="All other Customers"/>
    <n v="5700"/>
    <n v="5700"/>
    <x v="101"/>
    <x v="103"/>
    <n v="5700"/>
    <n v="316"/>
    <n v="0"/>
    <x v="35"/>
    <x v="256"/>
    <x v="0"/>
    <s v="PAYMENT TO THE CENTRAL INTELLIGENCE AGENCY RETIREMENT AND DISABILITY SYSTEM FUND, CENTRAL INTELLIGENCE AGENCY"/>
    <s v="Mandatory"/>
    <n v="56"/>
    <n v="3400"/>
    <m/>
    <n v="841423"/>
    <n v="2"/>
    <x v="30"/>
    <n v="5600"/>
  </r>
  <r>
    <x v="0"/>
    <x v="0"/>
    <x v="48"/>
    <s v="959P"/>
    <s v="PRETRIAL SERVICES AGENCY"/>
    <s v="Other Agencies"/>
    <s v="COURT SERVICES AND OFFENDER SUPERVISION AGENCY"/>
    <n v="9594"/>
    <s v="COURT SERVICES AND OFFENDER SUPERVISION AGENCY"/>
    <s v="Other Agencies"/>
    <s v="COURT SERVICES AND OFFENDER SUPERVISION AGENCY"/>
    <s v="959P"/>
    <s v="959P"/>
    <x v="102"/>
    <x v="104"/>
    <s v="959P"/>
    <n v="349"/>
    <n v="20"/>
    <x v="10"/>
    <x v="257"/>
    <x v="0"/>
    <m/>
    <s v="Discretionary"/>
    <n v="95"/>
    <n v="1735"/>
    <m/>
    <n v="8000"/>
    <n v="1"/>
    <x v="4"/>
    <s v="NULL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5"/>
    <s v="12B5"/>
    <x v="28"/>
    <x v="28"/>
    <s v="12B5"/>
    <n v="5"/>
    <n v="12"/>
    <x v="2"/>
    <x v="47"/>
    <x v="0"/>
    <s v="EXPENSES, OFFICE OF THE CHIEF INFORMATION OFFICER, AGRICULTURE"/>
    <s v="Discretionary"/>
    <n v="12"/>
    <n v="13"/>
    <m/>
    <n v="299433.59379999997"/>
    <n v="1"/>
    <x v="2"/>
    <n v="1200"/>
  </r>
  <r>
    <x v="0"/>
    <x v="3"/>
    <x v="9"/>
    <n v="1900"/>
    <s v="STATE, DEPARTMENT OF"/>
    <s v="Other Agencies"/>
    <s v="Commerce"/>
    <n v="1350"/>
    <s v="INTERNATIONAL TRADE ADMINISTRATION"/>
    <s v="Other Agencies"/>
    <s v="Commerce"/>
    <n v="1300"/>
    <n v="1300"/>
    <x v="14"/>
    <x v="14"/>
    <n v="1300"/>
    <n v="6"/>
    <n v="25"/>
    <x v="6"/>
    <x v="142"/>
    <x v="0"/>
    <m/>
    <s v="NULL"/>
    <n v="13"/>
    <n v="1250"/>
    <m/>
    <n v="725631.84360000002"/>
    <n v="124"/>
    <x v="7"/>
    <n v="13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35"/>
    <n v="1435"/>
    <x v="4"/>
    <x v="4"/>
    <n v="1435"/>
    <n v="10"/>
    <n v="95"/>
    <x v="4"/>
    <x v="54"/>
    <x v="0"/>
    <m/>
    <s v="NULL"/>
    <n v="14"/>
    <n v="4523"/>
    <m/>
    <n v="4509430.6858000001"/>
    <n v="34"/>
    <x v="4"/>
    <n v="14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All other Customers"/>
    <n v="9545"/>
    <n v="9545"/>
    <x v="103"/>
    <x v="105"/>
    <n v="9545"/>
    <n v="487"/>
    <n v="0"/>
    <x v="10"/>
    <x v="22"/>
    <x v="0"/>
    <m/>
    <s v="Mandatory"/>
    <n v="95"/>
    <n v="5415"/>
    <m/>
    <n v="661281.02080000006"/>
    <n v="44"/>
    <x v="4"/>
    <s v="NULL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B0"/>
    <s v="12B0"/>
    <x v="2"/>
    <x v="2"/>
    <s v="12B0"/>
    <n v="5"/>
    <n v="4"/>
    <x v="2"/>
    <x v="29"/>
    <x v="0"/>
    <m/>
    <s v="Discretionary"/>
    <n v="12"/>
    <n v="4609"/>
    <m/>
    <n v="298466.00780000002"/>
    <n v="3"/>
    <x v="4"/>
    <n v="120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4"/>
    <x v="4"/>
    <n v="1443"/>
    <n v="10"/>
    <n v="0"/>
    <x v="4"/>
    <x v="258"/>
    <x v="0"/>
    <s v="NATURAL RESOURCE DAMAGE ASSESSMENT AND RESTORATION FUND, OFFICE OF THE SECRETARY"/>
    <s v="NULL"/>
    <n v="14"/>
    <n v="5198"/>
    <m/>
    <n v="2015747.0072000001"/>
    <n v="22"/>
    <x v="5"/>
    <n v="1400"/>
  </r>
  <r>
    <x v="0"/>
    <x v="0"/>
    <x v="3"/>
    <s v="12D2"/>
    <s v="FARM SERVICE AGENCY"/>
    <s v="Other Agencies"/>
    <s v="Agriculture"/>
    <s v="12D2"/>
    <s v="FARM SERVICE AGENCY"/>
    <s v="Other Agencies"/>
    <s v="Agriculture"/>
    <s v="12D2"/>
    <s v="12D2"/>
    <x v="36"/>
    <x v="36"/>
    <s v="12D2"/>
    <n v="5"/>
    <n v="49"/>
    <x v="2"/>
    <x v="158"/>
    <x v="0"/>
    <m/>
    <s v="Discretionary"/>
    <n v="12"/>
    <n v="600"/>
    <m/>
    <n v="113356698.5266"/>
    <n v="712"/>
    <x v="2"/>
    <n v="1200"/>
  </r>
  <r>
    <x v="0"/>
    <x v="0"/>
    <x v="0"/>
    <n v="1630"/>
    <s v="EMPLOYMENT AND TRAINING ADMINISTRATION"/>
    <s v="Other Agencies"/>
    <s v="Labor"/>
    <n v="1605"/>
    <s v="OFFICE OF THE ASSISTANT SECRETARY FOR ADMIN AND MANAGEMENT"/>
    <s v="Other Agencies"/>
    <s v="Labor"/>
    <n v="1630"/>
    <n v="1630"/>
    <x v="0"/>
    <x v="0"/>
    <n v="1630"/>
    <n v="12"/>
    <n v="23"/>
    <x v="0"/>
    <x v="189"/>
    <x v="0"/>
    <s v="SALARIES AND EXPENSES, OFFICE OF LABOR MANAGEMENT AND STANDARDS, LABOR"/>
    <s v="Discretionary"/>
    <n v="16"/>
    <n v="150"/>
    <n v="0"/>
    <n v="1560"/>
    <n v="1"/>
    <x v="0"/>
    <n v="1600"/>
  </r>
  <r>
    <x v="0"/>
    <x v="4"/>
    <x v="11"/>
    <n v="4732"/>
    <s v="FEDERAL ACQUISITION SERVICE"/>
    <s v="GSA"/>
    <s v="GSA"/>
    <s v="NULL"/>
    <s v="NULL"/>
    <s v="Other Agencies"/>
    <s v="Labor"/>
    <n v="7013"/>
    <n v="7013"/>
    <x v="0"/>
    <x v="0"/>
    <n v="7013"/>
    <n v="12"/>
    <n v="25"/>
    <x v="0"/>
    <x v="20"/>
    <x v="0"/>
    <m/>
    <s v="Discretionary"/>
    <n v="16"/>
    <n v="4601"/>
    <m/>
    <n v="66073.209600000002"/>
    <n v="7"/>
    <x v="4"/>
    <n v="1600"/>
  </r>
  <r>
    <x v="0"/>
    <x v="0"/>
    <x v="25"/>
    <n v="2001"/>
    <s v="DEPARTMENTAL OFFICES"/>
    <s v="Other Agencies"/>
    <s v="Legislative Branch"/>
    <n v="0"/>
    <s v="THE LEGISLATIVE BRANCH"/>
    <s v="Other Agencies"/>
    <s v="Legislative Branch"/>
    <n v="2001"/>
    <n v="2001"/>
    <x v="1"/>
    <x v="1"/>
    <n v="2001"/>
    <n v="1"/>
    <s v="NULL"/>
    <x v="1"/>
    <x v="1"/>
    <x v="0"/>
    <m/>
    <s v="Discretionary"/>
    <m/>
    <m/>
    <m/>
    <n v="2555543.9048000001"/>
    <n v="28"/>
    <x v="1"/>
    <n v="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44"/>
    <n v="1544"/>
    <x v="44"/>
    <x v="44"/>
    <n v="1544"/>
    <n v="11"/>
    <n v="5"/>
    <x v="3"/>
    <x v="84"/>
    <x v="0"/>
    <s v="FEDERAL PRISONER DETENTION, JUSTICE"/>
    <s v="Discretionary"/>
    <n v="15"/>
    <n v="1020"/>
    <m/>
    <n v="304275451.8545"/>
    <n v="72"/>
    <x v="3"/>
    <n v="1500"/>
  </r>
  <r>
    <x v="0"/>
    <x v="0"/>
    <x v="13"/>
    <n v="1341"/>
    <s v="NATIONAL INSTITUTE OF STANDARDS AND TECHNOLOGY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61"/>
    <x v="0"/>
    <s v="SALARIES AND EXPENSES, FEDERAL BUREAU OF INVESTIGATION"/>
    <s v="NULL"/>
    <n v="15"/>
    <n v="200"/>
    <m/>
    <n v="27151.080099999999"/>
    <n v="1"/>
    <x v="3"/>
    <n v="1500"/>
  </r>
  <r>
    <x v="0"/>
    <x v="0"/>
    <x v="3"/>
    <s v="12K3"/>
    <s v="ANIMAL AND PLANT HEALTH INSPECTION SERVICE"/>
    <s v="Other Agencies"/>
    <s v="Agriculture"/>
    <s v="12H2"/>
    <s v="AGRICULTURAL RESEARCH SERVICE"/>
    <s v="Other Agencies"/>
    <s v="Agriculture"/>
    <s v="12H2"/>
    <s v="12H2"/>
    <x v="2"/>
    <x v="2"/>
    <s v="12H2"/>
    <n v="5"/>
    <n v="18"/>
    <x v="2"/>
    <x v="172"/>
    <x v="0"/>
    <s v="SALARIES AND EXPENSES, AGRICULTURAL RESEARCH SERVICE"/>
    <s v="NULL"/>
    <n v="12"/>
    <n v="1400"/>
    <m/>
    <n v="7132015.4356000004"/>
    <n v="472"/>
    <x v="2"/>
    <n v="1200"/>
  </r>
  <r>
    <x v="0"/>
    <x v="0"/>
    <x v="13"/>
    <n v="1341"/>
    <s v="NATIONAL INSTITUTE OF STANDARDS AND TECHNOLOGY"/>
    <s v="Other Agencies"/>
    <s v="Legislative Branch"/>
    <n v="0"/>
    <s v="THE LEGISLATIVE BRANCH"/>
    <s v="Other Agencies"/>
    <s v="Legislative Branch"/>
    <s v="97AE"/>
    <s v="97AE"/>
    <x v="1"/>
    <x v="1"/>
    <s v="97AE"/>
    <n v="1"/>
    <s v="NULL"/>
    <x v="1"/>
    <x v="1"/>
    <x v="0"/>
    <m/>
    <s v="Discretionary"/>
    <m/>
    <m/>
    <m/>
    <n v="0"/>
    <n v="3"/>
    <x v="1"/>
    <n v="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9572"/>
    <n v="9572"/>
    <x v="1"/>
    <x v="1"/>
    <n v="9572"/>
    <n v="1"/>
    <s v="NULL"/>
    <x v="1"/>
    <x v="1"/>
    <x v="0"/>
    <m/>
    <s v="Discretionary"/>
    <m/>
    <m/>
    <m/>
    <n v="8712400.0780999996"/>
    <n v="43"/>
    <x v="1"/>
    <n v="0"/>
  </r>
  <r>
    <x v="0"/>
    <x v="4"/>
    <x v="11"/>
    <n v="4732"/>
    <s v="FEDERAL ACQUISITION SERVICE"/>
    <s v="Other Agencies"/>
    <s v="Agriculture"/>
    <n v="1205"/>
    <s v="USDA, OFFICE OF THE CHIEF FINANCIAL OFFICER"/>
    <s v="Other Agencies"/>
    <s v="Agriculture"/>
    <s v="12A7"/>
    <s v="12A7"/>
    <x v="2"/>
    <x v="2"/>
    <s v="12A7"/>
    <n v="5"/>
    <n v="4"/>
    <x v="2"/>
    <x v="29"/>
    <x v="0"/>
    <m/>
    <s v="Discretionary"/>
    <n v="12"/>
    <n v="4609"/>
    <m/>
    <n v="10625048"/>
    <n v="5"/>
    <x v="4"/>
    <n v="1200"/>
  </r>
  <r>
    <x v="0"/>
    <x v="0"/>
    <x v="13"/>
    <n v="1341"/>
    <s v="NATIONAL INSTITUTE OF STANDARDS AND TECHNOLOGY"/>
    <s v="Other Agencies"/>
    <s v="Commerce"/>
    <n v="1352"/>
    <s v="MINORITY BUSINESS DEVELOPMENT AGENCY"/>
    <s v="Other Agencies"/>
    <s v="Commerce"/>
    <n v="1352"/>
    <n v="1352"/>
    <x v="14"/>
    <x v="14"/>
    <n v="1352"/>
    <n v="6"/>
    <n v="40"/>
    <x v="6"/>
    <x v="169"/>
    <x v="0"/>
    <s v="MINORITY BUSINESS DEVELOPMENT, MINORITY BUSINESS DEVELOPMENT AGENCY, COMMERCE"/>
    <s v="Discretionary"/>
    <n v="13"/>
    <n v="201"/>
    <n v="0"/>
    <n v="29479.289100000002"/>
    <n v="1"/>
    <x v="7"/>
    <n v="1300"/>
  </r>
  <r>
    <x v="0"/>
    <x v="0"/>
    <x v="13"/>
    <n v="1341"/>
    <s v="NATIONAL INSTITUTE OF STANDARDS AND TECHNOLOGY"/>
    <s v="Other Agencies"/>
    <s v="Commerce"/>
    <n v="1352"/>
    <s v="MINORITY BUSINESS DEVELOPMENT AGENCY"/>
    <s v="Other Agencies"/>
    <s v="Commerce"/>
    <n v="1352"/>
    <n v="1352"/>
    <x v="14"/>
    <x v="14"/>
    <n v="1352"/>
    <n v="6"/>
    <n v="40"/>
    <x v="6"/>
    <x v="169"/>
    <x v="0"/>
    <s v="MINORITY BUSINESS DEVELOPMENT, MINORITY BUSINESS DEVELOPMENT AGENCY, COMMERCE"/>
    <s v="Discretionary"/>
    <n v="13"/>
    <n v="201"/>
    <m/>
    <n v="510285.11369999999"/>
    <n v="15"/>
    <x v="7"/>
    <n v="13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36"/>
    <n v="1636"/>
    <x v="83"/>
    <x v="106"/>
    <n v="1636"/>
    <s v="NULL"/>
    <s v="NULL"/>
    <x v="13"/>
    <x v="30"/>
    <x v="3"/>
    <m/>
    <s v="NULL"/>
    <n v="16"/>
    <n v="142"/>
    <n v="0"/>
    <n v="60500"/>
    <n v="2"/>
    <x v="4"/>
    <s v="NULL"/>
  </r>
  <r>
    <x v="0"/>
    <x v="0"/>
    <x v="2"/>
    <n v="1448"/>
    <s v="U.S. FISH AND WILDLIFE SERVICE"/>
    <s v="Other Agencies"/>
    <s v="Interior"/>
    <n v="1450"/>
    <s v="BUREAU OF INDIAN AFFAIRS"/>
    <s v="Other Agencies"/>
    <s v="Interior"/>
    <n v="1448"/>
    <n v="1448"/>
    <x v="4"/>
    <x v="4"/>
    <n v="1448"/>
    <n v="10"/>
    <n v="76"/>
    <x v="4"/>
    <x v="171"/>
    <x v="0"/>
    <s v="OPERATION OF INDIAN PROGRAMS, BUREAU OF INDIAN AFFAIRS AND BUREAU OF INDIAN EDUCATION, INTERIOR"/>
    <s v="NULL"/>
    <n v="14"/>
    <n v="2100"/>
    <m/>
    <n v="21555.679700000001"/>
    <n v="1"/>
    <x v="5"/>
    <n v="14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300"/>
    <n v="7300"/>
    <x v="4"/>
    <x v="4"/>
    <n v="7300"/>
    <n v="10"/>
    <n v="95"/>
    <x v="4"/>
    <x v="4"/>
    <x v="0"/>
    <m/>
    <s v="NULL"/>
    <n v="14"/>
    <n v="4529"/>
    <m/>
    <n v="13384710.4585"/>
    <n v="14"/>
    <x v="4"/>
    <n v="1400"/>
  </r>
  <r>
    <x v="0"/>
    <x v="4"/>
    <x v="11"/>
    <n v="4732"/>
    <s v="FEDERAL ACQUISITION SERVICE"/>
    <s v="Other Agencies"/>
    <s v="EQUAL EMPLOYMENT OPPORTUNITY COMMISSION"/>
    <n v="4500"/>
    <s v="EQUAL EMPLOYMENT OPPORTUNITY COMMISSION"/>
    <s v="Other Agencies"/>
    <s v="EQUAL EMPLOYMENT OPPORTUNITY COMMISSION"/>
    <n v="4500"/>
    <n v="4500"/>
    <x v="51"/>
    <x v="51"/>
    <n v="4500"/>
    <n v="350"/>
    <n v="0"/>
    <x v="22"/>
    <x v="69"/>
    <x v="0"/>
    <s v="SALARIES AND EXPENSES, EQUAL EMPLOYMENT OPPORTUNITY COMMISSION"/>
    <s v="Discretionary"/>
    <n v="45"/>
    <n v="100"/>
    <m/>
    <n v="427529.5405"/>
    <n v="5"/>
    <x v="20"/>
    <n v="4500"/>
  </r>
  <r>
    <x v="0"/>
    <x v="4"/>
    <x v="11"/>
    <n v="4732"/>
    <s v="FEDERAL ACQUISITION SERVICE"/>
    <s v="Other Agencies"/>
    <s v="Interior"/>
    <n v="1448"/>
    <s v="U.S. FISH AND WILDLIFE SERVICE"/>
    <s v="Other Agencies"/>
    <s v="Interior"/>
    <n v="4732"/>
    <n v="4732"/>
    <x v="4"/>
    <x v="4"/>
    <n v="4732"/>
    <n v="10"/>
    <n v="18"/>
    <x v="4"/>
    <x v="40"/>
    <x v="0"/>
    <m/>
    <s v="NULL"/>
    <n v="14"/>
    <n v="1611"/>
    <m/>
    <n v="0"/>
    <n v="1"/>
    <x v="5"/>
    <n v="1400"/>
  </r>
  <r>
    <x v="0"/>
    <x v="0"/>
    <x v="37"/>
    <n v="2400"/>
    <s v="OFFICE OF PERSONNEL MANAGEMENT"/>
    <s v="Other Agencies"/>
    <s v="Legislative Branch"/>
    <n v="0"/>
    <s v="THE LEGISLATIVE BRANCH"/>
    <s v="Other Agencies"/>
    <s v="Legislative Branch"/>
    <n v="2400"/>
    <n v="2400"/>
    <x v="1"/>
    <x v="1"/>
    <n v="2400"/>
    <n v="1"/>
    <s v="NULL"/>
    <x v="1"/>
    <x v="1"/>
    <x v="0"/>
    <m/>
    <s v="Discretionary"/>
    <m/>
    <m/>
    <m/>
    <n v="419299469.82609999"/>
    <n v="975"/>
    <x v="1"/>
    <n v="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2026"/>
    <n v="2026"/>
    <x v="1"/>
    <x v="1"/>
    <n v="2026"/>
    <n v="1"/>
    <s v="NULL"/>
    <x v="1"/>
    <x v="1"/>
    <x v="0"/>
    <m/>
    <s v="Discretionary"/>
    <m/>
    <m/>
    <m/>
    <n v="29847352.3343"/>
    <n v="118"/>
    <x v="1"/>
    <n v="0"/>
  </r>
  <r>
    <x v="0"/>
    <x v="3"/>
    <x v="9"/>
    <n v="1900"/>
    <s v="STATE, DEPARTMENT OF"/>
    <s v="Other Agencies"/>
    <s v="Library"/>
    <n v="300"/>
    <s v="LIBRARY OF CONGRESS"/>
    <s v="Other Agencies"/>
    <s v="Library"/>
    <n v="300"/>
    <n v="300"/>
    <x v="67"/>
    <x v="67"/>
    <n v="300"/>
    <n v="1"/>
    <n v="25"/>
    <x v="25"/>
    <x v="5"/>
    <x v="0"/>
    <s v="SALARIES AND EXPENSES, LIBRARY OF CONGRESS"/>
    <s v="Discretionary"/>
    <n v="3"/>
    <n v="101"/>
    <n v="0"/>
    <n v="30222.030200000001"/>
    <n v="7"/>
    <x v="23"/>
    <n v="3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15"/>
    <n v="1415"/>
    <x v="4"/>
    <x v="4"/>
    <n v="1415"/>
    <n v="10"/>
    <n v="95"/>
    <x v="4"/>
    <x v="54"/>
    <x v="0"/>
    <m/>
    <s v="NULL"/>
    <n v="14"/>
    <n v="4523"/>
    <m/>
    <n v="1000"/>
    <n v="1"/>
    <x v="4"/>
    <n v="14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240"/>
    <x v="0"/>
    <m/>
    <s v="Discretionary"/>
    <n v="86"/>
    <n v="4586"/>
    <m/>
    <n v="120936040.52519999"/>
    <n v="181"/>
    <x v="15"/>
    <n v="86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544"/>
    <n v="1544"/>
    <x v="4"/>
    <x v="4"/>
    <n v="1544"/>
    <n v="10"/>
    <n v="95"/>
    <x v="4"/>
    <x v="57"/>
    <x v="0"/>
    <s v="WILDLAND FIRE MANAGEMENT, DEPARTMENT-WIDE PROGRAMS, INTERIOR"/>
    <s v="NULL"/>
    <n v="14"/>
    <n v="1125"/>
    <m/>
    <n v="0"/>
    <n v="1"/>
    <x v="5"/>
    <n v="1400"/>
  </r>
  <r>
    <x v="0"/>
    <x v="4"/>
    <x v="11"/>
    <n v="4732"/>
    <s v="FEDERAL ACQUISITION SERVICE"/>
    <s v="Other Agencies"/>
    <s v="Justice"/>
    <n v="1549"/>
    <s v="FEDERAL BUREAU OF INVESTIGATION"/>
    <s v="Other Agencies"/>
    <s v="Justice"/>
    <n v="4732"/>
    <n v="4732"/>
    <x v="41"/>
    <x v="41"/>
    <n v="4732"/>
    <n v="11"/>
    <n v="10"/>
    <x v="3"/>
    <x v="61"/>
    <x v="0"/>
    <s v="SALARIES AND EXPENSES, FEDERAL BUREAU OF INVESTIGATION"/>
    <s v="NULL"/>
    <n v="15"/>
    <n v="200"/>
    <m/>
    <n v="836881.03749999998"/>
    <n v="3"/>
    <x v="3"/>
    <n v="1500"/>
  </r>
  <r>
    <x v="0"/>
    <x v="3"/>
    <x v="9"/>
    <n v="1900"/>
    <s v="STATE, DEPARTMENT OF"/>
    <s v="Other Agencies"/>
    <s v="Transportation"/>
    <n v="6920"/>
    <s v="FEDERAL AVIATION ADMINISTRATION"/>
    <s v="Other Agencies"/>
    <s v="Transportation"/>
    <n v="1900"/>
    <n v="1900"/>
    <x v="66"/>
    <x v="66"/>
    <n v="1900"/>
    <n v="21"/>
    <n v="12"/>
    <x v="12"/>
    <x v="126"/>
    <x v="0"/>
    <s v="OPERATIONS, FEDERAL AVIATION ADMINISTRATION, TRANSPORTATION"/>
    <s v="NULL"/>
    <n v="69"/>
    <n v="1301"/>
    <m/>
    <n v="4883.7402000000002"/>
    <n v="2"/>
    <x v="11"/>
    <n v="6900"/>
  </r>
  <r>
    <x v="0"/>
    <x v="0"/>
    <x v="25"/>
    <n v="2050"/>
    <s v="INTERNAL REVENUE SERVICE"/>
    <s v="Other Agencies"/>
    <s v="Treasury"/>
    <n v="2050"/>
    <s v="INTERNAL REVENUE SERVICE"/>
    <s v="Other Agencies"/>
    <s v="Treasury"/>
    <n v="2001"/>
    <n v="2001"/>
    <x v="24"/>
    <x v="24"/>
    <n v="2001"/>
    <n v="15"/>
    <n v="45"/>
    <x v="15"/>
    <x v="244"/>
    <x v="0"/>
    <s v="OPERATIONS SUPPORT,INTERNAL REVENUE SERVICE, TREASURY"/>
    <s v="NULL"/>
    <n v="20"/>
    <n v="919"/>
    <m/>
    <n v="122445828.57700001"/>
    <n v="347"/>
    <x v="13"/>
    <n v="2000"/>
  </r>
  <r>
    <x v="0"/>
    <x v="0"/>
    <x v="2"/>
    <n v="1406"/>
    <s v="OFFICE OF POLICY, MANAGEMENT, AND BUDGET"/>
    <s v="Other Agencies"/>
    <s v="Agriculture"/>
    <n v="1200"/>
    <s v="AGRICULTURE, DEPARTMENT OF"/>
    <s v="Other Agencies"/>
    <s v="Agriculture"/>
    <s v="12D3"/>
    <s v="12D3"/>
    <x v="2"/>
    <x v="2"/>
    <s v="12D3"/>
    <n v="5"/>
    <n v="68"/>
    <x v="2"/>
    <x v="111"/>
    <x v="0"/>
    <m/>
    <s v="NULL"/>
    <n v="12"/>
    <n v="2900"/>
    <m/>
    <n v="3438785.3829999999"/>
    <n v="70"/>
    <x v="2"/>
    <n v="12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21"/>
    <n v="1621"/>
    <x v="1"/>
    <x v="1"/>
    <n v="1621"/>
    <n v="1"/>
    <s v="NULL"/>
    <x v="1"/>
    <x v="1"/>
    <x v="0"/>
    <m/>
    <s v="Discretionary"/>
    <m/>
    <m/>
    <m/>
    <n v="491215.33899999998"/>
    <n v="97"/>
    <x v="1"/>
    <n v="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s v="97AE"/>
    <s v="97AE"/>
    <x v="1"/>
    <x v="1"/>
    <s v="97AE"/>
    <n v="1"/>
    <s v="NULL"/>
    <x v="1"/>
    <x v="1"/>
    <x v="0"/>
    <m/>
    <s v="Discretionary"/>
    <m/>
    <m/>
    <m/>
    <n v="19496162.906300001"/>
    <n v="88"/>
    <x v="1"/>
    <n v="0"/>
  </r>
  <r>
    <x v="0"/>
    <x v="3"/>
    <x v="9"/>
    <n v="1900"/>
    <s v="STATE, DEPARTMENT OF"/>
    <s v="Other Agencies"/>
    <s v="BROADCASTING BOARD OF GOVERNORS"/>
    <n v="9568"/>
    <s v="BROADCASTING BOARD OF GOVERNORS"/>
    <s v="Other Agencies"/>
    <s v="BROADCASTING BOARD OF GOVERNORS"/>
    <n v="9568"/>
    <n v="9568"/>
    <x v="63"/>
    <x v="63"/>
    <n v="9568"/>
    <n v="514"/>
    <n v="0"/>
    <x v="10"/>
    <x v="125"/>
    <x v="0"/>
    <m/>
    <s v="Discretionary"/>
    <n v="95"/>
    <n v="206"/>
    <n v="0"/>
    <n v="41712.378900000003"/>
    <n v="1"/>
    <x v="4"/>
    <s v="NULL"/>
  </r>
  <r>
    <x v="0"/>
    <x v="0"/>
    <x v="2"/>
    <n v="1450"/>
    <s v="BUREAU OF INDIAN AFFAIRS"/>
    <s v="Other Agencies"/>
    <s v="Interior"/>
    <s v="NULL"/>
    <s v="NULL"/>
    <s v="Other Agencies"/>
    <s v="Interior"/>
    <n v="1450"/>
    <n v="1450"/>
    <x v="45"/>
    <x v="45"/>
    <n v="1450"/>
    <s v="NULL"/>
    <s v="NULL"/>
    <x v="13"/>
    <x v="30"/>
    <x v="3"/>
    <m/>
    <s v="NULL"/>
    <n v="14"/>
    <n v="1125"/>
    <n v="20"/>
    <n v="3068233.1035000002"/>
    <n v="244"/>
    <x v="4"/>
    <s v="NULL"/>
  </r>
  <r>
    <x v="0"/>
    <x v="3"/>
    <x v="9"/>
    <n v="1900"/>
    <s v="STATE, DEPARTMENT OF"/>
    <s v="Other Agencies"/>
    <s v="Treasury"/>
    <n v="2050"/>
    <s v="INTERNAL REVENUE SERVICE"/>
    <s v="Other Agencies"/>
    <s v="Treasury"/>
    <n v="1900"/>
    <n v="1900"/>
    <x v="24"/>
    <x v="24"/>
    <n v="1900"/>
    <n v="15"/>
    <n v="45"/>
    <x v="15"/>
    <x v="244"/>
    <x v="0"/>
    <s v="OPERATIONS SUPPORT,INTERNAL REVENUE SERVICE, TREASURY"/>
    <s v="NULL"/>
    <n v="20"/>
    <n v="919"/>
    <m/>
    <n v="9077.1396000000004"/>
    <n v="1"/>
    <x v="13"/>
    <n v="2000"/>
  </r>
  <r>
    <x v="0"/>
    <x v="0"/>
    <x v="1"/>
    <n v="6940"/>
    <s v="NATIONAL HIGHWAY TRAFFIC SAFETY ADMINISTRATION"/>
    <s v="Other Agencies"/>
    <s v="Legislative Branch"/>
    <n v="0"/>
    <s v="THE LEGISLATIVE BRANCH"/>
    <s v="Other Agencies"/>
    <s v="Legislative Branch"/>
    <n v="6940"/>
    <n v="6940"/>
    <x v="1"/>
    <x v="1"/>
    <n v="6940"/>
    <n v="1"/>
    <s v="NULL"/>
    <x v="1"/>
    <x v="1"/>
    <x v="0"/>
    <m/>
    <s v="Discretionary"/>
    <m/>
    <m/>
    <m/>
    <n v="177576895.59830001"/>
    <n v="550"/>
    <x v="1"/>
    <n v="0"/>
  </r>
  <r>
    <x v="0"/>
    <x v="0"/>
    <x v="4"/>
    <n v="1544"/>
    <s v="U.S. MARSHALS SERVICE"/>
    <s v="Other Agencies"/>
    <s v="Justice"/>
    <n v="1500"/>
    <s v="JUSTICE, DEPARTMENT OF"/>
    <s v="Other Agencies"/>
    <s v="Justice"/>
    <n v="1027"/>
    <n v="1027"/>
    <x v="3"/>
    <x v="3"/>
    <n v="1027"/>
    <n v="11"/>
    <n v="5"/>
    <x v="3"/>
    <x v="8"/>
    <x v="0"/>
    <s v="SALARIES AND EXPENSES, UNITED STATES MARSHALS SERVICE, JUSTICE"/>
    <s v="Discretionary"/>
    <n v="15"/>
    <n v="324"/>
    <n v="0"/>
    <n v="19400746.870200001"/>
    <n v="784"/>
    <x v="3"/>
    <n v="15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2100"/>
    <n v="2100"/>
    <x v="4"/>
    <x v="4"/>
    <n v="2100"/>
    <n v="10"/>
    <n v="95"/>
    <x v="4"/>
    <x v="4"/>
    <x v="0"/>
    <m/>
    <s v="NULL"/>
    <n v="14"/>
    <n v="4529"/>
    <m/>
    <n v="285650.125"/>
    <n v="3"/>
    <x v="4"/>
    <n v="1400"/>
  </r>
  <r>
    <x v="0"/>
    <x v="0"/>
    <x v="2"/>
    <n v="1406"/>
    <s v="OFFICE OF POLICY, MANAGEMENT, AND BUDGET"/>
    <s v="Other Agencies"/>
    <s v="NATIONAL LABOR RELATIONS BOARD"/>
    <n v="6300"/>
    <s v="NATIONAL LABOR RELATIONS BOARD"/>
    <s v="Other Agencies"/>
    <s v="NATIONAL LABOR RELATIONS BOARD"/>
    <n v="6201"/>
    <n v="6201"/>
    <x v="104"/>
    <x v="107"/>
    <n v="6201"/>
    <n v="420"/>
    <n v="0"/>
    <x v="36"/>
    <x v="69"/>
    <x v="0"/>
    <m/>
    <s v="Discretionary"/>
    <n v="63"/>
    <n v="100"/>
    <m/>
    <n v="20931.400399999999"/>
    <n v="1"/>
    <x v="4"/>
    <n v="6300"/>
  </r>
  <r>
    <x v="0"/>
    <x v="0"/>
    <x v="0"/>
    <n v="1604"/>
    <s v="OFFICE OF INSPECTOR GENERAL"/>
    <s v="Other Agencies"/>
    <s v="Labor"/>
    <n v="1630"/>
    <s v="EMPLOYMENT AND TRAINING ADMINISTRATION"/>
    <s v="Other Agencies"/>
    <s v="Labor"/>
    <n v="1604"/>
    <n v="1604"/>
    <x v="0"/>
    <x v="0"/>
    <n v="1604"/>
    <n v="12"/>
    <n v="5"/>
    <x v="0"/>
    <x v="259"/>
    <x v="0"/>
    <s v="WORKERS COMPENSATION PROGRAMS, EMPLOYMENT AND TRAINING ADMINISTRATION"/>
    <s v="Discretionary"/>
    <n v="16"/>
    <n v="170"/>
    <m/>
    <n v="16576"/>
    <n v="1"/>
    <x v="0"/>
    <n v="1600"/>
  </r>
  <r>
    <x v="0"/>
    <x v="4"/>
    <x v="11"/>
    <n v="4732"/>
    <s v="FEDERAL ACQUISITION SERVICE"/>
    <s v="GSA"/>
    <s v="GSA"/>
    <s v="NULL"/>
    <s v="NULL"/>
    <s v="Other Agencies"/>
    <s v="Labor"/>
    <n v="1700"/>
    <n v="1700"/>
    <x v="0"/>
    <x v="0"/>
    <n v="1700"/>
    <n v="12"/>
    <n v="25"/>
    <x v="0"/>
    <x v="20"/>
    <x v="0"/>
    <m/>
    <s v="Discretionary"/>
    <n v="16"/>
    <n v="4601"/>
    <m/>
    <n v="8565.8598999999995"/>
    <n v="9"/>
    <x v="4"/>
    <n v="1600"/>
  </r>
  <r>
    <x v="0"/>
    <x v="7"/>
    <x v="28"/>
    <n v="8900"/>
    <s v="ENERGY, DEPARTMENT OF"/>
    <s v="Other Agencies"/>
    <s v="Justice"/>
    <n v="1549"/>
    <s v="FEDERAL BUREAU OF INVESTIGATION"/>
    <s v="Other Agencies"/>
    <s v="Justice"/>
    <n v="2400"/>
    <n v="2400"/>
    <x v="41"/>
    <x v="41"/>
    <n v="2400"/>
    <n v="11"/>
    <n v="10"/>
    <x v="3"/>
    <x v="61"/>
    <x v="0"/>
    <s v="SALARIES AND EXPENSES, FEDERAL BUREAU OF INVESTIGATION"/>
    <s v="NULL"/>
    <n v="15"/>
    <n v="200"/>
    <m/>
    <n v="5937306.125"/>
    <n v="2"/>
    <x v="3"/>
    <n v="1500"/>
  </r>
  <r>
    <x v="0"/>
    <x v="0"/>
    <x v="3"/>
    <n v="1205"/>
    <s v="USDA, OFFICE OF THE CHIEF FINANCIAL OFFICER"/>
    <s v="Other Agencies"/>
    <s v="Agriculture"/>
    <s v="12C3"/>
    <s v="NATURAL RESOURCES CONSERVATION SERVICE"/>
    <s v="Other Agencies"/>
    <s v="Agriculture"/>
    <s v="12C3"/>
    <s v="12C3"/>
    <x v="2"/>
    <x v="2"/>
    <s v="12C3"/>
    <n v="5"/>
    <n v="53"/>
    <x v="2"/>
    <x v="260"/>
    <x v="0"/>
    <m/>
    <s v="NULL"/>
    <n v="12"/>
    <n v="1004"/>
    <m/>
    <n v="393924.90039999998"/>
    <n v="2"/>
    <x v="2"/>
    <n v="1200"/>
  </r>
  <r>
    <x v="0"/>
    <x v="0"/>
    <x v="4"/>
    <n v="1550"/>
    <s v="OFFICE OF JUSTICE PROGRAMS"/>
    <s v="Other Agencies"/>
    <s v="Justice"/>
    <n v="1550"/>
    <s v="OFFICE OF JUSTICE PROGRAMS"/>
    <s v="Other Agencies"/>
    <s v="Justice"/>
    <n v="1550"/>
    <n v="1550"/>
    <x v="105"/>
    <x v="108"/>
    <n v="1550"/>
    <n v="11"/>
    <n v="21"/>
    <x v="3"/>
    <x v="261"/>
    <x v="0"/>
    <s v="SALARIES AND EXPENSES, OFFICE OF JUSTICE PROGRAMS, JUSTICE"/>
    <s v="Discretionary"/>
    <n v="15"/>
    <n v="420"/>
    <m/>
    <n v="401601.67680000002"/>
    <n v="8"/>
    <x v="3"/>
    <n v="1500"/>
  </r>
  <r>
    <x v="0"/>
    <x v="0"/>
    <x v="3"/>
    <s v="12C2"/>
    <s v="FOREST SERVICE"/>
    <s v="Other Agencies"/>
    <s v="Agriculture"/>
    <s v="12C2"/>
    <s v="FOREST SERVICE"/>
    <s v="Other Agencies"/>
    <s v="Agriculture"/>
    <s v="12C2"/>
    <s v="12C2"/>
    <x v="13"/>
    <x v="13"/>
    <s v="12C2"/>
    <n v="5"/>
    <n v="96"/>
    <x v="2"/>
    <x v="23"/>
    <x v="0"/>
    <s v="WILDLAND FIRE MANAGEMENT, FOREST SERVICE"/>
    <s v="NULL"/>
    <n v="12"/>
    <n v="1115"/>
    <m/>
    <n v="1015361303.3566999"/>
    <n v="22585"/>
    <x v="2"/>
    <n v="12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2022"/>
    <n v="2022"/>
    <x v="1"/>
    <x v="1"/>
    <n v="2022"/>
    <n v="1"/>
    <s v="NULL"/>
    <x v="1"/>
    <x v="1"/>
    <x v="0"/>
    <m/>
    <s v="Discretionary"/>
    <m/>
    <m/>
    <m/>
    <n v="7377646.1414999999"/>
    <n v="126"/>
    <x v="1"/>
    <n v="0"/>
  </r>
  <r>
    <x v="0"/>
    <x v="7"/>
    <x v="28"/>
    <n v="8900"/>
    <s v="ENERGY, DEPARTMENT OF"/>
    <s v="Other Agencies"/>
    <s v="Justice"/>
    <n v="1524"/>
    <s v="DRUG ENFORCEMENT ADMINISTRATION"/>
    <s v="Other Agencies"/>
    <s v="Justice"/>
    <n v="8900"/>
    <n v="8900"/>
    <x v="26"/>
    <x v="26"/>
    <n v="8900"/>
    <n v="11"/>
    <n v="12"/>
    <x v="3"/>
    <x v="168"/>
    <x v="0"/>
    <m/>
    <s v="NULL"/>
    <n v="15"/>
    <n v="1100"/>
    <m/>
    <n v="345983364"/>
    <n v="5"/>
    <x v="3"/>
    <n v="1500"/>
  </r>
  <r>
    <x v="0"/>
    <x v="0"/>
    <x v="0"/>
    <n v="1630"/>
    <s v="EMPLOYMENT AND TRAINING ADMINISTRATION"/>
    <s v="Other Agencies"/>
    <s v="Legislative Branch"/>
    <n v="0"/>
    <s v="THE LEGISLATIVE BRANCH"/>
    <s v="Other Agencies"/>
    <s v="Legislative Branch"/>
    <n v="1601"/>
    <n v="1601"/>
    <x v="1"/>
    <x v="1"/>
    <n v="1601"/>
    <n v="1"/>
    <s v="NULL"/>
    <x v="1"/>
    <x v="1"/>
    <x v="0"/>
    <m/>
    <s v="Discretionary"/>
    <m/>
    <m/>
    <m/>
    <n v="0"/>
    <n v="1"/>
    <x v="1"/>
    <n v="0"/>
  </r>
  <r>
    <x v="0"/>
    <x v="0"/>
    <x v="3"/>
    <n v="1205"/>
    <s v="USDA, OFFICE OF THE CHIEF FINANCIAL OFFICER"/>
    <s v="Other Agencies"/>
    <s v="Agriculture"/>
    <s v="12C3"/>
    <s v="NATURAL RESOURCES CONSERVATION SERVICE"/>
    <s v="Other Agencies"/>
    <s v="Agriculture"/>
    <s v="12C3"/>
    <s v="12C3"/>
    <x v="2"/>
    <x v="2"/>
    <s v="12C3"/>
    <n v="5"/>
    <n v="53"/>
    <x v="2"/>
    <x v="262"/>
    <x v="0"/>
    <m/>
    <s v="NULL"/>
    <n v="12"/>
    <n v="1000"/>
    <m/>
    <n v="53034181.884800002"/>
    <n v="33"/>
    <x v="2"/>
    <n v="1200"/>
  </r>
  <r>
    <x v="0"/>
    <x v="0"/>
    <x v="2"/>
    <n v="1406"/>
    <s v="OFFICE OF POLICY, MANAGEMENT, AND BUDGET"/>
    <s v="Other Agencies"/>
    <s v="Commerce"/>
    <n v="1350"/>
    <s v="INTERNATIONAL TRADE ADMINISTRATION"/>
    <s v="Other Agencies"/>
    <s v="Commerce"/>
    <n v="1335"/>
    <n v="1335"/>
    <x v="14"/>
    <x v="14"/>
    <n v="1335"/>
    <n v="6"/>
    <n v="25"/>
    <x v="6"/>
    <x v="142"/>
    <x v="0"/>
    <m/>
    <s v="NULL"/>
    <n v="13"/>
    <n v="1250"/>
    <m/>
    <n v="0"/>
    <n v="4"/>
    <x v="7"/>
    <n v="1300"/>
  </r>
  <r>
    <x v="0"/>
    <x v="0"/>
    <x v="3"/>
    <n v="12000"/>
    <s v="RURAL HOUSING SERVICE"/>
    <s v="Other Agencies"/>
    <s v="Agriculture"/>
    <s v="NULL"/>
    <s v="NULL"/>
    <s v="Other Agencies"/>
    <s v="Agriculture"/>
    <n v="12000"/>
    <n v="12000"/>
    <x v="40"/>
    <x v="40"/>
    <n v="12000"/>
    <s v="NULL"/>
    <s v="NULL"/>
    <x v="13"/>
    <x v="30"/>
    <x v="3"/>
    <m/>
    <s v="NULL"/>
    <n v="12"/>
    <n v="4225"/>
    <m/>
    <n v="2870"/>
    <n v="2"/>
    <x v="4"/>
    <s v="NULL"/>
  </r>
  <r>
    <x v="0"/>
    <x v="3"/>
    <x v="9"/>
    <n v="1900"/>
    <s v="STATE, DEPARTMENT OF"/>
    <s v="Other Agencies"/>
    <s v="CONSUMER PRODUCT SAFETY COMMISSION"/>
    <n v="6100"/>
    <s v="CONSUMER PRODUCT SAFETY COMMISSION"/>
    <s v="Other Agencies"/>
    <s v="CONSUMER PRODUCT SAFETY COMMISSION"/>
    <n v="6100"/>
    <n v="6100"/>
    <x v="23"/>
    <x v="23"/>
    <n v="6100"/>
    <n v="343"/>
    <n v="0"/>
    <x v="23"/>
    <x v="69"/>
    <x v="0"/>
    <s v="SALARIES AND EXPENSES, CONSUMER PRODUCT SAFETY COMMISSION"/>
    <s v="Discretionary"/>
    <n v="61"/>
    <n v="100"/>
    <m/>
    <n v="9740.0800999999992"/>
    <n v="2"/>
    <x v="21"/>
    <n v="6100"/>
  </r>
  <r>
    <x v="0"/>
    <x v="0"/>
    <x v="0"/>
    <n v="1605"/>
    <s v="OFFICE OF THE ASSISTANT SECRETARY FOR ADMIN AND MANAGEMENT"/>
    <s v="Other Agencies"/>
    <s v="Labor"/>
    <n v="1650"/>
    <s v="OCCUPATIONAL SAFETY AND HEALTH ADMINISTRATION"/>
    <s v="Other Agencies"/>
    <s v="Labor"/>
    <n v="1650"/>
    <n v="1650"/>
    <x v="0"/>
    <x v="0"/>
    <n v="1650"/>
    <n v="12"/>
    <n v="18"/>
    <x v="0"/>
    <x v="12"/>
    <x v="0"/>
    <m/>
    <s v="Discretionary"/>
    <n v="16"/>
    <n v="400"/>
    <m/>
    <n v="9493426.9151000008"/>
    <n v="438"/>
    <x v="0"/>
    <n v="1600"/>
  </r>
  <r>
    <x v="0"/>
    <x v="0"/>
    <x v="2"/>
    <n v="1406"/>
    <s v="OFFICE OF POLICY, MANAGEMENT, AND BUDGET"/>
    <s v="Other Agencies"/>
    <s v="Interior"/>
    <n v="1435"/>
    <s v="BUREAU OF OCEAN ENERGY MANAGEMENT"/>
    <s v="Other Agencies"/>
    <s v="Interior"/>
    <n v="1406"/>
    <n v="1406"/>
    <x v="4"/>
    <x v="4"/>
    <n v="1406"/>
    <n v="10"/>
    <n v="6"/>
    <x v="4"/>
    <x v="182"/>
    <x v="0"/>
    <s v="OCEAN ENERGY MANAGEMENT, BUREAU OF OCEAN ENERGY MANAGEMENT, INTERIOR"/>
    <s v="NULL"/>
    <n v="14"/>
    <n v="1917"/>
    <m/>
    <n v="0"/>
    <n v="15"/>
    <x v="5"/>
    <n v="1400"/>
  </r>
  <r>
    <x v="0"/>
    <x v="0"/>
    <x v="1"/>
    <n v="6955"/>
    <s v="FEDERAL TRANSIT ADMINISTRATION"/>
    <s v="Other Agencies"/>
    <s v="Transportation"/>
    <n v="6955"/>
    <s v="FEDERAL TRANSIT ADMINISTRATION"/>
    <s v="Other Agencies"/>
    <s v="Transportation"/>
    <n v="6955"/>
    <n v="6955"/>
    <x v="106"/>
    <x v="109"/>
    <n v="6955"/>
    <n v="21"/>
    <n v="36"/>
    <x v="12"/>
    <x v="263"/>
    <x v="0"/>
    <s v="ADMINISTRATIVE EXPENSES, FEDERAL TRANSIT ADMINISTRATION, TRANSPORTATION"/>
    <s v="NULL"/>
    <n v="69"/>
    <n v="1120"/>
    <m/>
    <n v="107323.3441"/>
    <n v="19"/>
    <x v="11"/>
    <n v="6900"/>
  </r>
  <r>
    <x v="0"/>
    <x v="0"/>
    <x v="13"/>
    <n v="1301"/>
    <s v="OFFICE OF THE SECRETARY"/>
    <s v="Other Agencies"/>
    <s v="Commerce"/>
    <n v="1300"/>
    <s v="COMMERCE, DEPARTMENT OF"/>
    <s v="Other Agencies"/>
    <s v="Commerce"/>
    <n v="1316"/>
    <n v="1316"/>
    <x v="14"/>
    <x v="14"/>
    <n v="1316"/>
    <n v="6"/>
    <n v="30"/>
    <x v="6"/>
    <x v="135"/>
    <x v="0"/>
    <s v="OPERATIONS AND ADMINISTRATION, BUREAU OF INDUSTRY AND SECURITY, COMMERCE"/>
    <s v="Discretionary"/>
    <n v="13"/>
    <n v="300"/>
    <m/>
    <n v="2479816.7754000002"/>
    <n v="11"/>
    <x v="7"/>
    <n v="13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264"/>
    <x v="0"/>
    <s v="TIMBER SALES PIPELINE RESTORATION FUND, FOREST SERVICE"/>
    <s v="Mandatory"/>
    <n v="12"/>
    <n v="5264"/>
    <m/>
    <n v="5313232.4831999997"/>
    <n v="141"/>
    <x v="2"/>
    <n v="120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01"/>
    <n v="1501"/>
    <x v="12"/>
    <x v="12"/>
    <n v="1501"/>
    <n v="11"/>
    <n v="3"/>
    <x v="3"/>
    <x v="18"/>
    <x v="0"/>
    <s v="SALARIES AND EXPENSES, GENERAL ADMINISTRATION, JUSTICE"/>
    <s v="Discretionary"/>
    <n v="15"/>
    <n v="129"/>
    <m/>
    <n v="7903870.1756999996"/>
    <n v="103"/>
    <x v="3"/>
    <n v="1500"/>
  </r>
  <r>
    <x v="0"/>
    <x v="3"/>
    <x v="9"/>
    <n v="1900"/>
    <s v="STATE, DEPARTMENT OF"/>
    <s v="Other Agencies"/>
    <s v="Commerce"/>
    <n v="1301"/>
    <s v="OFFICE OF THE SECRETARY"/>
    <s v="Other Agencies"/>
    <s v="Commerce"/>
    <n v="1900"/>
    <n v="1900"/>
    <x v="14"/>
    <x v="14"/>
    <n v="1900"/>
    <n v="6"/>
    <n v="5"/>
    <x v="6"/>
    <x v="63"/>
    <x v="0"/>
    <m/>
    <s v="NULL"/>
    <n v="13"/>
    <n v="120"/>
    <m/>
    <n v="1255.0898999999999"/>
    <n v="2"/>
    <x v="7"/>
    <n v="13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4900"/>
    <n v="4900"/>
    <x v="4"/>
    <x v="4"/>
    <n v="4900"/>
    <n v="10"/>
    <n v="95"/>
    <x v="4"/>
    <x v="54"/>
    <x v="0"/>
    <m/>
    <s v="NULL"/>
    <n v="14"/>
    <n v="4523"/>
    <m/>
    <n v="9419333.0233999994"/>
    <n v="5"/>
    <x v="4"/>
    <n v="14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EPA"/>
    <n v="6800"/>
    <n v="6800"/>
    <x v="32"/>
    <x v="32"/>
    <n v="6800"/>
    <n v="487"/>
    <n v="0"/>
    <x v="10"/>
    <x v="22"/>
    <x v="0"/>
    <m/>
    <s v="Mandatory"/>
    <n v="95"/>
    <n v="5415"/>
    <m/>
    <n v="0"/>
    <n v="1"/>
    <x v="4"/>
    <s v="NULL"/>
  </r>
  <r>
    <x v="0"/>
    <x v="0"/>
    <x v="1"/>
    <n v="6930"/>
    <s v="FEDERAL RAILROAD ADMINISTRATION"/>
    <s v="Other Agencies"/>
    <s v="Transportation"/>
    <n v="6930"/>
    <s v="FEDERAL RAILROAD ADMINISTRATION"/>
    <s v="Other Agencies"/>
    <s v="Transportation"/>
    <n v="6930"/>
    <n v="6930"/>
    <x v="19"/>
    <x v="19"/>
    <n v="6930"/>
    <n v="21"/>
    <n v="27"/>
    <x v="12"/>
    <x v="155"/>
    <x v="0"/>
    <s v="CAPITAL ASSISTANCE FOR HIGH SPEED RAIL CORRIDORS AND INTERCITY PASSENGER RAIL SERVICE, FEDERAL RAILROAD ADMINISTRATION, TRANSPORTATION"/>
    <s v="NULL"/>
    <n v="69"/>
    <n v="719"/>
    <m/>
    <n v="-70.27"/>
    <n v="1"/>
    <x v="11"/>
    <n v="69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9"/>
    <n v="1609"/>
    <x v="0"/>
    <x v="0"/>
    <n v="1609"/>
    <n v="12"/>
    <n v="16"/>
    <x v="0"/>
    <x v="0"/>
    <x v="0"/>
    <s v="SALARIES AND EXPENSES, WAGE AND HOUR DIVISION, LABOR"/>
    <s v="Discretionary"/>
    <n v="16"/>
    <n v="143"/>
    <n v="0"/>
    <n v="16420.300800000001"/>
    <n v="1"/>
    <x v="0"/>
    <n v="16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B5"/>
    <s v="12B5"/>
    <x v="2"/>
    <x v="2"/>
    <s v="12B5"/>
    <n v="5"/>
    <n v="4"/>
    <x v="2"/>
    <x v="29"/>
    <x v="0"/>
    <m/>
    <s v="Discretionary"/>
    <n v="12"/>
    <n v="4609"/>
    <m/>
    <n v="7250.2201999999997"/>
    <n v="1"/>
    <x v="4"/>
    <n v="12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0"/>
    <n v="4"/>
    <x v="1"/>
    <n v="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00"/>
    <n v="1300"/>
    <x v="107"/>
    <x v="110"/>
    <n v="1300"/>
    <n v="6"/>
    <n v="54"/>
    <x v="6"/>
    <x v="265"/>
    <x v="0"/>
    <m/>
    <s v="Discretionary"/>
    <n v="13"/>
    <n v="4295"/>
    <m/>
    <n v="1817066.8169"/>
    <n v="35"/>
    <x v="4"/>
    <n v="1300"/>
  </r>
  <r>
    <x v="0"/>
    <x v="5"/>
    <x v="39"/>
    <n v="7012"/>
    <s v="U.S. IMMIGRATION AND CUSTOMS ENFORCEMENT"/>
    <s v="Other Agencies"/>
    <s v="Legislative Branch"/>
    <n v="0"/>
    <s v="THE LEGISLATIVE BRANCH"/>
    <s v="Other Agencies"/>
    <s v="Legislative Branch"/>
    <n v="7058"/>
    <n v="7058"/>
    <x v="1"/>
    <x v="1"/>
    <n v="7058"/>
    <n v="1"/>
    <s v="NULL"/>
    <x v="1"/>
    <x v="1"/>
    <x v="0"/>
    <m/>
    <s v="Discretionary"/>
    <m/>
    <m/>
    <m/>
    <n v="0"/>
    <n v="20"/>
    <x v="1"/>
    <n v="0"/>
  </r>
  <r>
    <x v="0"/>
    <x v="1"/>
    <x v="8"/>
    <n v="1700"/>
    <s v="DEPT OF THE NAVY"/>
    <s v="Other Agencies"/>
    <s v="Labor"/>
    <n v="1621"/>
    <s v="EMPLOYEE BENEFITS SECURITY ADMINISTRATION"/>
    <s v="Other Agencies"/>
    <s v="Labor"/>
    <n v="1700"/>
    <n v="1700"/>
    <x v="52"/>
    <x v="52"/>
    <n v="1700"/>
    <n v="12"/>
    <n v="11"/>
    <x v="0"/>
    <x v="106"/>
    <x v="0"/>
    <s v="SALARIES AND EXPENSES, EMPLOYEE BENEFITS SECURITY ADMINISTRATION, LABOR"/>
    <s v="Discretionary"/>
    <n v="16"/>
    <n v="1700"/>
    <m/>
    <n v="410911.5625"/>
    <n v="1"/>
    <x v="0"/>
    <n v="16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1501"/>
    <n v="1501"/>
    <x v="1"/>
    <x v="1"/>
    <n v="1501"/>
    <n v="1"/>
    <s v="NULL"/>
    <x v="1"/>
    <x v="1"/>
    <x v="0"/>
    <m/>
    <s v="Discretionary"/>
    <m/>
    <m/>
    <m/>
    <n v="4250008.1952999998"/>
    <n v="6"/>
    <x v="1"/>
    <n v="0"/>
  </r>
  <r>
    <x v="0"/>
    <x v="0"/>
    <x v="1"/>
    <n v="6920"/>
    <s v="FEDERAL AVIATION ADMINISTRATION"/>
    <s v="Other Agencies"/>
    <s v="Transportation"/>
    <n v="6920"/>
    <s v="FEDERAL AVIATION ADMINISTRATION"/>
    <s v="Other Agencies"/>
    <s v="Transportation"/>
    <n v="6920"/>
    <n v="6920"/>
    <x v="66"/>
    <x v="66"/>
    <n v="6920"/>
    <n v="21"/>
    <n v="12"/>
    <x v="12"/>
    <x v="126"/>
    <x v="0"/>
    <s v="OPERATIONS, FEDERAL AVIATION ADMINISTRATION, TRANSPORTATION"/>
    <s v="NULL"/>
    <n v="69"/>
    <n v="1301"/>
    <m/>
    <n v="25252179.1734"/>
    <n v="941"/>
    <x v="11"/>
    <n v="6900"/>
  </r>
  <r>
    <x v="0"/>
    <x v="0"/>
    <x v="55"/>
    <n v="5920"/>
    <s v="NATIONAL ENDOWMENT FOR THE ARTS"/>
    <s v="Other Agencies"/>
    <s v="Legislative Branch"/>
    <n v="0"/>
    <s v="THE LEGISLATIVE BRANCH"/>
    <s v="Other Agencies"/>
    <s v="Legislative Branch"/>
    <n v="5920"/>
    <n v="5920"/>
    <x v="1"/>
    <x v="1"/>
    <n v="5920"/>
    <n v="1"/>
    <s v="NULL"/>
    <x v="1"/>
    <x v="1"/>
    <x v="0"/>
    <m/>
    <s v="Discretionary"/>
    <m/>
    <m/>
    <m/>
    <n v="843.89"/>
    <n v="2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25"/>
    <n v="1625"/>
    <x v="0"/>
    <x v="0"/>
    <n v="1625"/>
    <n v="12"/>
    <n v="25"/>
    <x v="0"/>
    <x v="6"/>
    <x v="0"/>
    <s v="SALARIES AND EXPENSES, DEPARTMENTAL MANAGEMENT, LABOR"/>
    <s v="Discretionary"/>
    <n v="16"/>
    <n v="165"/>
    <m/>
    <n v="8338.8397999999997"/>
    <n v="2"/>
    <x v="0"/>
    <n v="1600"/>
  </r>
  <r>
    <x v="0"/>
    <x v="0"/>
    <x v="2"/>
    <n v="1422"/>
    <s v="BUREAU OF LAND MANAGEMENT"/>
    <s v="Other Agencies"/>
    <s v="Interior"/>
    <n v="1422"/>
    <s v="BUREAU OF LAND MANAGEMENT"/>
    <s v="Other Agencies"/>
    <s v="Interior"/>
    <n v="1422"/>
    <n v="1422"/>
    <x v="29"/>
    <x v="29"/>
    <n v="1422"/>
    <n v="10"/>
    <n v="4"/>
    <x v="4"/>
    <x v="266"/>
    <x v="0"/>
    <m/>
    <s v="Mandatory"/>
    <n v="14"/>
    <n v="5132"/>
    <m/>
    <n v="2890479.6397000002"/>
    <n v="135"/>
    <x v="5"/>
    <n v="1400"/>
  </r>
  <r>
    <x v="0"/>
    <x v="1"/>
    <x v="6"/>
    <n v="9776"/>
    <s v="USTRANSCOM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5114810.4179999996"/>
    <n v="313005"/>
    <x v="1"/>
    <n v="0"/>
  </r>
  <r>
    <x v="0"/>
    <x v="0"/>
    <x v="5"/>
    <n v="4773"/>
    <s v="NULL"/>
    <s v="Other Agencies"/>
    <s v="Legislative Branch"/>
    <n v="0"/>
    <s v="THE LEGISLATIVE BRANCH"/>
    <s v="Other Agencies"/>
    <s v="Legislative Branch"/>
    <n v="4732"/>
    <n v="4732"/>
    <x v="1"/>
    <x v="1"/>
    <n v="4732"/>
    <n v="1"/>
    <s v="NULL"/>
    <x v="1"/>
    <x v="1"/>
    <x v="0"/>
    <m/>
    <s v="Discretionary"/>
    <m/>
    <m/>
    <m/>
    <n v="0"/>
    <n v="2"/>
    <x v="1"/>
    <n v="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45588879.723999999"/>
    <n v="205"/>
    <x v="1"/>
    <n v="0"/>
  </r>
  <r>
    <x v="0"/>
    <x v="3"/>
    <x v="9"/>
    <n v="1900"/>
    <s v="STATE, DEPARTMENT OF"/>
    <s v="Other Agencies"/>
    <s v="Justice"/>
    <n v="1524"/>
    <s v="DRUG ENFORCEMENT ADMINISTRATION"/>
    <s v="Other Agencies"/>
    <s v="Justice"/>
    <n v="1500"/>
    <n v="1500"/>
    <x v="26"/>
    <x v="26"/>
    <n v="1500"/>
    <n v="11"/>
    <n v="12"/>
    <x v="3"/>
    <x v="168"/>
    <x v="0"/>
    <m/>
    <s v="NULL"/>
    <n v="15"/>
    <n v="1100"/>
    <m/>
    <n v="832207.30709999998"/>
    <n v="76"/>
    <x v="3"/>
    <n v="15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9"/>
    <x v="17"/>
    <x v="267"/>
    <x v="0"/>
    <m/>
    <s v="NULL"/>
    <n v="86"/>
    <n v="4072"/>
    <m/>
    <n v="733763.42189999996"/>
    <n v="3"/>
    <x v="15"/>
    <n v="8600"/>
  </r>
  <r>
    <x v="0"/>
    <x v="0"/>
    <x v="18"/>
    <n v="1100"/>
    <s v="EXECUTIVE OFFICE OF THE PRESIDENT"/>
    <s v="Other Agencies"/>
    <s v="Exec Office"/>
    <s v="NULL"/>
    <s v="NULL"/>
    <s v="Other Agencies"/>
    <s v="Exec Office"/>
    <n v="1100"/>
    <n v="1100"/>
    <x v="22"/>
    <x v="22"/>
    <n v="1100"/>
    <n v="100"/>
    <n v="60"/>
    <x v="14"/>
    <x v="268"/>
    <x v="0"/>
    <s v="SALARIES AND EXPENSES, OFFICE OF NATIONAL DRUG CONTROL POLICY"/>
    <s v="Discretionary"/>
    <n v="11"/>
    <n v="1457"/>
    <m/>
    <n v="2915689.1710999999"/>
    <n v="53"/>
    <x v="12"/>
    <s v="NULL"/>
  </r>
  <r>
    <x v="0"/>
    <x v="0"/>
    <x v="0"/>
    <n v="1605"/>
    <s v="OFFICE OF THE ASSISTANT SECRETARY FOR ADMIN AND MANAGEMENT"/>
    <s v="Other Agencies"/>
    <s v="Labor"/>
    <n v="1645"/>
    <s v="MINE SAFETY AND HEALTH ADMINISTRATION"/>
    <s v="Other Agencies"/>
    <s v="Labor"/>
    <n v="1645"/>
    <n v="1645"/>
    <x v="59"/>
    <x v="59"/>
    <n v="1645"/>
    <n v="12"/>
    <n v="19"/>
    <x v="0"/>
    <x v="122"/>
    <x v="0"/>
    <m/>
    <s v="Discretionary"/>
    <n v="16"/>
    <n v="1200"/>
    <m/>
    <n v="1937457.3067000001"/>
    <n v="10"/>
    <x v="0"/>
    <n v="16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44"/>
    <n v="1544"/>
    <x v="3"/>
    <x v="3"/>
    <n v="1544"/>
    <n v="11"/>
    <n v="5"/>
    <x v="3"/>
    <x v="269"/>
    <x v="0"/>
    <s v="ASSETS FORFEITURE FUND, JUSTICE"/>
    <s v="Net interest"/>
    <n v="15"/>
    <n v="5042"/>
    <m/>
    <n v="13628616.069700001"/>
    <n v="67"/>
    <x v="3"/>
    <n v="1500"/>
  </r>
  <r>
    <x v="0"/>
    <x v="0"/>
    <x v="25"/>
    <n v="2050"/>
    <s v="INTERNAL REVENUE SERVICE"/>
    <s v="Other Agencies"/>
    <s v="Treasury"/>
    <n v="2050"/>
    <s v="INTERNAL REVENUE SERVICE"/>
    <s v="Other Agencies"/>
    <s v="Treasury"/>
    <n v="2050"/>
    <n v="2050"/>
    <x v="24"/>
    <x v="24"/>
    <n v="2050"/>
    <n v="15"/>
    <n v="45"/>
    <x v="15"/>
    <x v="270"/>
    <x v="0"/>
    <m/>
    <s v="NULL"/>
    <n v="20"/>
    <n v="912"/>
    <m/>
    <n v="18146631.732500002"/>
    <n v="839"/>
    <x v="13"/>
    <n v="2000"/>
  </r>
  <r>
    <x v="0"/>
    <x v="0"/>
    <x v="30"/>
    <n v="2800"/>
    <s v="SOCIAL SECURITY ADMINISTRATION"/>
    <s v="Other Agencies"/>
    <s v="All other Customers"/>
    <s v="NULL"/>
    <s v="NULL"/>
    <s v="Other Agencies"/>
    <s v="All other Customers"/>
    <n v="2800"/>
    <n v="2800"/>
    <x v="11"/>
    <x v="11"/>
    <n v="2800"/>
    <s v="NULL"/>
    <s v="NULL"/>
    <x v="13"/>
    <x v="30"/>
    <x v="3"/>
    <m/>
    <s v="NULL"/>
    <n v="28"/>
    <n v="8007"/>
    <m/>
    <n v="39778159"/>
    <n v="2"/>
    <x v="4"/>
    <s v="NULL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s v="160S"/>
    <s v="160S"/>
    <x v="1"/>
    <x v="1"/>
    <s v="160S"/>
    <n v="1"/>
    <s v="NULL"/>
    <x v="1"/>
    <x v="1"/>
    <x v="0"/>
    <m/>
    <s v="Discretionary"/>
    <m/>
    <m/>
    <m/>
    <n v="0"/>
    <n v="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4773"/>
    <n v="4773"/>
    <x v="1"/>
    <x v="1"/>
    <n v="4773"/>
    <n v="1"/>
    <s v="NULL"/>
    <x v="1"/>
    <x v="1"/>
    <x v="0"/>
    <m/>
    <s v="Discretionary"/>
    <m/>
    <m/>
    <m/>
    <n v="17300004.960900001"/>
    <n v="8"/>
    <x v="1"/>
    <n v="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n v="1205"/>
    <n v="1205"/>
    <x v="1"/>
    <x v="1"/>
    <n v="1205"/>
    <n v="1"/>
    <s v="NULL"/>
    <x v="1"/>
    <x v="1"/>
    <x v="0"/>
    <m/>
    <s v="Discretionary"/>
    <m/>
    <m/>
    <m/>
    <n v="19089064.673700001"/>
    <n v="129"/>
    <x v="1"/>
    <n v="0"/>
  </r>
  <r>
    <x v="0"/>
    <x v="0"/>
    <x v="2"/>
    <n v="1406"/>
    <s v="OFFICE OF POLICY, MANAGEMENT, AND BUDGET"/>
    <s v="Other Agencies"/>
    <s v="Commerce"/>
    <n v="1301"/>
    <s v="OFFICE OF THE SECRETARY"/>
    <s v="Other Agencies"/>
    <s v="Commerce"/>
    <n v="1300"/>
    <n v="1300"/>
    <x v="14"/>
    <x v="14"/>
    <n v="1300"/>
    <n v="6"/>
    <n v="5"/>
    <x v="6"/>
    <x v="102"/>
    <x v="0"/>
    <m/>
    <s v="Discretionary"/>
    <n v="13"/>
    <n v="126"/>
    <m/>
    <n v="44260"/>
    <n v="5"/>
    <x v="7"/>
    <n v="13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550"/>
    <n v="1550"/>
    <x v="1"/>
    <x v="1"/>
    <n v="1550"/>
    <n v="1"/>
    <s v="NULL"/>
    <x v="1"/>
    <x v="1"/>
    <x v="0"/>
    <m/>
    <s v="Discretionary"/>
    <m/>
    <m/>
    <m/>
    <n v="0"/>
    <n v="1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38"/>
    <n v="1438"/>
    <x v="4"/>
    <x v="4"/>
    <n v="1438"/>
    <n v="10"/>
    <n v="95"/>
    <x v="4"/>
    <x v="54"/>
    <x v="0"/>
    <m/>
    <s v="NULL"/>
    <n v="14"/>
    <n v="4523"/>
    <m/>
    <n v="137296.77830000001"/>
    <n v="3"/>
    <x v="4"/>
    <n v="14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6"/>
    <n v="1636"/>
    <x v="0"/>
    <x v="0"/>
    <n v="1636"/>
    <n v="12"/>
    <n v="23"/>
    <x v="0"/>
    <x v="189"/>
    <x v="0"/>
    <s v="SALARIES AND EXPENSES, OFFICE OF LABOR MANAGEMENT AND STANDARDS, LABOR"/>
    <s v="Discretionary"/>
    <n v="16"/>
    <n v="150"/>
    <n v="0"/>
    <n v="1175"/>
    <n v="1"/>
    <x v="0"/>
    <n v="1600"/>
  </r>
  <r>
    <x v="0"/>
    <x v="0"/>
    <x v="3"/>
    <s v="12K3"/>
    <s v="ANIMAL AND PLANT HEALTH INSPECTION SERVICE"/>
    <s v="Other Agencies"/>
    <s v="Agriculture"/>
    <s v="12K2"/>
    <s v="AGRICULTURAL MARKETING SERVICE"/>
    <s v="Other Agencies"/>
    <s v="Agriculture"/>
    <s v="12K3"/>
    <s v="12K3"/>
    <x v="84"/>
    <x v="85"/>
    <s v="12K3"/>
    <n v="5"/>
    <n v="45"/>
    <x v="2"/>
    <x v="271"/>
    <x v="0"/>
    <s v="PERISHABLE AGRICULTURAL COMMODITIES ACT FUND, AGRICULTURAL MARKETING SERVICE"/>
    <s v="Mandatory"/>
    <n v="12"/>
    <n v="5070"/>
    <m/>
    <n v="-1031.2"/>
    <n v="1"/>
    <x v="2"/>
    <n v="1200"/>
  </r>
  <r>
    <x v="0"/>
    <x v="1"/>
    <x v="23"/>
    <s v="97AS"/>
    <s v="DEFENSE LOGISTICS AGENCY"/>
    <s v="Other Agencies"/>
    <s v="EPA"/>
    <n v="6800"/>
    <s v="ENVIRONMENTAL PROTECTION AGENCY"/>
    <s v="Other Agencies"/>
    <s v="EPA"/>
    <n v="6800"/>
    <n v="6800"/>
    <x v="32"/>
    <x v="32"/>
    <n v="6800"/>
    <s v="NULL"/>
    <s v="NULL"/>
    <x v="18"/>
    <x v="69"/>
    <x v="0"/>
    <s v="OPERATIONS, RESEARCH, AND FACILITIES, ENVIRONMENTAL PROTECTION AGENCY"/>
    <s v="NULL"/>
    <n v="68"/>
    <n v="100"/>
    <m/>
    <n v="5666443"/>
    <n v="1"/>
    <x v="16"/>
    <n v="68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7570"/>
    <n v="7570"/>
    <x v="1"/>
    <x v="1"/>
    <n v="7570"/>
    <n v="1"/>
    <s v="NULL"/>
    <x v="1"/>
    <x v="1"/>
    <x v="0"/>
    <m/>
    <s v="Discretionary"/>
    <m/>
    <m/>
    <m/>
    <n v="7961094.4292000001"/>
    <n v="642"/>
    <x v="1"/>
    <n v="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30"/>
    <n v="1630"/>
    <x v="1"/>
    <x v="1"/>
    <n v="1630"/>
    <n v="1"/>
    <s v="NULL"/>
    <x v="1"/>
    <x v="1"/>
    <x v="0"/>
    <m/>
    <s v="Discretionary"/>
    <m/>
    <m/>
    <m/>
    <n v="2054563.6797"/>
    <n v="48"/>
    <x v="1"/>
    <n v="0"/>
  </r>
  <r>
    <x v="0"/>
    <x v="0"/>
    <x v="25"/>
    <n v="2001"/>
    <s v="DEPARTMENTAL OFFICES"/>
    <s v="Other Agencies"/>
    <s v="Treasury"/>
    <n v="2001"/>
    <s v="DEPARTMENTAL OFFICES"/>
    <s v="Other Agencies"/>
    <s v="Treasury"/>
    <n v="2001"/>
    <n v="2001"/>
    <x v="50"/>
    <x v="50"/>
    <n v="2001"/>
    <n v="15"/>
    <n v="5"/>
    <x v="15"/>
    <x v="133"/>
    <x v="6"/>
    <m/>
    <s v="Discretionary"/>
    <n v="20"/>
    <n v="4560"/>
    <n v="10"/>
    <n v="-40210.019500000002"/>
    <n v="1"/>
    <x v="4"/>
    <n v="20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272"/>
    <x v="0"/>
    <m/>
    <s v="Mandatory"/>
    <n v="12"/>
    <n v="5207"/>
    <m/>
    <n v="1260104.7327000001"/>
    <n v="79"/>
    <x v="2"/>
    <n v="1200"/>
  </r>
  <r>
    <x v="0"/>
    <x v="3"/>
    <x v="9"/>
    <n v="1900"/>
    <s v="STATE, DEPARTMENT OF"/>
    <s v="Other Agencies"/>
    <s v="Treasury"/>
    <n v="2001"/>
    <s v="DEPARTMENTAL OFFICES"/>
    <s v="Other Agencies"/>
    <s v="Treasury"/>
    <n v="1900"/>
    <n v="1900"/>
    <x v="39"/>
    <x v="39"/>
    <n v="1900"/>
    <n v="15"/>
    <n v="5"/>
    <x v="15"/>
    <x v="5"/>
    <x v="0"/>
    <m/>
    <s v="Discretionary"/>
    <n v="20"/>
    <n v="101"/>
    <m/>
    <n v="111862.32980000001"/>
    <n v="13"/>
    <x v="13"/>
    <n v="2000"/>
  </r>
  <r>
    <x v="0"/>
    <x v="0"/>
    <x v="4"/>
    <n v="1540"/>
    <s v="FEDERAL PRISON SYSTEM"/>
    <s v="Other Agencies"/>
    <s v="Justice"/>
    <n v="1540"/>
    <s v="FEDERAL PRISON SYSTEM"/>
    <s v="Other Agencies"/>
    <s v="Justice"/>
    <n v="1540"/>
    <n v="1540"/>
    <x v="30"/>
    <x v="30"/>
    <n v="1540"/>
    <n v="11"/>
    <n v="20"/>
    <x v="3"/>
    <x v="273"/>
    <x v="0"/>
    <s v="COMMISSARY FUNDS, FEDERAL PRISONS, JUSTICE"/>
    <s v="Mandatory"/>
    <n v="15"/>
    <n v="8408"/>
    <n v="0"/>
    <n v="1186089.3840999999"/>
    <n v="125"/>
    <x v="3"/>
    <n v="1500"/>
  </r>
  <r>
    <x v="0"/>
    <x v="0"/>
    <x v="4"/>
    <n v="1501"/>
    <s v="OFFICES, BOARDS AND DIVISIONS"/>
    <s v="Other Agencies"/>
    <s v="Justice"/>
    <s v="NULL"/>
    <s v="NULL"/>
    <s v="Other Agencies"/>
    <s v="Justice"/>
    <n v="1501"/>
    <n v="1501"/>
    <x v="12"/>
    <x v="12"/>
    <n v="1501"/>
    <s v="NULL"/>
    <s v="NULL"/>
    <x v="13"/>
    <x v="30"/>
    <x v="3"/>
    <m/>
    <s v="NULL"/>
    <n v="15"/>
    <n v="1300"/>
    <n v="0"/>
    <n v="7051371.9039000003"/>
    <n v="74"/>
    <x v="4"/>
    <s v="NULL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7003"/>
    <n v="7003"/>
    <x v="1"/>
    <x v="1"/>
    <n v="7003"/>
    <n v="1"/>
    <s v="NULL"/>
    <x v="1"/>
    <x v="1"/>
    <x v="0"/>
    <m/>
    <s v="Discretionary"/>
    <m/>
    <m/>
    <m/>
    <n v="16952.8999"/>
    <n v="5"/>
    <x v="1"/>
    <n v="0"/>
  </r>
  <r>
    <x v="0"/>
    <x v="0"/>
    <x v="47"/>
    <n v="8800"/>
    <s v="NATIONAL ARCHIVES AND RECORDS ADMINISTRATION"/>
    <s v="Other Agencies"/>
    <s v="Archives"/>
    <n v="8800"/>
    <s v="NATIONAL ARCHIVES AND RECORDS ADMINISTRATION"/>
    <s v="Other Agencies"/>
    <s v="Archives"/>
    <n v="8800"/>
    <n v="8800"/>
    <x v="88"/>
    <x v="89"/>
    <n v="8800"/>
    <n v="393"/>
    <n v="0"/>
    <x v="31"/>
    <x v="274"/>
    <x v="0"/>
    <m/>
    <s v="Discretionary"/>
    <n v="88"/>
    <n v="4578"/>
    <m/>
    <n v="6108771.8289999999"/>
    <n v="154"/>
    <x v="27"/>
    <n v="8800"/>
  </r>
  <r>
    <x v="0"/>
    <x v="0"/>
    <x v="1"/>
    <n v="6901"/>
    <s v="IMMEDIATE OFFICE OF THE SECRETARY OF TRANSPORTATION"/>
    <s v="Other Agencies"/>
    <s v="Transportation"/>
    <n v="6900"/>
    <s v="TRANSPORTATION, DEPARTMENT OF"/>
    <s v="Other Agencies"/>
    <s v="Transportation"/>
    <n v="6901"/>
    <n v="6901"/>
    <x v="94"/>
    <x v="95"/>
    <n v="6901"/>
    <n v="21"/>
    <n v="4"/>
    <x v="12"/>
    <x v="275"/>
    <x v="0"/>
    <s v="NEW HEADQUARTERS BUILDING, OFFICE OF THE SECRETARY, TRANSPORTATION"/>
    <s v="Discretionary"/>
    <n v="69"/>
    <n v="147"/>
    <m/>
    <n v="61500"/>
    <n v="1"/>
    <x v="11"/>
    <n v="69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s v="97AB"/>
    <s v="97AB"/>
    <x v="1"/>
    <x v="1"/>
    <s v="97AB"/>
    <n v="1"/>
    <s v="NULL"/>
    <x v="1"/>
    <x v="1"/>
    <x v="0"/>
    <m/>
    <s v="Discretionary"/>
    <m/>
    <m/>
    <m/>
    <n v="2555.8400999999999"/>
    <n v="1"/>
    <x v="1"/>
    <n v="0"/>
  </r>
  <r>
    <x v="0"/>
    <x v="0"/>
    <x v="13"/>
    <n v="1301"/>
    <s v="OFFICE OF THE SECRETARY"/>
    <s v="Other Agencies"/>
    <s v="Legislative Branch"/>
    <n v="0"/>
    <s v="THE LEGISLATIVE BRANCH"/>
    <s v="Other Agencies"/>
    <s v="Legislative Branch"/>
    <n v="1301"/>
    <n v="1301"/>
    <x v="1"/>
    <x v="1"/>
    <n v="1301"/>
    <n v="1"/>
    <s v="NULL"/>
    <x v="1"/>
    <x v="1"/>
    <x v="0"/>
    <m/>
    <s v="Discretionary"/>
    <m/>
    <m/>
    <m/>
    <n v="41753.601600000002"/>
    <n v="1"/>
    <x v="1"/>
    <n v="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n v="7008"/>
    <n v="7008"/>
    <x v="1"/>
    <x v="1"/>
    <n v="7008"/>
    <n v="1"/>
    <s v="NULL"/>
    <x v="1"/>
    <x v="1"/>
    <x v="0"/>
    <m/>
    <s v="Discretionary"/>
    <m/>
    <m/>
    <m/>
    <n v="0"/>
    <n v="6"/>
    <x v="1"/>
    <n v="0"/>
  </r>
  <r>
    <x v="0"/>
    <x v="0"/>
    <x v="13"/>
    <n v="1301"/>
    <s v="OFFICE OF THE SECRETARY"/>
    <s v="Other Agencies"/>
    <s v="Commerce"/>
    <n v="1325"/>
    <s v="ECONOMIC DEVELOPMENT ADMINISTRATION"/>
    <s v="Other Agencies"/>
    <s v="Commerce"/>
    <n v="1325"/>
    <n v="1325"/>
    <x v="14"/>
    <x v="14"/>
    <n v="1325"/>
    <n v="6"/>
    <n v="6"/>
    <x v="6"/>
    <x v="176"/>
    <x v="0"/>
    <s v="SALARIES AND EXPENSES, ECONOMIC DEVELOPMENT ADMINISTRATION, COMMERCE"/>
    <s v="Discretionary"/>
    <n v="13"/>
    <n v="125"/>
    <m/>
    <n v="66925.089900000006"/>
    <n v="3"/>
    <x v="7"/>
    <n v="1300"/>
  </r>
  <r>
    <x v="0"/>
    <x v="0"/>
    <x v="25"/>
    <n v="2036"/>
    <s v="BUREAU OF THE FISCAL SERVICE"/>
    <s v="Other Agencies"/>
    <s v="NATIONAL MEDIATION BOARD"/>
    <n v="9524"/>
    <s v="NATIONAL MEDIATION BOARD"/>
    <s v="Other Agencies"/>
    <s v="NATIONAL MEDIATION BOARD"/>
    <n v="9524"/>
    <n v="9524"/>
    <x v="87"/>
    <x v="88"/>
    <n v="9524"/>
    <n v="421"/>
    <n v="0"/>
    <x v="10"/>
    <x v="192"/>
    <x v="0"/>
    <m/>
    <s v="Discretionary"/>
    <n v="95"/>
    <n v="2400"/>
    <m/>
    <n v="95434.081999999995"/>
    <n v="7"/>
    <x v="4"/>
    <s v="NULL"/>
  </r>
  <r>
    <x v="0"/>
    <x v="3"/>
    <x v="9"/>
    <n v="1900"/>
    <s v="STATE, DEPARTMENT OF"/>
    <s v="Other Agencies"/>
    <s v="Justice"/>
    <n v="1549"/>
    <s v="FEDERAL BUREAU OF INVESTIGATION"/>
    <s v="Other Agencies"/>
    <s v="Justice"/>
    <n v="1501"/>
    <n v="1501"/>
    <x v="41"/>
    <x v="41"/>
    <n v="1501"/>
    <n v="11"/>
    <n v="10"/>
    <x v="3"/>
    <x v="61"/>
    <x v="0"/>
    <s v="SALARIES AND EXPENSES, FEDERAL BUREAU OF INVESTIGATION"/>
    <s v="NULL"/>
    <n v="15"/>
    <n v="200"/>
    <n v="0"/>
    <n v="54192.729299999999"/>
    <n v="4"/>
    <x v="3"/>
    <n v="1500"/>
  </r>
  <r>
    <x v="0"/>
    <x v="2"/>
    <x v="7"/>
    <n v="7570"/>
    <s v="PROGRAM SUPPORT CENTER"/>
    <s v="HHS"/>
    <s v="HHS"/>
    <s v="NULL"/>
    <s v="NULL"/>
    <s v="Other Agencies"/>
    <s v="Interior"/>
    <n v="1434"/>
    <n v="1434"/>
    <x v="65"/>
    <x v="65"/>
    <n v="1434"/>
    <s v="NULL"/>
    <s v="NULL"/>
    <x v="11"/>
    <x v="25"/>
    <x v="1"/>
    <m/>
    <s v="NULL"/>
    <n v="75"/>
    <n v="4552"/>
    <n v="1"/>
    <n v="-1204.83"/>
    <n v="1"/>
    <x v="4"/>
    <n v="7500"/>
  </r>
  <r>
    <x v="0"/>
    <x v="1"/>
    <x v="29"/>
    <n v="2100"/>
    <s v="DEPT OF THE ARMY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74"/>
    <x v="0"/>
    <s v="CONSTRUCTION, FEDERAL BUREAU OF INVESTIGATION, JUSTICE"/>
    <s v="Discretionary"/>
    <n v="15"/>
    <n v="203"/>
    <m/>
    <n v="2484122"/>
    <n v="18"/>
    <x v="3"/>
    <n v="15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7040"/>
    <n v="7040"/>
    <x v="1"/>
    <x v="1"/>
    <n v="7040"/>
    <n v="1"/>
    <s v="NULL"/>
    <x v="1"/>
    <x v="1"/>
    <x v="0"/>
    <m/>
    <s v="Discretionary"/>
    <m/>
    <m/>
    <m/>
    <n v="169831.5625"/>
    <n v="28"/>
    <x v="1"/>
    <n v="0"/>
  </r>
  <r>
    <x v="0"/>
    <x v="0"/>
    <x v="4"/>
    <n v="1540"/>
    <s v="FEDERAL PRISON SYSTEM"/>
    <s v="Other Agencies"/>
    <s v="Justice"/>
    <n v="1540"/>
    <s v="FEDERAL PRISON SYSTEM"/>
    <s v="Other Agencies"/>
    <s v="Justice"/>
    <n v="1540"/>
    <n v="1540"/>
    <x v="30"/>
    <x v="30"/>
    <n v="1540"/>
    <n v="11"/>
    <n v="20"/>
    <x v="3"/>
    <x v="49"/>
    <x v="0"/>
    <s v="BUILDINGS AND FACILITIES, FEDERAL PRISON SYSTEM, JUSTICE"/>
    <s v="Discretionary"/>
    <n v="15"/>
    <n v="1003"/>
    <n v="0"/>
    <n v="53989134.739699997"/>
    <n v="649"/>
    <x v="3"/>
    <n v="1500"/>
  </r>
  <r>
    <x v="0"/>
    <x v="0"/>
    <x v="1"/>
    <n v="6925"/>
    <s v="FEDERAL HIGHWAY ADMINISTRATION"/>
    <s v="Other Agencies"/>
    <s v="Transportation"/>
    <s v="NULL"/>
    <s v="NULL"/>
    <s v="Other Agencies"/>
    <s v="Transportation"/>
    <n v="6925"/>
    <n v="6925"/>
    <x v="92"/>
    <x v="93"/>
    <n v="6925"/>
    <s v="NULL"/>
    <s v="NULL"/>
    <x v="13"/>
    <x v="30"/>
    <x v="3"/>
    <m/>
    <s v="NULL"/>
    <n v="69"/>
    <n v="8380"/>
    <m/>
    <n v="0"/>
    <n v="1"/>
    <x v="4"/>
    <s v="NULL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8900"/>
    <n v="8900"/>
    <x v="4"/>
    <x v="4"/>
    <n v="8900"/>
    <n v="10"/>
    <n v="95"/>
    <x v="4"/>
    <x v="54"/>
    <x v="0"/>
    <m/>
    <s v="NULL"/>
    <n v="14"/>
    <n v="4523"/>
    <m/>
    <n v="499798"/>
    <n v="3"/>
    <x v="4"/>
    <n v="1400"/>
  </r>
  <r>
    <x v="0"/>
    <x v="0"/>
    <x v="3"/>
    <s v="12C2"/>
    <s v="FOREST SERVICE"/>
    <s v="Other Agencies"/>
    <s v="Agriculture"/>
    <s v="12C2"/>
    <s v="FOREST SERVICE"/>
    <s v="Other Agencies"/>
    <s v="Agriculture"/>
    <n v="1200"/>
    <n v="1200"/>
    <x v="13"/>
    <x v="13"/>
    <n v="1200"/>
    <n v="5"/>
    <n v="96"/>
    <x v="2"/>
    <x v="27"/>
    <x v="0"/>
    <m/>
    <s v="Discretionary"/>
    <n v="12"/>
    <n v="4605"/>
    <m/>
    <n v="49413.511700000003"/>
    <n v="1"/>
    <x v="4"/>
    <n v="12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7"/>
    <n v="1637"/>
    <x v="0"/>
    <x v="0"/>
    <n v="1637"/>
    <n v="12"/>
    <n v="25"/>
    <x v="0"/>
    <x v="6"/>
    <x v="0"/>
    <s v="SALARIES AND EXPENSES, DEPARTMENTAL MANAGEMENT, LABOR"/>
    <s v="Discretionary"/>
    <n v="16"/>
    <n v="165"/>
    <m/>
    <n v="90000"/>
    <n v="3"/>
    <x v="0"/>
    <n v="16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501"/>
    <n v="1501"/>
    <x v="4"/>
    <x v="4"/>
    <n v="1501"/>
    <n v="10"/>
    <n v="95"/>
    <x v="4"/>
    <x v="4"/>
    <x v="0"/>
    <m/>
    <s v="NULL"/>
    <n v="14"/>
    <n v="4529"/>
    <m/>
    <n v="171387.1563"/>
    <n v="1"/>
    <x v="4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501"/>
    <n v="1501"/>
    <x v="1"/>
    <x v="1"/>
    <n v="1501"/>
    <n v="1"/>
    <s v="NULL"/>
    <x v="1"/>
    <x v="1"/>
    <x v="0"/>
    <m/>
    <s v="Discretionary"/>
    <m/>
    <m/>
    <m/>
    <n v="79315.148799999995"/>
    <n v="8"/>
    <x v="1"/>
    <n v="0"/>
  </r>
  <r>
    <x v="0"/>
    <x v="0"/>
    <x v="0"/>
    <n v="1630"/>
    <s v="EMPLOYMENT AND TRAINING ADMINISTRATION"/>
    <s v="Other Agencies"/>
    <s v="Labor"/>
    <n v="1605"/>
    <s v="OFFICE OF THE ASSISTANT SECRETARY FOR ADMIN AND MANAGEMENT"/>
    <s v="Other Agencies"/>
    <s v="Labor"/>
    <n v="1631"/>
    <n v="1631"/>
    <x v="0"/>
    <x v="0"/>
    <n v="1631"/>
    <n v="12"/>
    <n v="17"/>
    <x v="0"/>
    <x v="55"/>
    <x v="0"/>
    <s v="SALARIES AND EXPENSES, EMPLOYMENT STANDARDS ADMINISTRATION, LABOR"/>
    <s v="NULL"/>
    <n v="16"/>
    <n v="105"/>
    <n v="0"/>
    <n v="1287396"/>
    <n v="1"/>
    <x v="0"/>
    <n v="1600"/>
  </r>
  <r>
    <x v="0"/>
    <x v="0"/>
    <x v="56"/>
    <n v="3300"/>
    <s v="SMITHSONIAN INSTITUTION"/>
    <s v="Other Agencies"/>
    <s v="SMITHSONIAN INSTITUTION"/>
    <n v="3300"/>
    <s v="SMITHSONIAN INSTITUTION"/>
    <s v="Other Agencies"/>
    <s v="SMITHSONIAN INSTITUTION"/>
    <n v="3300"/>
    <n v="3300"/>
    <x v="108"/>
    <x v="111"/>
    <n v="3300"/>
    <n v="452"/>
    <n v="0"/>
    <x v="33"/>
    <x v="212"/>
    <x v="0"/>
    <s v="FACILITIES CAPITAL, SMITHSONIAN INSTITUTION"/>
    <s v="Discretionary"/>
    <n v="33"/>
    <n v="103"/>
    <m/>
    <n v="121337272.2579"/>
    <n v="349"/>
    <x v="29"/>
    <n v="3300"/>
  </r>
  <r>
    <x v="0"/>
    <x v="2"/>
    <x v="7"/>
    <n v="7524"/>
    <s v="FOOD AND DRUG ADMINISTRATION"/>
    <s v="Other Agencies"/>
    <s v="Legislative Branch"/>
    <n v="0"/>
    <s v="THE LEGISLATIVE BRANCH"/>
    <s v="Other Agencies"/>
    <s v="Legislative Branch"/>
    <n v="7524"/>
    <n v="7524"/>
    <x v="1"/>
    <x v="1"/>
    <n v="7524"/>
    <n v="1"/>
    <s v="NULL"/>
    <x v="1"/>
    <x v="1"/>
    <x v="0"/>
    <m/>
    <s v="Discretionary"/>
    <m/>
    <m/>
    <m/>
    <n v="15278539.123500001"/>
    <n v="1611"/>
    <x v="1"/>
    <n v="0"/>
  </r>
  <r>
    <x v="0"/>
    <x v="0"/>
    <x v="2"/>
    <n v="1406"/>
    <s v="OFFICE OF POLICY, MANAGEMENT, AND BUDGET"/>
    <s v="Other Agencies"/>
    <s v="SMALL BUSINESS ADMINISTRATION"/>
    <n v="7300"/>
    <s v="SMALL BUSINESS ADMINISTRATION"/>
    <s v="Other Agencies"/>
    <s v="SMALL BUSINESS ADMINISTRATION"/>
    <n v="1406"/>
    <n v="1406"/>
    <x v="68"/>
    <x v="68"/>
    <n v="1406"/>
    <n v="28"/>
    <n v="0"/>
    <x v="26"/>
    <x v="69"/>
    <x v="0"/>
    <s v="SALARIES AND EXPENSES, SMALL BUSINESS ADMINISTRATION"/>
    <s v="Discretionary"/>
    <n v="73"/>
    <n v="100"/>
    <m/>
    <n v="0"/>
    <n v="1"/>
    <x v="24"/>
    <n v="73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276"/>
    <x v="0"/>
    <s v="COOPERATIVE WORK, FOREST SERVICE"/>
    <s v="Mandatory"/>
    <n v="12"/>
    <n v="8028"/>
    <m/>
    <n v="34185968.130999997"/>
    <n v="1267"/>
    <x v="2"/>
    <n v="12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1500"/>
    <n v="1500"/>
    <x v="1"/>
    <x v="1"/>
    <n v="1500"/>
    <n v="1"/>
    <s v="NULL"/>
    <x v="1"/>
    <x v="1"/>
    <x v="0"/>
    <m/>
    <s v="Discretionary"/>
    <m/>
    <m/>
    <m/>
    <n v="0"/>
    <n v="1"/>
    <x v="1"/>
    <n v="0"/>
  </r>
  <r>
    <x v="0"/>
    <x v="0"/>
    <x v="2"/>
    <n v="1434"/>
    <s v="GEOLOGICAL SURVEY"/>
    <s v="Other Agencies"/>
    <s v="Interior"/>
    <n v="1400"/>
    <s v="INTERIOR, DEPARTMENT OF THE"/>
    <s v="Other Agencies"/>
    <s v="Interior"/>
    <n v="1434"/>
    <n v="1434"/>
    <x v="4"/>
    <x v="4"/>
    <n v="1434"/>
    <n v="10"/>
    <n v="95"/>
    <x v="4"/>
    <x v="277"/>
    <x v="0"/>
    <s v="CENTRAL HAZARDOUS MATERIALS FUND, DEPARTMENT-WIDE PROGRAMS, INTERIOR"/>
    <s v="Discretionary"/>
    <n v="14"/>
    <n v="1121"/>
    <m/>
    <n v="-624.75"/>
    <n v="1"/>
    <x v="5"/>
    <n v="1400"/>
  </r>
  <r>
    <x v="0"/>
    <x v="0"/>
    <x v="13"/>
    <n v="1301"/>
    <s v="OFFICE OF THE SECRETARY"/>
    <s v="Other Agencies"/>
    <s v="Commerce"/>
    <n v="1323"/>
    <s v="BUREAU OF THE CENSUS"/>
    <s v="Other Agencies"/>
    <s v="Commerce"/>
    <n v="1323"/>
    <n v="1323"/>
    <x v="57"/>
    <x v="57"/>
    <n v="1323"/>
    <n v="6"/>
    <n v="7"/>
    <x v="6"/>
    <x v="128"/>
    <x v="0"/>
    <m/>
    <s v="Discretionary"/>
    <n v="13"/>
    <n v="4512"/>
    <m/>
    <n v="74813.882800000007"/>
    <n v="1"/>
    <x v="4"/>
    <n v="13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2400"/>
    <n v="2400"/>
    <x v="1"/>
    <x v="1"/>
    <n v="2400"/>
    <n v="1"/>
    <s v="NULL"/>
    <x v="1"/>
    <x v="1"/>
    <x v="0"/>
    <m/>
    <s v="Discretionary"/>
    <m/>
    <m/>
    <m/>
    <n v="0"/>
    <n v="2"/>
    <x v="1"/>
    <n v="0"/>
  </r>
  <r>
    <x v="0"/>
    <x v="4"/>
    <x v="11"/>
    <n v="4732"/>
    <s v="FEDERAL ACQUISITION SERVICE"/>
    <s v="Other Agencies"/>
    <s v="Agriculture"/>
    <n v="1200"/>
    <s v="AGRICULTURE, DEPARTMENT OF"/>
    <s v="Other Agencies"/>
    <s v="Agriculture"/>
    <n v="12000"/>
    <n v="12000"/>
    <x v="2"/>
    <x v="2"/>
    <n v="12000"/>
    <n v="5"/>
    <n v="55"/>
    <x v="2"/>
    <x v="134"/>
    <x v="0"/>
    <m/>
    <s v="NULL"/>
    <n v="12"/>
    <n v="403"/>
    <m/>
    <n v="-40170.160199999998"/>
    <n v="1"/>
    <x v="2"/>
    <n v="1200"/>
  </r>
  <r>
    <x v="0"/>
    <x v="0"/>
    <x v="25"/>
    <n v="2041"/>
    <s v="BUREAU OF ENGRAVING AND PRINTING"/>
    <s v="Other Agencies"/>
    <s v="Treasury"/>
    <n v="2041"/>
    <s v="BUREAU OF ENGRAVING AND PRINTING"/>
    <s v="Other Agencies"/>
    <s v="Treasury"/>
    <n v="2041"/>
    <n v="2041"/>
    <x v="53"/>
    <x v="53"/>
    <n v="2041"/>
    <n v="15"/>
    <n v="20"/>
    <x v="15"/>
    <x v="108"/>
    <x v="0"/>
    <m/>
    <s v="Discretionary"/>
    <n v="20"/>
    <n v="4502"/>
    <n v="0"/>
    <n v="489313821.63559997"/>
    <n v="1995"/>
    <x v="4"/>
    <n v="2000"/>
  </r>
  <r>
    <x v="0"/>
    <x v="0"/>
    <x v="13"/>
    <n v="1341"/>
    <s v="NATIONAL INSTITUTE OF STANDARDS AND TECHNOLOGY"/>
    <s v="Other Agencies"/>
    <s v="Commerce"/>
    <n v="1301"/>
    <s v="OFFICE OF THE SECRETARY"/>
    <s v="Other Agencies"/>
    <s v="Commerce"/>
    <n v="1300"/>
    <n v="1300"/>
    <x v="14"/>
    <x v="14"/>
    <n v="1300"/>
    <n v="6"/>
    <n v="5"/>
    <x v="6"/>
    <x v="102"/>
    <x v="0"/>
    <m/>
    <s v="Discretionary"/>
    <n v="13"/>
    <n v="126"/>
    <m/>
    <n v="6941124.8585000001"/>
    <n v="46"/>
    <x v="7"/>
    <n v="13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22"/>
    <n v="1422"/>
    <x v="18"/>
    <x v="18"/>
    <n v="1422"/>
    <n v="10"/>
    <n v="0"/>
    <x v="4"/>
    <x v="159"/>
    <x v="0"/>
    <s v="RECREATION ENHANCEMENT FEE PROGRAM, NATIONAL PARK SERVICE"/>
    <s v="Mandatory"/>
    <n v="14"/>
    <n v="5110"/>
    <m/>
    <n v="133373.8125"/>
    <n v="1"/>
    <x v="5"/>
    <n v="1400"/>
  </r>
  <r>
    <x v="0"/>
    <x v="0"/>
    <x v="18"/>
    <n v="1100"/>
    <s v="EXECUTIVE OFFICE OF THE PRESIDENT"/>
    <s v="Other Agencies"/>
    <s v="Exec Office"/>
    <n v="1100"/>
    <s v="EXECUTIVE OFFICE OF THE PRESIDENT"/>
    <s v="Other Agencies"/>
    <s v="Exec Office"/>
    <n v="1100"/>
    <n v="1100"/>
    <x v="22"/>
    <x v="22"/>
    <n v="1100"/>
    <n v="100"/>
    <n v="65"/>
    <x v="14"/>
    <x v="278"/>
    <x v="0"/>
    <m/>
    <s v="Discretionary"/>
    <n v="11"/>
    <n v="2600"/>
    <m/>
    <n v="46298.549599999998"/>
    <n v="9"/>
    <x v="12"/>
    <s v="NULL"/>
  </r>
  <r>
    <x v="0"/>
    <x v="0"/>
    <x v="2"/>
    <n v="1406"/>
    <s v="OFFICE OF POLICY, MANAGEMENT, AND BUDGET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95"/>
    <x v="0"/>
    <s v="WATER AND RELATED RESOURCES, BUREAU OF RECLAMATION, INTERIOR"/>
    <s v="NULL"/>
    <n v="14"/>
    <n v="680"/>
    <m/>
    <n v="28941.149799999999"/>
    <n v="21"/>
    <x v="5"/>
    <n v="14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9748"/>
    <n v="9748"/>
    <x v="1"/>
    <x v="1"/>
    <n v="9748"/>
    <n v="1"/>
    <s v="NULL"/>
    <x v="1"/>
    <x v="1"/>
    <x v="0"/>
    <m/>
    <s v="Discretionary"/>
    <m/>
    <m/>
    <m/>
    <n v="0"/>
    <n v="1"/>
    <x v="1"/>
    <n v="0"/>
  </r>
  <r>
    <x v="0"/>
    <x v="0"/>
    <x v="20"/>
    <n v="559"/>
    <s v="GAO, EXCEPT COMPTROLLER GENERAL"/>
    <s v="Other Agencies"/>
    <s v="All other Customers"/>
    <n v="500"/>
    <s v="GENERAL ACCOUNTING OFFICE"/>
    <s v="Other Agencies"/>
    <s v="All other Customers"/>
    <n v="559"/>
    <n v="559"/>
    <x v="25"/>
    <x v="25"/>
    <n v="559"/>
    <n v="1"/>
    <n v="35"/>
    <x v="16"/>
    <x v="41"/>
    <x v="0"/>
    <s v="SALARIES AND EXPENSES, GOVERNMENT ACCOUNTABILITY OFFICE"/>
    <s v="Discretionary"/>
    <n v="5"/>
    <n v="107"/>
    <m/>
    <n v="10275133.7678"/>
    <n v="493"/>
    <x v="14"/>
    <n v="300"/>
  </r>
  <r>
    <x v="0"/>
    <x v="3"/>
    <x v="9"/>
    <n v="1900"/>
    <s v="STATE, DEPARTMENT OF"/>
    <s v="Other Agencies"/>
    <s v="Transportation"/>
    <n v="6920"/>
    <s v="FEDERAL AVIATION ADMINISTRATION"/>
    <s v="Other Agencies"/>
    <s v="Transportation"/>
    <n v="6900"/>
    <n v="6900"/>
    <x v="66"/>
    <x v="66"/>
    <n v="6900"/>
    <n v="21"/>
    <n v="12"/>
    <x v="12"/>
    <x v="126"/>
    <x v="0"/>
    <s v="OPERATIONS, FEDERAL AVIATION ADMINISTRATION, TRANSPORTATION"/>
    <s v="NULL"/>
    <n v="69"/>
    <n v="1301"/>
    <n v="0"/>
    <n v="24156.2399"/>
    <n v="11"/>
    <x v="11"/>
    <n v="6900"/>
  </r>
  <r>
    <x v="0"/>
    <x v="4"/>
    <x v="11"/>
    <n v="4732"/>
    <s v="FEDERAL ACQUISITION SERVICE"/>
    <s v="GSA"/>
    <s v="GSA"/>
    <s v="NULL"/>
    <s v="NULL"/>
    <s v="Other Agencies"/>
    <s v="Interior"/>
    <n v="7014"/>
    <n v="7014"/>
    <x v="4"/>
    <x v="4"/>
    <n v="7014"/>
    <n v="10"/>
    <n v="95"/>
    <x v="4"/>
    <x v="54"/>
    <x v="0"/>
    <m/>
    <s v="NULL"/>
    <n v="14"/>
    <n v="4523"/>
    <m/>
    <n v="15378.309600000001"/>
    <n v="1"/>
    <x v="4"/>
    <n v="1400"/>
  </r>
  <r>
    <x v="0"/>
    <x v="4"/>
    <x v="11"/>
    <n v="4732"/>
    <s v="FEDERAL ACQUISITION SERVICE"/>
    <s v="GSA"/>
    <s v="GSA"/>
    <s v="NULL"/>
    <s v="NULL"/>
    <s v="Other Agencies"/>
    <s v="Agriculture"/>
    <n v="1200"/>
    <n v="1200"/>
    <x v="2"/>
    <x v="2"/>
    <n v="1200"/>
    <s v="NULL"/>
    <s v="NULL"/>
    <x v="2"/>
    <x v="203"/>
    <x v="0"/>
    <m/>
    <s v="NULL"/>
    <n v="12"/>
    <n v="119"/>
    <m/>
    <n v="21920.8691"/>
    <n v="1"/>
    <x v="4"/>
    <n v="12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335"/>
    <n v="1335"/>
    <x v="1"/>
    <x v="1"/>
    <n v="1335"/>
    <n v="1"/>
    <s v="NULL"/>
    <x v="1"/>
    <x v="1"/>
    <x v="0"/>
    <m/>
    <s v="Discretionary"/>
    <m/>
    <m/>
    <m/>
    <n v="0"/>
    <n v="39"/>
    <x v="1"/>
    <n v="0"/>
  </r>
  <r>
    <x v="0"/>
    <x v="0"/>
    <x v="51"/>
    <n v="5940"/>
    <s v="NATIONAL ENDOWMENT FOR THE HUMANITIES"/>
    <s v="Other Agencies"/>
    <s v="NATIONAL ENDOWMENT FOR THE HUMANITIES"/>
    <n v="5940"/>
    <s v="NATIONAL ENDOWMENT FOR THE HUMANITIES"/>
    <s v="Other Agencies"/>
    <s v="NATIONAL ENDOWMENT FOR THE HUMANITIES"/>
    <n v="5940"/>
    <n v="5940"/>
    <x v="109"/>
    <x v="112"/>
    <n v="5940"/>
    <n v="418"/>
    <n v="0"/>
    <x v="28"/>
    <x v="279"/>
    <x v="0"/>
    <m/>
    <s v="Mandatory"/>
    <n v="59"/>
    <n v="8050"/>
    <m/>
    <n v="62420"/>
    <n v="4"/>
    <x v="4"/>
    <n v="5900"/>
  </r>
  <r>
    <x v="0"/>
    <x v="4"/>
    <x v="11"/>
    <n v="4732"/>
    <s v="FEDERAL ACQUISITION SERVICE"/>
    <s v="Other Agencies"/>
    <s v="Transportation"/>
    <n v="6938"/>
    <s v="MARITIME ADMINISTRATION"/>
    <s v="Other Agencies"/>
    <s v="Transportation"/>
    <n v="9700"/>
    <n v="9700"/>
    <x v="19"/>
    <x v="19"/>
    <n v="9700"/>
    <n v="21"/>
    <n v="70"/>
    <x v="12"/>
    <x v="164"/>
    <x v="0"/>
    <s v="OPERATIONS AND TRAINING, MARITIME ADMINISTRATION, TRANSPORTATION"/>
    <s v="Discretionary"/>
    <n v="69"/>
    <n v="1750"/>
    <m/>
    <n v="0"/>
    <n v="1"/>
    <x v="11"/>
    <n v="6900"/>
  </r>
  <r>
    <x v="0"/>
    <x v="0"/>
    <x v="3"/>
    <s v="12D2"/>
    <s v="FARM SERVICE AGENCY"/>
    <s v="Other Agencies"/>
    <s v="Agriculture"/>
    <s v="NULL"/>
    <s v="NULL"/>
    <s v="Other Agencies"/>
    <s v="Agriculture"/>
    <s v="12D3"/>
    <s v="12D3"/>
    <x v="89"/>
    <x v="90"/>
    <s v="12D3"/>
    <s v="NULL"/>
    <s v="NULL"/>
    <x v="13"/>
    <x v="30"/>
    <x v="3"/>
    <m/>
    <s v="NULL"/>
    <n v="12"/>
    <n v="1903"/>
    <n v="0"/>
    <n v="259857.625"/>
    <n v="1"/>
    <x v="4"/>
    <s v="NULL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8"/>
    <n v="1638"/>
    <x v="0"/>
    <x v="0"/>
    <n v="1638"/>
    <n v="12"/>
    <n v="15"/>
    <x v="0"/>
    <x v="280"/>
    <x v="0"/>
    <s v="ADMINISTRATIVE EXPENSES, ENERGY EMPLOYEES OCCUPATIONAL ILLNESS COMPENSATION FUND, OFFICE OF WORKERS' COMPENSATION PROGRAMS, LABOR"/>
    <s v="Mandatory"/>
    <n v="16"/>
    <n v="1524"/>
    <m/>
    <n v="27461582.5561"/>
    <n v="48"/>
    <x v="0"/>
    <n v="1600"/>
  </r>
  <r>
    <x v="0"/>
    <x v="0"/>
    <x v="25"/>
    <n v="2001"/>
    <s v="DEPARTMENTAL OFFICES"/>
    <s v="Other Agencies"/>
    <s v="Treasury"/>
    <n v="2001"/>
    <s v="DEPARTMENTAL OFFICES"/>
    <s v="Other Agencies"/>
    <s v="Treasury"/>
    <n v="2001"/>
    <n v="2001"/>
    <x v="39"/>
    <x v="39"/>
    <n v="2001"/>
    <n v="15"/>
    <n v="5"/>
    <x v="15"/>
    <x v="5"/>
    <x v="0"/>
    <m/>
    <s v="Discretionary"/>
    <n v="20"/>
    <n v="101"/>
    <n v="0"/>
    <n v="-19336"/>
    <n v="1"/>
    <x v="13"/>
    <n v="2000"/>
  </r>
  <r>
    <x v="0"/>
    <x v="0"/>
    <x v="25"/>
    <n v="2050"/>
    <s v="INTERNAL REVENUE SERVICE"/>
    <s v="Other Agencies"/>
    <s v="Treasury"/>
    <n v="2000"/>
    <s v="TREASURY, DEPARTMENT OF THE"/>
    <s v="Other Agencies"/>
    <s v="Treasury"/>
    <n v="2050"/>
    <n v="2050"/>
    <x v="24"/>
    <x v="24"/>
    <n v="2050"/>
    <s v="NULL"/>
    <s v="NULL"/>
    <x v="15"/>
    <x v="281"/>
    <x v="0"/>
    <s v="REFUNDING INTERNAL REVENUE COLLECTIONS (INDEFINITE), TREASURY"/>
    <s v="NULL"/>
    <n v="20"/>
    <n v="903"/>
    <m/>
    <n v="-544.54"/>
    <n v="1"/>
    <x v="13"/>
    <n v="2000"/>
  </r>
  <r>
    <x v="0"/>
    <x v="0"/>
    <x v="4"/>
    <n v="1540"/>
    <s v="FEDERAL PRISON SYSTEM"/>
    <s v="Other Agencies"/>
    <s v="Justice"/>
    <n v="1500"/>
    <s v="JUSTICE, DEPARTMENT OF"/>
    <s v="Other Agencies"/>
    <s v="Justice"/>
    <n v="1540"/>
    <n v="1540"/>
    <x v="44"/>
    <x v="44"/>
    <n v="1540"/>
    <n v="11"/>
    <n v="5"/>
    <x v="3"/>
    <x v="84"/>
    <x v="0"/>
    <s v="FEDERAL PRISONER DETENTION, JUSTICE"/>
    <s v="Discretionary"/>
    <n v="15"/>
    <n v="1020"/>
    <m/>
    <n v="6180"/>
    <n v="1"/>
    <x v="3"/>
    <n v="15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057"/>
    <n v="7057"/>
    <x v="1"/>
    <x v="1"/>
    <n v="7057"/>
    <n v="1"/>
    <s v="NULL"/>
    <x v="1"/>
    <x v="1"/>
    <x v="0"/>
    <m/>
    <s v="Discretionary"/>
    <m/>
    <m/>
    <m/>
    <n v="33537576"/>
    <n v="7"/>
    <x v="1"/>
    <n v="0"/>
  </r>
  <r>
    <x v="0"/>
    <x v="0"/>
    <x v="2"/>
    <n v="1425"/>
    <s v="BUREAU OF RECLAMATION"/>
    <s v="Other Agencies"/>
    <s v="Interior"/>
    <s v="NULL"/>
    <s v="NULL"/>
    <s v="Other Agencies"/>
    <s v="Interior"/>
    <n v="1425"/>
    <n v="1425"/>
    <x v="49"/>
    <x v="49"/>
    <n v="1425"/>
    <s v="NULL"/>
    <s v="NULL"/>
    <x v="13"/>
    <x v="30"/>
    <x v="3"/>
    <m/>
    <s v="NULL"/>
    <n v="14"/>
    <n v="5109"/>
    <m/>
    <n v="423420.125"/>
    <n v="5"/>
    <x v="4"/>
    <s v="NULL"/>
  </r>
  <r>
    <x v="0"/>
    <x v="0"/>
    <x v="45"/>
    <n v="9506"/>
    <s v="FEDERAL ELECTION COMMISSION"/>
    <s v="Other Agencies"/>
    <s v="FEDERAL ELECTION COMMISSION"/>
    <n v="9506"/>
    <s v="FEDERAL ELECTION COMMISSION"/>
    <s v="Other Agencies"/>
    <s v="FEDERAL ELECTION COMMISSION"/>
    <n v="9506"/>
    <n v="9506"/>
    <x v="110"/>
    <x v="113"/>
    <n v="9506"/>
    <n v="360"/>
    <n v="0"/>
    <x v="10"/>
    <x v="15"/>
    <x v="0"/>
    <m/>
    <s v="Discretionary"/>
    <n v="95"/>
    <n v="1600"/>
    <m/>
    <n v="10771.7695"/>
    <n v="1"/>
    <x v="4"/>
    <s v="NULL"/>
  </r>
  <r>
    <x v="0"/>
    <x v="3"/>
    <x v="9"/>
    <n v="1900"/>
    <s v="STATE, DEPARTMENT OF"/>
    <s v="Other Agencies"/>
    <s v="Justice"/>
    <n v="1540"/>
    <s v="FEDERAL PRISON SYSTEM"/>
    <s v="Other Agencies"/>
    <s v="Justice"/>
    <n v="1524"/>
    <n v="1524"/>
    <x v="30"/>
    <x v="30"/>
    <n v="1524"/>
    <n v="11"/>
    <n v="20"/>
    <x v="3"/>
    <x v="115"/>
    <x v="0"/>
    <m/>
    <s v="NULL"/>
    <n v="15"/>
    <n v="1060"/>
    <m/>
    <n v="26972.139599999999"/>
    <n v="2"/>
    <x v="3"/>
    <n v="1500"/>
  </r>
  <r>
    <x v="0"/>
    <x v="0"/>
    <x v="2"/>
    <n v="1406"/>
    <s v="OFFICE OF POLICY, MANAGEMENT, AND BUDGET"/>
    <s v="Other Agencies"/>
    <s v="Agriculture"/>
    <n v="1200"/>
    <s v="AGRICULTURE, DEPARTMENT OF"/>
    <s v="Other Agencies"/>
    <s v="Agriculture"/>
    <s v="12B0"/>
    <s v="12B0"/>
    <x v="2"/>
    <x v="2"/>
    <s v="12B0"/>
    <n v="5"/>
    <n v="68"/>
    <x v="2"/>
    <x v="111"/>
    <x v="0"/>
    <m/>
    <s v="NULL"/>
    <n v="12"/>
    <n v="2900"/>
    <m/>
    <n v="0"/>
    <n v="1"/>
    <x v="2"/>
    <n v="1200"/>
  </r>
  <r>
    <x v="0"/>
    <x v="1"/>
    <x v="23"/>
    <s v="97AS"/>
    <s v="DEFENSE LOGISTICS AGENCY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9697152.3507000003"/>
    <n v="47"/>
    <x v="1"/>
    <n v="0"/>
  </r>
  <r>
    <x v="0"/>
    <x v="3"/>
    <x v="9"/>
    <n v="1900"/>
    <s v="STATE, DEPARTMENT OF"/>
    <s v="Other Agencies"/>
    <s v="Justice"/>
    <n v="1549"/>
    <s v="FEDERAL BUREAU OF INVESTIGATION"/>
    <s v="Other Agencies"/>
    <s v="Justice"/>
    <n v="9700"/>
    <n v="9700"/>
    <x v="41"/>
    <x v="41"/>
    <n v="9700"/>
    <n v="11"/>
    <n v="10"/>
    <x v="3"/>
    <x v="61"/>
    <x v="0"/>
    <s v="SALARIES AND EXPENSES, FEDERAL BUREAU OF INVESTIGATION"/>
    <s v="NULL"/>
    <n v="15"/>
    <n v="200"/>
    <n v="0"/>
    <n v="40942.0098"/>
    <n v="2"/>
    <x v="3"/>
    <n v="1500"/>
  </r>
  <r>
    <x v="0"/>
    <x v="0"/>
    <x v="1"/>
    <n v="6920"/>
    <s v="FEDERAL AVIATION ADMINISTRATION"/>
    <s v="Other Agencies"/>
    <s v="Legislative Branch"/>
    <n v="0"/>
    <s v="THE LEGISLATIVE BRANCH"/>
    <s v="Other Agencies"/>
    <s v="Legislative Branch"/>
    <n v="6955"/>
    <n v="6955"/>
    <x v="1"/>
    <x v="1"/>
    <n v="6955"/>
    <n v="1"/>
    <s v="NULL"/>
    <x v="1"/>
    <x v="1"/>
    <x v="0"/>
    <m/>
    <s v="Discretionary"/>
    <m/>
    <m/>
    <m/>
    <n v="132466"/>
    <n v="7"/>
    <x v="1"/>
    <n v="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01"/>
    <n v="2001"/>
    <x v="39"/>
    <x v="39"/>
    <n v="2001"/>
    <n v="15"/>
    <n v="5"/>
    <x v="15"/>
    <x v="144"/>
    <x v="0"/>
    <s v="TERRORISM INSURANCE PROGRAM, DEPARTMENTAL OFFICES, TREASURY"/>
    <s v="Mandatory"/>
    <n v="20"/>
    <n v="123"/>
    <m/>
    <n v="27878.479500000001"/>
    <n v="3"/>
    <x v="13"/>
    <n v="20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3"/>
    <x v="3"/>
    <n v="1501"/>
    <n v="11"/>
    <n v="5"/>
    <x v="3"/>
    <x v="8"/>
    <x v="0"/>
    <s v="SALARIES AND EXPENSES, UNITED STATES MARSHALS SERVICE, JUSTICE"/>
    <s v="Discretionary"/>
    <n v="15"/>
    <n v="324"/>
    <m/>
    <n v="0"/>
    <n v="1"/>
    <x v="3"/>
    <n v="15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21"/>
    <n v="1621"/>
    <x v="0"/>
    <x v="0"/>
    <n v="1621"/>
    <n v="12"/>
    <n v="25"/>
    <x v="0"/>
    <x v="45"/>
    <x v="0"/>
    <s v="IT MODERNZATION, DEPARTMENTAL MANAGEMENT, LABOR"/>
    <s v="Discretionary"/>
    <n v="16"/>
    <n v="162"/>
    <n v="0"/>
    <n v="13144.590099999999"/>
    <n v="5"/>
    <x v="0"/>
    <n v="1600"/>
  </r>
  <r>
    <x v="0"/>
    <x v="0"/>
    <x v="25"/>
    <n v="2001"/>
    <s v="DEPARTMENTAL OFFICES"/>
    <s v="Other Agencies"/>
    <s v="Legislative Branch"/>
    <n v="0"/>
    <s v="THE LEGISLATIVE BRANCH"/>
    <s v="Other Agencies"/>
    <s v="Legislative Branch"/>
    <n v="2001"/>
    <n v="2001"/>
    <x v="1"/>
    <x v="1"/>
    <n v="2001"/>
    <n v="1"/>
    <s v="NULL"/>
    <x v="1"/>
    <x v="1"/>
    <x v="0"/>
    <m/>
    <s v="Discretionary"/>
    <m/>
    <m/>
    <n v="0"/>
    <n v="0"/>
    <n v="0"/>
    <x v="1"/>
    <n v="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67"/>
    <n v="1667"/>
    <x v="1"/>
    <x v="1"/>
    <n v="1667"/>
    <n v="1"/>
    <s v="NULL"/>
    <x v="1"/>
    <x v="1"/>
    <x v="0"/>
    <m/>
    <s v="Discretionary"/>
    <m/>
    <m/>
    <m/>
    <n v="53846.159699999997"/>
    <n v="16"/>
    <x v="1"/>
    <n v="0"/>
  </r>
  <r>
    <x v="0"/>
    <x v="0"/>
    <x v="13"/>
    <n v="1323"/>
    <s v="BUREAU OF THE CENSUS"/>
    <s v="Other Agencies"/>
    <s v="Commerce"/>
    <n v="1335"/>
    <s v="NATIONAL TELECOMMUNICATIONS AND INFORMATION ADMINISTRATION"/>
    <s v="Other Agencies"/>
    <s v="Commerce"/>
    <n v="1323"/>
    <n v="1323"/>
    <x v="14"/>
    <x v="14"/>
    <n v="1323"/>
    <n v="6"/>
    <n v="60"/>
    <x v="6"/>
    <x v="282"/>
    <x v="0"/>
    <s v="BROADBAND TECHNOLOGY OPPORTUNITIES PROGRAM - RECOVERY ACT, NATIONAL TELECOMMUNICATIONS AND INFORMATION ADMINISTRATION, COMMERCE"/>
    <s v="Discretionary"/>
    <n v="13"/>
    <n v="554"/>
    <m/>
    <n v="41972.140099999997"/>
    <n v="2"/>
    <x v="7"/>
    <n v="1300"/>
  </r>
  <r>
    <x v="0"/>
    <x v="3"/>
    <x v="9"/>
    <n v="1900"/>
    <s v="STATE, DEPARTMENT OF"/>
    <s v="Other Agencies"/>
    <s v="Commerce"/>
    <n v="1350"/>
    <s v="INTERNATIONAL TRADE ADMINISTRATION"/>
    <s v="Other Agencies"/>
    <s v="Commerce"/>
    <n v="1900"/>
    <n v="1900"/>
    <x v="14"/>
    <x v="14"/>
    <n v="1900"/>
    <n v="6"/>
    <n v="25"/>
    <x v="6"/>
    <x v="142"/>
    <x v="0"/>
    <m/>
    <s v="NULL"/>
    <n v="13"/>
    <n v="1250"/>
    <m/>
    <n v="564396.91949999996"/>
    <n v="79"/>
    <x v="7"/>
    <n v="1300"/>
  </r>
  <r>
    <x v="0"/>
    <x v="2"/>
    <x v="7"/>
    <n v="7530"/>
    <s v="CENTERS FOR MEDICARE AND MEDICAID SERVICES"/>
    <s v="Other Agencies"/>
    <s v="Legislative Branch"/>
    <n v="0"/>
    <s v="THE LEGISLATIVE BRANCH"/>
    <s v="Other Agencies"/>
    <s v="Legislative Branch"/>
    <n v="7530"/>
    <n v="7530"/>
    <x v="1"/>
    <x v="1"/>
    <n v="7530"/>
    <n v="1"/>
    <s v="NULL"/>
    <x v="1"/>
    <x v="1"/>
    <x v="0"/>
    <m/>
    <s v="Discretionary"/>
    <m/>
    <m/>
    <m/>
    <n v="486983070.66680002"/>
    <n v="1192"/>
    <x v="1"/>
    <n v="0"/>
  </r>
  <r>
    <x v="0"/>
    <x v="0"/>
    <x v="25"/>
    <n v="2001"/>
    <s v="DEPARTMENTAL OFFICES"/>
    <s v="Other Agencies"/>
    <s v="Treasury"/>
    <n v="2001"/>
    <s v="DEPARTMENTAL OFFICES"/>
    <s v="Other Agencies"/>
    <s v="Treasury"/>
    <n v="2001"/>
    <n v="2001"/>
    <x v="39"/>
    <x v="39"/>
    <n v="2001"/>
    <n v="15"/>
    <n v="5"/>
    <x v="15"/>
    <x v="283"/>
    <x v="0"/>
    <s v="TREASURY FORFEITURE FUND, TREASURY"/>
    <s v="Net interest"/>
    <n v="20"/>
    <n v="5697"/>
    <m/>
    <n v="180651.52340000001"/>
    <n v="6"/>
    <x v="13"/>
    <n v="2000"/>
  </r>
  <r>
    <x v="0"/>
    <x v="0"/>
    <x v="2"/>
    <n v="1406"/>
    <s v="OFFICE OF POLICY, MANAGEMENT, AND BUDGET"/>
    <s v="Other Agencies"/>
    <s v="FEDERAL HOUSING FINANCE AGENCY"/>
    <n v="9542"/>
    <s v="FEDERAL HOUSING FINANCE AGENCY"/>
    <s v="Other Agencies"/>
    <s v="FEDERAL HOUSING FINANCE AGENCY"/>
    <n v="9542"/>
    <n v="9542"/>
    <x v="111"/>
    <x v="114"/>
    <n v="9542"/>
    <n v="537"/>
    <n v="0"/>
    <x v="10"/>
    <x v="284"/>
    <x v="0"/>
    <m/>
    <s v="NULL"/>
    <n v="95"/>
    <n v="5532"/>
    <m/>
    <n v="571679.49750000006"/>
    <n v="5"/>
    <x v="4"/>
    <s v="NULL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22"/>
    <n v="1622"/>
    <x v="0"/>
    <x v="0"/>
    <n v="1622"/>
    <n v="12"/>
    <n v="25"/>
    <x v="0"/>
    <x v="20"/>
    <x v="0"/>
    <m/>
    <s v="Discretionary"/>
    <n v="16"/>
    <n v="4601"/>
    <m/>
    <n v="39120094.223999999"/>
    <n v="41"/>
    <x v="4"/>
    <n v="1600"/>
  </r>
  <r>
    <x v="0"/>
    <x v="1"/>
    <x v="6"/>
    <s v="97AK"/>
    <s v="DEFENSE INFORMATION SYSTEMS AGENCY (DISA)"/>
    <s v="Other Agencies"/>
    <s v="Justice"/>
    <n v="1501"/>
    <s v="OFFICES, BOARDS AND DIVISIONS"/>
    <s v="Other Agencies"/>
    <s v="Justice"/>
    <s v="97AK"/>
    <s v="97AK"/>
    <x v="3"/>
    <x v="3"/>
    <s v="97AK"/>
    <n v="11"/>
    <n v="3"/>
    <x v="3"/>
    <x v="35"/>
    <x v="0"/>
    <m/>
    <s v="Discretionary"/>
    <n v="15"/>
    <n v="4526"/>
    <n v="0"/>
    <n v="-4122.0497999999998"/>
    <n v="1"/>
    <x v="4"/>
    <n v="1500"/>
  </r>
  <r>
    <x v="0"/>
    <x v="0"/>
    <x v="25"/>
    <n v="2036"/>
    <s v="BUREAU OF THE FISCAL SERVICE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285"/>
    <x v="0"/>
    <s v="OFFICE OF INSPECTOR GENERAL, MANAGEMENT AND ADMINISTRATION, HOUSING AND URBAN DEVELOPMENT"/>
    <s v="Discretionary"/>
    <n v="86"/>
    <n v="189"/>
    <m/>
    <n v="105028.1997"/>
    <n v="31"/>
    <x v="15"/>
    <n v="8600"/>
  </r>
  <r>
    <x v="0"/>
    <x v="1"/>
    <x v="6"/>
    <n v="9771"/>
    <s v="DEFENSE MICROELECTRONICS ACTIVITY (DMEA)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0"/>
    <n v="2"/>
    <x v="1"/>
    <n v="0"/>
  </r>
  <r>
    <x v="0"/>
    <x v="0"/>
    <x v="42"/>
    <n v="7300"/>
    <s v="SMALL BUSINESS ADMINISTRATION"/>
    <s v="Other Agencies"/>
    <s v="SMALL BUSINESS ADMINISTRATION"/>
    <n v="7300"/>
    <s v="SMALL BUSINESS ADMINISTRATION"/>
    <s v="Other Agencies"/>
    <s v="SMALL BUSINESS ADMINISTRATION"/>
    <n v="7300"/>
    <n v="7300"/>
    <x v="68"/>
    <x v="68"/>
    <n v="7300"/>
    <n v="28"/>
    <n v="0"/>
    <x v="26"/>
    <x v="61"/>
    <x v="0"/>
    <s v="OFFICE OF INSPECTOR GENERAL, SMALL BUSINESS ADMINISTRATION"/>
    <s v="Discretionary"/>
    <n v="73"/>
    <n v="200"/>
    <m/>
    <n v="2441218.2469000001"/>
    <n v="29"/>
    <x v="24"/>
    <n v="730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10784492.925799999"/>
    <n v="295"/>
    <x v="1"/>
    <n v="0"/>
  </r>
  <r>
    <x v="0"/>
    <x v="0"/>
    <x v="2"/>
    <n v="1422"/>
    <s v="BUREAU OF LAND MANAGEMENT"/>
    <s v="Other Agencies"/>
    <s v="Transportation"/>
    <n v="6925"/>
    <s v="FEDERAL HIGHWAY ADMINISTRATION"/>
    <s v="Other Agencies"/>
    <s v="Transportation"/>
    <n v="1422"/>
    <n v="1422"/>
    <x v="19"/>
    <x v="19"/>
    <n v="1422"/>
    <n v="21"/>
    <n v="15"/>
    <x v="12"/>
    <x v="26"/>
    <x v="0"/>
    <m/>
    <s v="NULL"/>
    <n v="69"/>
    <n v="8083"/>
    <m/>
    <n v="760982.45600000001"/>
    <n v="26"/>
    <x v="4"/>
    <n v="6900"/>
  </r>
  <r>
    <x v="0"/>
    <x v="0"/>
    <x v="30"/>
    <n v="2700"/>
    <s v="FEDERAL COMMUNICATIONS COMMISSION"/>
    <s v="Other Agencies"/>
    <s v="Legislative Branch"/>
    <n v="0"/>
    <s v="THE LEGISLATIVE BRANCH"/>
    <s v="Other Agencies"/>
    <s v="Legislative Branch"/>
    <n v="2700"/>
    <n v="2700"/>
    <x v="1"/>
    <x v="1"/>
    <n v="2700"/>
    <n v="1"/>
    <s v="NULL"/>
    <x v="1"/>
    <x v="1"/>
    <x v="0"/>
    <m/>
    <s v="Discretionary"/>
    <m/>
    <m/>
    <m/>
    <n v="611068.34710000001"/>
    <n v="23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50"/>
    <n v="1450"/>
    <x v="1"/>
    <x v="1"/>
    <n v="1450"/>
    <n v="1"/>
    <s v="NULL"/>
    <x v="1"/>
    <x v="1"/>
    <x v="0"/>
    <m/>
    <s v="Discretionary"/>
    <m/>
    <m/>
    <m/>
    <n v="0"/>
    <n v="3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200"/>
    <n v="1200"/>
    <x v="1"/>
    <x v="1"/>
    <n v="1200"/>
    <n v="1"/>
    <s v="NULL"/>
    <x v="1"/>
    <x v="1"/>
    <x v="0"/>
    <m/>
    <s v="Discretionary"/>
    <m/>
    <m/>
    <m/>
    <n v="3686.8301000000001"/>
    <n v="6"/>
    <x v="1"/>
    <n v="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05"/>
    <n v="1605"/>
    <x v="0"/>
    <x v="0"/>
    <n v="1605"/>
    <n v="12"/>
    <n v="25"/>
    <x v="0"/>
    <x v="20"/>
    <x v="0"/>
    <m/>
    <s v="Discretionary"/>
    <n v="16"/>
    <n v="4601"/>
    <m/>
    <n v="141999678.61539999"/>
    <n v="528"/>
    <x v="4"/>
    <n v="1600"/>
  </r>
  <r>
    <x v="0"/>
    <x v="0"/>
    <x v="57"/>
    <n v="9514"/>
    <s v="OCCUPATIONAL SAFETY AND HEALTH REVIEW COMMISSION"/>
    <s v="Other Agencies"/>
    <s v="Legislative Branch"/>
    <n v="0"/>
    <s v="THE LEGISLATIVE BRANCH"/>
    <s v="Other Agencies"/>
    <s v="Legislative Branch"/>
    <n v="9514"/>
    <n v="9514"/>
    <x v="1"/>
    <x v="1"/>
    <n v="9514"/>
    <n v="1"/>
    <s v="NULL"/>
    <x v="1"/>
    <x v="1"/>
    <x v="0"/>
    <m/>
    <s v="Discretionary"/>
    <m/>
    <m/>
    <m/>
    <n v="1635421.6484999999"/>
    <n v="56"/>
    <x v="1"/>
    <n v="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07"/>
    <n v="1607"/>
    <x v="1"/>
    <x v="1"/>
    <n v="1607"/>
    <n v="1"/>
    <s v="NULL"/>
    <x v="1"/>
    <x v="1"/>
    <x v="0"/>
    <m/>
    <s v="Discretionary"/>
    <m/>
    <m/>
    <m/>
    <n v="-658.04"/>
    <n v="4"/>
    <x v="1"/>
    <n v="0"/>
  </r>
  <r>
    <x v="0"/>
    <x v="0"/>
    <x v="0"/>
    <n v="1605"/>
    <s v="OFFICE OF THE ASSISTANT SECRETARY FOR ADMIN AND MANAGEMENT"/>
    <s v="Other Agencies"/>
    <s v="Labor"/>
    <n v="1645"/>
    <s v="MINE SAFETY AND HEALTH ADMINISTRATION"/>
    <s v="Other Agencies"/>
    <s v="Labor"/>
    <n v="1605"/>
    <n v="1605"/>
    <x v="59"/>
    <x v="59"/>
    <n v="1605"/>
    <n v="12"/>
    <n v="19"/>
    <x v="0"/>
    <x v="122"/>
    <x v="0"/>
    <m/>
    <s v="Discretionary"/>
    <n v="16"/>
    <n v="1200"/>
    <m/>
    <n v="-2075960.4127"/>
    <n v="12"/>
    <x v="0"/>
    <n v="16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040"/>
    <n v="7040"/>
    <x v="4"/>
    <x v="4"/>
    <n v="7040"/>
    <n v="10"/>
    <n v="95"/>
    <x v="4"/>
    <x v="4"/>
    <x v="0"/>
    <m/>
    <s v="NULL"/>
    <n v="14"/>
    <n v="4529"/>
    <m/>
    <n v="5782447.9414999997"/>
    <n v="17"/>
    <x v="4"/>
    <n v="14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3"/>
    <s v="12B3"/>
    <x v="93"/>
    <x v="94"/>
    <s v="12B3"/>
    <s v="NULL"/>
    <s v="NULL"/>
    <x v="2"/>
    <x v="24"/>
    <x v="0"/>
    <m/>
    <s v="NULL"/>
    <n v="12"/>
    <n v="115"/>
    <m/>
    <n v="2742912.6217"/>
    <n v="26"/>
    <x v="2"/>
    <n v="1200"/>
  </r>
  <r>
    <x v="0"/>
    <x v="0"/>
    <x v="1"/>
    <n v="6938"/>
    <s v="MARITIME ADMINISTRATION"/>
    <s v="Other Agencies"/>
    <s v="Transportation"/>
    <n v="6938"/>
    <s v="MARITIME ADMINISTRATION"/>
    <s v="Other Agencies"/>
    <s v="Transportation"/>
    <n v="6938"/>
    <n v="6938"/>
    <x v="19"/>
    <x v="19"/>
    <n v="6938"/>
    <n v="21"/>
    <n v="70"/>
    <x v="12"/>
    <x v="286"/>
    <x v="0"/>
    <s v="SHIP DISPOSAL, MARITIME ADMINISTRATION, TRANSPORTATION"/>
    <s v="Discretionary"/>
    <n v="69"/>
    <n v="1768"/>
    <n v="0"/>
    <n v="1104738.8243"/>
    <n v="9"/>
    <x v="11"/>
    <n v="6900"/>
  </r>
  <r>
    <x v="0"/>
    <x v="0"/>
    <x v="2"/>
    <n v="1406"/>
    <s v="OFFICE OF POLICY, MANAGEMENT, AND BUDGET"/>
    <s v="Other Agencies"/>
    <s v="FEDERAL TRADE COMMISSION"/>
    <n v="2900"/>
    <s v="FEDERAL TRADE COMMISSION"/>
    <s v="Other Agencies"/>
    <s v="FEDERAL TRADE COMMISSION"/>
    <n v="2900"/>
    <n v="2900"/>
    <x v="69"/>
    <x v="69"/>
    <n v="2900"/>
    <n v="370"/>
    <n v="0"/>
    <x v="27"/>
    <x v="69"/>
    <x v="0"/>
    <s v="SALARIES AND EXPENSES, FEDERAL TRADE COMMISSION"/>
    <s v="NULL"/>
    <n v="29"/>
    <n v="100"/>
    <m/>
    <n v="16969.3105"/>
    <n v="2"/>
    <x v="25"/>
    <n v="2900"/>
  </r>
  <r>
    <x v="0"/>
    <x v="0"/>
    <x v="3"/>
    <s v="12K3"/>
    <s v="ANIMAL AND PLANT HEALTH INSPECTION SERVICE"/>
    <s v="Other Agencies"/>
    <s v="Agriculture"/>
    <n v="1200"/>
    <s v="AGRICULTURE, DEPARTMENT OF"/>
    <s v="Other Agencies"/>
    <s v="Agriculture"/>
    <s v="12K3"/>
    <s v="12K3"/>
    <x v="2"/>
    <x v="2"/>
    <s v="12K3"/>
    <n v="5"/>
    <n v="32"/>
    <x v="2"/>
    <x v="15"/>
    <x v="0"/>
    <m/>
    <s v="NULL"/>
    <n v="12"/>
    <n v="1600"/>
    <n v="0"/>
    <n v="66920.800799999997"/>
    <n v="30"/>
    <x v="2"/>
    <n v="12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s v="97F2"/>
    <s v="97F2"/>
    <x v="1"/>
    <x v="1"/>
    <s v="97F2"/>
    <n v="1"/>
    <s v="NULL"/>
    <x v="1"/>
    <x v="1"/>
    <x v="0"/>
    <m/>
    <s v="Discretionary"/>
    <m/>
    <m/>
    <m/>
    <n v="0"/>
    <n v="3"/>
    <x v="1"/>
    <n v="0"/>
  </r>
  <r>
    <x v="0"/>
    <x v="0"/>
    <x v="13"/>
    <n v="1301"/>
    <s v="OFFICE OF THE SECRETARY"/>
    <s v="Other Agencies"/>
    <s v="Commerce"/>
    <n v="1335"/>
    <s v="NATIONAL TELECOMMUNICATIONS AND INFORMATION ADMINISTRATION"/>
    <s v="Other Agencies"/>
    <s v="Commerce"/>
    <n v="1335"/>
    <n v="1335"/>
    <x v="33"/>
    <x v="33"/>
    <n v="1335"/>
    <n v="6"/>
    <n v="60"/>
    <x v="6"/>
    <x v="56"/>
    <x v="0"/>
    <m/>
    <s v="Mandatory"/>
    <n v="13"/>
    <n v="4358"/>
    <n v="0"/>
    <n v="450972.89059999998"/>
    <n v="3"/>
    <x v="4"/>
    <n v="1300"/>
  </r>
  <r>
    <x v="0"/>
    <x v="0"/>
    <x v="4"/>
    <n v="1540"/>
    <s v="FEDERAL PRISON SYSTEM"/>
    <s v="Other Agencies"/>
    <s v="Justice"/>
    <n v="1540"/>
    <s v="FEDERAL PRISON SYSTEM"/>
    <s v="Other Agencies"/>
    <s v="Justice"/>
    <n v="1540"/>
    <n v="1540"/>
    <x v="30"/>
    <x v="30"/>
    <n v="1540"/>
    <n v="11"/>
    <n v="20"/>
    <x v="3"/>
    <x v="115"/>
    <x v="0"/>
    <m/>
    <s v="NULL"/>
    <n v="15"/>
    <n v="1060"/>
    <n v="0"/>
    <n v="1860831299.1470001"/>
    <n v="49607"/>
    <x v="3"/>
    <n v="1500"/>
  </r>
  <r>
    <x v="0"/>
    <x v="1"/>
    <x v="8"/>
    <n v="1700"/>
    <s v="DEPT OF THE NAVY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39"/>
    <x v="0"/>
    <s v="PROCUREMENT, ACQUISITION AND CONSTRUCTION, NATIONAL OCEANIC AND ATMOSPHERIC ADMINISTRATION, COMMERCE"/>
    <s v="Discretionary"/>
    <n v="13"/>
    <n v="1460"/>
    <m/>
    <n v="302927.75"/>
    <n v="1"/>
    <x v="7"/>
    <n v="13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44"/>
    <n v="1544"/>
    <x v="3"/>
    <x v="3"/>
    <n v="1544"/>
    <n v="11"/>
    <n v="5"/>
    <x v="3"/>
    <x v="8"/>
    <x v="0"/>
    <s v="SALARIES AND EXPENSES, UNITED STATES MARSHALS SERVICE, JUSTICE"/>
    <s v="Discretionary"/>
    <n v="15"/>
    <n v="324"/>
    <m/>
    <n v="-3813.8798999999999"/>
    <n v="2"/>
    <x v="3"/>
    <n v="1500"/>
  </r>
  <r>
    <x v="0"/>
    <x v="0"/>
    <x v="13"/>
    <n v="1341"/>
    <s v="NATIONAL INSTITUTE OF STANDARDS AND TECHNOLOGY"/>
    <s v="Other Agencies"/>
    <s v="Commerce"/>
    <s v="NULL"/>
    <s v="NULL"/>
    <s v="Other Agencies"/>
    <s v="Commerce"/>
    <n v="1341"/>
    <n v="1341"/>
    <x v="77"/>
    <x v="78"/>
    <n v="1341"/>
    <s v="NULL"/>
    <s v="NULL"/>
    <x v="13"/>
    <x v="30"/>
    <x v="3"/>
    <m/>
    <s v="NULL"/>
    <n v="13"/>
    <n v="513"/>
    <n v="0"/>
    <n v="2949156.8174000001"/>
    <n v="32"/>
    <x v="4"/>
    <s v="NULL"/>
  </r>
  <r>
    <x v="0"/>
    <x v="0"/>
    <x v="1"/>
    <n v="6938"/>
    <s v="MARITIME ADMINISTRATION"/>
    <s v="Other Agencies"/>
    <s v="Transportation"/>
    <s v="NULL"/>
    <s v="NULL"/>
    <s v="Other Agencies"/>
    <s v="Transportation"/>
    <n v="6938"/>
    <n v="6938"/>
    <x v="112"/>
    <x v="115"/>
    <n v="6938"/>
    <s v="NULL"/>
    <s v="NULL"/>
    <x v="13"/>
    <x v="30"/>
    <x v="3"/>
    <m/>
    <s v="NULL"/>
    <n v="69"/>
    <n v="1752"/>
    <n v="0"/>
    <n v="0"/>
    <n v="1"/>
    <x v="4"/>
    <s v="NULL"/>
  </r>
  <r>
    <x v="0"/>
    <x v="0"/>
    <x v="3"/>
    <s v="12K3"/>
    <s v="ANIMAL AND PLANT HEALTH INSPECTION SERVICE"/>
    <s v="Other Agencies"/>
    <s v="Agriculture"/>
    <s v="12K2"/>
    <s v="AGRICULTURAL MARKETING SERVICE"/>
    <s v="Other Agencies"/>
    <s v="Agriculture"/>
    <s v="12K2"/>
    <s v="12K2"/>
    <x v="84"/>
    <x v="85"/>
    <s v="12K2"/>
    <n v="5"/>
    <n v="45"/>
    <x v="2"/>
    <x v="181"/>
    <x v="0"/>
    <s v="FUNDS FOR STRENGTHENING MARKETS, INCOME, AND SUPPLY (SECTION 32)"/>
    <s v="Mandatory"/>
    <n v="12"/>
    <n v="5209"/>
    <m/>
    <n v="2555081.6"/>
    <n v="42"/>
    <x v="2"/>
    <n v="1200"/>
  </r>
  <r>
    <x v="0"/>
    <x v="0"/>
    <x v="13"/>
    <n v="1341"/>
    <s v="NATIONAL INSTITUTE OF STANDARDS AND TECHNOLOGY"/>
    <s v="Other Agencies"/>
    <s v="Commerce"/>
    <n v="1300"/>
    <s v="COMMERCE, DEPARTMENT OF"/>
    <s v="Other Agencies"/>
    <s v="Commerce"/>
    <n v="1316"/>
    <n v="1316"/>
    <x v="14"/>
    <x v="14"/>
    <n v="1316"/>
    <n v="6"/>
    <n v="30"/>
    <x v="6"/>
    <x v="135"/>
    <x v="0"/>
    <s v="OPERATIONS AND ADMINISTRATION, BUREAU OF INDUSTRY AND SECURITY, COMMERCE"/>
    <s v="Discretionary"/>
    <n v="13"/>
    <n v="300"/>
    <m/>
    <n v="12734771.720799999"/>
    <n v="82"/>
    <x v="7"/>
    <n v="13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22"/>
    <n v="1422"/>
    <x v="1"/>
    <x v="1"/>
    <n v="1422"/>
    <n v="1"/>
    <s v="NULL"/>
    <x v="1"/>
    <x v="1"/>
    <x v="0"/>
    <m/>
    <s v="Discretionary"/>
    <m/>
    <m/>
    <m/>
    <n v="0"/>
    <n v="17"/>
    <x v="1"/>
    <n v="0"/>
  </r>
  <r>
    <x v="0"/>
    <x v="0"/>
    <x v="37"/>
    <n v="2400"/>
    <s v="OFFICE OF PERSONNEL MANAGEMENT"/>
    <s v="Other Agencies"/>
    <s v="OFFICE OF PERSONNEL MANAGEMENT"/>
    <n v="2400"/>
    <s v="OFFICE OF PERSONNEL MANAGEMENT"/>
    <s v="Other Agencies"/>
    <s v="OFFICE OF PERSONNEL MANAGEMENT"/>
    <n v="2400"/>
    <n v="2400"/>
    <x v="64"/>
    <x v="64"/>
    <n v="2400"/>
    <n v="27"/>
    <n v="0"/>
    <x v="24"/>
    <x v="287"/>
    <x v="0"/>
    <m/>
    <s v="NULL"/>
    <n v="24"/>
    <n v="4571"/>
    <m/>
    <n v="171338.01180000001"/>
    <n v="2"/>
    <x v="4"/>
    <n v="2400"/>
  </r>
  <r>
    <x v="0"/>
    <x v="1"/>
    <x v="34"/>
    <s v="97DH"/>
    <s v="DEFENSE HEALTH AGENCY (DHA)"/>
    <s v="Other Agencies"/>
    <s v="Legislative Branch"/>
    <n v="0"/>
    <s v="THE LEGISLATIVE BRANCH"/>
    <s v="Other Agencies"/>
    <s v="Legislative Branch"/>
    <s v="97DH"/>
    <s v="97DH"/>
    <x v="1"/>
    <x v="1"/>
    <s v="97DH"/>
    <n v="1"/>
    <s v="NULL"/>
    <x v="1"/>
    <x v="1"/>
    <x v="0"/>
    <m/>
    <s v="Discretionary"/>
    <m/>
    <m/>
    <m/>
    <n v="638809035.19560003"/>
    <n v="612"/>
    <x v="1"/>
    <n v="0"/>
  </r>
  <r>
    <x v="0"/>
    <x v="4"/>
    <x v="11"/>
    <n v="4705"/>
    <s v="OFFICE OF THE ADMINISTRATOR(ACMD)"/>
    <s v="Other Agencies"/>
    <s v="Legislative Branch"/>
    <n v="0"/>
    <s v="THE LEGISLATIVE BRANCH"/>
    <s v="Other Agencies"/>
    <s v="Legislative Branch"/>
    <n v="4705"/>
    <n v="4705"/>
    <x v="1"/>
    <x v="1"/>
    <n v="4705"/>
    <n v="1"/>
    <s v="NULL"/>
    <x v="1"/>
    <x v="1"/>
    <x v="0"/>
    <m/>
    <s v="Discretionary"/>
    <m/>
    <m/>
    <m/>
    <n v="22250"/>
    <n v="1"/>
    <x v="1"/>
    <n v="0"/>
  </r>
  <r>
    <x v="0"/>
    <x v="0"/>
    <x v="13"/>
    <n v="1301"/>
    <s v="OFFICE OF THE SECRETARY"/>
    <s v="Other Agencies"/>
    <s v="Commerce"/>
    <n v="1350"/>
    <s v="INTERNATIONAL TRADE ADMINISTRATION"/>
    <s v="Other Agencies"/>
    <s v="Commerce"/>
    <n v="1301"/>
    <n v="1301"/>
    <x v="14"/>
    <x v="14"/>
    <n v="1301"/>
    <n v="6"/>
    <n v="25"/>
    <x v="6"/>
    <x v="142"/>
    <x v="0"/>
    <m/>
    <s v="NULL"/>
    <n v="13"/>
    <n v="1250"/>
    <m/>
    <n v="0"/>
    <n v="1"/>
    <x v="7"/>
    <n v="1300"/>
  </r>
  <r>
    <x v="0"/>
    <x v="1"/>
    <x v="6"/>
    <n v="9771"/>
    <s v="DEFENSE MICROELECTRONICS ACTIVITY (DMEA)"/>
    <s v="Other Agencies"/>
    <s v="Legislative Branch"/>
    <n v="0"/>
    <s v="THE LEGISLATIVE BRANCH"/>
    <s v="Other Agencies"/>
    <s v="Legislative Branch"/>
    <n v="9771"/>
    <n v="9771"/>
    <x v="1"/>
    <x v="1"/>
    <n v="9771"/>
    <n v="1"/>
    <s v="NULL"/>
    <x v="1"/>
    <x v="1"/>
    <x v="0"/>
    <m/>
    <s v="Discretionary"/>
    <m/>
    <m/>
    <m/>
    <n v="16223.2402"/>
    <n v="11"/>
    <x v="1"/>
    <n v="0"/>
  </r>
  <r>
    <x v="0"/>
    <x v="3"/>
    <x v="9"/>
    <n v="1900"/>
    <s v="STATE, DEPARTMENT OF"/>
    <s v="Other Agencies"/>
    <s v="Justice"/>
    <n v="1560"/>
    <s v="ATF ACQUISITION AND PROPERTY MGMT DIV"/>
    <s v="Other Agencies"/>
    <s v="Justice"/>
    <n v="1900"/>
    <n v="1900"/>
    <x v="54"/>
    <x v="54"/>
    <n v="1900"/>
    <n v="11"/>
    <n v="14"/>
    <x v="3"/>
    <x v="90"/>
    <x v="0"/>
    <s v="SALARIES AND EXPENSES, BUREAU OF ALCOHOL, TOBACCO, FIREARMS AND EXPLOSIVES, JUSTICE"/>
    <s v="NULL"/>
    <n v="15"/>
    <n v="700"/>
    <m/>
    <n v="48740.099900000001"/>
    <n v="3"/>
    <x v="3"/>
    <n v="150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34585709.8574"/>
    <n v="97"/>
    <x v="1"/>
    <n v="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35"/>
    <n v="1635"/>
    <x v="1"/>
    <x v="1"/>
    <n v="1635"/>
    <n v="1"/>
    <s v="NULL"/>
    <x v="1"/>
    <x v="1"/>
    <x v="0"/>
    <m/>
    <s v="Discretionary"/>
    <m/>
    <m/>
    <m/>
    <n v="0"/>
    <n v="82"/>
    <x v="1"/>
    <n v="0"/>
  </r>
  <r>
    <x v="0"/>
    <x v="0"/>
    <x v="1"/>
    <n v="6955"/>
    <s v="FEDERAL TRANSIT ADMINISTRATION"/>
    <s v="Other Agencies"/>
    <s v="Transportation"/>
    <n v="6900"/>
    <s v="TRANSPORTATION, DEPARTMENT OF"/>
    <s v="Other Agencies"/>
    <s v="Transportation"/>
    <n v="6955"/>
    <n v="6955"/>
    <x v="19"/>
    <x v="19"/>
    <n v="6955"/>
    <n v="21"/>
    <n v="4"/>
    <x v="12"/>
    <x v="0"/>
    <x v="4"/>
    <s v="FEDERAL TRANSIT ADMINISTRATION, TRANSPORTATION"/>
    <s v="NULL"/>
    <n v="69"/>
    <n v="143"/>
    <n v="11"/>
    <n v="175000"/>
    <n v="2"/>
    <x v="11"/>
    <n v="6900"/>
  </r>
  <r>
    <x v="0"/>
    <x v="0"/>
    <x v="4"/>
    <n v="1501"/>
    <s v="OFFICES, BOARDS AND DIVISIONS"/>
    <s v="Other Agencies"/>
    <s v="Legislative Branch"/>
    <n v="0"/>
    <s v="THE LEGISLATIVE BRANCH"/>
    <s v="Other Agencies"/>
    <s v="Legislative Branch"/>
    <n v="1544"/>
    <n v="1544"/>
    <x v="1"/>
    <x v="1"/>
    <n v="1544"/>
    <n v="1"/>
    <s v="NULL"/>
    <x v="1"/>
    <x v="1"/>
    <x v="0"/>
    <m/>
    <s v="Discretionary"/>
    <m/>
    <m/>
    <m/>
    <n v="2999227.25"/>
    <n v="3"/>
    <x v="1"/>
    <n v="0"/>
  </r>
  <r>
    <x v="0"/>
    <x v="0"/>
    <x v="3"/>
    <s v="12C2"/>
    <s v="FOREST SERVICE"/>
    <s v="Other Agencies"/>
    <s v="Agriculture"/>
    <n v="1200"/>
    <s v="AGRICULTURE, DEPARTMENT OF"/>
    <s v="Other Agencies"/>
    <s v="Interior"/>
    <n v="1448"/>
    <n v="1448"/>
    <x v="21"/>
    <x v="21"/>
    <n v="1448"/>
    <s v="NULL"/>
    <s v="NULL"/>
    <x v="2"/>
    <x v="288"/>
    <x v="0"/>
    <s v="WILDLAND FIRE MANAGEMENT - RECOVERY ACT, FOREST SERVICE, AGRICULTURE"/>
    <s v="NULL"/>
    <n v="12"/>
    <n v="1118"/>
    <m/>
    <n v="80359.809599999993"/>
    <n v="11"/>
    <x v="2"/>
    <n v="1200"/>
  </r>
  <r>
    <x v="0"/>
    <x v="0"/>
    <x v="3"/>
    <s v="12K3"/>
    <s v="ANIMAL AND PLANT HEALTH INSPECTION SERVICE"/>
    <s v="Other Agencies"/>
    <s v="Agriculture"/>
    <n v="1200"/>
    <s v="AGRICULTURE, DEPARTMENT OF"/>
    <s v="Other Agencies"/>
    <s v="Agriculture"/>
    <s v="12K3"/>
    <s v="12K3"/>
    <x v="2"/>
    <x v="2"/>
    <s v="12K3"/>
    <n v="5"/>
    <n v="32"/>
    <x v="2"/>
    <x v="15"/>
    <x v="0"/>
    <m/>
    <s v="NULL"/>
    <n v="12"/>
    <n v="1600"/>
    <m/>
    <n v="98418987.468899995"/>
    <n v="3336"/>
    <x v="2"/>
    <n v="12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25"/>
    <n v="1425"/>
    <x v="4"/>
    <x v="4"/>
    <n v="1425"/>
    <n v="10"/>
    <n v="95"/>
    <x v="4"/>
    <x v="54"/>
    <x v="0"/>
    <m/>
    <s v="NULL"/>
    <n v="14"/>
    <n v="4523"/>
    <m/>
    <n v="748163.65339999995"/>
    <n v="26"/>
    <x v="4"/>
    <n v="14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9"/>
    <x v="17"/>
    <x v="289"/>
    <x v="0"/>
    <m/>
    <s v="NULL"/>
    <n v="86"/>
    <n v="4115"/>
    <m/>
    <n v="1388749.297"/>
    <n v="9"/>
    <x v="15"/>
    <n v="86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3"/>
    <x v="3"/>
    <n v="1501"/>
    <n v="11"/>
    <n v="5"/>
    <x v="3"/>
    <x v="21"/>
    <x v="0"/>
    <s v="SALARIES AND EXPENSES, COMMUNITY RELATIONS SERVICE, JUSTICE"/>
    <s v="Discretionary"/>
    <n v="15"/>
    <n v="500"/>
    <m/>
    <n v="29837.520499999999"/>
    <n v="4"/>
    <x v="3"/>
    <n v="1500"/>
  </r>
  <r>
    <x v="0"/>
    <x v="0"/>
    <x v="2"/>
    <n v="1406"/>
    <s v="OFFICE OF POLICY, MANAGEMENT, AND BUDGET"/>
    <s v="Other Agencies"/>
    <s v="Interior"/>
    <n v="1409"/>
    <s v="OFFICE OF TERRITORIAL AND INTERNATIONAL AFFAIRS"/>
    <s v="Other Agencies"/>
    <s v="Interior"/>
    <n v="1406"/>
    <n v="1406"/>
    <x v="4"/>
    <x v="4"/>
    <n v="1406"/>
    <n v="10"/>
    <n v="85"/>
    <x v="4"/>
    <x v="42"/>
    <x v="0"/>
    <s v="ASSISTANCE TO TERRITORIES, INSULAR AFFAIRS, INTERIOR"/>
    <s v="NULL"/>
    <n v="14"/>
    <n v="412"/>
    <m/>
    <n v="9699.8397999999997"/>
    <n v="2"/>
    <x v="5"/>
    <n v="1400"/>
  </r>
  <r>
    <x v="0"/>
    <x v="0"/>
    <x v="58"/>
    <n v="3100"/>
    <s v="NUCLEAR REGULATORY COMMISSION"/>
    <s v="Other Agencies"/>
    <s v="Legislative Branch"/>
    <n v="0"/>
    <s v="THE LEGISLATIVE BRANCH"/>
    <s v="Other Agencies"/>
    <s v="Legislative Branch"/>
    <n v="3100"/>
    <n v="3100"/>
    <x v="1"/>
    <x v="1"/>
    <n v="3100"/>
    <n v="1"/>
    <s v="NULL"/>
    <x v="1"/>
    <x v="1"/>
    <x v="0"/>
    <m/>
    <s v="Discretionary"/>
    <m/>
    <m/>
    <m/>
    <n v="14447898.041200001"/>
    <n v="304"/>
    <x v="1"/>
    <n v="0"/>
  </r>
  <r>
    <x v="0"/>
    <x v="0"/>
    <x v="3"/>
    <s v="12H2"/>
    <s v="AGRICULTURAL RESEARCH SERVICE"/>
    <s v="Other Agencies"/>
    <s v="Agriculture"/>
    <s v="12H4"/>
    <s v="ECONOMIC RESEARCH SERVICE"/>
    <s v="Other Agencies"/>
    <s v="Agriculture"/>
    <s v="12H5"/>
    <s v="12H5"/>
    <x v="2"/>
    <x v="2"/>
    <s v="12H5"/>
    <n v="5"/>
    <n v="13"/>
    <x v="2"/>
    <x v="132"/>
    <x v="0"/>
    <s v="ECONOMIC RESEARCH SERVICE"/>
    <s v="NULL"/>
    <n v="12"/>
    <n v="1701"/>
    <m/>
    <n v="0"/>
    <n v="1"/>
    <x v="2"/>
    <n v="1200"/>
  </r>
  <r>
    <x v="0"/>
    <x v="3"/>
    <x v="9"/>
    <n v="1900"/>
    <s v="STATE, DEPARTMENT OF"/>
    <s v="Other Agencies"/>
    <s v="Justice"/>
    <n v="1560"/>
    <s v="ATF ACQUISITION AND PROPERTY MGMT DIV"/>
    <s v="Other Agencies"/>
    <s v="Justice"/>
    <n v="1500"/>
    <n v="1500"/>
    <x v="54"/>
    <x v="54"/>
    <n v="1500"/>
    <n v="11"/>
    <n v="14"/>
    <x v="3"/>
    <x v="90"/>
    <x v="0"/>
    <s v="SALARIES AND EXPENSES, BUREAU OF ALCOHOL, TOBACCO, FIREARMS AND EXPLOSIVES, JUSTICE"/>
    <s v="NULL"/>
    <n v="15"/>
    <n v="700"/>
    <n v="0"/>
    <n v="21585.2798"/>
    <n v="3"/>
    <x v="3"/>
    <n v="1500"/>
  </r>
  <r>
    <x v="0"/>
    <x v="0"/>
    <x v="3"/>
    <s v="12D2"/>
    <s v="FARM SERVICE AGENCY"/>
    <s v="Other Agencies"/>
    <s v="Agriculture"/>
    <n v="1200"/>
    <s v="AGRICULTURE, DEPARTMENT OF"/>
    <s v="Other Agencies"/>
    <s v="Agriculture"/>
    <s v="12D4"/>
    <s v="12D4"/>
    <x v="2"/>
    <x v="2"/>
    <s v="12D4"/>
    <n v="5"/>
    <n v="68"/>
    <x v="2"/>
    <x v="111"/>
    <x v="0"/>
    <m/>
    <s v="NULL"/>
    <n v="12"/>
    <n v="2900"/>
    <m/>
    <n v="-0.01"/>
    <n v="1"/>
    <x v="2"/>
    <n v="1200"/>
  </r>
  <r>
    <x v="0"/>
    <x v="0"/>
    <x v="2"/>
    <n v="1406"/>
    <s v="OFFICE OF POLICY, MANAGEMENT, AND BUDGET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65"/>
    <x v="0"/>
    <m/>
    <s v="NULL"/>
    <n v="13"/>
    <n v="1450"/>
    <m/>
    <n v="331246.98"/>
    <n v="35"/>
    <x v="4"/>
    <n v="1300"/>
  </r>
  <r>
    <x v="0"/>
    <x v="0"/>
    <x v="2"/>
    <n v="1438"/>
    <s v="OFFICE OF SURFACE MINING, RECLAMATION AND ENFORCEMENT"/>
    <s v="Other Agencies"/>
    <s v="Legislative Branch"/>
    <n v="0"/>
    <s v="THE LEGISLATIVE BRANCH"/>
    <s v="Other Agencies"/>
    <s v="Legislative Branch"/>
    <n v="1438"/>
    <n v="1438"/>
    <x v="1"/>
    <x v="1"/>
    <n v="1438"/>
    <n v="1"/>
    <s v="NULL"/>
    <x v="1"/>
    <x v="1"/>
    <x v="0"/>
    <m/>
    <s v="Discretionary"/>
    <m/>
    <m/>
    <m/>
    <n v="-10740.7402"/>
    <n v="15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0"/>
    <n v="1630"/>
    <x v="0"/>
    <x v="0"/>
    <n v="1630"/>
    <n v="12"/>
    <n v="25"/>
    <x v="0"/>
    <x v="6"/>
    <x v="0"/>
    <s v="SALARIES AND EXPENSES, DEPARTMENTAL MANAGEMENT, LABOR"/>
    <s v="Discretionary"/>
    <n v="16"/>
    <n v="165"/>
    <m/>
    <n v="1167768.875"/>
    <n v="1"/>
    <x v="0"/>
    <n v="16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557"/>
    <n v="9557"/>
    <x v="4"/>
    <x v="4"/>
    <n v="9557"/>
    <n v="10"/>
    <n v="95"/>
    <x v="4"/>
    <x v="4"/>
    <x v="0"/>
    <m/>
    <s v="NULL"/>
    <n v="14"/>
    <n v="4529"/>
    <m/>
    <n v="100000"/>
    <n v="2"/>
    <x v="4"/>
    <n v="1400"/>
  </r>
  <r>
    <x v="0"/>
    <x v="0"/>
    <x v="27"/>
    <n v="3400"/>
    <s v="INTERNATIONAL TRADE COMMISSION"/>
    <s v="Other Agencies"/>
    <s v="Legislative Branch"/>
    <n v="0"/>
    <s v="THE LEGISLATIVE BRANCH"/>
    <s v="Other Agencies"/>
    <s v="Legislative Branch"/>
    <n v="3400"/>
    <n v="3400"/>
    <x v="1"/>
    <x v="1"/>
    <n v="3400"/>
    <n v="1"/>
    <s v="NULL"/>
    <x v="1"/>
    <x v="1"/>
    <x v="0"/>
    <m/>
    <s v="Discretionary"/>
    <m/>
    <m/>
    <m/>
    <n v="544648.53720000002"/>
    <n v="7"/>
    <x v="1"/>
    <n v="0"/>
  </r>
  <r>
    <x v="0"/>
    <x v="4"/>
    <x v="11"/>
    <n v="4732"/>
    <s v="FEDERAL ACQUISITION SERVICE"/>
    <s v="Other Agencies"/>
    <s v="Labor"/>
    <n v="1650"/>
    <s v="OCCUPATIONAL SAFETY AND HEALTH ADMINISTRATION"/>
    <s v="Other Agencies"/>
    <s v="Labor"/>
    <n v="1650"/>
    <n v="1650"/>
    <x v="0"/>
    <x v="0"/>
    <n v="1650"/>
    <n v="12"/>
    <n v="18"/>
    <x v="0"/>
    <x v="12"/>
    <x v="0"/>
    <m/>
    <s v="Discretionary"/>
    <n v="16"/>
    <n v="400"/>
    <m/>
    <n v="0"/>
    <n v="1"/>
    <x v="0"/>
    <n v="1600"/>
  </r>
  <r>
    <x v="0"/>
    <x v="0"/>
    <x v="13"/>
    <n v="1301"/>
    <s v="OFFICE OF THE SECRETARY"/>
    <s v="Other Agencies"/>
    <s v="Commerce"/>
    <n v="1335"/>
    <s v="NATIONAL TELECOMMUNICATIONS AND INFORMATION ADMINISTRATION"/>
    <s v="Other Agencies"/>
    <s v="Commerce"/>
    <n v="1335"/>
    <n v="1335"/>
    <x v="14"/>
    <x v="14"/>
    <n v="1335"/>
    <n v="6"/>
    <n v="60"/>
    <x v="6"/>
    <x v="38"/>
    <x v="0"/>
    <s v="PUBLIC SAFETY TRUST FUND, NATIONAL TELECOMMUNICATIONS AND INFORMATION ADMINISTRATION, COMMERCE"/>
    <s v="Mandatory"/>
    <n v="13"/>
    <n v="8233"/>
    <n v="0"/>
    <n v="381359.52730000002"/>
    <n v="3"/>
    <x v="7"/>
    <n v="13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56"/>
    <n v="7056"/>
    <x v="1"/>
    <x v="1"/>
    <n v="7056"/>
    <n v="1"/>
    <s v="NULL"/>
    <x v="1"/>
    <x v="1"/>
    <x v="0"/>
    <m/>
    <s v="Discretionary"/>
    <m/>
    <m/>
    <m/>
    <n v="20250"/>
    <n v="9"/>
    <x v="1"/>
    <n v="0"/>
  </r>
  <r>
    <x v="0"/>
    <x v="3"/>
    <x v="9"/>
    <n v="1900"/>
    <s v="STATE, DEPARTMENT OF"/>
    <s v="Other Agencies"/>
    <s v="Commerce"/>
    <n v="1350"/>
    <s v="INTERNATIONAL TRADE ADMINISTRATION"/>
    <s v="Other Agencies"/>
    <s v="Commerce"/>
    <n v="1350"/>
    <n v="1350"/>
    <x v="14"/>
    <x v="14"/>
    <n v="1350"/>
    <n v="6"/>
    <n v="25"/>
    <x v="6"/>
    <x v="142"/>
    <x v="0"/>
    <m/>
    <s v="NULL"/>
    <n v="13"/>
    <n v="1250"/>
    <m/>
    <n v="9184.98"/>
    <n v="3"/>
    <x v="7"/>
    <n v="13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50"/>
    <n v="1450"/>
    <x v="45"/>
    <x v="45"/>
    <n v="1450"/>
    <s v="NULL"/>
    <s v="NULL"/>
    <x v="13"/>
    <x v="30"/>
    <x v="3"/>
    <m/>
    <s v="NULL"/>
    <n v="14"/>
    <n v="1125"/>
    <n v="20"/>
    <n v="158406.39989999999"/>
    <n v="3"/>
    <x v="4"/>
    <s v="NULL"/>
  </r>
  <r>
    <x v="0"/>
    <x v="0"/>
    <x v="36"/>
    <n v="9568"/>
    <s v="BROADCASTING BOARD OF GOVERNORS"/>
    <s v="Other Agencies"/>
    <s v="BROADCASTING BOARD OF GOVERNORS"/>
    <n v="9568"/>
    <s v="BROADCASTING BOARD OF GOVERNORS"/>
    <s v="Other Agencies"/>
    <s v="BROADCASTING BOARD OF GOVERNORS"/>
    <n v="9568"/>
    <n v="9568"/>
    <x v="63"/>
    <x v="63"/>
    <n v="9568"/>
    <n v="514"/>
    <n v="0"/>
    <x v="10"/>
    <x v="290"/>
    <x v="0"/>
    <m/>
    <s v="Discretionary"/>
    <n v="95"/>
    <n v="208"/>
    <n v="0"/>
    <n v="0"/>
    <n v="1"/>
    <x v="4"/>
    <s v="NULL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4"/>
    <x v="4"/>
    <n v="1443"/>
    <n v="10"/>
    <n v="95"/>
    <x v="4"/>
    <x v="57"/>
    <x v="0"/>
    <s v="WILDLAND FIRE MANAGEMENT, DEPARTMENT-WIDE PROGRAMS, INTERIOR"/>
    <s v="NULL"/>
    <n v="14"/>
    <n v="1125"/>
    <m/>
    <n v="-57770.709499999997"/>
    <n v="21"/>
    <x v="5"/>
    <n v="1400"/>
  </r>
  <r>
    <x v="0"/>
    <x v="0"/>
    <x v="13"/>
    <n v="1330"/>
    <s v="NATIONAL OCEANIC AND ATMOSPHERIC ADMINISTRATION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39"/>
    <x v="0"/>
    <s v="PROCUREMENT, ACQUISITION AND CONSTRUCTION, NATIONAL OCEANIC AND ATMOSPHERIC ADMINISTRATION, COMMERCE"/>
    <s v="Discretionary"/>
    <n v="13"/>
    <n v="1460"/>
    <n v="0"/>
    <n v="-141564.3793"/>
    <n v="10"/>
    <x v="7"/>
    <n v="1300"/>
  </r>
  <r>
    <x v="0"/>
    <x v="0"/>
    <x v="3"/>
    <s v="12C2"/>
    <s v="FOREST SERVICE"/>
    <s v="Other Agencies"/>
    <s v="Agriculture"/>
    <s v="NULL"/>
    <s v="NULL"/>
    <s v="Other Agencies"/>
    <s v="Labor"/>
    <s v="12C2"/>
    <s v="12C2"/>
    <x v="71"/>
    <x v="71"/>
    <s v="12C2"/>
    <n v="12"/>
    <s v="NULL"/>
    <x v="0"/>
    <x v="146"/>
    <x v="0"/>
    <m/>
    <s v="Discretionary"/>
    <n v="16"/>
    <n v="181"/>
    <n v="0"/>
    <n v="93601.609899999996"/>
    <n v="14"/>
    <x v="4"/>
    <n v="16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9533"/>
    <n v="9533"/>
    <x v="1"/>
    <x v="1"/>
    <n v="9533"/>
    <n v="1"/>
    <s v="NULL"/>
    <x v="1"/>
    <x v="1"/>
    <x v="0"/>
    <m/>
    <s v="Discretionary"/>
    <m/>
    <m/>
    <m/>
    <n v="45627.320299999999"/>
    <n v="10"/>
    <x v="1"/>
    <n v="0"/>
  </r>
  <r>
    <x v="0"/>
    <x v="4"/>
    <x v="11"/>
    <n v="4732"/>
    <s v="FEDERAL ACQUISITION SERVICE"/>
    <s v="GSA"/>
    <s v="GSA"/>
    <s v="NULL"/>
    <s v="NULL"/>
    <s v="Other Agencies"/>
    <s v="Labor"/>
    <n v="1621"/>
    <n v="1621"/>
    <x v="52"/>
    <x v="52"/>
    <n v="1621"/>
    <s v="NULL"/>
    <s v="NULL"/>
    <x v="29"/>
    <x v="213"/>
    <x v="0"/>
    <m/>
    <s v="NULL"/>
    <n v="10"/>
    <n v="4518"/>
    <m/>
    <n v="57558.781199999998"/>
    <n v="5"/>
    <x v="4"/>
    <n v="1000"/>
  </r>
  <r>
    <x v="0"/>
    <x v="0"/>
    <x v="2"/>
    <n v="1406"/>
    <s v="OFFICE OF POLICY, MANAGEMENT, AND BUDGET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135"/>
    <x v="0"/>
    <s v="OFFICE OF INSPECTOR GENERAL, NATIONAL SCIENCE FOUNDATION"/>
    <s v="Discretionary"/>
    <n v="49"/>
    <n v="300"/>
    <m/>
    <n v="32435.9048"/>
    <n v="31"/>
    <x v="9"/>
    <n v="49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015"/>
    <n v="7015"/>
    <x v="1"/>
    <x v="1"/>
    <n v="7015"/>
    <n v="1"/>
    <s v="NULL"/>
    <x v="1"/>
    <x v="1"/>
    <x v="0"/>
    <m/>
    <s v="Discretionary"/>
    <m/>
    <m/>
    <m/>
    <n v="26768.519799999998"/>
    <n v="0"/>
    <x v="1"/>
    <n v="0"/>
  </r>
  <r>
    <x v="0"/>
    <x v="0"/>
    <x v="4"/>
    <n v="1501"/>
    <s v="OFFICES, BOARDS AND DIVISIONS"/>
    <s v="Other Agencies"/>
    <s v="Justice"/>
    <n v="1550"/>
    <s v="OFFICE OF JUSTICE PROGRAMS"/>
    <s v="Other Agencies"/>
    <s v="Justice"/>
    <n v="1501"/>
    <n v="1501"/>
    <x v="3"/>
    <x v="3"/>
    <n v="1501"/>
    <n v="11"/>
    <n v="21"/>
    <x v="3"/>
    <x v="291"/>
    <x v="0"/>
    <s v="COMMUNITY ORIENTED POLICING SERVICES, OFFICE OF JUSTICE PROGRAMS, JUSTICE"/>
    <s v="Discretionary"/>
    <n v="15"/>
    <n v="406"/>
    <m/>
    <n v="916612.39679999999"/>
    <n v="27"/>
    <x v="3"/>
    <n v="15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Interior"/>
    <n v="4700"/>
    <n v="4700"/>
    <x v="80"/>
    <x v="81"/>
    <n v="4700"/>
    <n v="542"/>
    <n v="0"/>
    <x v="10"/>
    <x v="173"/>
    <x v="0"/>
    <m/>
    <s v="Mandatory"/>
    <n v="95"/>
    <n v="4592"/>
    <m/>
    <n v="39700.478499999997"/>
    <n v="3"/>
    <x v="4"/>
    <s v="NULL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0"/>
    <n v="1630"/>
    <x v="0"/>
    <x v="0"/>
    <n v="1630"/>
    <n v="12"/>
    <n v="5"/>
    <x v="0"/>
    <x v="120"/>
    <x v="0"/>
    <m/>
    <s v="NULL"/>
    <n v="16"/>
    <n v="172"/>
    <m/>
    <n v="4998483.6305999998"/>
    <n v="51"/>
    <x v="0"/>
    <n v="1600"/>
  </r>
  <r>
    <x v="0"/>
    <x v="4"/>
    <x v="11"/>
    <n v="4732"/>
    <s v="FEDERAL ACQUISITION SERVICE"/>
    <s v="GSA"/>
    <s v="GSA"/>
    <s v="NULL"/>
    <s v="NULL"/>
    <s v="Other Agencies"/>
    <s v="All other Customers"/>
    <n v="9557"/>
    <n v="9557"/>
    <x v="113"/>
    <x v="116"/>
    <n v="9557"/>
    <n v="573"/>
    <n v="0"/>
    <x v="10"/>
    <x v="292"/>
    <x v="0"/>
    <m/>
    <s v="Discretionary"/>
    <n v="95"/>
    <n v="3742"/>
    <n v="0"/>
    <n v="127885"/>
    <n v="1"/>
    <x v="4"/>
    <s v="NULL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DL"/>
    <s v="97DL"/>
    <x v="1"/>
    <x v="1"/>
    <s v="97DL"/>
    <n v="1"/>
    <s v="NULL"/>
    <x v="1"/>
    <x v="1"/>
    <x v="0"/>
    <m/>
    <s v="Discretionary"/>
    <m/>
    <m/>
    <m/>
    <n v="1566836.5781"/>
    <n v="4"/>
    <x v="1"/>
    <n v="0"/>
  </r>
  <r>
    <x v="0"/>
    <x v="0"/>
    <x v="2"/>
    <n v="1406"/>
    <s v="OFFICE OF POLICY, MANAGEMENT, AND BUDGET"/>
    <s v="Other Agencies"/>
    <s v="Interior"/>
    <n v="1422"/>
    <s v="BUREAU OF LAND MANAGEMENT"/>
    <s v="Other Agencies"/>
    <s v="Interior"/>
    <n v="1422"/>
    <n v="1422"/>
    <x v="29"/>
    <x v="29"/>
    <n v="1422"/>
    <n v="10"/>
    <n v="4"/>
    <x v="4"/>
    <x v="293"/>
    <x v="0"/>
    <s v="OREGON AND CALIFORNIA GRANT LANDS, BUREAU OF LAND MANAGEMENT"/>
    <s v="Discretionary"/>
    <n v="14"/>
    <n v="1116"/>
    <m/>
    <n v="21490"/>
    <n v="3"/>
    <x v="5"/>
    <n v="14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294"/>
    <x v="0"/>
    <s v="OPERATION AND MAINTENANCE OF QUARTERS, FOREST SERVICE"/>
    <s v="Mandatory"/>
    <n v="12"/>
    <n v="5219"/>
    <m/>
    <n v="2231356.7642999999"/>
    <n v="158"/>
    <x v="2"/>
    <n v="1200"/>
  </r>
  <r>
    <x v="0"/>
    <x v="0"/>
    <x v="13"/>
    <n v="1301"/>
    <s v="OFFICE OF THE SECRETARY"/>
    <s v="Other Agencies"/>
    <s v="Commerce"/>
    <n v="1350"/>
    <s v="INTERNATIONAL TRADE ADMINISTRATION"/>
    <s v="Other Agencies"/>
    <s v="Commerce"/>
    <n v="1350"/>
    <n v="1350"/>
    <x v="14"/>
    <x v="14"/>
    <n v="1350"/>
    <n v="6"/>
    <n v="25"/>
    <x v="6"/>
    <x v="142"/>
    <x v="0"/>
    <m/>
    <s v="NULL"/>
    <n v="13"/>
    <n v="1250"/>
    <n v="0"/>
    <n v="1427188.9531"/>
    <n v="3"/>
    <x v="7"/>
    <n v="1300"/>
  </r>
  <r>
    <x v="0"/>
    <x v="0"/>
    <x v="13"/>
    <n v="1341"/>
    <s v="NATIONAL INSTITUTE OF STANDARDS AND TECHNOLOGY"/>
    <s v="Other Agencies"/>
    <s v="Commerce"/>
    <n v="1335"/>
    <s v="NATIONAL TELECOMMUNICATIONS AND INFORMATION ADMINISTRATION"/>
    <s v="Other Agencies"/>
    <s v="Commerce"/>
    <n v="1350"/>
    <n v="1350"/>
    <x v="14"/>
    <x v="14"/>
    <n v="1350"/>
    <n v="6"/>
    <n v="60"/>
    <x v="6"/>
    <x v="80"/>
    <x v="0"/>
    <m/>
    <s v="Discretionary"/>
    <n v="13"/>
    <n v="550"/>
    <m/>
    <n v="0"/>
    <n v="1"/>
    <x v="7"/>
    <n v="13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0"/>
    <n v="1630"/>
    <x v="58"/>
    <x v="58"/>
    <n v="1630"/>
    <n v="12"/>
    <n v="25"/>
    <x v="0"/>
    <x v="94"/>
    <x v="0"/>
    <s v="VETERANS EMPLOYMENT AND TRAINING, DEPARTMENTAL MANAGEMENT, LABOR"/>
    <s v="Discretionary"/>
    <n v="16"/>
    <n v="164"/>
    <m/>
    <n v="609978.71100000001"/>
    <n v="7"/>
    <x v="0"/>
    <n v="1600"/>
  </r>
  <r>
    <x v="0"/>
    <x v="0"/>
    <x v="13"/>
    <n v="1301"/>
    <s v="OFFICE OF THE SECRETARY"/>
    <s v="Other Agencies"/>
    <s v="Commerce"/>
    <n v="1350"/>
    <s v="INTERNATIONAL TRADE ADMINISTRATION"/>
    <s v="Other Agencies"/>
    <s v="Commerce"/>
    <n v="1341"/>
    <n v="1341"/>
    <x v="14"/>
    <x v="14"/>
    <n v="1341"/>
    <n v="6"/>
    <n v="25"/>
    <x v="6"/>
    <x v="142"/>
    <x v="0"/>
    <m/>
    <s v="NULL"/>
    <n v="13"/>
    <n v="1250"/>
    <m/>
    <n v="137715.0938"/>
    <n v="2"/>
    <x v="7"/>
    <n v="1300"/>
  </r>
  <r>
    <x v="0"/>
    <x v="0"/>
    <x v="36"/>
    <n v="9568"/>
    <s v="BROADCASTING BOARD OF GOVERNORS"/>
    <s v="Other Agencies"/>
    <s v="BROADCASTING BOARD OF GOVERNORS"/>
    <n v="9568"/>
    <s v="BROADCASTING BOARD OF GOVERNORS"/>
    <s v="Other Agencies"/>
    <s v="BROADCASTING BOARD OF GOVERNORS"/>
    <n v="9568"/>
    <n v="9568"/>
    <x v="63"/>
    <x v="63"/>
    <n v="9568"/>
    <n v="514"/>
    <n v="0"/>
    <x v="10"/>
    <x v="125"/>
    <x v="0"/>
    <m/>
    <s v="Discretionary"/>
    <n v="95"/>
    <n v="206"/>
    <m/>
    <n v="617711.79"/>
    <n v="55"/>
    <x v="4"/>
    <s v="NULL"/>
  </r>
  <r>
    <x v="0"/>
    <x v="0"/>
    <x v="59"/>
    <n v="6300"/>
    <s v="NATIONAL LABOR RELATIONS BOARD"/>
    <s v="Other Agencies"/>
    <s v="Legislative Branch"/>
    <n v="0"/>
    <s v="THE LEGISLATIVE BRANCH"/>
    <s v="Other Agencies"/>
    <s v="Legislative Branch"/>
    <n v="6300"/>
    <n v="6300"/>
    <x v="1"/>
    <x v="1"/>
    <n v="6300"/>
    <n v="1"/>
    <s v="NULL"/>
    <x v="1"/>
    <x v="1"/>
    <x v="0"/>
    <m/>
    <s v="Discretionary"/>
    <m/>
    <m/>
    <m/>
    <n v="-21976.220300000001"/>
    <n v="3"/>
    <x v="1"/>
    <n v="0"/>
  </r>
  <r>
    <x v="0"/>
    <x v="0"/>
    <x v="2"/>
    <n v="1425"/>
    <s v="BUREAU OF RECLAMATION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295"/>
    <x v="0"/>
    <m/>
    <s v="NULL"/>
    <n v="14"/>
    <n v="4079"/>
    <m/>
    <n v="3178209.1244999999"/>
    <n v="32"/>
    <x v="4"/>
    <n v="14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1300"/>
    <n v="1300"/>
    <x v="1"/>
    <x v="1"/>
    <n v="1300"/>
    <n v="1"/>
    <s v="NULL"/>
    <x v="1"/>
    <x v="1"/>
    <x v="0"/>
    <m/>
    <s v="Discretionary"/>
    <m/>
    <m/>
    <m/>
    <n v="126327.8014"/>
    <n v="10"/>
    <x v="1"/>
    <n v="0"/>
  </r>
  <r>
    <x v="0"/>
    <x v="1"/>
    <x v="6"/>
    <n v="9776"/>
    <s v="USTRANSCOM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0"/>
    <n v="7"/>
    <x v="1"/>
    <n v="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9"/>
    <x v="17"/>
    <x v="296"/>
    <x v="0"/>
    <s v="MANUFACTURED HOUSING FEES TRUST FUND, HOUSING PROGRAMS, HOUSING AND URBAN DEVELOPMENT"/>
    <s v="Discretionary"/>
    <n v="86"/>
    <n v="8119"/>
    <m/>
    <n v="7365255.0151000004"/>
    <n v="6"/>
    <x v="15"/>
    <n v="86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s v="97BZ"/>
    <s v="97BZ"/>
    <x v="1"/>
    <x v="1"/>
    <s v="97BZ"/>
    <n v="1"/>
    <s v="NULL"/>
    <x v="1"/>
    <x v="1"/>
    <x v="0"/>
    <m/>
    <s v="Discretionary"/>
    <m/>
    <m/>
    <m/>
    <n v="-178935.1899"/>
    <n v="4"/>
    <x v="1"/>
    <n v="0"/>
  </r>
  <r>
    <x v="0"/>
    <x v="0"/>
    <x v="4"/>
    <n v="1524"/>
    <s v="DRUG ENFORCEMENT ADMINISTRATION"/>
    <s v="Other Agencies"/>
    <s v="Legislative Branch"/>
    <n v="0"/>
    <s v="THE LEGISLATIVE BRANCH"/>
    <s v="Other Agencies"/>
    <s v="Legislative Branch"/>
    <n v="1524"/>
    <n v="1524"/>
    <x v="1"/>
    <x v="1"/>
    <n v="1524"/>
    <n v="1"/>
    <s v="NULL"/>
    <x v="1"/>
    <x v="1"/>
    <x v="0"/>
    <m/>
    <s v="Discretionary"/>
    <m/>
    <m/>
    <m/>
    <n v="5812188.7604999999"/>
    <n v="527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4900"/>
    <n v="4900"/>
    <x v="1"/>
    <x v="1"/>
    <n v="4900"/>
    <n v="1"/>
    <s v="NULL"/>
    <x v="1"/>
    <x v="1"/>
    <x v="0"/>
    <m/>
    <s v="Discretionary"/>
    <m/>
    <m/>
    <m/>
    <n v="0"/>
    <n v="18"/>
    <x v="1"/>
    <n v="0"/>
  </r>
  <r>
    <x v="0"/>
    <x v="0"/>
    <x v="1"/>
    <n v="6955"/>
    <s v="FEDERAL TRANSIT ADMINISTRATION"/>
    <s v="Other Agencies"/>
    <s v="Legislative Branch"/>
    <n v="0"/>
    <s v="THE LEGISLATIVE BRANCH"/>
    <s v="Other Agencies"/>
    <s v="Legislative Branch"/>
    <n v="6955"/>
    <n v="6955"/>
    <x v="1"/>
    <x v="1"/>
    <n v="6955"/>
    <n v="1"/>
    <s v="NULL"/>
    <x v="1"/>
    <x v="1"/>
    <x v="0"/>
    <m/>
    <s v="Discretionary"/>
    <m/>
    <m/>
    <m/>
    <n v="70362625.839300007"/>
    <n v="363"/>
    <x v="1"/>
    <n v="0"/>
  </r>
  <r>
    <x v="0"/>
    <x v="0"/>
    <x v="13"/>
    <n v="1341"/>
    <s v="NATIONAL INSTITUTE OF STANDARDS AND TECHNOLOGY"/>
    <s v="Other Agencies"/>
    <s v="Commerce"/>
    <n v="1350"/>
    <s v="INTERNATIONAL TRADE ADMINISTRATION"/>
    <s v="Other Agencies"/>
    <s v="Commerce"/>
    <n v="1350"/>
    <n v="1350"/>
    <x v="14"/>
    <x v="14"/>
    <n v="1350"/>
    <n v="6"/>
    <n v="25"/>
    <x v="6"/>
    <x v="142"/>
    <x v="0"/>
    <m/>
    <s v="NULL"/>
    <n v="13"/>
    <n v="1250"/>
    <n v="0"/>
    <n v="5366568.1475999998"/>
    <n v="77"/>
    <x v="7"/>
    <n v="1300"/>
  </r>
  <r>
    <x v="0"/>
    <x v="3"/>
    <x v="9"/>
    <n v="1900"/>
    <s v="STATE, DEPARTMENT OF"/>
    <s v="State and IAP"/>
    <s v="State"/>
    <s v="NULL"/>
    <s v="NULL"/>
    <s v="Other Agencies"/>
    <s v="Transportation"/>
    <n v="1900"/>
    <n v="1900"/>
    <x v="19"/>
    <x v="19"/>
    <n v="1900"/>
    <n v="21"/>
    <n v="4"/>
    <x v="12"/>
    <x v="66"/>
    <x v="0"/>
    <m/>
    <s v="Discretionary"/>
    <n v="69"/>
    <n v="4522"/>
    <n v="0"/>
    <n v="9002.25"/>
    <n v="1"/>
    <x v="4"/>
    <n v="6900"/>
  </r>
  <r>
    <x v="0"/>
    <x v="1"/>
    <x v="6"/>
    <s v="97AK"/>
    <s v="DEFENSE INFORMATION SYSTEMS AGENCY (DISA)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61"/>
    <x v="0"/>
    <s v="SALARIES AND EXPENSES, FEDERAL BUREAU OF INVESTIGATION"/>
    <s v="NULL"/>
    <n v="15"/>
    <n v="200"/>
    <n v="0"/>
    <n v="10575.2598"/>
    <n v="1"/>
    <x v="3"/>
    <n v="1500"/>
  </r>
  <r>
    <x v="0"/>
    <x v="0"/>
    <x v="5"/>
    <n v="4773"/>
    <s v="NULL"/>
    <s v="Other Agencies"/>
    <s v="Legislative Branch"/>
    <n v="0"/>
    <s v="THE LEGISLATIVE BRANCH"/>
    <s v="Other Agencies"/>
    <s v="Legislative Branch"/>
    <n v="4700"/>
    <n v="4700"/>
    <x v="1"/>
    <x v="1"/>
    <n v="4700"/>
    <n v="1"/>
    <s v="NULL"/>
    <x v="1"/>
    <x v="1"/>
    <x v="0"/>
    <m/>
    <s v="Discretionary"/>
    <m/>
    <m/>
    <m/>
    <n v="0"/>
    <n v="1"/>
    <x v="1"/>
    <n v="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Interior"/>
    <n v="1415"/>
    <n v="1415"/>
    <x v="4"/>
    <x v="4"/>
    <n v="1415"/>
    <n v="10"/>
    <n v="90"/>
    <x v="4"/>
    <x v="63"/>
    <x v="0"/>
    <s v="FEDERAL TRUST PROGRAMS, OFFICE OF THE SPECIAL TRUSTEE FOR AMERICAN INDIANS, INTERIOR"/>
    <s v="Discretionary"/>
    <n v="14"/>
    <n v="120"/>
    <m/>
    <n v="47735166.678499997"/>
    <n v="311"/>
    <x v="5"/>
    <n v="1400"/>
  </r>
  <r>
    <x v="0"/>
    <x v="0"/>
    <x v="4"/>
    <n v="1501"/>
    <s v="OFFICES, BOARDS AND DIVISIONS"/>
    <s v="Other Agencies"/>
    <s v="Justice"/>
    <s v="NULL"/>
    <s v="NULL"/>
    <s v="Other Agencies"/>
    <s v="Justice"/>
    <n v="1501"/>
    <n v="1501"/>
    <x v="12"/>
    <x v="12"/>
    <n v="1501"/>
    <s v="NULL"/>
    <s v="NULL"/>
    <x v="13"/>
    <x v="30"/>
    <x v="3"/>
    <m/>
    <s v="NULL"/>
    <n v="15"/>
    <n v="328"/>
    <n v="0"/>
    <n v="7945126.1001000004"/>
    <n v="10"/>
    <x v="4"/>
    <s v="NULL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6"/>
    <n v="1636"/>
    <x v="83"/>
    <x v="106"/>
    <n v="1636"/>
    <n v="12"/>
    <n v="25"/>
    <x v="0"/>
    <x v="94"/>
    <x v="0"/>
    <s v="VETERANS EMPLOYMENT AND TRAINING, DEPARTMENTAL MANAGEMENT, LABOR"/>
    <s v="Discretionary"/>
    <n v="16"/>
    <n v="164"/>
    <m/>
    <n v="-727143"/>
    <n v="1"/>
    <x v="0"/>
    <n v="1600"/>
  </r>
  <r>
    <x v="0"/>
    <x v="0"/>
    <x v="1"/>
    <n v="6920"/>
    <s v="FEDERAL AVIATION ADMINISTRATION"/>
    <s v="Other Agencies"/>
    <s v="Transportation"/>
    <n v="6920"/>
    <s v="FEDERAL AVIATION ADMINISTRATION"/>
    <s v="Other Agencies"/>
    <s v="Transportation"/>
    <n v="6920"/>
    <n v="6920"/>
    <x v="19"/>
    <x v="19"/>
    <n v="6920"/>
    <n v="21"/>
    <n v="12"/>
    <x v="12"/>
    <x v="297"/>
    <x v="0"/>
    <s v="GRANTS-IN-AID FOR AIRPORTS, LIQUIDATION OF CONTRACT AUTHORIZATION, AIRPORT AND AIRWAY TRUST FUND, FEDERAL AVIATION ADMINISTRATION, TRANSPORTATION"/>
    <s v="NULL"/>
    <n v="69"/>
    <n v="8106"/>
    <m/>
    <n v="-4007.6298999999999"/>
    <n v="4"/>
    <x v="11"/>
    <n v="6900"/>
  </r>
  <r>
    <x v="0"/>
    <x v="0"/>
    <x v="2"/>
    <n v="1448"/>
    <s v="U.S. FISH AND WILDLIFE SERVICE"/>
    <s v="Other Agencies"/>
    <s v="Agriculture"/>
    <s v="12C2"/>
    <s v="FOREST SERVICE"/>
    <s v="Other Agencies"/>
    <s v="Agriculture"/>
    <n v="1448"/>
    <n v="1448"/>
    <x v="2"/>
    <x v="2"/>
    <n v="1448"/>
    <n v="5"/>
    <n v="96"/>
    <x v="2"/>
    <x v="99"/>
    <x v="0"/>
    <m/>
    <s v="NULL"/>
    <n v="12"/>
    <n v="1105"/>
    <m/>
    <n v="-202.79"/>
    <n v="1"/>
    <x v="4"/>
    <n v="12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s v="97F2"/>
    <s v="97F2"/>
    <x v="1"/>
    <x v="1"/>
    <s v="97F2"/>
    <n v="1"/>
    <s v="NULL"/>
    <x v="1"/>
    <x v="1"/>
    <x v="0"/>
    <m/>
    <s v="Discretionary"/>
    <m/>
    <m/>
    <m/>
    <n v="0"/>
    <n v="3"/>
    <x v="1"/>
    <n v="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3100"/>
    <n v="3100"/>
    <x v="1"/>
    <x v="1"/>
    <n v="3100"/>
    <n v="1"/>
    <s v="NULL"/>
    <x v="1"/>
    <x v="1"/>
    <x v="0"/>
    <m/>
    <s v="Discretionary"/>
    <m/>
    <m/>
    <m/>
    <n v="0"/>
    <n v="1"/>
    <x v="1"/>
    <n v="0"/>
  </r>
  <r>
    <x v="0"/>
    <x v="4"/>
    <x v="11"/>
    <n v="4732"/>
    <s v="FEDERAL ACQUISITION SERVICE"/>
    <s v="Other Agencies"/>
    <s v="Transportation"/>
    <n v="6920"/>
    <s v="FEDERAL AVIATION ADMINISTRATION"/>
    <s v="Other Agencies"/>
    <s v="Transportation"/>
    <n v="6900"/>
    <n v="6900"/>
    <x v="66"/>
    <x v="66"/>
    <n v="6900"/>
    <n v="21"/>
    <n v="12"/>
    <x v="12"/>
    <x v="243"/>
    <x v="0"/>
    <m/>
    <s v="Discretionary"/>
    <n v="69"/>
    <n v="4562"/>
    <m/>
    <n v="13824"/>
    <n v="1"/>
    <x v="4"/>
    <n v="6900"/>
  </r>
  <r>
    <x v="0"/>
    <x v="4"/>
    <x v="11"/>
    <n v="4732"/>
    <s v="FEDERAL ACQUISITION SERVICE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74"/>
    <x v="0"/>
    <s v="CONSTRUCTION, FEDERAL BUREAU OF INVESTIGATION, JUSTICE"/>
    <s v="Discretionary"/>
    <n v="15"/>
    <n v="203"/>
    <m/>
    <n v="601715.81180000002"/>
    <n v="33"/>
    <x v="3"/>
    <n v="1500"/>
  </r>
  <r>
    <x v="0"/>
    <x v="0"/>
    <x v="2"/>
    <n v="1448"/>
    <s v="U.S. FISH AND WILDLIFE SERVICE"/>
    <s v="Other Agencies"/>
    <s v="Interior"/>
    <s v="NULL"/>
    <s v="NULL"/>
    <s v="Other Agencies"/>
    <s v="Interior"/>
    <n v="1448"/>
    <n v="1448"/>
    <x v="21"/>
    <x v="21"/>
    <n v="1448"/>
    <s v="NULL"/>
    <s v="NULL"/>
    <x v="13"/>
    <x v="30"/>
    <x v="3"/>
    <m/>
    <s v="NULL"/>
    <n v="14"/>
    <n v="1125"/>
    <n v="20"/>
    <n v="0"/>
    <n v="1"/>
    <x v="4"/>
    <s v="NULL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F5"/>
    <s v="97F5"/>
    <x v="1"/>
    <x v="1"/>
    <s v="97F5"/>
    <n v="1"/>
    <s v="NULL"/>
    <x v="1"/>
    <x v="1"/>
    <x v="0"/>
    <m/>
    <s v="Discretionary"/>
    <m/>
    <m/>
    <m/>
    <n v="5450161.46"/>
    <n v="3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330"/>
    <n v="1330"/>
    <x v="4"/>
    <x v="4"/>
    <n v="1330"/>
    <n v="10"/>
    <n v="95"/>
    <x v="4"/>
    <x v="54"/>
    <x v="0"/>
    <m/>
    <s v="NULL"/>
    <n v="14"/>
    <n v="4523"/>
    <m/>
    <n v="49570.040099999998"/>
    <n v="7"/>
    <x v="4"/>
    <n v="1400"/>
  </r>
  <r>
    <x v="0"/>
    <x v="0"/>
    <x v="60"/>
    <n v="9523"/>
    <s v="ELECTION ASSISTANCE COMMISSION"/>
    <s v="Other Agencies"/>
    <s v="ELECTION ASSISTANCE COMMISSION"/>
    <n v="9523"/>
    <s v="ELECTION ASSISTANCE COMMISSION"/>
    <s v="Other Agencies"/>
    <s v="ELECTION ASSISTANCE COMMISSION"/>
    <n v="9523"/>
    <n v="9523"/>
    <x v="43"/>
    <x v="43"/>
    <n v="9523"/>
    <n v="525"/>
    <n v="0"/>
    <x v="10"/>
    <x v="79"/>
    <x v="0"/>
    <m/>
    <s v="Discretionary"/>
    <n v="95"/>
    <n v="1650"/>
    <m/>
    <n v="239139.04139999999"/>
    <n v="6"/>
    <x v="4"/>
    <s v="NULL"/>
  </r>
  <r>
    <x v="0"/>
    <x v="0"/>
    <x v="4"/>
    <n v="1544"/>
    <s v="U.S. MARSHALS SERVICE"/>
    <s v="Other Agencies"/>
    <s v="Justice"/>
    <n v="1500"/>
    <s v="JUSTICE, DEPARTMENT OF"/>
    <s v="Other Agencies"/>
    <s v="Justice"/>
    <n v="1544"/>
    <n v="1544"/>
    <x v="3"/>
    <x v="3"/>
    <n v="1544"/>
    <n v="11"/>
    <n v="5"/>
    <x v="3"/>
    <x v="157"/>
    <x v="0"/>
    <s v="CONSTRUCTION, UNITED STATES MARSHALS SERVICE, JUSTICE"/>
    <s v="Discretionary"/>
    <n v="15"/>
    <n v="133"/>
    <n v="0"/>
    <n v="54255.709499999997"/>
    <n v="7"/>
    <x v="3"/>
    <n v="1500"/>
  </r>
  <r>
    <x v="0"/>
    <x v="0"/>
    <x v="13"/>
    <n v="1341"/>
    <s v="NATIONAL INSTITUTE OF STANDARDS AND TECHNOLOGY"/>
    <s v="Other Agencies"/>
    <s v="Commerce"/>
    <n v="1352"/>
    <s v="MINORITY BUSINESS DEVELOPMENT AGENCY"/>
    <s v="Other Agencies"/>
    <s v="Commerce"/>
    <n v="1316"/>
    <n v="1316"/>
    <x v="14"/>
    <x v="14"/>
    <n v="1316"/>
    <n v="6"/>
    <n v="40"/>
    <x v="6"/>
    <x v="169"/>
    <x v="0"/>
    <s v="MINORITY BUSINESS DEVELOPMENT, MINORITY BUSINESS DEVELOPMENT AGENCY, COMMERCE"/>
    <s v="Discretionary"/>
    <n v="13"/>
    <n v="201"/>
    <m/>
    <n v="3376.9198999999999"/>
    <n v="1"/>
    <x v="7"/>
    <n v="13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100"/>
    <n v="1100"/>
    <x v="1"/>
    <x v="1"/>
    <n v="1100"/>
    <n v="1"/>
    <s v="NULL"/>
    <x v="1"/>
    <x v="1"/>
    <x v="0"/>
    <m/>
    <s v="Discretionary"/>
    <m/>
    <m/>
    <m/>
    <n v="265956"/>
    <n v="3"/>
    <x v="1"/>
    <n v="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n v="3600"/>
    <n v="3600"/>
    <x v="1"/>
    <x v="1"/>
    <n v="3600"/>
    <n v="1"/>
    <s v="NULL"/>
    <x v="1"/>
    <x v="1"/>
    <x v="0"/>
    <m/>
    <s v="Discretionary"/>
    <m/>
    <m/>
    <m/>
    <n v="19294.450199999999"/>
    <n v="3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2400"/>
    <n v="2400"/>
    <x v="4"/>
    <x v="4"/>
    <n v="2400"/>
    <n v="10"/>
    <n v="95"/>
    <x v="4"/>
    <x v="4"/>
    <x v="0"/>
    <m/>
    <s v="NULL"/>
    <n v="14"/>
    <n v="4529"/>
    <m/>
    <n v="4374720"/>
    <n v="5"/>
    <x v="4"/>
    <n v="14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6800"/>
    <n v="6800"/>
    <x v="1"/>
    <x v="1"/>
    <n v="6800"/>
    <n v="1"/>
    <s v="NULL"/>
    <x v="1"/>
    <x v="1"/>
    <x v="0"/>
    <m/>
    <s v="Discretionary"/>
    <m/>
    <m/>
    <m/>
    <n v="0"/>
    <n v="18"/>
    <x v="1"/>
    <n v="0"/>
  </r>
  <r>
    <x v="0"/>
    <x v="4"/>
    <x v="11"/>
    <n v="4732"/>
    <s v="FEDERAL ACQUISITION SERVICE"/>
    <s v="Other Agencies"/>
    <s v="Justice"/>
    <n v="1524"/>
    <s v="DRUG ENFORCEMENT ADMINISTRATION"/>
    <s v="Other Agencies"/>
    <s v="Justice"/>
    <n v="1524"/>
    <n v="1524"/>
    <x v="26"/>
    <x v="26"/>
    <n v="1524"/>
    <n v="11"/>
    <n v="12"/>
    <x v="3"/>
    <x v="168"/>
    <x v="0"/>
    <m/>
    <s v="NULL"/>
    <n v="15"/>
    <n v="1100"/>
    <n v="0"/>
    <n v="52256.339800000002"/>
    <n v="1"/>
    <x v="3"/>
    <n v="1500"/>
  </r>
  <r>
    <x v="0"/>
    <x v="4"/>
    <x v="11"/>
    <n v="4740"/>
    <s v="PUBLIC BUILDINGS SERVICE"/>
    <s v="Other Agencies"/>
    <s v="Legislative Branch"/>
    <n v="0"/>
    <s v="THE LEGISLATIVE BRANCH"/>
    <s v="Other Agencies"/>
    <s v="Legislative Branch"/>
    <n v="1501"/>
    <n v="1501"/>
    <x v="1"/>
    <x v="1"/>
    <n v="1501"/>
    <n v="1"/>
    <s v="NULL"/>
    <x v="1"/>
    <x v="1"/>
    <x v="0"/>
    <m/>
    <s v="Discretionary"/>
    <m/>
    <m/>
    <m/>
    <n v="2489595"/>
    <n v="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013"/>
    <n v="7013"/>
    <x v="1"/>
    <x v="1"/>
    <n v="7013"/>
    <n v="1"/>
    <s v="NULL"/>
    <x v="1"/>
    <x v="1"/>
    <x v="0"/>
    <m/>
    <s v="Discretionary"/>
    <m/>
    <m/>
    <m/>
    <n v="102208.76979999999"/>
    <n v="3"/>
    <x v="1"/>
    <n v="0"/>
  </r>
  <r>
    <x v="0"/>
    <x v="0"/>
    <x v="47"/>
    <n v="8800"/>
    <s v="NATIONAL ARCHIVES AND RECORDS ADMINISTRATION"/>
    <s v="Other Agencies"/>
    <s v="Archives"/>
    <n v="8800"/>
    <s v="NATIONAL ARCHIVES AND RECORDS ADMINISTRATION"/>
    <s v="Other Agencies"/>
    <s v="Archives"/>
    <n v="8800"/>
    <n v="8800"/>
    <x v="88"/>
    <x v="89"/>
    <n v="8800"/>
    <n v="393"/>
    <n v="0"/>
    <x v="31"/>
    <x v="298"/>
    <x v="0"/>
    <s v="OFFICE OF INSPECTOR GENERAL, NATIONAL ARCHIVES AND RECORDS ADMINISTRATION"/>
    <s v="Discretionary"/>
    <n v="88"/>
    <n v="305"/>
    <m/>
    <n v="334000.75390000001"/>
    <n v="5"/>
    <x v="27"/>
    <n v="8800"/>
  </r>
  <r>
    <x v="0"/>
    <x v="4"/>
    <x v="11"/>
    <n v="4732"/>
    <s v="FEDERAL ACQUISITION SERVICE"/>
    <s v="GSA"/>
    <s v="GSA"/>
    <s v="NULL"/>
    <s v="NULL"/>
    <s v="Other Agencies"/>
    <s v="Labor"/>
    <n v="9763"/>
    <n v="9763"/>
    <x v="0"/>
    <x v="0"/>
    <n v="9763"/>
    <n v="12"/>
    <n v="25"/>
    <x v="0"/>
    <x v="20"/>
    <x v="0"/>
    <m/>
    <s v="Discretionary"/>
    <n v="16"/>
    <n v="4601"/>
    <m/>
    <n v="4251.9902000000002"/>
    <n v="1"/>
    <x v="4"/>
    <n v="1600"/>
  </r>
  <r>
    <x v="0"/>
    <x v="0"/>
    <x v="25"/>
    <n v="2041"/>
    <s v="BUREAU OF ENGRAVING AND PRINTING"/>
    <s v="Other Agencies"/>
    <s v="Legislative Branch"/>
    <n v="0"/>
    <s v="THE LEGISLATIVE BRANCH"/>
    <s v="Other Agencies"/>
    <s v="Legislative Branch"/>
    <n v="2041"/>
    <n v="2041"/>
    <x v="1"/>
    <x v="1"/>
    <n v="2041"/>
    <n v="1"/>
    <s v="NULL"/>
    <x v="1"/>
    <x v="1"/>
    <x v="0"/>
    <m/>
    <s v="Discretionary"/>
    <m/>
    <m/>
    <m/>
    <n v="15600"/>
    <n v="2"/>
    <x v="1"/>
    <n v="0"/>
  </r>
  <r>
    <x v="0"/>
    <x v="4"/>
    <x v="11"/>
    <n v="4732"/>
    <s v="FEDERAL ACQUISITION SERVICE"/>
    <s v="Other Agencies"/>
    <s v="Transportation"/>
    <n v="6920"/>
    <s v="FEDERAL AVIATION ADMINISTRATION"/>
    <s v="Other Agencies"/>
    <s v="Transportation"/>
    <n v="6900"/>
    <n v="6900"/>
    <x v="66"/>
    <x v="66"/>
    <n v="6900"/>
    <n v="21"/>
    <n v="12"/>
    <x v="12"/>
    <x v="126"/>
    <x v="0"/>
    <s v="OPERATIONS, FEDERAL AVIATION ADMINISTRATION, TRANSPORTATION"/>
    <s v="NULL"/>
    <n v="69"/>
    <n v="1301"/>
    <m/>
    <n v="811205.18160000001"/>
    <n v="7"/>
    <x v="11"/>
    <n v="6900"/>
  </r>
  <r>
    <x v="0"/>
    <x v="0"/>
    <x v="13"/>
    <n v="1341"/>
    <s v="NATIONAL INSTITUTE OF STANDARDS AND TECHNOLOGY"/>
    <s v="Other Agencies"/>
    <s v="Commerce"/>
    <n v="1301"/>
    <s v="OFFICE OF THE SECRETARY"/>
    <s v="Other Agencies"/>
    <s v="Commerce"/>
    <n v="1316"/>
    <n v="1316"/>
    <x v="14"/>
    <x v="14"/>
    <n v="1316"/>
    <n v="6"/>
    <n v="5"/>
    <x v="6"/>
    <x v="32"/>
    <x v="0"/>
    <m/>
    <s v="Discretionary"/>
    <n v="13"/>
    <n v="4511"/>
    <m/>
    <n v="42959.039100000002"/>
    <n v="1"/>
    <x v="4"/>
    <n v="13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28"/>
    <x v="17"/>
    <x v="299"/>
    <x v="0"/>
    <s v="RESEARCH AND TECHNOLOGY, POLICY DEVELOPMENT AND RESEARCH, HOUSING AND URBAN DEVELOPMENT"/>
    <s v="Discretionary"/>
    <n v="86"/>
    <n v="108"/>
    <m/>
    <n v="6296148.3124000002"/>
    <n v="37"/>
    <x v="15"/>
    <n v="860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s v="97AZ"/>
    <s v="97AZ"/>
    <x v="1"/>
    <x v="1"/>
    <s v="97AZ"/>
    <n v="1"/>
    <s v="NULL"/>
    <x v="1"/>
    <x v="1"/>
    <x v="0"/>
    <m/>
    <s v="Discretionary"/>
    <m/>
    <m/>
    <m/>
    <n v="225427"/>
    <n v="3"/>
    <x v="1"/>
    <n v="0"/>
  </r>
  <r>
    <x v="0"/>
    <x v="1"/>
    <x v="6"/>
    <s v="97AK"/>
    <s v="DEFENSE INFORMATION SYSTEMS AGENCY (DISA)"/>
    <s v="Other Agencies"/>
    <s v="Transportation"/>
    <n v="6920"/>
    <s v="FEDERAL AVIATION ADMINISTRATION"/>
    <s v="Other Agencies"/>
    <s v="Transportation"/>
    <n v="5700"/>
    <n v="5700"/>
    <x v="66"/>
    <x v="66"/>
    <n v="5700"/>
    <n v="21"/>
    <n v="12"/>
    <x v="12"/>
    <x v="126"/>
    <x v="0"/>
    <s v="OPERATIONS, FEDERAL AVIATION ADMINISTRATION, TRANSPORTATION"/>
    <s v="NULL"/>
    <n v="69"/>
    <n v="1301"/>
    <n v="0"/>
    <n v="7842.0703999999996"/>
    <n v="2"/>
    <x v="11"/>
    <n v="6900"/>
  </r>
  <r>
    <x v="0"/>
    <x v="0"/>
    <x v="2"/>
    <n v="1406"/>
    <s v="OFFICE OF POLICY, MANAGEMENT, AND BUDGET"/>
    <s v="Other Agencies"/>
    <s v="All other Customers"/>
    <n v="2700"/>
    <s v="FEDERAL COMMUNICATIONS COMMISSION"/>
    <s v="Other Agencies"/>
    <s v="All other Customers"/>
    <n v="2700"/>
    <n v="2700"/>
    <x v="75"/>
    <x v="76"/>
    <n v="2700"/>
    <n v="356"/>
    <n v="0"/>
    <x v="30"/>
    <x v="69"/>
    <x v="0"/>
    <s v="SALARIES AND EXPENSES, FEDERAL COMMUNICATIONS COMMISSION"/>
    <s v="Discretionary"/>
    <n v="27"/>
    <n v="100"/>
    <m/>
    <n v="0"/>
    <n v="1"/>
    <x v="26"/>
    <n v="2700"/>
  </r>
  <r>
    <x v="0"/>
    <x v="0"/>
    <x v="13"/>
    <n v="1341"/>
    <s v="NATIONAL INSTITUTE OF STANDARDS AND TECHNOLOGY"/>
    <s v="Other Agencies"/>
    <s v="Commerce"/>
    <n v="1301"/>
    <s v="OFFICE OF THE SECRETARY"/>
    <s v="Other Agencies"/>
    <s v="Commerce"/>
    <n v="1304"/>
    <n v="1304"/>
    <x v="14"/>
    <x v="14"/>
    <n v="1304"/>
    <n v="6"/>
    <n v="5"/>
    <x v="6"/>
    <x v="102"/>
    <x v="0"/>
    <m/>
    <s v="Discretionary"/>
    <n v="13"/>
    <n v="126"/>
    <m/>
    <n v="982538.23069999996"/>
    <n v="16"/>
    <x v="7"/>
    <n v="1300"/>
  </r>
  <r>
    <x v="0"/>
    <x v="3"/>
    <x v="9"/>
    <n v="1900"/>
    <s v="STATE, DEPARTMENT OF"/>
    <s v="Other Agencies"/>
    <s v="Justice"/>
    <n v="1524"/>
    <s v="DRUG ENFORCEMENT ADMINISTRATION"/>
    <s v="Other Agencies"/>
    <s v="Justice"/>
    <n v="1900"/>
    <n v="1900"/>
    <x v="26"/>
    <x v="26"/>
    <n v="1900"/>
    <n v="11"/>
    <n v="12"/>
    <x v="3"/>
    <x v="168"/>
    <x v="0"/>
    <m/>
    <s v="NULL"/>
    <n v="15"/>
    <n v="1100"/>
    <m/>
    <n v="460046.76779999997"/>
    <n v="70"/>
    <x v="3"/>
    <n v="15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0"/>
    <n v="1"/>
    <x v="1"/>
    <n v="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300"/>
    <x v="0"/>
    <s v="FAIR HOUSING AND EQUAL OPPORTUNITY, PROGRAM OFFICE SALARIES AND EXPENSES, HOUSING AND URBAN DEVELOPMENT"/>
    <s v="Discretionary"/>
    <n v="86"/>
    <n v="340"/>
    <m/>
    <n v="1627255.5"/>
    <n v="9"/>
    <x v="15"/>
    <n v="8600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4"/>
    <x v="4"/>
    <n v="1448"/>
    <n v="10"/>
    <n v="18"/>
    <x v="4"/>
    <x v="301"/>
    <x v="0"/>
    <s v="SPORT FISH RESTORATION ACCOUNT, UNITED STATES FISH AND WILDLIFE SERVICE"/>
    <s v="Mandatory"/>
    <n v="14"/>
    <n v="8151"/>
    <m/>
    <n v="27446.769499999999"/>
    <n v="4"/>
    <x v="5"/>
    <n v="1400"/>
  </r>
  <r>
    <x v="0"/>
    <x v="0"/>
    <x v="2"/>
    <n v="1450"/>
    <s v="BUREAU OF INDIAN AFFAIRS"/>
    <s v="Other Agencies"/>
    <s v="Transportation"/>
    <n v="6925"/>
    <s v="FEDERAL HIGHWAY ADMINISTRATION"/>
    <s v="Other Agencies"/>
    <s v="Transportation"/>
    <n v="1450"/>
    <n v="1450"/>
    <x v="19"/>
    <x v="19"/>
    <n v="1450"/>
    <n v="21"/>
    <n v="15"/>
    <x v="12"/>
    <x v="26"/>
    <x v="0"/>
    <m/>
    <s v="NULL"/>
    <n v="69"/>
    <n v="8083"/>
    <m/>
    <n v="4626049.5038000001"/>
    <n v="173"/>
    <x v="4"/>
    <n v="6900"/>
  </r>
  <r>
    <x v="0"/>
    <x v="4"/>
    <x v="11"/>
    <n v="4732"/>
    <s v="FEDERAL ACQUISITION SERVICE"/>
    <s v="GSA"/>
    <s v="GSA"/>
    <s v="NULL"/>
    <s v="NULL"/>
    <s v="Other Agencies"/>
    <s v="Treasury"/>
    <n v="2050"/>
    <n v="2050"/>
    <x v="24"/>
    <x v="24"/>
    <n v="2050"/>
    <s v="NULL"/>
    <s v="NULL"/>
    <x v="29"/>
    <x v="213"/>
    <x v="0"/>
    <m/>
    <s v="NULL"/>
    <n v="10"/>
    <n v="4518"/>
    <m/>
    <n v="11568.6001"/>
    <n v="2"/>
    <x v="4"/>
    <n v="10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06"/>
    <n v="1406"/>
    <x v="29"/>
    <x v="29"/>
    <n v="1406"/>
    <n v="10"/>
    <n v="95"/>
    <x v="4"/>
    <x v="57"/>
    <x v="1"/>
    <s v="INTERIOR, OFFICE OF THE SECRETARY"/>
    <s v="NULL"/>
    <n v="14"/>
    <n v="1125"/>
    <n v="1"/>
    <n v="4903799.1935999999"/>
    <n v="23"/>
    <x v="5"/>
    <n v="1400"/>
  </r>
  <r>
    <x v="0"/>
    <x v="0"/>
    <x v="2"/>
    <n v="1438"/>
    <s v="OFFICE OF SURFACE MINING, RECLAMATION AND ENFORCEMENT"/>
    <s v="Other Agencies"/>
    <s v="Interior"/>
    <n v="1438"/>
    <s v="OFFICE OF SURFACE MINING, RECLAMATION AND ENFORCEMENT"/>
    <s v="Other Agencies"/>
    <s v="Interior"/>
    <n v="1438"/>
    <n v="1438"/>
    <x v="4"/>
    <x v="4"/>
    <n v="1438"/>
    <n v="10"/>
    <n v="8"/>
    <x v="4"/>
    <x v="64"/>
    <x v="0"/>
    <m/>
    <s v="Discretionary"/>
    <n v="14"/>
    <n v="1801"/>
    <m/>
    <n v="2733050.95"/>
    <n v="131"/>
    <x v="5"/>
    <n v="1400"/>
  </r>
  <r>
    <x v="0"/>
    <x v="0"/>
    <x v="4"/>
    <n v="1560"/>
    <s v="ATF ACQUISITION AND PROPERTY MGMT DIV"/>
    <s v="Other Agencies"/>
    <s v="Justice"/>
    <n v="1560"/>
    <s v="ATF ACQUISITION AND PROPERTY MGMT DIV"/>
    <s v="Other Agencies"/>
    <s v="Justice"/>
    <n v="9700"/>
    <n v="9700"/>
    <x v="54"/>
    <x v="54"/>
    <n v="9700"/>
    <n v="11"/>
    <n v="14"/>
    <x v="3"/>
    <x v="90"/>
    <x v="0"/>
    <s v="SALARIES AND EXPENSES, BUREAU OF ALCOHOL, TOBACCO, FIREARMS AND EXPLOSIVES, JUSTICE"/>
    <s v="NULL"/>
    <n v="15"/>
    <n v="700"/>
    <n v="0"/>
    <n v="4500"/>
    <n v="1"/>
    <x v="3"/>
    <n v="15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53"/>
    <n v="1653"/>
    <x v="0"/>
    <x v="0"/>
    <n v="1653"/>
    <n v="12"/>
    <n v="25"/>
    <x v="0"/>
    <x v="6"/>
    <x v="0"/>
    <s v="SALARIES AND EXPENSES, DEPARTMENTAL MANAGEMENT, LABOR"/>
    <s v="Discretionary"/>
    <n v="16"/>
    <n v="165"/>
    <m/>
    <n v="633985"/>
    <n v="1"/>
    <x v="0"/>
    <n v="160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n v="9761"/>
    <n v="9761"/>
    <x v="1"/>
    <x v="1"/>
    <n v="9761"/>
    <n v="1"/>
    <s v="NULL"/>
    <x v="1"/>
    <x v="1"/>
    <x v="0"/>
    <m/>
    <s v="Discretionary"/>
    <m/>
    <m/>
    <m/>
    <n v="-32252.589800000002"/>
    <n v="3"/>
    <x v="1"/>
    <n v="0"/>
  </r>
  <r>
    <x v="0"/>
    <x v="0"/>
    <x v="3"/>
    <n v="1204"/>
    <s v="OFFICE OF INSPECTOR GENERAL"/>
    <s v="Other Agencies"/>
    <s v="Agriculture"/>
    <n v="1204"/>
    <s v="OFFICE OF INSPECTOR GENERAL"/>
    <s v="Other Agencies"/>
    <s v="Agriculture"/>
    <n v="1204"/>
    <n v="1204"/>
    <x v="98"/>
    <x v="117"/>
    <n v="1204"/>
    <n v="5"/>
    <n v="8"/>
    <x v="2"/>
    <x v="228"/>
    <x v="0"/>
    <m/>
    <s v="Discretionary"/>
    <n v="12"/>
    <n v="900"/>
    <m/>
    <n v="9936085.8352000006"/>
    <n v="187"/>
    <x v="2"/>
    <n v="12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03"/>
    <n v="1403"/>
    <x v="114"/>
    <x v="118"/>
    <n v="1403"/>
    <s v="NULL"/>
    <s v="NULL"/>
    <x v="13"/>
    <x v="30"/>
    <x v="3"/>
    <m/>
    <s v="NULL"/>
    <n v="14"/>
    <n v="120"/>
    <n v="1"/>
    <n v="825100"/>
    <n v="5"/>
    <x v="4"/>
    <s v="NULL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50"/>
    <n v="1650"/>
    <x v="0"/>
    <x v="0"/>
    <n v="1650"/>
    <n v="12"/>
    <n v="5"/>
    <x v="0"/>
    <x v="120"/>
    <x v="0"/>
    <m/>
    <s v="NULL"/>
    <n v="16"/>
    <n v="172"/>
    <m/>
    <n v="47004"/>
    <n v="1"/>
    <x v="0"/>
    <n v="1600"/>
  </r>
  <r>
    <x v="0"/>
    <x v="0"/>
    <x v="33"/>
    <n v="9100"/>
    <s v="EDUCATION, DEPARTMENT OF"/>
    <s v="Other Agencies"/>
    <s v="Education"/>
    <n v="9146"/>
    <s v="OFFICE OF ELEMENTARY AND SECONDARY EDUCATION"/>
    <s v="Other Agencies"/>
    <s v="Education"/>
    <n v="9100"/>
    <n v="9100"/>
    <x v="47"/>
    <x v="47"/>
    <n v="9100"/>
    <n v="18"/>
    <n v="10"/>
    <x v="21"/>
    <x v="5"/>
    <x v="0"/>
    <s v="INDIAN EDUCATION, OFFICE OF ELEMENTARY AND SECONDARY EDUCATION, DEPARTMENT OF EDUCATION"/>
    <s v="Discretionary"/>
    <n v="91"/>
    <n v="101"/>
    <m/>
    <n v="96774204.971699998"/>
    <n v="73"/>
    <x v="19"/>
    <n v="91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302"/>
    <x v="0"/>
    <s v="LAND BETWEEN THE LAKES MANAGEMENT FUND, FOREST SERVICE"/>
    <s v="Mandatory"/>
    <n v="12"/>
    <n v="5360"/>
    <m/>
    <n v="439187.77010000002"/>
    <n v="18"/>
    <x v="2"/>
    <n v="1200"/>
  </r>
  <r>
    <x v="0"/>
    <x v="0"/>
    <x v="3"/>
    <n v="1205"/>
    <s v="USDA, OFFICE OF THE CHIEF FINANCIAL OFFICER"/>
    <s v="Other Agencies"/>
    <s v="Agriculture"/>
    <s v="12C2"/>
    <s v="FOREST SERVICE"/>
    <s v="Other Agencies"/>
    <s v="Agriculture"/>
    <n v="1205"/>
    <n v="1205"/>
    <x v="13"/>
    <x v="13"/>
    <n v="1205"/>
    <n v="5"/>
    <n v="96"/>
    <x v="2"/>
    <x v="23"/>
    <x v="0"/>
    <s v="WILDLAND FIRE MANAGEMENT, FOREST SERVICE"/>
    <s v="NULL"/>
    <n v="12"/>
    <n v="1115"/>
    <m/>
    <n v="-3750.3998999999999"/>
    <n v="2"/>
    <x v="2"/>
    <n v="12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08"/>
    <n v="1208"/>
    <x v="115"/>
    <x v="119"/>
    <n v="1208"/>
    <s v="NULL"/>
    <s v="NULL"/>
    <x v="2"/>
    <x v="24"/>
    <x v="0"/>
    <m/>
    <s v="NULL"/>
    <n v="12"/>
    <n v="115"/>
    <m/>
    <n v="367851.63929999998"/>
    <n v="21"/>
    <x v="2"/>
    <n v="1200"/>
  </r>
  <r>
    <x v="0"/>
    <x v="3"/>
    <x v="9"/>
    <n v="1900"/>
    <s v="STATE, DEPARTMENT OF"/>
    <s v="Other Agencies"/>
    <s v="Commerce"/>
    <n v="1301"/>
    <s v="OFFICE OF THE SECRETARY"/>
    <s v="Other Agencies"/>
    <s v="Commerce"/>
    <n v="1300"/>
    <n v="1300"/>
    <x v="14"/>
    <x v="14"/>
    <n v="1300"/>
    <n v="6"/>
    <n v="5"/>
    <x v="6"/>
    <x v="63"/>
    <x v="0"/>
    <m/>
    <s v="NULL"/>
    <n v="13"/>
    <n v="120"/>
    <n v="0"/>
    <n v="4622.3100999999997"/>
    <n v="1"/>
    <x v="7"/>
    <n v="1300"/>
  </r>
  <r>
    <x v="0"/>
    <x v="5"/>
    <x v="31"/>
    <n v="7015"/>
    <s v="FEDERAL LAW ENFORCEMENT TRAINING CENTER"/>
    <s v="Other Agencies"/>
    <s v="Legislative Branch"/>
    <n v="0"/>
    <s v="THE LEGISLATIVE BRANCH"/>
    <s v="Other Agencies"/>
    <s v="Legislative Branch"/>
    <n v="7040"/>
    <n v="7040"/>
    <x v="1"/>
    <x v="1"/>
    <n v="7040"/>
    <n v="1"/>
    <s v="NULL"/>
    <x v="1"/>
    <x v="1"/>
    <x v="0"/>
    <m/>
    <s v="Discretionary"/>
    <m/>
    <m/>
    <m/>
    <n v="2206067.8125"/>
    <n v="12"/>
    <x v="1"/>
    <n v="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All other Customers"/>
    <n v="1645"/>
    <n v="1645"/>
    <x v="96"/>
    <x v="98"/>
    <n v="1645"/>
    <n v="368"/>
    <n v="0"/>
    <x v="10"/>
    <x v="303"/>
    <x v="0"/>
    <m/>
    <s v="Discretionary"/>
    <n v="95"/>
    <n v="2800"/>
    <m/>
    <n v="0"/>
    <n v="1"/>
    <x v="4"/>
    <s v="NULL"/>
  </r>
  <r>
    <x v="0"/>
    <x v="0"/>
    <x v="3"/>
    <s v="12H2"/>
    <s v="AGRICULTURAL RESEARCH SERVICE"/>
    <s v="Other Agencies"/>
    <s v="Agriculture"/>
    <s v="12H5"/>
    <s v="NATIONAL AGRICULTURAL STATISTICS SERVICE"/>
    <s v="Other Agencies"/>
    <s v="Agriculture"/>
    <s v="12H5"/>
    <s v="12H5"/>
    <x v="2"/>
    <x v="2"/>
    <s v="12H5"/>
    <n v="5"/>
    <n v="15"/>
    <x v="2"/>
    <x v="64"/>
    <x v="0"/>
    <s v="NATIONAL AGRICULTURAL STATISTICS SERVICE"/>
    <s v="NULL"/>
    <n v="12"/>
    <n v="1801"/>
    <m/>
    <n v="10744893.9482"/>
    <n v="267"/>
    <x v="2"/>
    <n v="12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44"/>
    <n v="1544"/>
    <x v="3"/>
    <x v="3"/>
    <n v="1544"/>
    <n v="11"/>
    <n v="5"/>
    <x v="3"/>
    <x v="304"/>
    <x v="0"/>
    <s v="INDEPENDENT COUNSEL, JUSTICE"/>
    <s v="Mandatory"/>
    <n v="15"/>
    <n v="327"/>
    <m/>
    <n v="-6474.52"/>
    <n v="1"/>
    <x v="3"/>
    <n v="1500"/>
  </r>
  <r>
    <x v="0"/>
    <x v="4"/>
    <x v="11"/>
    <n v="4732"/>
    <s v="FEDERAL ACQUISITION SERVICE"/>
    <s v="GSA"/>
    <s v="GSA"/>
    <s v="NULL"/>
    <s v="NULL"/>
    <s v="Other Agencies"/>
    <s v="Interior"/>
    <n v="1524"/>
    <n v="1524"/>
    <x v="4"/>
    <x v="4"/>
    <n v="1524"/>
    <n v="10"/>
    <n v="95"/>
    <x v="4"/>
    <x v="54"/>
    <x v="0"/>
    <m/>
    <s v="NULL"/>
    <n v="14"/>
    <n v="4523"/>
    <m/>
    <n v="42033.609900000003"/>
    <n v="4"/>
    <x v="4"/>
    <n v="1400"/>
  </r>
  <r>
    <x v="0"/>
    <x v="2"/>
    <x v="7"/>
    <n v="7570"/>
    <s v="PROGRAM SUPPORT CENTER"/>
    <s v="HHS"/>
    <s v="HHS"/>
    <s v="NULL"/>
    <s v="NULL"/>
    <s v="Other Agencies"/>
    <s v="Education"/>
    <n v="9100"/>
    <n v="9100"/>
    <x v="47"/>
    <x v="47"/>
    <n v="9100"/>
    <s v="NULL"/>
    <s v="NULL"/>
    <x v="11"/>
    <x v="25"/>
    <x v="1"/>
    <m/>
    <s v="NULL"/>
    <n v="75"/>
    <n v="4552"/>
    <n v="1"/>
    <n v="30276.529299999998"/>
    <n v="1"/>
    <x v="4"/>
    <n v="75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009"/>
    <n v="7009"/>
    <x v="1"/>
    <x v="1"/>
    <n v="7009"/>
    <n v="1"/>
    <s v="NULL"/>
    <x v="1"/>
    <x v="1"/>
    <x v="0"/>
    <m/>
    <s v="Discretionary"/>
    <m/>
    <m/>
    <m/>
    <n v="14817.419900000001"/>
    <n v="1"/>
    <x v="1"/>
    <n v="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305"/>
    <x v="0"/>
    <m/>
    <s v="NULL"/>
    <n v="68"/>
    <n v="8153"/>
    <m/>
    <n v="1882814.7853000001"/>
    <n v="57"/>
    <x v="16"/>
    <n v="680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0"/>
    <n v="1630"/>
    <x v="0"/>
    <x v="0"/>
    <n v="1630"/>
    <s v="NULL"/>
    <s v="NULL"/>
    <x v="0"/>
    <x v="306"/>
    <x v="0"/>
    <m/>
    <s v="NULL"/>
    <n v="16"/>
    <n v="184"/>
    <m/>
    <n v="-29771.7808"/>
    <n v="3"/>
    <x v="0"/>
    <n v="1600"/>
  </r>
  <r>
    <x v="0"/>
    <x v="1"/>
    <x v="6"/>
    <s v="97F1"/>
    <s v="DEFENSE MEDIA ACTIVITY (DMA)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472306.02519999997"/>
    <n v="13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6938"/>
    <n v="6938"/>
    <x v="4"/>
    <x v="4"/>
    <n v="6938"/>
    <n v="10"/>
    <n v="95"/>
    <x v="4"/>
    <x v="54"/>
    <x v="0"/>
    <m/>
    <s v="NULL"/>
    <n v="14"/>
    <n v="4523"/>
    <m/>
    <n v="1910169.4941"/>
    <n v="7"/>
    <x v="4"/>
    <n v="1400"/>
  </r>
  <r>
    <x v="0"/>
    <x v="0"/>
    <x v="3"/>
    <s v="12D2"/>
    <s v="FARM SERVICE AGENCY"/>
    <s v="Other Agencies"/>
    <s v="Agriculture"/>
    <s v="12G2"/>
    <s v="FOOD SAFETY AND INSPECTION SERVICE"/>
    <s v="Other Agencies"/>
    <s v="Agriculture"/>
    <s v="12G2"/>
    <s v="12G2"/>
    <x v="2"/>
    <x v="2"/>
    <s v="12G2"/>
    <n v="5"/>
    <n v="35"/>
    <x v="2"/>
    <x v="109"/>
    <x v="0"/>
    <s v="FOOD SAFETY AND INSPECTION SERVICE, AGRICULTURE"/>
    <s v="Discretionary"/>
    <n v="12"/>
    <n v="3700"/>
    <m/>
    <n v="45156"/>
    <n v="1"/>
    <x v="2"/>
    <n v="1200"/>
  </r>
  <r>
    <x v="0"/>
    <x v="1"/>
    <x v="8"/>
    <n v="1700"/>
    <s v="DEPT OF THE NAVY"/>
    <s v="Other Agencies"/>
    <s v="Commerce"/>
    <n v="1341"/>
    <s v="NATIONAL INSTITUTE OF STANDARDS AND TECHNOLOGY"/>
    <s v="Other Agencies"/>
    <s v="Commerce"/>
    <n v="1700"/>
    <n v="1700"/>
    <x v="14"/>
    <x v="14"/>
    <n v="1700"/>
    <n v="6"/>
    <n v="55"/>
    <x v="6"/>
    <x v="21"/>
    <x v="0"/>
    <s v="SCIENTIFIC AND TECHNICAL RESEARCH AND SERVICES, NATIONAL INSTITUTE OF STANDARDS AND TECHNOLOGY, COMMERCE"/>
    <s v="Discretionary"/>
    <n v="13"/>
    <n v="500"/>
    <m/>
    <n v="2815591"/>
    <n v="1"/>
    <x v="7"/>
    <n v="1300"/>
  </r>
  <r>
    <x v="0"/>
    <x v="1"/>
    <x v="23"/>
    <s v="97AS"/>
    <s v="DEFENSE LOGISTICS AGENCY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250965509.29609999"/>
    <n v="1019"/>
    <x v="1"/>
    <n v="0"/>
  </r>
  <r>
    <x v="0"/>
    <x v="1"/>
    <x v="6"/>
    <n v="9771"/>
    <s v="DEFENSE MICROELECTRONICS ACTIVITY (DMEA)"/>
    <s v="Other Agencies"/>
    <s v="Legislative Branch"/>
    <n v="0"/>
    <s v="THE LEGISLATIVE BRANCH"/>
    <s v="Other Agencies"/>
    <s v="Legislative Branch"/>
    <s v="97JC"/>
    <s v="97JC"/>
    <x v="1"/>
    <x v="1"/>
    <s v="97JC"/>
    <n v="1"/>
    <s v="NULL"/>
    <x v="1"/>
    <x v="1"/>
    <x v="0"/>
    <m/>
    <s v="Discretionary"/>
    <m/>
    <m/>
    <m/>
    <n v="0"/>
    <n v="2"/>
    <x v="1"/>
    <n v="0"/>
  </r>
  <r>
    <x v="0"/>
    <x v="4"/>
    <x v="11"/>
    <n v="4732"/>
    <s v="FEDERAL ACQUISITION SERVICE"/>
    <s v="Other Agencies"/>
    <s v="EQUAL EMPLOYMENT OPPORTUNITY COMMISSION"/>
    <n v="4500"/>
    <s v="EQUAL EMPLOYMENT OPPORTUNITY COMMISSION"/>
    <s v="Other Agencies"/>
    <s v="EQUAL EMPLOYMENT OPPORTUNITY COMMISSION"/>
    <n v="4500"/>
    <n v="4500"/>
    <x v="51"/>
    <x v="51"/>
    <n v="4500"/>
    <n v="350"/>
    <n v="0"/>
    <x v="22"/>
    <x v="69"/>
    <x v="0"/>
    <s v="SALARIES AND EXPENSES, EQUAL EMPLOYMENT OPPORTUNITY COMMISSION"/>
    <s v="Discretionary"/>
    <n v="45"/>
    <n v="100"/>
    <n v="0"/>
    <n v="0"/>
    <n v="1"/>
    <x v="20"/>
    <n v="4500"/>
  </r>
  <r>
    <x v="0"/>
    <x v="2"/>
    <x v="7"/>
    <n v="7570"/>
    <s v="PROGRAM SUPPORT CENTER"/>
    <s v="HHS"/>
    <s v="HHS"/>
    <s v="NULL"/>
    <s v="NULL"/>
    <s v="Other Agencies"/>
    <s v="EPA"/>
    <n v="6800"/>
    <n v="6800"/>
    <x v="32"/>
    <x v="32"/>
    <n v="6800"/>
    <s v="NULL"/>
    <s v="NULL"/>
    <x v="11"/>
    <x v="25"/>
    <x v="1"/>
    <m/>
    <s v="NULL"/>
    <n v="75"/>
    <n v="4552"/>
    <n v="1"/>
    <n v="215504.209"/>
    <n v="15"/>
    <x v="4"/>
    <n v="7500"/>
  </r>
  <r>
    <x v="0"/>
    <x v="1"/>
    <x v="8"/>
    <n v="1700"/>
    <s v="DEPT OF THE NAVY"/>
    <s v="Other Agencies"/>
    <s v="Interior"/>
    <n v="1448"/>
    <s v="U.S. FISH AND WILDLIFE SERVICE"/>
    <s v="Other Agencies"/>
    <s v="Interior"/>
    <n v="1700"/>
    <n v="1700"/>
    <x v="4"/>
    <x v="4"/>
    <n v="1700"/>
    <n v="10"/>
    <n v="18"/>
    <x v="4"/>
    <x v="40"/>
    <x v="0"/>
    <m/>
    <s v="NULL"/>
    <n v="14"/>
    <n v="1611"/>
    <m/>
    <n v="139374"/>
    <n v="1"/>
    <x v="5"/>
    <n v="1400"/>
  </r>
  <r>
    <x v="0"/>
    <x v="8"/>
    <x v="61"/>
    <n v="3600"/>
    <s v="VETERANS AFFAIRS, DEPARTMENT OF"/>
    <s v="Other Agencies"/>
    <s v="Legislative Branch"/>
    <n v="0"/>
    <s v="THE LEGISLATIVE BRANCH"/>
    <s v="Other Agencies"/>
    <s v="Legislative Branch"/>
    <n v="3600"/>
    <n v="3600"/>
    <x v="1"/>
    <x v="1"/>
    <n v="3600"/>
    <n v="1"/>
    <s v="NULL"/>
    <x v="1"/>
    <x v="1"/>
    <x v="0"/>
    <m/>
    <s v="Discretionary"/>
    <m/>
    <m/>
    <m/>
    <n v="224236310.89770001"/>
    <n v="1867"/>
    <x v="1"/>
    <n v="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18150994.213199999"/>
    <n v="60"/>
    <x v="1"/>
    <n v="0"/>
  </r>
  <r>
    <x v="0"/>
    <x v="0"/>
    <x v="1"/>
    <n v="6957"/>
    <s v="PIPELINE AND HAZARDOUS MATERIALS SAFETY ADMINISTRATON"/>
    <s v="Other Agencies"/>
    <s v="Transportation"/>
    <n v="6957"/>
    <s v="PIPELINE AND HAZARDOUS MATERIALS SAFETY ADMINISTRATON"/>
    <s v="Other Agencies"/>
    <s v="Transportation"/>
    <n v="6957"/>
    <n v="6957"/>
    <x v="79"/>
    <x v="80"/>
    <n v="6957"/>
    <n v="21"/>
    <n v="50"/>
    <x v="12"/>
    <x v="67"/>
    <x v="0"/>
    <s v="HAZARDOUS MATERIALS SAFETY, PIPELINE AND HAZARDOUS MATERIALS SAFETY ADMINISTRATION, TRANSPORTATION"/>
    <s v="Discretionary"/>
    <n v="69"/>
    <n v="1401"/>
    <m/>
    <n v="-113238.1973"/>
    <n v="6"/>
    <x v="11"/>
    <n v="6900"/>
  </r>
  <r>
    <x v="0"/>
    <x v="4"/>
    <x v="11"/>
    <n v="4732"/>
    <s v="FEDERAL ACQUISITION SERVICE"/>
    <s v="Other Agencies"/>
    <s v="Justice"/>
    <n v="1501"/>
    <s v="OFFICES, BOARDS AND DIVISIONS"/>
    <s v="Other Agencies"/>
    <s v="Justice"/>
    <n v="2100"/>
    <n v="2100"/>
    <x v="3"/>
    <x v="3"/>
    <n v="2100"/>
    <n v="11"/>
    <n v="3"/>
    <x v="3"/>
    <x v="35"/>
    <x v="0"/>
    <m/>
    <s v="Discretionary"/>
    <n v="15"/>
    <n v="4526"/>
    <m/>
    <n v="19905.010200000001"/>
    <n v="0"/>
    <x v="4"/>
    <n v="15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003"/>
    <n v="7003"/>
    <x v="1"/>
    <x v="1"/>
    <n v="7003"/>
    <n v="1"/>
    <s v="NULL"/>
    <x v="1"/>
    <x v="1"/>
    <x v="0"/>
    <m/>
    <s v="Discretionary"/>
    <m/>
    <m/>
    <m/>
    <n v="134185.0313"/>
    <n v="5"/>
    <x v="1"/>
    <n v="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22"/>
    <n v="1622"/>
    <x v="1"/>
    <x v="1"/>
    <n v="1622"/>
    <n v="1"/>
    <s v="NULL"/>
    <x v="1"/>
    <x v="1"/>
    <x v="0"/>
    <m/>
    <s v="Discretionary"/>
    <m/>
    <m/>
    <m/>
    <n v="3122.1401000000001"/>
    <n v="14"/>
    <x v="1"/>
    <n v="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307"/>
    <x v="0"/>
    <s v="LICENSEE PROGRAMS, FOREST SERVICE"/>
    <s v="Mandatory"/>
    <n v="12"/>
    <n v="5214"/>
    <m/>
    <n v="119780"/>
    <n v="3"/>
    <x v="2"/>
    <n v="1200"/>
  </r>
  <r>
    <x v="0"/>
    <x v="0"/>
    <x v="3"/>
    <n v="1205"/>
    <s v="USDA, OFFICE OF THE CHIEF FINANCIAL OFFICER"/>
    <s v="Other Agencies"/>
    <s v="Agriculture"/>
    <s v="NULL"/>
    <s v="NULL"/>
    <s v="Other Agencies"/>
    <s v="Agriculture"/>
    <s v="12BD"/>
    <s v="12BD"/>
    <x v="116"/>
    <x v="120"/>
    <s v="12BD"/>
    <s v="NULL"/>
    <s v="NULL"/>
    <x v="13"/>
    <x v="30"/>
    <x v="3"/>
    <m/>
    <s v="NULL"/>
    <n v="12"/>
    <n v="136"/>
    <n v="0"/>
    <n v="426503.17969999998"/>
    <n v="2"/>
    <x v="4"/>
    <s v="NULL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6450261.4177999999"/>
    <n v="236"/>
    <x v="1"/>
    <n v="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05"/>
    <n v="1205"/>
    <x v="76"/>
    <x v="77"/>
    <n v="1205"/>
    <s v="NULL"/>
    <s v="NULL"/>
    <x v="2"/>
    <x v="24"/>
    <x v="0"/>
    <m/>
    <s v="NULL"/>
    <n v="12"/>
    <n v="115"/>
    <m/>
    <n v="172693.038"/>
    <n v="18"/>
    <x v="2"/>
    <n v="1200"/>
  </r>
  <r>
    <x v="0"/>
    <x v="3"/>
    <x v="52"/>
    <n v="7200"/>
    <s v="AGENCY FOR INTERNATIONAL DEVELOPMENT"/>
    <s v="State and IAP"/>
    <s v="USAID"/>
    <n v="7200"/>
    <s v="AGENCY FOR INTERNATIONAL DEVELOPMENT"/>
    <s v="Other Agencies"/>
    <s v="Agriculture"/>
    <n v="7200"/>
    <n v="7200"/>
    <x v="89"/>
    <x v="90"/>
    <n v="7200"/>
    <n v="5"/>
    <n v="68"/>
    <x v="2"/>
    <x v="201"/>
    <x v="0"/>
    <m/>
    <s v="NULL"/>
    <n v="12"/>
    <n v="2278"/>
    <n v="0"/>
    <n v="90914734.578799993"/>
    <n v="389"/>
    <x v="4"/>
    <n v="12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7300"/>
    <n v="7300"/>
    <x v="1"/>
    <x v="1"/>
    <n v="7300"/>
    <n v="1"/>
    <s v="NULL"/>
    <x v="1"/>
    <x v="1"/>
    <x v="0"/>
    <m/>
    <s v="Discretionary"/>
    <m/>
    <m/>
    <m/>
    <n v="0"/>
    <n v="7"/>
    <x v="1"/>
    <n v="0"/>
  </r>
  <r>
    <x v="0"/>
    <x v="1"/>
    <x v="6"/>
    <s v="97AK"/>
    <s v="DEFENSE INFORMATION SYSTEMS AGENCY (DISA)"/>
    <s v="Other Agencies"/>
    <s v="Commerce"/>
    <n v="1330"/>
    <s v="NATIONAL OCEANIC AND ATMOSPHERIC ADMINISTRATION"/>
    <s v="Other Agencies"/>
    <s v="Commerce"/>
    <n v="1434"/>
    <n v="1434"/>
    <x v="14"/>
    <x v="14"/>
    <n v="1434"/>
    <n v="6"/>
    <n v="48"/>
    <x v="6"/>
    <x v="65"/>
    <x v="0"/>
    <m/>
    <s v="NULL"/>
    <n v="13"/>
    <n v="1450"/>
    <n v="0"/>
    <n v="2950"/>
    <n v="59"/>
    <x v="4"/>
    <n v="13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4745"/>
    <n v="4745"/>
    <x v="1"/>
    <x v="1"/>
    <n v="4745"/>
    <n v="1"/>
    <s v="NULL"/>
    <x v="1"/>
    <x v="1"/>
    <x v="0"/>
    <m/>
    <s v="Discretionary"/>
    <m/>
    <m/>
    <m/>
    <n v="0"/>
    <n v="2"/>
    <x v="1"/>
    <n v="0"/>
  </r>
  <r>
    <x v="0"/>
    <x v="0"/>
    <x v="3"/>
    <s v="12H2"/>
    <s v="AGRICULTURAL RESEARCH SERVICE"/>
    <s v="Other Agencies"/>
    <s v="Agriculture"/>
    <s v="12H2"/>
    <s v="AGRICULTURAL RESEARCH SERVICE"/>
    <s v="Other Agencies"/>
    <s v="Agriculture"/>
    <s v="12K3"/>
    <s v="12K3"/>
    <x v="2"/>
    <x v="2"/>
    <s v="12K3"/>
    <n v="5"/>
    <n v="18"/>
    <x v="2"/>
    <x v="172"/>
    <x v="0"/>
    <s v="SALARIES AND EXPENSES, AGRICULTURAL RESEARCH SERVICE"/>
    <s v="NULL"/>
    <n v="12"/>
    <n v="1400"/>
    <m/>
    <n v="0"/>
    <n v="1"/>
    <x v="2"/>
    <n v="12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308"/>
    <x v="0"/>
    <s v="SALARIES AND EXPENSES, ANTITRUST DIVISION, JUSTICE"/>
    <s v="NULL"/>
    <n v="15"/>
    <n v="319"/>
    <m/>
    <n v="14762447.900800001"/>
    <n v="120"/>
    <x v="3"/>
    <n v="1500"/>
  </r>
  <r>
    <x v="0"/>
    <x v="0"/>
    <x v="46"/>
    <n v="4500"/>
    <s v="EQUAL EMPLOYMENT OPPORTUNITY COMMISSION"/>
    <s v="Other Agencies"/>
    <s v="Legislative Branch"/>
    <n v="0"/>
    <s v="THE LEGISLATIVE BRANCH"/>
    <s v="Other Agencies"/>
    <s v="Legislative Branch"/>
    <n v="4500"/>
    <n v="4500"/>
    <x v="1"/>
    <x v="1"/>
    <n v="4500"/>
    <n v="1"/>
    <s v="NULL"/>
    <x v="1"/>
    <x v="1"/>
    <x v="0"/>
    <m/>
    <s v="Discretionary"/>
    <m/>
    <m/>
    <m/>
    <n v="859009.43050000002"/>
    <n v="20"/>
    <x v="1"/>
    <n v="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s v="97AB"/>
    <s v="97AB"/>
    <x v="1"/>
    <x v="1"/>
    <s v="97AB"/>
    <n v="1"/>
    <s v="NULL"/>
    <x v="1"/>
    <x v="1"/>
    <x v="0"/>
    <m/>
    <s v="Discretionary"/>
    <m/>
    <m/>
    <m/>
    <n v="0"/>
    <n v="3"/>
    <x v="1"/>
    <n v="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n v="1201"/>
    <n v="1201"/>
    <x v="1"/>
    <x v="1"/>
    <n v="1201"/>
    <n v="1"/>
    <s v="NULL"/>
    <x v="1"/>
    <x v="1"/>
    <x v="0"/>
    <m/>
    <s v="Discretionary"/>
    <m/>
    <m/>
    <m/>
    <n v="13000"/>
    <n v="1"/>
    <x v="1"/>
    <n v="0"/>
  </r>
  <r>
    <x v="0"/>
    <x v="1"/>
    <x v="6"/>
    <s v="97F5"/>
    <s v="WASHINGTON HEADQUARTERS SERVICES (WHS)"/>
    <s v="Other Agencies"/>
    <s v="Legislative Branch"/>
    <n v="0"/>
    <s v="THE LEGISLATIVE BRANCH"/>
    <s v="Other Agencies"/>
    <s v="Legislative Branch"/>
    <s v="97AS"/>
    <s v="97AS"/>
    <x v="1"/>
    <x v="1"/>
    <s v="97AS"/>
    <n v="1"/>
    <s v="NULL"/>
    <x v="1"/>
    <x v="1"/>
    <x v="0"/>
    <m/>
    <s v="Discretionary"/>
    <m/>
    <m/>
    <m/>
    <n v="0"/>
    <n v="3"/>
    <x v="1"/>
    <n v="0"/>
  </r>
  <r>
    <x v="0"/>
    <x v="1"/>
    <x v="6"/>
    <n v="9761"/>
    <s v="DEFENSE THREAT REDUCTION AGENCY (DTRA)"/>
    <s v="Other Agencies"/>
    <s v="Legislative Branch"/>
    <n v="0"/>
    <s v="THE LEGISLATIVE BRANCH"/>
    <s v="Other Agencies"/>
    <s v="Legislative Branch"/>
    <n v="9761"/>
    <n v="9761"/>
    <x v="1"/>
    <x v="1"/>
    <n v="9761"/>
    <n v="1"/>
    <s v="NULL"/>
    <x v="1"/>
    <x v="1"/>
    <x v="0"/>
    <m/>
    <s v="Discretionary"/>
    <m/>
    <m/>
    <m/>
    <n v="79527865.453700006"/>
    <n v="423"/>
    <x v="1"/>
    <n v="0"/>
  </r>
  <r>
    <x v="0"/>
    <x v="7"/>
    <x v="28"/>
    <n v="8900"/>
    <s v="ENERGY, DEPARTMENT OF"/>
    <s v="Other Agencies"/>
    <s v="Justice"/>
    <n v="1549"/>
    <s v="FEDERAL BUREAU OF INVESTIGATION"/>
    <s v="Other Agencies"/>
    <s v="Justice"/>
    <n v="5700"/>
    <n v="5700"/>
    <x v="41"/>
    <x v="41"/>
    <n v="5700"/>
    <n v="11"/>
    <n v="10"/>
    <x v="3"/>
    <x v="61"/>
    <x v="0"/>
    <s v="SALARIES AND EXPENSES, FEDERAL BUREAU OF INVESTIGATION"/>
    <s v="NULL"/>
    <n v="15"/>
    <n v="200"/>
    <m/>
    <n v="201438.22270000001"/>
    <n v="2"/>
    <x v="3"/>
    <n v="15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53"/>
    <n v="1653"/>
    <x v="1"/>
    <x v="1"/>
    <n v="1653"/>
    <n v="1"/>
    <s v="NULL"/>
    <x v="1"/>
    <x v="1"/>
    <x v="0"/>
    <m/>
    <s v="Discretionary"/>
    <m/>
    <m/>
    <m/>
    <n v="-72974.023400000005"/>
    <n v="13"/>
    <x v="1"/>
    <n v="0"/>
  </r>
  <r>
    <x v="0"/>
    <x v="1"/>
    <x v="6"/>
    <s v="97F5"/>
    <s v="WASHINGTON HEADQUARTERS SERVICES (WHS)"/>
    <s v="Other Agencies"/>
    <s v="Legislative Branch"/>
    <n v="0"/>
    <s v="THE LEGISLATIVE BRANCH"/>
    <s v="Other Agencies"/>
    <s v="Legislative Branch"/>
    <s v="97DH"/>
    <s v="97DH"/>
    <x v="1"/>
    <x v="1"/>
    <s v="97DH"/>
    <n v="1"/>
    <s v="NULL"/>
    <x v="1"/>
    <x v="1"/>
    <x v="0"/>
    <m/>
    <s v="Discretionary"/>
    <m/>
    <m/>
    <m/>
    <n v="0"/>
    <n v="2"/>
    <x v="1"/>
    <n v="0"/>
  </r>
  <r>
    <x v="0"/>
    <x v="1"/>
    <x v="29"/>
    <n v="2100"/>
    <s v="DEPT OF THE ARMY"/>
    <s v="Other Agencies"/>
    <s v="Commerce"/>
    <n v="1341"/>
    <s v="NATIONAL INSTITUTE OF STANDARDS AND TECHNOLOGY"/>
    <s v="Other Agencies"/>
    <s v="Commerce"/>
    <n v="2100"/>
    <n v="2100"/>
    <x v="77"/>
    <x v="78"/>
    <n v="2100"/>
    <n v="6"/>
    <n v="55"/>
    <x v="6"/>
    <x v="167"/>
    <x v="0"/>
    <m/>
    <s v="Discretionary"/>
    <n v="13"/>
    <n v="4650"/>
    <m/>
    <n v="7891110"/>
    <n v="1"/>
    <x v="4"/>
    <n v="1300"/>
  </r>
  <r>
    <x v="0"/>
    <x v="0"/>
    <x v="3"/>
    <s v="12D2"/>
    <s v="FARM SERVICE AGENCY"/>
    <s v="Other Agencies"/>
    <s v="Agriculture"/>
    <s v="12D4"/>
    <s v="RISK MANAGEMENT AGENCY"/>
    <s v="Other Agencies"/>
    <s v="Agriculture"/>
    <s v="12D2"/>
    <s v="12D2"/>
    <x v="2"/>
    <x v="2"/>
    <s v="12D2"/>
    <n v="5"/>
    <n v="47"/>
    <x v="2"/>
    <x v="248"/>
    <x v="0"/>
    <s v="ADMINISTRATIVE AND OPERATING EXPENSES, OFFICE OF RISK MANAGEMENT"/>
    <s v="Mandatory"/>
    <n v="12"/>
    <n v="2707"/>
    <m/>
    <n v="84495.799799999993"/>
    <n v="4"/>
    <x v="2"/>
    <n v="12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309"/>
    <x v="0"/>
    <s v="EXPENSES, BRUSH DISPOSAL, FOREST SERVICE"/>
    <s v="Mandatory"/>
    <n v="12"/>
    <n v="5206"/>
    <m/>
    <n v="2972590.1634999998"/>
    <n v="74"/>
    <x v="2"/>
    <n v="12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1500"/>
    <n v="1500"/>
    <x v="1"/>
    <x v="1"/>
    <n v="1500"/>
    <n v="1"/>
    <s v="NULL"/>
    <x v="1"/>
    <x v="1"/>
    <x v="0"/>
    <m/>
    <s v="Discretionary"/>
    <m/>
    <m/>
    <m/>
    <n v="89536.589399999997"/>
    <n v="21"/>
    <x v="1"/>
    <n v="0"/>
  </r>
  <r>
    <x v="0"/>
    <x v="3"/>
    <x v="9"/>
    <n v="1900"/>
    <s v="STATE, DEPARTMENT OF"/>
    <s v="Other Agencies"/>
    <s v="Treasury"/>
    <n v="2001"/>
    <s v="DEPARTMENTAL OFFICES"/>
    <s v="Other Agencies"/>
    <s v="Treasury"/>
    <n v="1900"/>
    <n v="1900"/>
    <x v="39"/>
    <x v="39"/>
    <n v="1900"/>
    <n v="15"/>
    <n v="5"/>
    <x v="15"/>
    <x v="5"/>
    <x v="0"/>
    <m/>
    <s v="Discretionary"/>
    <n v="20"/>
    <n v="101"/>
    <n v="0"/>
    <n v="609.75"/>
    <n v="4"/>
    <x v="13"/>
    <n v="20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310"/>
    <x v="0"/>
    <s v="PUBLIC AND INDIAN HOUSING, PROGRAM OFFICE SALARIES AND EXPENSES, HOUSING AND URBAN DEVELOPMENT"/>
    <s v="Discretionary"/>
    <n v="86"/>
    <n v="337"/>
    <m/>
    <n v="1493940.8813"/>
    <n v="35"/>
    <x v="15"/>
    <n v="86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0"/>
    <n v="1630"/>
    <x v="0"/>
    <x v="0"/>
    <n v="1630"/>
    <n v="12"/>
    <n v="5"/>
    <x v="0"/>
    <x v="311"/>
    <x v="0"/>
    <m/>
    <s v="NULL"/>
    <n v="16"/>
    <n v="174"/>
    <m/>
    <n v="11454635.471000001"/>
    <n v="23"/>
    <x v="4"/>
    <n v="16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15"/>
    <n v="1615"/>
    <x v="0"/>
    <x v="0"/>
    <n v="1615"/>
    <n v="12"/>
    <n v="25"/>
    <x v="0"/>
    <x v="6"/>
    <x v="0"/>
    <s v="SALARIES AND EXPENSES, DEPARTMENTAL MANAGEMENT, LABOR"/>
    <s v="Discretionary"/>
    <n v="16"/>
    <n v="165"/>
    <n v="0"/>
    <n v="61370.399400000002"/>
    <n v="3"/>
    <x v="0"/>
    <n v="16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36"/>
    <n v="1636"/>
    <x v="0"/>
    <x v="0"/>
    <n v="1636"/>
    <n v="12"/>
    <n v="25"/>
    <x v="0"/>
    <x v="20"/>
    <x v="0"/>
    <m/>
    <s v="Discretionary"/>
    <n v="16"/>
    <n v="4601"/>
    <n v="0"/>
    <n v="-8534.5601000000006"/>
    <n v="2"/>
    <x v="4"/>
    <n v="16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127"/>
    <x v="0"/>
    <s v="FEES AND EXPENSES OF WITNESSES, JUSTICE"/>
    <s v="NULL"/>
    <n v="15"/>
    <n v="311"/>
    <m/>
    <n v="24304893.3752"/>
    <n v="719"/>
    <x v="3"/>
    <n v="1500"/>
  </r>
  <r>
    <x v="0"/>
    <x v="0"/>
    <x v="25"/>
    <n v="2001"/>
    <s v="DEPARTMENTAL OFFICES"/>
    <s v="Other Agencies"/>
    <s v="Treasury"/>
    <n v="2001"/>
    <s v="DEPARTMENTAL OFFICES"/>
    <s v="Other Agencies"/>
    <s v="Treasury"/>
    <n v="2001"/>
    <n v="2001"/>
    <x v="39"/>
    <x v="39"/>
    <n v="2001"/>
    <n v="15"/>
    <n v="5"/>
    <x v="15"/>
    <x v="33"/>
    <x v="0"/>
    <s v="OFFICE OF FINANCIAL STABILITY, DEPARTMENTAL OFFICES, TREASURY"/>
    <s v="Mandatory"/>
    <n v="20"/>
    <n v="128"/>
    <m/>
    <n v="7146155.3126999997"/>
    <n v="46"/>
    <x v="13"/>
    <n v="20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058"/>
    <n v="7058"/>
    <x v="1"/>
    <x v="1"/>
    <n v="7058"/>
    <n v="1"/>
    <s v="NULL"/>
    <x v="1"/>
    <x v="1"/>
    <x v="0"/>
    <m/>
    <s v="Discretionary"/>
    <m/>
    <m/>
    <m/>
    <n v="85509973"/>
    <n v="17"/>
    <x v="1"/>
    <n v="0"/>
  </r>
  <r>
    <x v="0"/>
    <x v="3"/>
    <x v="9"/>
    <n v="1900"/>
    <s v="STATE, DEPARTMENT OF"/>
    <s v="Other Agencies"/>
    <s v="Justice"/>
    <n v="1500"/>
    <s v="JUSTICE, DEPARTMENT OF"/>
    <s v="Other Agencies"/>
    <s v="Justice"/>
    <n v="1500"/>
    <n v="1500"/>
    <x v="3"/>
    <x v="3"/>
    <n v="1500"/>
    <n v="11"/>
    <n v="5"/>
    <x v="3"/>
    <x v="8"/>
    <x v="0"/>
    <s v="SALARIES AND EXPENSES, UNITED STATES MARSHALS SERVICE, JUSTICE"/>
    <s v="Discretionary"/>
    <n v="15"/>
    <n v="324"/>
    <m/>
    <n v="22311.098699999999"/>
    <n v="6"/>
    <x v="3"/>
    <n v="1500"/>
  </r>
  <r>
    <x v="0"/>
    <x v="0"/>
    <x v="10"/>
    <n v="6000"/>
    <s v="RAILROAD RETIREMENT BOARD"/>
    <s v="Other Agencies"/>
    <s v="Legislative Branch"/>
    <n v="0"/>
    <s v="THE LEGISLATIVE BRANCH"/>
    <s v="Other Agencies"/>
    <s v="Legislative Branch"/>
    <n v="6000"/>
    <n v="6000"/>
    <x v="1"/>
    <x v="1"/>
    <n v="6000"/>
    <n v="1"/>
    <s v="NULL"/>
    <x v="1"/>
    <x v="1"/>
    <x v="0"/>
    <m/>
    <s v="Discretionary"/>
    <m/>
    <m/>
    <m/>
    <n v="67100.509399999995"/>
    <n v="9"/>
    <x v="1"/>
    <n v="0"/>
  </r>
  <r>
    <x v="0"/>
    <x v="0"/>
    <x v="32"/>
    <n v="9577"/>
    <s v="CORPORATION FOR NATIONAL AND COMMUNITY SERVICE"/>
    <s v="Other Agencies"/>
    <s v="Legislative Branch"/>
    <n v="0"/>
    <s v="THE LEGISLATIVE BRANCH"/>
    <s v="Other Agencies"/>
    <s v="Legislative Branch"/>
    <n v="9577"/>
    <n v="9577"/>
    <x v="1"/>
    <x v="1"/>
    <n v="9577"/>
    <n v="1"/>
    <s v="NULL"/>
    <x v="1"/>
    <x v="1"/>
    <x v="0"/>
    <m/>
    <s v="Discretionary"/>
    <m/>
    <m/>
    <m/>
    <n v="1313249.4417000001"/>
    <n v="27"/>
    <x v="1"/>
    <n v="0"/>
  </r>
  <r>
    <x v="0"/>
    <x v="0"/>
    <x v="0"/>
    <n v="1630"/>
    <s v="EMPLOYMENT AND TRAINING ADMINISTRATION"/>
    <s v="Other Agencies"/>
    <s v="Labor"/>
    <s v="NULL"/>
    <s v="NULL"/>
    <s v="Other Agencies"/>
    <s v="Labor"/>
    <n v="1617"/>
    <n v="1617"/>
    <x v="71"/>
    <x v="71"/>
    <n v="1617"/>
    <n v="12"/>
    <s v="NULL"/>
    <x v="0"/>
    <x v="146"/>
    <x v="0"/>
    <m/>
    <s v="Discretionary"/>
    <n v="16"/>
    <n v="181"/>
    <m/>
    <n v="40000"/>
    <n v="1"/>
    <x v="4"/>
    <n v="16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549"/>
    <n v="1549"/>
    <x v="1"/>
    <x v="1"/>
    <n v="1549"/>
    <n v="1"/>
    <s v="NULL"/>
    <x v="1"/>
    <x v="1"/>
    <x v="0"/>
    <m/>
    <s v="Discretionary"/>
    <m/>
    <m/>
    <m/>
    <n v="1379657.7374"/>
    <n v="51"/>
    <x v="1"/>
    <n v="0"/>
  </r>
  <r>
    <x v="0"/>
    <x v="4"/>
    <x v="11"/>
    <n v="4732"/>
    <s v="FEDERAL ACQUISITION SERVICE"/>
    <s v="Other Agencies"/>
    <s v="Agriculture"/>
    <n v="1205"/>
    <s v="USDA, OFFICE OF THE CHIEF FINANCIAL OFFICER"/>
    <s v="Other Agencies"/>
    <s v="Agriculture"/>
    <n v="1448"/>
    <n v="1448"/>
    <x v="2"/>
    <x v="2"/>
    <n v="1448"/>
    <n v="5"/>
    <n v="4"/>
    <x v="2"/>
    <x v="29"/>
    <x v="0"/>
    <m/>
    <s v="Discretionary"/>
    <n v="12"/>
    <n v="4609"/>
    <m/>
    <n v="7702.7597999999998"/>
    <n v="1"/>
    <x v="4"/>
    <n v="120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n v="9748"/>
    <n v="9748"/>
    <x v="1"/>
    <x v="1"/>
    <n v="9748"/>
    <n v="1"/>
    <s v="NULL"/>
    <x v="1"/>
    <x v="1"/>
    <x v="0"/>
    <m/>
    <s v="Discretionary"/>
    <m/>
    <m/>
    <m/>
    <n v="399657.59379999997"/>
    <n v="1"/>
    <x v="1"/>
    <n v="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299"/>
    <x v="0"/>
    <m/>
    <s v="Discretionary"/>
    <n v="68"/>
    <n v="108"/>
    <m/>
    <n v="318635060.9501"/>
    <n v="3251"/>
    <x v="16"/>
    <n v="68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0"/>
    <n v="9"/>
    <x v="1"/>
    <n v="0"/>
  </r>
  <r>
    <x v="0"/>
    <x v="1"/>
    <x v="6"/>
    <s v="97ZS"/>
    <s v="U.S. SPECIAL OPERATIONS COMMAND (USSOCOM)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59992"/>
    <n v="2"/>
    <x v="1"/>
    <n v="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HW"/>
    <s v="97HW"/>
    <x v="1"/>
    <x v="1"/>
    <s v="97HW"/>
    <n v="1"/>
    <s v="NULL"/>
    <x v="1"/>
    <x v="1"/>
    <x v="0"/>
    <m/>
    <s v="Discretionary"/>
    <m/>
    <m/>
    <m/>
    <n v="800436.31980000006"/>
    <n v="25"/>
    <x v="1"/>
    <n v="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05"/>
    <n v="1605"/>
    <x v="71"/>
    <x v="71"/>
    <n v="1605"/>
    <n v="12"/>
    <s v="NULL"/>
    <x v="0"/>
    <x v="146"/>
    <x v="0"/>
    <m/>
    <s v="Discretionary"/>
    <n v="16"/>
    <n v="181"/>
    <m/>
    <n v="211545.2807"/>
    <n v="4"/>
    <x v="4"/>
    <n v="1600"/>
  </r>
  <r>
    <x v="0"/>
    <x v="1"/>
    <x v="6"/>
    <s v="97AK"/>
    <s v="DEFENSE INFORMATION SYSTEMS AGENCY (DISA)"/>
    <s v="Other Agencies"/>
    <s v="Transportation"/>
    <n v="6920"/>
    <s v="FEDERAL AVIATION ADMINISTRATION"/>
    <s v="Other Agencies"/>
    <s v="Transportation"/>
    <s v="97AK"/>
    <s v="97AK"/>
    <x v="66"/>
    <x v="66"/>
    <s v="97AK"/>
    <n v="21"/>
    <n v="12"/>
    <x v="12"/>
    <x v="126"/>
    <x v="0"/>
    <s v="OPERATIONS, FEDERAL AVIATION ADMINISTRATION, TRANSPORTATION"/>
    <s v="NULL"/>
    <n v="69"/>
    <n v="1301"/>
    <n v="0"/>
    <n v="6068.5702000000001"/>
    <n v="4"/>
    <x v="11"/>
    <n v="6900"/>
  </r>
  <r>
    <x v="0"/>
    <x v="0"/>
    <x v="4"/>
    <n v="1544"/>
    <s v="U.S. MARSHALS SERVICE"/>
    <s v="Other Agencies"/>
    <s v="Justice"/>
    <s v="NULL"/>
    <s v="NULL"/>
    <s v="Other Agencies"/>
    <s v="Justice"/>
    <n v="1544"/>
    <n v="1544"/>
    <x v="44"/>
    <x v="44"/>
    <n v="1544"/>
    <n v="11"/>
    <n v="5"/>
    <x v="3"/>
    <x v="187"/>
    <x v="0"/>
    <m/>
    <s v="Discretionary"/>
    <n v="15"/>
    <n v="4575"/>
    <m/>
    <n v="2005671.4391999999"/>
    <n v="170"/>
    <x v="4"/>
    <n v="1500"/>
  </r>
  <r>
    <x v="0"/>
    <x v="4"/>
    <x v="11"/>
    <n v="4732"/>
    <s v="FEDERAL ACQUISITION SERVICE"/>
    <s v="GSA"/>
    <s v="GSA"/>
    <s v="NULL"/>
    <s v="NULL"/>
    <s v="Other Agencies"/>
    <s v="Interior"/>
    <n v="6920"/>
    <n v="6920"/>
    <x v="4"/>
    <x v="4"/>
    <n v="6920"/>
    <n v="10"/>
    <n v="95"/>
    <x v="4"/>
    <x v="54"/>
    <x v="0"/>
    <m/>
    <s v="NULL"/>
    <n v="14"/>
    <n v="4523"/>
    <m/>
    <n v="17923.080099999999"/>
    <n v="1"/>
    <x v="4"/>
    <n v="1400"/>
  </r>
  <r>
    <x v="0"/>
    <x v="0"/>
    <x v="21"/>
    <n v="8600"/>
    <s v="HOUSING AND URBAN DEVELOPMENT, DEPARTMENT OF"/>
    <s v="Other Agencies"/>
    <s v="HUD"/>
    <n v="8635"/>
    <s v="ASSISTANT SECRETARY FOR PUBLIC AND INDIAN HOUSING"/>
    <s v="Other Agencies"/>
    <s v="HUD"/>
    <n v="8600"/>
    <n v="8600"/>
    <x v="27"/>
    <x v="27"/>
    <n v="8600"/>
    <n v="25"/>
    <n v="3"/>
    <x v="17"/>
    <x v="312"/>
    <x v="0"/>
    <s v="PUBLIC HOUSING CAPITAL FUND, PUBLIC AND INDIAN HOUSING, HOUSING AND URBAN DEVELOPMENT"/>
    <s v="NULL"/>
    <n v="86"/>
    <n v="304"/>
    <m/>
    <n v="10331637.303400001"/>
    <n v="34"/>
    <x v="15"/>
    <n v="8600"/>
  </r>
  <r>
    <x v="0"/>
    <x v="4"/>
    <x v="11"/>
    <n v="4732"/>
    <s v="FEDERAL ACQUISITION SERVICE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159"/>
    <x v="0"/>
    <s v="RECREATION ENHANCEMENT FEE PROGRAM, NATIONAL PARK SERVICE"/>
    <s v="Mandatory"/>
    <n v="14"/>
    <n v="5110"/>
    <m/>
    <n v="-461.88"/>
    <n v="1"/>
    <x v="5"/>
    <n v="1400"/>
  </r>
  <r>
    <x v="0"/>
    <x v="0"/>
    <x v="1"/>
    <n v="6938"/>
    <s v="MARITIME ADMINISTRATION"/>
    <s v="Other Agencies"/>
    <s v="Transportation"/>
    <n v="6938"/>
    <s v="MARITIME ADMINISTRATION"/>
    <s v="Other Agencies"/>
    <s v="Transportation"/>
    <n v="1700"/>
    <n v="1700"/>
    <x v="19"/>
    <x v="19"/>
    <n v="1700"/>
    <n v="21"/>
    <n v="70"/>
    <x v="12"/>
    <x v="164"/>
    <x v="0"/>
    <s v="OPERATIONS AND TRAINING, MARITIME ADMINISTRATION, TRANSPORTATION"/>
    <s v="Discretionary"/>
    <n v="69"/>
    <n v="1750"/>
    <n v="0"/>
    <n v="4168516.7960000001"/>
    <n v="73"/>
    <x v="11"/>
    <n v="6900"/>
  </r>
  <r>
    <x v="0"/>
    <x v="0"/>
    <x v="4"/>
    <n v="1524"/>
    <s v="DRUG ENFORCEMENT ADMINISTRATION"/>
    <s v="Other Agencies"/>
    <s v="Justice"/>
    <n v="1524"/>
    <s v="DRUG ENFORCEMENT ADMINISTRATION"/>
    <s v="Other Agencies"/>
    <s v="Justice"/>
    <n v="1524"/>
    <n v="1524"/>
    <x v="26"/>
    <x v="26"/>
    <n v="1524"/>
    <n v="11"/>
    <n v="12"/>
    <x v="3"/>
    <x v="43"/>
    <x v="0"/>
    <s v="DIVERSION CONTROL FEE ACCOUNT, JUSTICE"/>
    <s v="Mandatory"/>
    <n v="15"/>
    <n v="5131"/>
    <n v="0"/>
    <n v="58600219.308899999"/>
    <n v="1906"/>
    <x v="3"/>
    <n v="1500"/>
  </r>
  <r>
    <x v="0"/>
    <x v="3"/>
    <x v="9"/>
    <n v="1900"/>
    <s v="STATE, DEPARTMENT OF"/>
    <s v="Other Agencies"/>
    <s v="Treasury"/>
    <n v="2001"/>
    <s v="DEPARTMENTAL OFFICES"/>
    <s v="Other Agencies"/>
    <s v="Treasury"/>
    <n v="1900"/>
    <n v="1900"/>
    <x v="39"/>
    <x v="39"/>
    <n v="1900"/>
    <n v="15"/>
    <n v="5"/>
    <x v="15"/>
    <x v="313"/>
    <x v="0"/>
    <m/>
    <s v="Discretionary"/>
    <n v="20"/>
    <n v="1804"/>
    <n v="0"/>
    <n v="737.71"/>
    <n v="1"/>
    <x v="4"/>
    <n v="20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8"/>
    <n v="1608"/>
    <x v="0"/>
    <x v="0"/>
    <n v="1608"/>
    <n v="12"/>
    <n v="25"/>
    <x v="0"/>
    <x v="6"/>
    <x v="0"/>
    <s v="SALARIES AND EXPENSES, DEPARTMENTAL MANAGEMENT, LABOR"/>
    <s v="Discretionary"/>
    <n v="16"/>
    <n v="165"/>
    <m/>
    <n v="89728.949699999997"/>
    <n v="8"/>
    <x v="0"/>
    <n v="1600"/>
  </r>
  <r>
    <x v="0"/>
    <x v="3"/>
    <x v="9"/>
    <n v="1900"/>
    <s v="STATE, DEPARTMENT OF"/>
    <s v="Other Agencies"/>
    <s v="Exec Office"/>
    <n v="1109"/>
    <s v="OFFICE OF THE UNITED STATES TRADE REPRESENTATIVE"/>
    <s v="Other Agencies"/>
    <s v="Exec Office"/>
    <n v="1100"/>
    <n v="1100"/>
    <x v="22"/>
    <x v="22"/>
    <n v="1100"/>
    <n v="100"/>
    <n v="70"/>
    <x v="14"/>
    <x v="12"/>
    <x v="0"/>
    <s v="SALARIES AND EXPENSES, OFFICE OF THE UNITED STATES TRADE REPRESENTATIVE"/>
    <s v="Discretionary"/>
    <n v="11"/>
    <n v="400"/>
    <m/>
    <n v="28958.969799999999"/>
    <n v="5"/>
    <x v="12"/>
    <s v="NULL"/>
  </r>
  <r>
    <x v="0"/>
    <x v="4"/>
    <x v="11"/>
    <n v="4732"/>
    <s v="FEDERAL ACQUISITION SERVICE"/>
    <s v="Other Agencies"/>
    <s v="Justice"/>
    <n v="1560"/>
    <s v="ATF ACQUISITION AND PROPERTY MGMT DIV"/>
    <s v="Other Agencies"/>
    <s v="Justice"/>
    <n v="1500"/>
    <n v="1500"/>
    <x v="54"/>
    <x v="54"/>
    <n v="1500"/>
    <n v="11"/>
    <n v="14"/>
    <x v="3"/>
    <x v="90"/>
    <x v="0"/>
    <s v="SALARIES AND EXPENSES, BUREAU OF ALCOHOL, TOBACCO, FIREARMS AND EXPLOSIVES, JUSTICE"/>
    <s v="NULL"/>
    <n v="15"/>
    <n v="700"/>
    <m/>
    <n v="2389605.5109000001"/>
    <n v="4"/>
    <x v="3"/>
    <n v="15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9532"/>
    <n v="9532"/>
    <x v="1"/>
    <x v="1"/>
    <n v="9532"/>
    <n v="1"/>
    <s v="NULL"/>
    <x v="1"/>
    <x v="1"/>
    <x v="0"/>
    <m/>
    <s v="Discretionary"/>
    <m/>
    <m/>
    <m/>
    <n v="0"/>
    <n v="2"/>
    <x v="1"/>
    <n v="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13"/>
    <n v="1613"/>
    <x v="0"/>
    <x v="0"/>
    <n v="1613"/>
    <n v="12"/>
    <n v="17"/>
    <x v="0"/>
    <x v="55"/>
    <x v="0"/>
    <s v="SALARIES AND EXPENSES, EMPLOYMENT STANDARDS ADMINISTRATION, LABOR"/>
    <s v="NULL"/>
    <n v="16"/>
    <n v="105"/>
    <m/>
    <n v="51912"/>
    <n v="1"/>
    <x v="0"/>
    <n v="16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0"/>
    <s v="12B0"/>
    <x v="2"/>
    <x v="2"/>
    <s v="12B0"/>
    <s v="NULL"/>
    <s v="NULL"/>
    <x v="2"/>
    <x v="63"/>
    <x v="0"/>
    <s v="DEPARTMENTAL ADMINISTRATION, AGRICULTURE"/>
    <s v="NULL"/>
    <n v="12"/>
    <n v="120"/>
    <m/>
    <n v="-10000"/>
    <n v="1"/>
    <x v="2"/>
    <n v="1200"/>
  </r>
  <r>
    <x v="0"/>
    <x v="0"/>
    <x v="13"/>
    <n v="1341"/>
    <s v="NATIONAL INSTITUTE OF STANDARDS AND TECHNOLOGY"/>
    <s v="Other Agencies"/>
    <s v="Commerce"/>
    <n v="1300"/>
    <s v="COMMERCE, DEPARTMENT OF"/>
    <s v="Other Agencies"/>
    <s v="Commerce"/>
    <n v="1341"/>
    <n v="1341"/>
    <x v="77"/>
    <x v="78"/>
    <n v="1341"/>
    <s v="NULL"/>
    <s v="NULL"/>
    <x v="6"/>
    <x v="314"/>
    <x v="0"/>
    <m/>
    <s v="NULL"/>
    <n v="13"/>
    <n v="549"/>
    <m/>
    <n v="-47151.920899999997"/>
    <n v="3"/>
    <x v="7"/>
    <n v="1300"/>
  </r>
  <r>
    <x v="0"/>
    <x v="0"/>
    <x v="2"/>
    <n v="1406"/>
    <s v="OFFICE OF POLICY, MANAGEMENT, AND BUDGET"/>
    <s v="Other Agencies"/>
    <s v="Agriculture"/>
    <n v="1200"/>
    <s v="AGRICULTURE, DEPARTMENT OF"/>
    <s v="Other Agencies"/>
    <s v="Agriculture"/>
    <s v="12D2"/>
    <s v="12D2"/>
    <x v="36"/>
    <x v="36"/>
    <s v="12D2"/>
    <s v="NULL"/>
    <s v="NULL"/>
    <x v="2"/>
    <x v="315"/>
    <x v="0"/>
    <s v="SALARIES AND EXPENSES - RECOVERY ACT, FARM SERVICE AGENCY, AGRICULTURE"/>
    <s v="NULL"/>
    <n v="12"/>
    <n v="599"/>
    <m/>
    <n v="0"/>
    <n v="2"/>
    <x v="2"/>
    <n v="1200"/>
  </r>
  <r>
    <x v="0"/>
    <x v="0"/>
    <x v="4"/>
    <n v="1544"/>
    <s v="U.S. MARSHALS SERVICE"/>
    <s v="Other Agencies"/>
    <s v="Legislative Branch"/>
    <n v="0"/>
    <s v="THE LEGISLATIVE BRANCH"/>
    <s v="Other Agencies"/>
    <s v="Legislative Branch"/>
    <n v="1544"/>
    <n v="1544"/>
    <x v="1"/>
    <x v="1"/>
    <n v="1544"/>
    <n v="1"/>
    <s v="NULL"/>
    <x v="1"/>
    <x v="1"/>
    <x v="0"/>
    <m/>
    <s v="Discretionary"/>
    <m/>
    <m/>
    <m/>
    <n v="76051936.146599993"/>
    <n v="1590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350"/>
    <n v="1350"/>
    <x v="4"/>
    <x v="4"/>
    <n v="1350"/>
    <n v="10"/>
    <n v="95"/>
    <x v="4"/>
    <x v="4"/>
    <x v="0"/>
    <m/>
    <s v="NULL"/>
    <n v="14"/>
    <n v="4529"/>
    <m/>
    <n v="0"/>
    <n v="1"/>
    <x v="4"/>
    <n v="1400"/>
  </r>
  <r>
    <x v="0"/>
    <x v="1"/>
    <x v="6"/>
    <s v="97AK"/>
    <s v="DEFENSE INFORMATION SYSTEMS AGENCY (DISA)"/>
    <s v="Other Agencies"/>
    <s v="Justice"/>
    <n v="1501"/>
    <s v="OFFICES, BOARDS AND DIVISIONS"/>
    <s v="Other Agencies"/>
    <s v="Justice"/>
    <n v="1700"/>
    <n v="1700"/>
    <x v="3"/>
    <x v="3"/>
    <n v="1700"/>
    <n v="11"/>
    <n v="3"/>
    <x v="3"/>
    <x v="35"/>
    <x v="0"/>
    <m/>
    <s v="Discretionary"/>
    <n v="15"/>
    <n v="4526"/>
    <n v="0"/>
    <n v="684755.46880000003"/>
    <n v="2"/>
    <x v="4"/>
    <n v="15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15"/>
    <n v="1215"/>
    <x v="78"/>
    <x v="79"/>
    <n v="1215"/>
    <s v="NULL"/>
    <s v="NULL"/>
    <x v="2"/>
    <x v="316"/>
    <x v="0"/>
    <s v="OFFICE OF THE UNDER SECRETARY FOR RURAL DEVELOPMENT"/>
    <s v="NULL"/>
    <n v="12"/>
    <n v="127"/>
    <m/>
    <n v="-9694.4403999999995"/>
    <n v="1"/>
    <x v="2"/>
    <n v="1200"/>
  </r>
  <r>
    <x v="0"/>
    <x v="1"/>
    <x v="6"/>
    <s v="97AK"/>
    <s v="DEFENSE INFORMATION SYSTEMS AGENCY (DISA)"/>
    <s v="Other Agencies"/>
    <s v="Transportation"/>
    <n v="6920"/>
    <s v="FEDERAL AVIATION ADMINISTRATION"/>
    <s v="Other Agencies"/>
    <s v="Transportation"/>
    <n v="9700"/>
    <n v="9700"/>
    <x v="66"/>
    <x v="66"/>
    <n v="9700"/>
    <n v="21"/>
    <n v="12"/>
    <x v="12"/>
    <x v="126"/>
    <x v="0"/>
    <s v="OPERATIONS, FEDERAL AVIATION ADMINISTRATION, TRANSPORTATION"/>
    <s v="NULL"/>
    <n v="69"/>
    <n v="1301"/>
    <n v="0"/>
    <n v="18357.3501"/>
    <n v="2"/>
    <x v="11"/>
    <n v="6900"/>
  </r>
  <r>
    <x v="0"/>
    <x v="0"/>
    <x v="2"/>
    <n v="1443"/>
    <s v="NATIONAL PARK SERVICE"/>
    <s v="Other Agencies"/>
    <s v="Legislative Branch"/>
    <n v="0"/>
    <s v="THE LEGISLATIVE BRANCH"/>
    <s v="Other Agencies"/>
    <s v="Legislative Branch"/>
    <n v="1443"/>
    <n v="1443"/>
    <x v="1"/>
    <x v="1"/>
    <n v="1443"/>
    <n v="1"/>
    <s v="NULL"/>
    <x v="1"/>
    <x v="1"/>
    <x v="0"/>
    <m/>
    <s v="Discretionary"/>
    <m/>
    <m/>
    <m/>
    <n v="2777156.1378000001"/>
    <n v="859"/>
    <x v="1"/>
    <n v="0"/>
  </r>
  <r>
    <x v="0"/>
    <x v="0"/>
    <x v="3"/>
    <s v="12K3"/>
    <s v="ANIMAL AND PLANT HEALTH INSPECTION SERVICE"/>
    <s v="Other Agencies"/>
    <s v="Agriculture"/>
    <n v="1200"/>
    <s v="AGRICULTURE, DEPARTMENT OF"/>
    <s v="Other Agencies"/>
    <s v="Agriculture"/>
    <s v="12K3"/>
    <s v="12K3"/>
    <x v="2"/>
    <x v="2"/>
    <s v="12K3"/>
    <n v="5"/>
    <n v="0"/>
    <x v="2"/>
    <x v="317"/>
    <x v="0"/>
    <s v="MISCELLANEOUS CONTRIBUTED FUNDS, ANIMAL AND PLANT HEALTH INSPECTION SERVICE"/>
    <s v="Mandatory"/>
    <n v="12"/>
    <n v="8226"/>
    <m/>
    <n v="12522.48"/>
    <n v="5"/>
    <x v="2"/>
    <n v="12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1501"/>
    <n v="1501"/>
    <x v="1"/>
    <x v="1"/>
    <n v="1501"/>
    <n v="1"/>
    <s v="NULL"/>
    <x v="1"/>
    <x v="1"/>
    <x v="0"/>
    <m/>
    <s v="Discretionary"/>
    <m/>
    <m/>
    <m/>
    <n v="2487.4499999999998"/>
    <n v="1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s v="97DH"/>
    <s v="97DH"/>
    <x v="4"/>
    <x v="4"/>
    <s v="97DH"/>
    <n v="10"/>
    <n v="95"/>
    <x v="4"/>
    <x v="4"/>
    <x v="0"/>
    <m/>
    <s v="NULL"/>
    <n v="14"/>
    <n v="4529"/>
    <m/>
    <n v="8634751.375"/>
    <n v="4"/>
    <x v="4"/>
    <n v="1400"/>
  </r>
  <r>
    <x v="0"/>
    <x v="0"/>
    <x v="21"/>
    <n v="8600"/>
    <s v="HOUSING AND URBAN DEVELOPMENT, DEPARTMENT OF"/>
    <s v="Other Agencies"/>
    <s v="HUD"/>
    <n v="8635"/>
    <s v="ASSISTANT SECRETARY FOR PUBLIC AND INDIAN HOUSING"/>
    <s v="Other Agencies"/>
    <s v="HUD"/>
    <n v="8600"/>
    <n v="8600"/>
    <x v="27"/>
    <x v="27"/>
    <n v="8600"/>
    <n v="25"/>
    <n v="3"/>
    <x v="17"/>
    <x v="318"/>
    <x v="0"/>
    <s v="INDIAN HOUSING LOAN GUARANTEE FUND PROGRAM ACCOUNT, PUBLIC AND INDIAN HOUSING, HOUSING AND URBAN DEVELOPMENT"/>
    <s v="NULL"/>
    <n v="86"/>
    <n v="223"/>
    <m/>
    <n v="286959.73050000001"/>
    <n v="4"/>
    <x v="15"/>
    <n v="86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2004"/>
    <n v="2004"/>
    <x v="1"/>
    <x v="1"/>
    <n v="2004"/>
    <n v="1"/>
    <s v="NULL"/>
    <x v="1"/>
    <x v="1"/>
    <x v="0"/>
    <m/>
    <s v="Discretionary"/>
    <m/>
    <m/>
    <m/>
    <n v="13175.669900000001"/>
    <n v="0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532"/>
    <n v="9532"/>
    <x v="4"/>
    <x v="4"/>
    <n v="9532"/>
    <n v="10"/>
    <n v="95"/>
    <x v="4"/>
    <x v="4"/>
    <x v="0"/>
    <m/>
    <s v="NULL"/>
    <n v="14"/>
    <n v="4529"/>
    <m/>
    <n v="30000"/>
    <n v="1"/>
    <x v="4"/>
    <n v="1400"/>
  </r>
  <r>
    <x v="0"/>
    <x v="0"/>
    <x v="25"/>
    <n v="2036"/>
    <s v="BUREAU OF THE FISCAL SERVICE"/>
    <s v="Other Agencies"/>
    <s v="Treasury"/>
    <n v="2036"/>
    <s v="BUREAU OF THE FISCAL SERVICE"/>
    <s v="Other Agencies"/>
    <s v="All other Customers"/>
    <n v="9532"/>
    <n v="9532"/>
    <x v="117"/>
    <x v="121"/>
    <n v="9532"/>
    <n v="310"/>
    <n v="0"/>
    <x v="10"/>
    <x v="319"/>
    <x v="0"/>
    <m/>
    <s v="Discretionary"/>
    <n v="95"/>
    <n v="3200"/>
    <n v="0"/>
    <n v="-2425.2800000000002"/>
    <n v="2"/>
    <x v="4"/>
    <s v="NULL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n v="7001"/>
    <n v="7001"/>
    <x v="1"/>
    <x v="1"/>
    <n v="7001"/>
    <n v="1"/>
    <s v="NULL"/>
    <x v="1"/>
    <x v="1"/>
    <x v="0"/>
    <m/>
    <s v="Discretionary"/>
    <m/>
    <m/>
    <m/>
    <n v="8000.0497999999998"/>
    <n v="1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06"/>
    <n v="1406"/>
    <x v="1"/>
    <x v="1"/>
    <n v="1406"/>
    <n v="1"/>
    <s v="NULL"/>
    <x v="1"/>
    <x v="1"/>
    <x v="0"/>
    <m/>
    <s v="Discretionary"/>
    <m/>
    <m/>
    <m/>
    <n v="326701.82520000002"/>
    <n v="245"/>
    <x v="1"/>
    <n v="0"/>
  </r>
  <r>
    <x v="0"/>
    <x v="0"/>
    <x v="4"/>
    <n v="1549"/>
    <s v="FEDERAL BUREAU OF INVESTIGATION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61"/>
    <x v="0"/>
    <s v="SALARIES AND EXPENSES, FEDERAL BUREAU OF INVESTIGATION"/>
    <s v="NULL"/>
    <n v="15"/>
    <n v="200"/>
    <m/>
    <n v="271377153.71969998"/>
    <n v="376"/>
    <x v="3"/>
    <n v="1500"/>
  </r>
  <r>
    <x v="0"/>
    <x v="0"/>
    <x v="3"/>
    <s v="12H2"/>
    <s v="AGRICULTURAL RESEARCH SERVICE"/>
    <s v="Other Agencies"/>
    <s v="Legislative Branch"/>
    <n v="0"/>
    <s v="THE LEGISLATIVE BRANCH"/>
    <s v="Other Agencies"/>
    <s v="Legislative Branch"/>
    <s v="12H5"/>
    <s v="12H5"/>
    <x v="1"/>
    <x v="1"/>
    <s v="12H5"/>
    <n v="1"/>
    <s v="NULL"/>
    <x v="1"/>
    <x v="1"/>
    <x v="0"/>
    <m/>
    <s v="Discretionary"/>
    <m/>
    <m/>
    <m/>
    <n v="1665884.7279999999"/>
    <n v="53"/>
    <x v="1"/>
    <n v="0"/>
  </r>
  <r>
    <x v="0"/>
    <x v="0"/>
    <x v="1"/>
    <n v="6925"/>
    <s v="FEDERAL HIGHWAY ADMINISTRATION"/>
    <s v="Other Agencies"/>
    <s v="Transportation"/>
    <n v="6900"/>
    <s v="TRANSPORTATION, DEPARTMENT OF"/>
    <s v="Other Agencies"/>
    <s v="Transportation"/>
    <n v="6925"/>
    <n v="6925"/>
    <x v="92"/>
    <x v="93"/>
    <n v="6925"/>
    <n v="21"/>
    <n v="0"/>
    <x v="12"/>
    <x v="320"/>
    <x v="0"/>
    <s v="ADVANCES FROM STATE COOPERATING AGENCIES, FOREIGN GOVERNMENTS, AND OTHER FEDERAL AGENCIES, FEDERAL HIGHWAY ADMINISTRATION, TRANSPORTATION"/>
    <s v="Mandatory"/>
    <n v="69"/>
    <n v="8054"/>
    <m/>
    <n v="45547107.886"/>
    <n v="37"/>
    <x v="11"/>
    <n v="6900"/>
  </r>
  <r>
    <x v="0"/>
    <x v="8"/>
    <x v="61"/>
    <n v="3600"/>
    <s v="VETERANS AFFAIRS, DEPARTMENT OF"/>
    <s v="Other Agencies"/>
    <s v="Legislative Branch"/>
    <n v="0"/>
    <s v="THE LEGISLATIVE BRANCH"/>
    <s v="Other Agencies"/>
    <s v="Legislative Branch"/>
    <n v="8600"/>
    <n v="8600"/>
    <x v="1"/>
    <x v="1"/>
    <n v="8600"/>
    <n v="1"/>
    <s v="NULL"/>
    <x v="1"/>
    <x v="1"/>
    <x v="0"/>
    <m/>
    <s v="Discretionary"/>
    <m/>
    <m/>
    <m/>
    <n v="0"/>
    <n v="5"/>
    <x v="1"/>
    <n v="0"/>
  </r>
  <r>
    <x v="0"/>
    <x v="0"/>
    <x v="2"/>
    <n v="1406"/>
    <s v="OFFICE OF POLICY, MANAGEMENT, AND BUDGET"/>
    <s v="Other Agencies"/>
    <s v="Treasury"/>
    <n v="2001"/>
    <s v="DEPARTMENTAL OFFICES"/>
    <s v="Other Agencies"/>
    <s v="Interior"/>
    <n v="1415"/>
    <n v="1415"/>
    <x v="4"/>
    <x v="4"/>
    <n v="1415"/>
    <n v="10"/>
    <n v="84"/>
    <x v="4"/>
    <x v="321"/>
    <x v="0"/>
    <s v="TRUST LAND CONSOLIDATION FUND, BUREAU OF INDIAN AFFAIRS AND BUREAU OF INDIAN EDUCATION, INTERIOR"/>
    <s v="Mandatory"/>
    <n v="14"/>
    <n v="5670"/>
    <n v="0"/>
    <n v="2621431"/>
    <n v="10"/>
    <x v="5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8600"/>
    <n v="8600"/>
    <x v="1"/>
    <x v="1"/>
    <n v="8600"/>
    <n v="1"/>
    <s v="NULL"/>
    <x v="1"/>
    <x v="1"/>
    <x v="0"/>
    <m/>
    <s v="Discretionary"/>
    <m/>
    <m/>
    <m/>
    <n v="-78937.3701"/>
    <n v="14"/>
    <x v="1"/>
    <n v="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01"/>
    <n v="1501"/>
    <x v="3"/>
    <x v="3"/>
    <n v="1501"/>
    <n v="11"/>
    <n v="3"/>
    <x v="3"/>
    <x v="3"/>
    <x v="0"/>
    <s v="ADMINISTRATIVE REVIEW AND APPEALS, GENERAL ADMINISTRATION, JUSTICE"/>
    <s v="Discretionary"/>
    <n v="15"/>
    <n v="339"/>
    <n v="0"/>
    <n v="80711728.848000005"/>
    <n v="346"/>
    <x v="3"/>
    <n v="1500"/>
  </r>
  <r>
    <x v="0"/>
    <x v="0"/>
    <x v="47"/>
    <n v="8800"/>
    <s v="NATIONAL ARCHIVES AND RECORDS ADMINISTRATION"/>
    <s v="Other Agencies"/>
    <s v="Archives"/>
    <n v="8800"/>
    <s v="NATIONAL ARCHIVES AND RECORDS ADMINISTRATION"/>
    <s v="Other Agencies"/>
    <s v="Archives"/>
    <n v="8800"/>
    <n v="8800"/>
    <x v="88"/>
    <x v="89"/>
    <n v="8800"/>
    <n v="393"/>
    <n v="0"/>
    <x v="31"/>
    <x v="135"/>
    <x v="0"/>
    <s v="OPERATING EXPENSES, NATIONAL ARCHIVES AND RECORDS ADMINISTRATION"/>
    <s v="NULL"/>
    <n v="88"/>
    <n v="300"/>
    <m/>
    <n v="118546949.8056"/>
    <n v="721"/>
    <x v="27"/>
    <n v="8800"/>
  </r>
  <r>
    <x v="0"/>
    <x v="0"/>
    <x v="0"/>
    <n v="1630"/>
    <s v="EMPLOYMENT AND TRAINING ADMINISTRATION"/>
    <s v="Other Agencies"/>
    <s v="Labor"/>
    <n v="1605"/>
    <s v="OFFICE OF THE ASSISTANT SECRETARY FOR ADMIN AND MANAGEMENT"/>
    <s v="Other Agencies"/>
    <s v="Labor"/>
    <n v="1630"/>
    <n v="1630"/>
    <x v="0"/>
    <x v="0"/>
    <n v="1630"/>
    <n v="12"/>
    <n v="17"/>
    <x v="0"/>
    <x v="55"/>
    <x v="0"/>
    <s v="SALARIES AND EXPENSES, EMPLOYMENT STANDARDS ADMINISTRATION, LABOR"/>
    <s v="NULL"/>
    <n v="16"/>
    <n v="105"/>
    <n v="0"/>
    <n v="25302.2402"/>
    <n v="1"/>
    <x v="0"/>
    <n v="16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4500"/>
    <n v="4500"/>
    <x v="0"/>
    <x v="0"/>
    <n v="4500"/>
    <n v="12"/>
    <n v="25"/>
    <x v="0"/>
    <x v="20"/>
    <x v="0"/>
    <m/>
    <s v="Discretionary"/>
    <n v="16"/>
    <n v="4601"/>
    <m/>
    <n v="201368.6875"/>
    <n v="1"/>
    <x v="4"/>
    <n v="16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2"/>
    <x v="2"/>
    <s v="12C2"/>
    <s v="NULL"/>
    <s v="NULL"/>
    <x v="2"/>
    <x v="322"/>
    <x v="0"/>
    <s v="STATE, PRIVATE AND INTERNATIONAL FORESTRY, LAND AND WATER CONSERVATION FUND, FOREST SERVICE"/>
    <s v="NULL"/>
    <n v="12"/>
    <n v="5367"/>
    <m/>
    <n v="13225"/>
    <n v="5"/>
    <x v="2"/>
    <n v="120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300"/>
    <n v="1300"/>
    <x v="2"/>
    <x v="2"/>
    <n v="1300"/>
    <n v="5"/>
    <n v="32"/>
    <x v="2"/>
    <x v="15"/>
    <x v="0"/>
    <m/>
    <s v="NULL"/>
    <n v="12"/>
    <n v="1600"/>
    <m/>
    <n v="-1399.5600999999999"/>
    <n v="1"/>
    <x v="2"/>
    <n v="1200"/>
  </r>
  <r>
    <x v="0"/>
    <x v="0"/>
    <x v="2"/>
    <n v="1406"/>
    <s v="OFFICE OF POLICY, MANAGEMENT, AND BUDGET"/>
    <s v="Other Agencies"/>
    <s v="Interior"/>
    <n v="1443"/>
    <s v="NATIONAL PARK SERVICE"/>
    <s v="Other Agencies"/>
    <s v="Interior"/>
    <n v="1406"/>
    <n v="1406"/>
    <x v="18"/>
    <x v="18"/>
    <n v="1406"/>
    <n v="10"/>
    <n v="24"/>
    <x v="4"/>
    <x v="323"/>
    <x v="0"/>
    <s v="OPERATION OF THE NATIONAL PARK SYSTEM, NATIONAL PARK SERVICE, INTERIOR"/>
    <s v="NULL"/>
    <n v="14"/>
    <n v="1036"/>
    <m/>
    <n v="17899.060000000001"/>
    <n v="4"/>
    <x v="5"/>
    <n v="140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01"/>
    <n v="1501"/>
    <x v="12"/>
    <x v="12"/>
    <n v="1501"/>
    <n v="11"/>
    <n v="3"/>
    <x v="3"/>
    <x v="324"/>
    <x v="0"/>
    <s v="TACTICAL LAW ENFORCEMENT WIRELESS COMMUNICATIONS, GENERAL ADMINISTRATION, JUSTICE"/>
    <s v="NULL"/>
    <n v="15"/>
    <n v="132"/>
    <m/>
    <n v="2630636"/>
    <n v="1"/>
    <x v="3"/>
    <n v="150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50"/>
    <n v="1450"/>
    <x v="4"/>
    <x v="4"/>
    <n v="1450"/>
    <n v="10"/>
    <n v="95"/>
    <x v="4"/>
    <x v="57"/>
    <x v="0"/>
    <s v="WILDLAND FIRE MANAGEMENT, DEPARTMENT-WIDE PROGRAMS, INTERIOR"/>
    <s v="NULL"/>
    <n v="14"/>
    <n v="1125"/>
    <m/>
    <n v="-895.62"/>
    <n v="3"/>
    <x v="5"/>
    <n v="14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3"/>
    <n v="1603"/>
    <x v="0"/>
    <x v="0"/>
    <n v="1603"/>
    <n v="12"/>
    <n v="16"/>
    <x v="0"/>
    <x v="325"/>
    <x v="0"/>
    <s v="H-1B AND L FRAUD PROTECTION AND DETECTION ACCOUNT, WAGE AND HOUR DIVISION, LABOR"/>
    <s v="Mandatory"/>
    <n v="16"/>
    <n v="5393"/>
    <m/>
    <n v="10000"/>
    <n v="2"/>
    <x v="0"/>
    <n v="1600"/>
  </r>
  <r>
    <x v="0"/>
    <x v="0"/>
    <x v="3"/>
    <s v="12D2"/>
    <s v="FARM SERVICE AGENCY"/>
    <s v="Other Agencies"/>
    <s v="Legislative Branch"/>
    <n v="0"/>
    <s v="THE LEGISLATIVE BRANCH"/>
    <s v="Other Agencies"/>
    <s v="Legislative Branch"/>
    <s v="12D2"/>
    <s v="12D2"/>
    <x v="1"/>
    <x v="1"/>
    <s v="12D2"/>
    <n v="1"/>
    <s v="NULL"/>
    <x v="1"/>
    <x v="1"/>
    <x v="0"/>
    <m/>
    <s v="Discretionary"/>
    <m/>
    <m/>
    <m/>
    <n v="178753411.18180001"/>
    <n v="553"/>
    <x v="1"/>
    <n v="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s v="NULL"/>
    <s v="NULL"/>
    <x v="18"/>
    <x v="34"/>
    <x v="0"/>
    <s v="STATE AND TRIBAL ASSISTANCE GRANTS - RECOVERY ACT, ENVIRONMENTAL PROTECTION AGENCY"/>
    <s v="NULL"/>
    <n v="68"/>
    <n v="102"/>
    <m/>
    <n v="151860"/>
    <n v="2"/>
    <x v="16"/>
    <n v="6800"/>
  </r>
  <r>
    <x v="0"/>
    <x v="0"/>
    <x v="33"/>
    <n v="9100"/>
    <s v="EDUCATION, DEPARTMENT OF"/>
    <s v="Other Agencies"/>
    <s v="Education"/>
    <s v="NULL"/>
    <s v="NULL"/>
    <s v="Other Agencies"/>
    <s v="Education"/>
    <n v="9100"/>
    <n v="9100"/>
    <x v="47"/>
    <x v="47"/>
    <n v="9100"/>
    <s v="NULL"/>
    <s v="NULL"/>
    <x v="21"/>
    <x v="326"/>
    <x v="3"/>
    <m/>
    <s v="NULL"/>
    <n v="91"/>
    <n v="4251"/>
    <m/>
    <n v="627267724.88900006"/>
    <n v="129"/>
    <x v="4"/>
    <n v="91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530"/>
    <n v="7530"/>
    <x v="1"/>
    <x v="1"/>
    <n v="7530"/>
    <n v="1"/>
    <s v="NULL"/>
    <x v="1"/>
    <x v="1"/>
    <x v="0"/>
    <m/>
    <s v="Discretionary"/>
    <m/>
    <m/>
    <m/>
    <n v="54523.910199999998"/>
    <n v="5"/>
    <x v="1"/>
    <n v="0"/>
  </r>
  <r>
    <x v="0"/>
    <x v="1"/>
    <x v="6"/>
    <s v="97AK"/>
    <s v="DEFENSE INFORMATION SYSTEMS AGENCY (DISA)"/>
    <s v="Other Agencies"/>
    <s v="Transportation"/>
    <n v="6920"/>
    <s v="FEDERAL AVIATION ADMINISTRATION"/>
    <s v="Other Agencies"/>
    <s v="Transportation"/>
    <n v="6925"/>
    <n v="6925"/>
    <x v="66"/>
    <x v="66"/>
    <n v="6925"/>
    <n v="21"/>
    <n v="12"/>
    <x v="12"/>
    <x v="126"/>
    <x v="0"/>
    <s v="OPERATIONS, FEDERAL AVIATION ADMINISTRATION, TRANSPORTATION"/>
    <s v="NULL"/>
    <n v="69"/>
    <n v="1301"/>
    <n v="0"/>
    <n v="200268.37669999999"/>
    <n v="75"/>
    <x v="11"/>
    <n v="69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03"/>
    <n v="1403"/>
    <x v="4"/>
    <x v="4"/>
    <n v="1403"/>
    <n v="10"/>
    <n v="95"/>
    <x v="4"/>
    <x v="54"/>
    <x v="0"/>
    <m/>
    <s v="NULL"/>
    <n v="14"/>
    <n v="4523"/>
    <m/>
    <n v="66253.269499999995"/>
    <n v="6"/>
    <x v="4"/>
    <n v="1400"/>
  </r>
  <r>
    <x v="0"/>
    <x v="0"/>
    <x v="2"/>
    <n v="1422"/>
    <s v="BUREAU OF LAND MANAGEMENT"/>
    <s v="Other Agencies"/>
    <s v="Interior"/>
    <n v="1422"/>
    <s v="BUREAU OF LAND MANAGEMENT"/>
    <s v="Other Agencies"/>
    <s v="Interior"/>
    <n v="1422"/>
    <n v="1422"/>
    <x v="4"/>
    <x v="4"/>
    <n v="1422"/>
    <n v="10"/>
    <n v="4"/>
    <x v="4"/>
    <x v="139"/>
    <x v="0"/>
    <m/>
    <s v="NULL"/>
    <n v="14"/>
    <n v="1109"/>
    <m/>
    <n v="209563761.5607"/>
    <n v="4057"/>
    <x v="5"/>
    <n v="1400"/>
  </r>
  <r>
    <x v="0"/>
    <x v="0"/>
    <x v="30"/>
    <n v="9300"/>
    <s v="FEDERAL MEDIATION AND CONCILIATION SERVICE"/>
    <s v="Other Agencies"/>
    <s v="All other Customers"/>
    <n v="9300"/>
    <s v="FEDERAL MEDIATION AND CONCILIATION SERVICE"/>
    <s v="Other Agencies"/>
    <s v="All other Customers"/>
    <n v="9300"/>
    <n v="9300"/>
    <x v="118"/>
    <x v="122"/>
    <n v="9300"/>
    <n v="367"/>
    <n v="0"/>
    <x v="37"/>
    <x v="69"/>
    <x v="0"/>
    <s v="SALARIES AND EXPENSES, FEDERAL MEDIATION AND CONCILIATION SERVICE"/>
    <s v="Discretionary"/>
    <n v="93"/>
    <n v="100"/>
    <m/>
    <n v="4952001.4060000004"/>
    <n v="123"/>
    <x v="31"/>
    <s v="97AK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n v="6800"/>
    <n v="6800"/>
    <x v="1"/>
    <x v="1"/>
    <n v="6800"/>
    <n v="1"/>
    <s v="NULL"/>
    <x v="1"/>
    <x v="1"/>
    <x v="0"/>
    <m/>
    <s v="Discretionary"/>
    <m/>
    <m/>
    <m/>
    <n v="-318887.59379999997"/>
    <n v="10"/>
    <x v="1"/>
    <n v="0"/>
  </r>
  <r>
    <x v="0"/>
    <x v="0"/>
    <x v="3"/>
    <s v="12D2"/>
    <s v="FARM SERVICE AGENCY"/>
    <s v="Other Agencies"/>
    <s v="Agriculture"/>
    <s v="12D2"/>
    <s v="FARM SERVICE AGENCY"/>
    <s v="Other Agencies"/>
    <s v="Agriculture"/>
    <s v="12D2"/>
    <s v="12D2"/>
    <x v="36"/>
    <x v="36"/>
    <s v="12D2"/>
    <n v="5"/>
    <n v="49"/>
    <x v="2"/>
    <x v="327"/>
    <x v="0"/>
    <m/>
    <s v="NULL"/>
    <n v="12"/>
    <n v="1140"/>
    <m/>
    <n v="3400"/>
    <n v="1"/>
    <x v="2"/>
    <n v="12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13"/>
    <n v="1613"/>
    <x v="1"/>
    <x v="1"/>
    <n v="1613"/>
    <n v="1"/>
    <s v="NULL"/>
    <x v="1"/>
    <x v="1"/>
    <x v="0"/>
    <m/>
    <s v="Discretionary"/>
    <m/>
    <m/>
    <m/>
    <n v="-5491.44"/>
    <n v="17"/>
    <x v="1"/>
    <n v="0"/>
  </r>
  <r>
    <x v="0"/>
    <x v="0"/>
    <x v="25"/>
    <n v="2001"/>
    <s v="DEPARTMENTAL OFFICES"/>
    <s v="Other Agencies"/>
    <s v="Treasury"/>
    <n v="2001"/>
    <s v="DEPARTMENTAL OFFICES"/>
    <s v="Other Agencies"/>
    <s v="Treasury"/>
    <n v="2001"/>
    <n v="2001"/>
    <x v="50"/>
    <x v="50"/>
    <n v="2001"/>
    <n v="15"/>
    <n v="5"/>
    <x v="15"/>
    <x v="133"/>
    <x v="0"/>
    <m/>
    <s v="Discretionary"/>
    <n v="20"/>
    <n v="4560"/>
    <m/>
    <n v="-72794.930600000007"/>
    <n v="2"/>
    <x v="4"/>
    <n v="2000"/>
  </r>
  <r>
    <x v="0"/>
    <x v="0"/>
    <x v="35"/>
    <n v="6800"/>
    <s v="ENVIRONMENTAL PROTECTION AGENCY"/>
    <s v="Other Agencies"/>
    <s v="Legislative Branch"/>
    <n v="0"/>
    <s v="THE LEGISLATIVE BRANCH"/>
    <s v="Other Agencies"/>
    <s v="Legislative Branch"/>
    <n v="6800"/>
    <n v="6800"/>
    <x v="1"/>
    <x v="1"/>
    <n v="6800"/>
    <n v="1"/>
    <s v="NULL"/>
    <x v="1"/>
    <x v="1"/>
    <x v="0"/>
    <m/>
    <s v="Discretionary"/>
    <m/>
    <m/>
    <m/>
    <n v="118890082.5952"/>
    <n v="3427"/>
    <x v="1"/>
    <n v="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328"/>
    <x v="0"/>
    <s v="GLACIER BAY NATIONAL PARK, NATIONAL PARK SERVICE"/>
    <s v="Mandatory"/>
    <n v="14"/>
    <n v="5412"/>
    <m/>
    <n v="-1548"/>
    <n v="1"/>
    <x v="5"/>
    <n v="1400"/>
  </r>
  <r>
    <x v="0"/>
    <x v="1"/>
    <x v="6"/>
    <s v="97AK"/>
    <s v="DEFENSE INFORMATION SYSTEMS AGENCY (DISA)"/>
    <s v="Other Agencies"/>
    <s v="Commerce"/>
    <n v="1330"/>
    <s v="NATIONAL OCEANIC AND ATMOSPHERIC ADMINISTRATION"/>
    <s v="Other Agencies"/>
    <s v="Commerce"/>
    <n v="9700"/>
    <n v="9700"/>
    <x v="14"/>
    <x v="14"/>
    <n v="9700"/>
    <n v="6"/>
    <n v="48"/>
    <x v="6"/>
    <x v="65"/>
    <x v="0"/>
    <m/>
    <s v="NULL"/>
    <n v="13"/>
    <n v="1450"/>
    <n v="0"/>
    <n v="550"/>
    <n v="15"/>
    <x v="4"/>
    <n v="13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Interior"/>
    <n v="1406"/>
    <n v="1406"/>
    <x v="4"/>
    <x v="4"/>
    <n v="1406"/>
    <n v="10"/>
    <n v="90"/>
    <x v="4"/>
    <x v="63"/>
    <x v="0"/>
    <s v="FEDERAL TRUST PROGRAMS, OFFICE OF THE SPECIAL TRUSTEE FOR AMERICAN INDIANS, INTERIOR"/>
    <s v="Discretionary"/>
    <n v="14"/>
    <n v="120"/>
    <m/>
    <n v="68787.778300000005"/>
    <n v="3"/>
    <x v="5"/>
    <n v="1400"/>
  </r>
  <r>
    <x v="0"/>
    <x v="0"/>
    <x v="4"/>
    <n v="1549"/>
    <s v="FEDERAL BUREAU OF INVESTIGATION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61"/>
    <x v="0"/>
    <s v="SALARIES AND EXPENSES, FEDERAL BUREAU OF INVESTIGATION"/>
    <s v="NULL"/>
    <n v="15"/>
    <n v="200"/>
    <n v="0"/>
    <n v="1422998552.1082001"/>
    <n v="10600"/>
    <x v="3"/>
    <n v="1500"/>
  </r>
  <r>
    <x v="0"/>
    <x v="0"/>
    <x v="2"/>
    <n v="1406"/>
    <s v="OFFICE OF POLICY, MANAGEMENT, AND BUDGET"/>
    <s v="Other Agencies"/>
    <s v="Justice"/>
    <n v="1501"/>
    <s v="OFFICES, BOARDS AND DIVISIONS"/>
    <s v="Other Agencies"/>
    <s v="Justice"/>
    <n v="1500"/>
    <n v="1500"/>
    <x v="3"/>
    <x v="3"/>
    <n v="1500"/>
    <n v="11"/>
    <n v="3"/>
    <x v="3"/>
    <x v="35"/>
    <x v="0"/>
    <m/>
    <s v="Discretionary"/>
    <n v="15"/>
    <n v="4526"/>
    <m/>
    <n v="-0.08"/>
    <n v="1"/>
    <x v="4"/>
    <n v="1500"/>
  </r>
  <r>
    <x v="0"/>
    <x v="0"/>
    <x v="3"/>
    <s v="12C2"/>
    <s v="FOREST SERVICE"/>
    <s v="Other Agencies"/>
    <s v="Agriculture"/>
    <s v="12C2"/>
    <s v="FOREST SERVICE"/>
    <s v="Other Agencies"/>
    <s v="Agriculture"/>
    <s v="12C2"/>
    <s v="12C2"/>
    <x v="13"/>
    <x v="13"/>
    <s v="12C2"/>
    <n v="5"/>
    <n v="96"/>
    <x v="2"/>
    <x v="210"/>
    <x v="0"/>
    <s v="MANAGEMENT OF NATIONAL FOREST LANDS FOR SUBSISTENCE USES, FOREST SERVICE"/>
    <s v="Discretionary"/>
    <n v="12"/>
    <n v="1119"/>
    <m/>
    <n v="657591.26950000005"/>
    <n v="11"/>
    <x v="2"/>
    <n v="1200"/>
  </r>
  <r>
    <x v="0"/>
    <x v="0"/>
    <x v="2"/>
    <n v="1436"/>
    <s v="BUREAU OF SAFETY AND ENVIRONMENTAL ENFORCEMENT"/>
    <s v="Other Agencies"/>
    <s v="Legislative Branch"/>
    <n v="0"/>
    <s v="THE LEGISLATIVE BRANCH"/>
    <s v="Other Agencies"/>
    <s v="Legislative Branch"/>
    <n v="1436"/>
    <n v="1436"/>
    <x v="1"/>
    <x v="1"/>
    <n v="1436"/>
    <n v="1"/>
    <s v="NULL"/>
    <x v="1"/>
    <x v="1"/>
    <x v="0"/>
    <m/>
    <s v="Discretionary"/>
    <m/>
    <m/>
    <m/>
    <n v="8128.6000999999997"/>
    <n v="63"/>
    <x v="1"/>
    <n v="0"/>
  </r>
  <r>
    <x v="0"/>
    <x v="0"/>
    <x v="4"/>
    <n v="1501"/>
    <s v="OFFICES, BOARDS AND DIVISIONS"/>
    <s v="Other Agencies"/>
    <s v="Justice"/>
    <s v="NULL"/>
    <s v="NULL"/>
    <s v="Other Agencies"/>
    <s v="Justice"/>
    <n v="1501"/>
    <n v="1501"/>
    <x v="12"/>
    <x v="12"/>
    <n v="1501"/>
    <s v="NULL"/>
    <s v="NULL"/>
    <x v="13"/>
    <x v="30"/>
    <x v="3"/>
    <m/>
    <s v="NULL"/>
    <n v="15"/>
    <n v="332"/>
    <n v="0"/>
    <n v="-0.63"/>
    <n v="1"/>
    <x v="4"/>
    <s v="NULL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34760325.110399999"/>
    <n v="194"/>
    <x v="1"/>
    <n v="0"/>
  </r>
  <r>
    <x v="0"/>
    <x v="0"/>
    <x v="0"/>
    <n v="1604"/>
    <s v="OFFICE OF INSPECTOR GENERAL"/>
    <s v="Other Agencies"/>
    <s v="Labor"/>
    <n v="1630"/>
    <s v="EMPLOYMENT AND TRAINING ADMINISTRATION"/>
    <s v="Other Agencies"/>
    <s v="Labor"/>
    <n v="1604"/>
    <n v="1604"/>
    <x v="98"/>
    <x v="100"/>
    <n v="1604"/>
    <n v="12"/>
    <n v="25"/>
    <x v="0"/>
    <x v="188"/>
    <x v="0"/>
    <s v="OFFICE OF THE INSPECTOR GENERAL, DEPARTMENTAL MANAGEMENT, LABOR"/>
    <s v="Discretionary"/>
    <n v="16"/>
    <n v="106"/>
    <m/>
    <n v="9747095.9813000001"/>
    <n v="273"/>
    <x v="0"/>
    <n v="16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001"/>
    <n v="7001"/>
    <x v="4"/>
    <x v="4"/>
    <n v="7001"/>
    <n v="10"/>
    <n v="95"/>
    <x v="4"/>
    <x v="54"/>
    <x v="0"/>
    <m/>
    <s v="NULL"/>
    <n v="14"/>
    <n v="4523"/>
    <m/>
    <n v="464244.09370000003"/>
    <n v="13"/>
    <x v="4"/>
    <n v="14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7523"/>
    <n v="7523"/>
    <x v="1"/>
    <x v="1"/>
    <n v="7523"/>
    <n v="1"/>
    <s v="NULL"/>
    <x v="1"/>
    <x v="1"/>
    <x v="0"/>
    <m/>
    <s v="Discretionary"/>
    <m/>
    <m/>
    <m/>
    <n v="0"/>
    <n v="0"/>
    <x v="1"/>
    <n v="0"/>
  </r>
  <r>
    <x v="0"/>
    <x v="0"/>
    <x v="13"/>
    <n v="1341"/>
    <s v="NATIONAL INSTITUTE OF STANDARDS AND TECHNOLOGY"/>
    <s v="Other Agencies"/>
    <s v="Commerce"/>
    <n v="1300"/>
    <s v="COMMERCE, DEPARTMENT OF"/>
    <s v="Other Agencies"/>
    <s v="Commerce"/>
    <n v="1341"/>
    <n v="1341"/>
    <x v="14"/>
    <x v="14"/>
    <n v="1341"/>
    <n v="6"/>
    <n v="30"/>
    <x v="6"/>
    <x v="135"/>
    <x v="0"/>
    <s v="OPERATIONS AND ADMINISTRATION, BUREAU OF INDUSTRY AND SECURITY, COMMERCE"/>
    <s v="Discretionary"/>
    <n v="13"/>
    <n v="300"/>
    <n v="0"/>
    <n v="286583.46879999997"/>
    <n v="2"/>
    <x v="7"/>
    <n v="13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n v="1205"/>
    <n v="1205"/>
    <x v="2"/>
    <x v="2"/>
    <n v="1205"/>
    <n v="5"/>
    <n v="7"/>
    <x v="2"/>
    <x v="209"/>
    <x v="0"/>
    <s v="OFFICE OF CIVIL RIGHTS, AGRICULTURE"/>
    <s v="Discretionary"/>
    <n v="12"/>
    <n v="3800"/>
    <m/>
    <n v="-201.27"/>
    <n v="1"/>
    <x v="2"/>
    <n v="1200"/>
  </r>
  <r>
    <x v="0"/>
    <x v="0"/>
    <x v="13"/>
    <n v="1341"/>
    <s v="NATIONAL INSTITUTE OF STANDARDS AND TECHNOLOGY"/>
    <s v="Other Agencies"/>
    <s v="Commerce"/>
    <n v="1300"/>
    <s v="COMMERCE, DEPARTMENT OF"/>
    <s v="Other Agencies"/>
    <s v="Commerce"/>
    <n v="1300"/>
    <s v="NULL"/>
    <x v="14"/>
    <x v="14"/>
    <m/>
    <s v="NULL"/>
    <s v="NULL"/>
    <x v="6"/>
    <x v="314"/>
    <x v="0"/>
    <m/>
    <s v="NULL"/>
    <n v="13"/>
    <n v="549"/>
    <m/>
    <n v="0"/>
    <n v="0"/>
    <x v="7"/>
    <n v="13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5"/>
    <n v="1605"/>
    <x v="0"/>
    <x v="0"/>
    <n v="1605"/>
    <n v="12"/>
    <n v="16"/>
    <x v="0"/>
    <x v="0"/>
    <x v="0"/>
    <s v="SALARIES AND EXPENSES, WAGE AND HOUR DIVISION, LABOR"/>
    <s v="Discretionary"/>
    <n v="16"/>
    <n v="143"/>
    <n v="0"/>
    <n v="332463.01250000001"/>
    <n v="4"/>
    <x v="0"/>
    <n v="16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n v="9763"/>
    <n v="9763"/>
    <x v="1"/>
    <x v="1"/>
    <n v="9763"/>
    <n v="1"/>
    <s v="NULL"/>
    <x v="1"/>
    <x v="1"/>
    <x v="0"/>
    <m/>
    <s v="Discretionary"/>
    <m/>
    <m/>
    <m/>
    <n v="578073.375"/>
    <n v="5"/>
    <x v="1"/>
    <n v="0"/>
  </r>
  <r>
    <x v="0"/>
    <x v="0"/>
    <x v="13"/>
    <n v="1344"/>
    <s v="PATENT AND TRADEMARK OFFICE"/>
    <s v="Other Agencies"/>
    <s v="Commerce"/>
    <n v="1344"/>
    <s v="PATENT AND TRADEMARK OFFICE"/>
    <s v="Other Agencies"/>
    <s v="Commerce"/>
    <n v="1344"/>
    <n v="1344"/>
    <x v="7"/>
    <x v="7"/>
    <n v="1344"/>
    <n v="6"/>
    <n v="51"/>
    <x v="6"/>
    <x v="9"/>
    <x v="0"/>
    <s v="SALARIES AND EXPENSES, PATENT AND TRADEMARK OFFICE, COMMERCE"/>
    <s v="NULL"/>
    <n v="13"/>
    <n v="1006"/>
    <n v="0"/>
    <n v="826762270.54439998"/>
    <n v="1768"/>
    <x v="7"/>
    <n v="1300"/>
  </r>
  <r>
    <x v="0"/>
    <x v="2"/>
    <x v="7"/>
    <n v="7523"/>
    <s v="CENTERS FOR DISEASE CONTROL"/>
    <s v="Other Agencies"/>
    <s v="Legislative Branch"/>
    <n v="0"/>
    <s v="THE LEGISLATIVE BRANCH"/>
    <s v="Other Agencies"/>
    <s v="Legislative Branch"/>
    <n v="7523"/>
    <n v="7523"/>
    <x v="1"/>
    <x v="1"/>
    <n v="7523"/>
    <n v="1"/>
    <s v="NULL"/>
    <x v="1"/>
    <x v="1"/>
    <x v="0"/>
    <m/>
    <s v="Discretionary"/>
    <m/>
    <m/>
    <m/>
    <n v="26230233.292599998"/>
    <n v="2175"/>
    <x v="1"/>
    <n v="0"/>
  </r>
  <r>
    <x v="0"/>
    <x v="0"/>
    <x v="13"/>
    <n v="1341"/>
    <s v="NATIONAL INSTITUTE OF STANDARDS AND TECHNOLOGY"/>
    <s v="Other Agencies"/>
    <s v="Commerce"/>
    <n v="1301"/>
    <s v="OFFICE OF THE SECRETARY"/>
    <s v="Other Agencies"/>
    <s v="Commerce"/>
    <n v="1341"/>
    <n v="1341"/>
    <x v="14"/>
    <x v="14"/>
    <n v="1341"/>
    <n v="6"/>
    <n v="5"/>
    <x v="6"/>
    <x v="102"/>
    <x v="0"/>
    <m/>
    <s v="Discretionary"/>
    <n v="13"/>
    <n v="126"/>
    <m/>
    <n v="-356.46969999999999"/>
    <n v="3"/>
    <x v="7"/>
    <n v="1300"/>
  </r>
  <r>
    <x v="0"/>
    <x v="0"/>
    <x v="13"/>
    <n v="1301"/>
    <s v="OFFICE OF THE SECRETARY"/>
    <s v="Other Agencies"/>
    <s v="Commerce"/>
    <n v="1300"/>
    <s v="COMMERCE, DEPARTMENT OF"/>
    <s v="Other Agencies"/>
    <s v="Commerce"/>
    <n v="1316"/>
    <n v="1316"/>
    <x v="14"/>
    <x v="14"/>
    <n v="1316"/>
    <n v="6"/>
    <n v="30"/>
    <x v="6"/>
    <x v="135"/>
    <x v="0"/>
    <s v="OPERATIONS AND ADMINISTRATION, BUREAU OF INDUSTRY AND SECURITY, COMMERCE"/>
    <s v="Discretionary"/>
    <n v="13"/>
    <n v="300"/>
    <n v="0"/>
    <n v="78270.660199999998"/>
    <n v="2"/>
    <x v="7"/>
    <n v="1300"/>
  </r>
  <r>
    <x v="0"/>
    <x v="0"/>
    <x v="3"/>
    <s v="12C2"/>
    <s v="FOREST SERVICE"/>
    <s v="Other Agencies"/>
    <s v="Agriculture"/>
    <s v="NULL"/>
    <s v="NULL"/>
    <s v="Other Agencies"/>
    <s v="Agriculture"/>
    <s v="12C2"/>
    <s v="12C2"/>
    <x v="13"/>
    <x v="13"/>
    <s v="12C2"/>
    <s v="NULL"/>
    <s v="NULL"/>
    <x v="2"/>
    <x v="68"/>
    <x v="3"/>
    <m/>
    <s v="NULL"/>
    <n v="12"/>
    <n v="1114"/>
    <m/>
    <n v="1279537.7882000001"/>
    <n v="148"/>
    <x v="4"/>
    <n v="1200"/>
  </r>
  <r>
    <x v="0"/>
    <x v="0"/>
    <x v="2"/>
    <n v="1443"/>
    <s v="NATIONAL PARK SERVICE"/>
    <s v="Other Agencies"/>
    <s v="Interior"/>
    <n v="1443"/>
    <s v="NATIONAL PARK SERVICE"/>
    <s v="Other Agencies"/>
    <s v="Interior"/>
    <n v="7015"/>
    <n v="7015"/>
    <x v="18"/>
    <x v="18"/>
    <n v="7015"/>
    <n v="10"/>
    <n v="24"/>
    <x v="4"/>
    <x v="323"/>
    <x v="0"/>
    <s v="OPERATION OF THE NATIONAL PARK SYSTEM, NATIONAL PARK SERVICE, INTERIOR"/>
    <s v="NULL"/>
    <n v="14"/>
    <n v="1036"/>
    <m/>
    <n v="412.83"/>
    <n v="1"/>
    <x v="5"/>
    <n v="1400"/>
  </r>
  <r>
    <x v="0"/>
    <x v="0"/>
    <x v="54"/>
    <n v="3355"/>
    <s v="NATIONAL GALLERY OF ART"/>
    <s v="Other Agencies"/>
    <s v="Legislative Branch"/>
    <n v="0"/>
    <s v="THE LEGISLATIVE BRANCH"/>
    <s v="Other Agencies"/>
    <s v="Legislative Branch"/>
    <n v="3355"/>
    <n v="3355"/>
    <x v="1"/>
    <x v="1"/>
    <n v="3355"/>
    <n v="1"/>
    <s v="NULL"/>
    <x v="1"/>
    <x v="1"/>
    <x v="0"/>
    <m/>
    <s v="Discretionary"/>
    <m/>
    <m/>
    <m/>
    <n v="262359.75"/>
    <n v="6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0"/>
    <n v="1630"/>
    <x v="58"/>
    <x v="58"/>
    <n v="1630"/>
    <s v="NULL"/>
    <s v="NULL"/>
    <x v="0"/>
    <x v="329"/>
    <x v="0"/>
    <s v="SALARIES AND EXPENSES, H-1B FUNDED, STATE UNEMPLOYMENT INSURANCE AND EMPLOYMENT OPERATIONS, EMPLOYMENT AND TRAINING ADMINISTRATION, LABOR"/>
    <s v="NULL"/>
    <n v="16"/>
    <n v="5142"/>
    <m/>
    <n v="888135.5"/>
    <n v="1"/>
    <x v="0"/>
    <n v="16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027"/>
    <n v="1027"/>
    <x v="3"/>
    <x v="3"/>
    <n v="1027"/>
    <n v="11"/>
    <n v="5"/>
    <x v="3"/>
    <x v="157"/>
    <x v="0"/>
    <s v="CONSTRUCTION, UNITED STATES MARSHALS SERVICE, JUSTICE"/>
    <s v="Discretionary"/>
    <n v="15"/>
    <n v="133"/>
    <n v="0"/>
    <n v="3076302.2141999998"/>
    <n v="66"/>
    <x v="3"/>
    <n v="1500"/>
  </r>
  <r>
    <x v="0"/>
    <x v="0"/>
    <x v="2"/>
    <n v="1406"/>
    <s v="OFFICE OF POLICY, MANAGEMENT, AND BUDGET"/>
    <s v="Other Agencies"/>
    <s v="Justice"/>
    <n v="1549"/>
    <s v="FEDERAL BUREAU OF INVESTIGATION"/>
    <s v="Other Agencies"/>
    <s v="Justice"/>
    <n v="1500"/>
    <n v="1500"/>
    <x v="41"/>
    <x v="41"/>
    <n v="1500"/>
    <n v="11"/>
    <n v="10"/>
    <x v="3"/>
    <x v="61"/>
    <x v="0"/>
    <s v="SALARIES AND EXPENSES, FEDERAL BUREAU OF INVESTIGATION"/>
    <s v="NULL"/>
    <n v="15"/>
    <n v="200"/>
    <m/>
    <n v="0"/>
    <n v="1"/>
    <x v="3"/>
    <n v="1500"/>
  </r>
  <r>
    <x v="0"/>
    <x v="0"/>
    <x v="2"/>
    <n v="1425"/>
    <s v="BUREAU OF RECLAMATION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330"/>
    <x v="0"/>
    <s v="COLORADO RIVER DAM FUND, BOULDER CANYON PROJECT, BUREAU OF RECLAMATION"/>
    <s v="Mandatory"/>
    <n v="14"/>
    <n v="5656"/>
    <m/>
    <n v="28699543.729899999"/>
    <n v="122"/>
    <x v="5"/>
    <n v="1400"/>
  </r>
  <r>
    <x v="0"/>
    <x v="0"/>
    <x v="13"/>
    <n v="1330"/>
    <s v="NATIONAL OCEANIC AND ATMOSPHERIC ADMINISTRATION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39"/>
    <x v="0"/>
    <s v="PROCUREMENT, ACQUISITION AND CONSTRUCTION, NATIONAL OCEANIC AND ATMOSPHERIC ADMINISTRATION, COMMERCE"/>
    <s v="Discretionary"/>
    <n v="13"/>
    <n v="1460"/>
    <m/>
    <n v="266722018.83610001"/>
    <n v="310"/>
    <x v="7"/>
    <n v="13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3100"/>
    <n v="3100"/>
    <x v="4"/>
    <x v="4"/>
    <n v="3100"/>
    <n v="10"/>
    <n v="95"/>
    <x v="4"/>
    <x v="4"/>
    <x v="0"/>
    <m/>
    <s v="NULL"/>
    <n v="14"/>
    <n v="4529"/>
    <m/>
    <n v="675034.875"/>
    <n v="2"/>
    <x v="4"/>
    <n v="14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A7"/>
    <s v="12A7"/>
    <x v="28"/>
    <x v="28"/>
    <s v="12A7"/>
    <s v="NULL"/>
    <s v="NULL"/>
    <x v="2"/>
    <x v="24"/>
    <x v="0"/>
    <m/>
    <s v="NULL"/>
    <n v="12"/>
    <n v="115"/>
    <m/>
    <n v="43931.8799"/>
    <n v="7"/>
    <x v="2"/>
    <n v="1200"/>
  </r>
  <r>
    <x v="0"/>
    <x v="0"/>
    <x v="1"/>
    <n v="6901"/>
    <s v="IMMEDIATE OFFICE OF THE SECRETARY OF TRANSPORTATION"/>
    <s v="Other Agencies"/>
    <s v="Transportation"/>
    <n v="6900"/>
    <s v="TRANSPORTATION, DEPARTMENT OF"/>
    <s v="Other Agencies"/>
    <s v="Transportation"/>
    <n v="6901"/>
    <n v="6901"/>
    <x v="19"/>
    <x v="19"/>
    <n v="6901"/>
    <n v="21"/>
    <n v="4"/>
    <x v="12"/>
    <x v="34"/>
    <x v="0"/>
    <s v="SALARIES AND EXPENSES, OFFICE OF THE SECRETARY, TRANSPORTATION"/>
    <s v="Discretionary"/>
    <n v="69"/>
    <n v="102"/>
    <m/>
    <n v="19779245.974300001"/>
    <n v="209"/>
    <x v="11"/>
    <n v="6900"/>
  </r>
  <r>
    <x v="0"/>
    <x v="0"/>
    <x v="3"/>
    <s v="12D2"/>
    <s v="FARM SERVICE AGENCY"/>
    <s v="State and IAP"/>
    <s v="USAID"/>
    <n v="7200"/>
    <s v="AGENCY FOR INTERNATIONAL DEVELOPMENT"/>
    <s v="Other Agencies"/>
    <s v="Agriculture"/>
    <s v="12D2"/>
    <s v="12D2"/>
    <x v="89"/>
    <x v="90"/>
    <s v="12D2"/>
    <n v="5"/>
    <n v="68"/>
    <x v="2"/>
    <x v="201"/>
    <x v="0"/>
    <m/>
    <s v="NULL"/>
    <n v="12"/>
    <n v="2278"/>
    <m/>
    <n v="377010"/>
    <n v="1"/>
    <x v="4"/>
    <n v="1200"/>
  </r>
  <r>
    <x v="0"/>
    <x v="3"/>
    <x v="9"/>
    <n v="1900"/>
    <s v="STATE, DEPARTMENT OF"/>
    <s v="Other Agencies"/>
    <s v="CONSUMER PRODUCT SAFETY COMMISSION"/>
    <n v="6100"/>
    <s v="CONSUMER PRODUCT SAFETY COMMISSION"/>
    <s v="Other Agencies"/>
    <s v="CONSUMER PRODUCT SAFETY COMMISSION"/>
    <n v="1900"/>
    <n v="1900"/>
    <x v="23"/>
    <x v="23"/>
    <n v="1900"/>
    <n v="343"/>
    <n v="0"/>
    <x v="23"/>
    <x v="69"/>
    <x v="0"/>
    <s v="SALARIES AND EXPENSES, CONSUMER PRODUCT SAFETY COMMISSION"/>
    <s v="Discretionary"/>
    <n v="61"/>
    <n v="100"/>
    <m/>
    <n v="38478.080099999999"/>
    <n v="4"/>
    <x v="21"/>
    <n v="61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6"/>
    <n v="1636"/>
    <x v="0"/>
    <x v="0"/>
    <n v="1636"/>
    <n v="12"/>
    <n v="17"/>
    <x v="0"/>
    <x v="55"/>
    <x v="0"/>
    <s v="SALARIES AND EXPENSES, EMPLOYMENT STANDARDS ADMINISTRATION, LABOR"/>
    <s v="NULL"/>
    <n v="16"/>
    <n v="105"/>
    <m/>
    <n v="1929112.0974000001"/>
    <n v="28"/>
    <x v="0"/>
    <n v="1600"/>
  </r>
  <r>
    <x v="0"/>
    <x v="4"/>
    <x v="11"/>
    <n v="4732"/>
    <s v="FEDERAL ACQUISITION SERVICE"/>
    <s v="GSA"/>
    <s v="GSA"/>
    <s v="NULL"/>
    <s v="NULL"/>
    <s v="Other Agencies"/>
    <s v="Labor"/>
    <n v="1622"/>
    <n v="1622"/>
    <x v="119"/>
    <x v="123"/>
    <n v="1622"/>
    <s v="NULL"/>
    <s v="NULL"/>
    <x v="29"/>
    <x v="213"/>
    <x v="0"/>
    <m/>
    <s v="NULL"/>
    <n v="10"/>
    <n v="4518"/>
    <m/>
    <n v="14169.930200000001"/>
    <n v="2"/>
    <x v="4"/>
    <n v="1000"/>
  </r>
  <r>
    <x v="0"/>
    <x v="3"/>
    <x v="9"/>
    <n v="1900"/>
    <s v="STATE, DEPARTMENT OF"/>
    <s v="Other Agencies"/>
    <s v="Treasury"/>
    <n v="2001"/>
    <s v="DEPARTMENTAL OFFICES"/>
    <s v="Other Agencies"/>
    <s v="Treasury"/>
    <n v="2050"/>
    <n v="2050"/>
    <x v="39"/>
    <x v="39"/>
    <n v="2050"/>
    <n v="15"/>
    <n v="5"/>
    <x v="15"/>
    <x v="5"/>
    <x v="0"/>
    <m/>
    <s v="Discretionary"/>
    <n v="20"/>
    <n v="101"/>
    <m/>
    <n v="12463.5903"/>
    <n v="2"/>
    <x v="13"/>
    <n v="2000"/>
  </r>
  <r>
    <x v="0"/>
    <x v="0"/>
    <x v="3"/>
    <s v="12K3"/>
    <s v="ANIMAL AND PLANT HEALTH INSPECTION SERVICE"/>
    <s v="Other Agencies"/>
    <s v="Legislative Branch"/>
    <n v="0"/>
    <s v="THE LEGISLATIVE BRANCH"/>
    <s v="Other Agencies"/>
    <s v="Legislative Branch"/>
    <s v="12K2"/>
    <s v="12K2"/>
    <x v="1"/>
    <x v="1"/>
    <s v="12K2"/>
    <n v="1"/>
    <s v="NULL"/>
    <x v="1"/>
    <x v="1"/>
    <x v="0"/>
    <m/>
    <s v="Discretionary"/>
    <m/>
    <m/>
    <m/>
    <n v="642924.41310000001"/>
    <n v="24"/>
    <x v="1"/>
    <n v="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9533"/>
    <n v="9533"/>
    <x v="50"/>
    <x v="50"/>
    <n v="9533"/>
    <n v="15"/>
    <n v="5"/>
    <x v="15"/>
    <x v="133"/>
    <x v="6"/>
    <m/>
    <s v="Discretionary"/>
    <n v="20"/>
    <n v="4560"/>
    <n v="10"/>
    <n v="41400"/>
    <n v="1"/>
    <x v="4"/>
    <n v="20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Interior"/>
    <n v="1403"/>
    <n v="1403"/>
    <x v="4"/>
    <x v="4"/>
    <n v="1403"/>
    <n v="10"/>
    <n v="86"/>
    <x v="4"/>
    <x v="41"/>
    <x v="0"/>
    <s v="SALARIES AND EXPENSES, OFFICE OF THE SOLICITOR, INTERIOR"/>
    <s v="Discretionary"/>
    <n v="14"/>
    <n v="107"/>
    <m/>
    <n v="1862105.3563000001"/>
    <n v="43"/>
    <x v="5"/>
    <n v="1400"/>
  </r>
  <r>
    <x v="0"/>
    <x v="0"/>
    <x v="4"/>
    <n v="1560"/>
    <s v="ATF ACQUISITION AND PROPERTY MGMT DIV"/>
    <s v="Other Agencies"/>
    <s v="Legislative Branch"/>
    <n v="0"/>
    <s v="THE LEGISLATIVE BRANCH"/>
    <s v="Other Agencies"/>
    <s v="Legislative Branch"/>
    <n v="1560"/>
    <n v="1560"/>
    <x v="1"/>
    <x v="1"/>
    <n v="1560"/>
    <n v="1"/>
    <s v="NULL"/>
    <x v="1"/>
    <x v="1"/>
    <x v="0"/>
    <m/>
    <s v="Discretionary"/>
    <m/>
    <m/>
    <m/>
    <n v="-3181.74"/>
    <n v="4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8"/>
    <n v="1638"/>
    <x v="120"/>
    <x v="124"/>
    <n v="1638"/>
    <s v="NULL"/>
    <s v="NULL"/>
    <x v="0"/>
    <x v="331"/>
    <x v="0"/>
    <s v="RELIEF AND REHABILITATION, LONGSHOREMEN'S AND HARBOR WORKERS' COMPENSATION ACT, AS AMENDED, LABOR"/>
    <s v="Net interest"/>
    <n v="16"/>
    <n v="8130"/>
    <m/>
    <n v="786.7"/>
    <n v="1"/>
    <x v="0"/>
    <n v="16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8000"/>
    <n v="8000"/>
    <x v="1"/>
    <x v="1"/>
    <n v="8000"/>
    <n v="1"/>
    <s v="NULL"/>
    <x v="1"/>
    <x v="1"/>
    <x v="0"/>
    <m/>
    <s v="Discretionary"/>
    <m/>
    <m/>
    <m/>
    <n v="0"/>
    <n v="4"/>
    <x v="1"/>
    <n v="0"/>
  </r>
  <r>
    <x v="0"/>
    <x v="0"/>
    <x v="30"/>
    <n v="2800"/>
    <s v="SOCIAL SECURITY ADMINISTRATION"/>
    <s v="Other Agencies"/>
    <s v="All other Customers"/>
    <n v="2800"/>
    <s v="SOCIAL SECURITY ADMINISTRATION"/>
    <s v="Other Agencies"/>
    <s v="All other Customers"/>
    <n v="2800"/>
    <n v="2800"/>
    <x v="11"/>
    <x v="11"/>
    <n v="2800"/>
    <n v="17"/>
    <n v="0"/>
    <x v="9"/>
    <x v="16"/>
    <x v="0"/>
    <s v="SALARIES AND EXPENSES, SOCIAL SECURITY ADMINISTRATION"/>
    <s v="NULL"/>
    <n v="28"/>
    <n v="8704"/>
    <m/>
    <n v="1101845762.8318999"/>
    <n v="21293"/>
    <x v="10"/>
    <n v="2800"/>
  </r>
  <r>
    <x v="0"/>
    <x v="4"/>
    <x v="11"/>
    <n v="4732"/>
    <s v="FEDERAL ACQUISITION SERVICE"/>
    <s v="Other Agencies"/>
    <s v="Justice"/>
    <n v="1549"/>
    <s v="FEDERAL BUREAU OF INVESTIGATION"/>
    <s v="Other Agencies"/>
    <s v="Justice"/>
    <n v="1500"/>
    <n v="1500"/>
    <x v="41"/>
    <x v="41"/>
    <n v="1500"/>
    <n v="11"/>
    <n v="10"/>
    <x v="3"/>
    <x v="61"/>
    <x v="0"/>
    <s v="SALARIES AND EXPENSES, FEDERAL BUREAU OF INVESTIGATION"/>
    <s v="NULL"/>
    <n v="15"/>
    <n v="200"/>
    <m/>
    <n v="2444142.8297000001"/>
    <n v="6"/>
    <x v="3"/>
    <n v="1500"/>
  </r>
  <r>
    <x v="0"/>
    <x v="0"/>
    <x v="1"/>
    <n v="6920"/>
    <s v="FEDERAL AVIATION ADMINISTRATION"/>
    <s v="Other Agencies"/>
    <s v="Transportation"/>
    <n v="6920"/>
    <s v="FEDERAL AVIATION ADMINISTRATION"/>
    <s v="Other Agencies"/>
    <s v="Transportation"/>
    <n v="6920"/>
    <n v="6920"/>
    <x v="66"/>
    <x v="66"/>
    <n v="6920"/>
    <n v="21"/>
    <n v="12"/>
    <x v="12"/>
    <x v="332"/>
    <x v="0"/>
    <s v="RESEARCH, ENGINEERING AND DEVELOPMENT, AIRPORT AND AIRWAY TRUST FUND, FEDERAL AVIATION ADMINISTRATION, TRANSPORTATION"/>
    <s v="Discretionary"/>
    <n v="69"/>
    <n v="8108"/>
    <m/>
    <n v="-6876.8398999999999"/>
    <n v="6"/>
    <x v="11"/>
    <n v="6900"/>
  </r>
  <r>
    <x v="0"/>
    <x v="3"/>
    <x v="9"/>
    <n v="1900"/>
    <s v="STATE, DEPARTMENT OF"/>
    <s v="Other Agencies"/>
    <s v="Library"/>
    <n v="300"/>
    <s v="LIBRARY OF CONGRESS"/>
    <s v="Other Agencies"/>
    <s v="Library"/>
    <n v="1900"/>
    <n v="1900"/>
    <x v="67"/>
    <x v="67"/>
    <n v="1900"/>
    <n v="1"/>
    <n v="25"/>
    <x v="25"/>
    <x v="5"/>
    <x v="0"/>
    <s v="SALARIES AND EXPENSES, LIBRARY OF CONGRESS"/>
    <s v="Discretionary"/>
    <n v="3"/>
    <n v="101"/>
    <n v="0"/>
    <n v="7497.3095999999996"/>
    <n v="1"/>
    <x v="23"/>
    <n v="300"/>
  </r>
  <r>
    <x v="0"/>
    <x v="1"/>
    <x v="29"/>
    <n v="2100"/>
    <s v="DEPT OF THE ARMY"/>
    <s v="Other Agencies"/>
    <s v="Agriculture"/>
    <s v="12C2"/>
    <s v="FOREST SERVICE"/>
    <s v="Other Agencies"/>
    <s v="Agriculture"/>
    <n v="2100"/>
    <n v="2100"/>
    <x v="13"/>
    <x v="13"/>
    <n v="2100"/>
    <n v="5"/>
    <n v="96"/>
    <x v="2"/>
    <x v="163"/>
    <x v="0"/>
    <s v="CAPITAL IMPROVEMENT AND MAINTENANCE, FOREST SERVICE"/>
    <s v="NULL"/>
    <n v="12"/>
    <n v="1103"/>
    <m/>
    <n v="1215528"/>
    <n v="1"/>
    <x v="2"/>
    <n v="1200"/>
  </r>
  <r>
    <x v="0"/>
    <x v="0"/>
    <x v="33"/>
    <n v="9100"/>
    <s v="EDUCATION, DEPARTMENT OF"/>
    <s v="Other Agencies"/>
    <s v="Education"/>
    <n v="9146"/>
    <s v="OFFICE OF ELEMENTARY AND SECONDARY EDUCATION"/>
    <s v="Other Agencies"/>
    <s v="Education"/>
    <n v="9100"/>
    <n v="9100"/>
    <x v="47"/>
    <x v="47"/>
    <n v="9100"/>
    <n v="18"/>
    <n v="10"/>
    <x v="21"/>
    <x v="262"/>
    <x v="0"/>
    <s v="SCHOOL IMPROVEMENT PROGRAMS, DEPARTMENT OF EDUCATION"/>
    <s v="Discretionary"/>
    <n v="91"/>
    <n v="1000"/>
    <m/>
    <n v="23467100.410799999"/>
    <n v="57"/>
    <x v="19"/>
    <n v="9100"/>
  </r>
  <r>
    <x v="0"/>
    <x v="0"/>
    <x v="37"/>
    <n v="2400"/>
    <s v="OFFICE OF PERSONNEL MANAGEMENT"/>
    <s v="Other Agencies"/>
    <s v="OFFICE OF PERSONNEL MANAGEMENT"/>
    <n v="2400"/>
    <s v="OFFICE OF PERSONNEL MANAGEMENT"/>
    <s v="Other Agencies"/>
    <s v="OFFICE OF PERSONNEL MANAGEMENT"/>
    <n v="2400"/>
    <n v="2400"/>
    <x v="64"/>
    <x v="64"/>
    <n v="2400"/>
    <n v="27"/>
    <n v="0"/>
    <x v="24"/>
    <x v="287"/>
    <x v="1"/>
    <m/>
    <s v="NULL"/>
    <n v="24"/>
    <n v="4571"/>
    <n v="1"/>
    <n v="441432.35989999998"/>
    <n v="58"/>
    <x v="4"/>
    <n v="2400"/>
  </r>
  <r>
    <x v="0"/>
    <x v="4"/>
    <x v="11"/>
    <n v="4732"/>
    <s v="FEDERAL ACQUISITION SERVICE"/>
    <s v="GSA"/>
    <s v="GSA"/>
    <s v="NULL"/>
    <s v="NULL"/>
    <s v="Other Agencies"/>
    <s v="EQUAL EMPLOYMENT OPPORTUNITY COMMISSION"/>
    <n v="4500"/>
    <n v="4500"/>
    <x v="51"/>
    <x v="51"/>
    <n v="4500"/>
    <s v="NULL"/>
    <s v="NULL"/>
    <x v="29"/>
    <x v="213"/>
    <x v="0"/>
    <m/>
    <s v="NULL"/>
    <n v="10"/>
    <n v="4518"/>
    <m/>
    <n v="17566.349600000001"/>
    <n v="1"/>
    <x v="4"/>
    <n v="100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04"/>
    <n v="2004"/>
    <x v="86"/>
    <x v="87"/>
    <n v="2004"/>
    <n v="15"/>
    <n v="5"/>
    <x v="15"/>
    <x v="188"/>
    <x v="0"/>
    <m/>
    <s v="Discretionary"/>
    <n v="20"/>
    <n v="106"/>
    <m/>
    <n v="7997992.0842000004"/>
    <n v="92"/>
    <x v="13"/>
    <n v="2000"/>
  </r>
  <r>
    <x v="0"/>
    <x v="0"/>
    <x v="2"/>
    <n v="1406"/>
    <s v="OFFICE OF POLICY, MANAGEMENT, AND BUDGET"/>
    <s v="Other Agencies"/>
    <s v="Agriculture"/>
    <s v="12D4"/>
    <s v="RISK MANAGEMENT AGENCY"/>
    <s v="Other Agencies"/>
    <s v="Agriculture"/>
    <s v="12D2"/>
    <s v="12D2"/>
    <x v="2"/>
    <x v="2"/>
    <s v="12D2"/>
    <n v="5"/>
    <n v="47"/>
    <x v="2"/>
    <x v="333"/>
    <x v="0"/>
    <m/>
    <s v="Mandatory"/>
    <n v="12"/>
    <n v="4085"/>
    <m/>
    <n v="1558766.3359999999"/>
    <n v="22"/>
    <x v="4"/>
    <n v="1200"/>
  </r>
  <r>
    <x v="0"/>
    <x v="1"/>
    <x v="19"/>
    <n v="5700"/>
    <s v="DEPT OF THE AIR FORCE"/>
    <s v="Other Agencies"/>
    <s v="Defense Civil Programs"/>
    <s v="*MRF"/>
    <s v="DEPARTMENT OF DEFENSE MILITARY RETIREMENT FUND"/>
    <s v="Other Agencies"/>
    <s v="Defense Civil Programs"/>
    <n v="5700"/>
    <n v="5700"/>
    <x v="6"/>
    <x v="6"/>
    <n v="5700"/>
    <n v="200"/>
    <n v="5"/>
    <x v="5"/>
    <x v="7"/>
    <x v="0"/>
    <s v="PAYMENTS TO MILITARY RETIREMENT FUND, DEFENSE"/>
    <s v="Mandatory"/>
    <n v="97"/>
    <n v="40"/>
    <m/>
    <n v="0"/>
    <n v="1"/>
    <x v="6"/>
    <n v="9700"/>
  </r>
  <r>
    <x v="0"/>
    <x v="0"/>
    <x v="1"/>
    <n v="6938"/>
    <s v="MARITIME ADMINISTRATION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163665791.69350001"/>
    <n v="1380"/>
    <x v="1"/>
    <n v="0"/>
  </r>
  <r>
    <x v="0"/>
    <x v="0"/>
    <x v="3"/>
    <s v="12C2"/>
    <s v="FOREST SERVICE"/>
    <s v="Other Agencies"/>
    <s v="Transportation"/>
    <n v="6925"/>
    <s v="FEDERAL HIGHWAY ADMINISTRATION"/>
    <s v="Other Agencies"/>
    <s v="Transportation"/>
    <s v="12C2"/>
    <s v="12C2"/>
    <x v="19"/>
    <x v="19"/>
    <s v="12C2"/>
    <n v="21"/>
    <n v="15"/>
    <x v="12"/>
    <x v="21"/>
    <x v="0"/>
    <m/>
    <s v="Discretionary"/>
    <n v="69"/>
    <n v="500"/>
    <m/>
    <n v="13608201.698999999"/>
    <n v="117"/>
    <x v="4"/>
    <n v="69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06"/>
    <n v="1406"/>
    <x v="4"/>
    <x v="4"/>
    <n v="1406"/>
    <n v="10"/>
    <n v="95"/>
    <x v="4"/>
    <x v="277"/>
    <x v="0"/>
    <s v="CENTRAL HAZARDOUS MATERIALS FUND, DEPARTMENT-WIDE PROGRAMS, INTERIOR"/>
    <s v="Discretionary"/>
    <n v="14"/>
    <n v="1121"/>
    <m/>
    <n v="434840.04790000001"/>
    <n v="5"/>
    <x v="5"/>
    <n v="14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300"/>
    <x v="0"/>
    <s v="SEPTEMBER 11TH VICTIM COMPENSATION, GENERAL LEGAL ACTIVITIES, JUSTICE"/>
    <s v="Mandatory"/>
    <n v="15"/>
    <n v="340"/>
    <m/>
    <n v="7301735.5"/>
    <n v="7"/>
    <x v="3"/>
    <n v="15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55"/>
    <n v="1655"/>
    <x v="1"/>
    <x v="1"/>
    <n v="1655"/>
    <n v="1"/>
    <s v="NULL"/>
    <x v="1"/>
    <x v="1"/>
    <x v="0"/>
    <m/>
    <s v="Discretionary"/>
    <m/>
    <m/>
    <m/>
    <n v="328.69"/>
    <n v="6"/>
    <x v="1"/>
    <n v="0"/>
  </r>
  <r>
    <x v="0"/>
    <x v="0"/>
    <x v="2"/>
    <n v="1406"/>
    <s v="OFFICE OF POLICY, MANAGEMENT, AND BUDGET"/>
    <s v="Other Agencies"/>
    <s v="Interior"/>
    <n v="1443"/>
    <s v="NATIONAL PARK SERVICE"/>
    <s v="Other Agencies"/>
    <s v="Interior"/>
    <n v="1443"/>
    <n v="1443"/>
    <x v="18"/>
    <x v="18"/>
    <n v="1443"/>
    <n v="10"/>
    <n v="24"/>
    <x v="4"/>
    <x v="323"/>
    <x v="0"/>
    <s v="OPERATION OF THE NATIONAL PARK SYSTEM, NATIONAL PARK SERVICE, INTERIOR"/>
    <s v="NULL"/>
    <n v="14"/>
    <n v="1036"/>
    <m/>
    <n v="4511931.7589999996"/>
    <n v="461"/>
    <x v="5"/>
    <n v="1400"/>
  </r>
  <r>
    <x v="0"/>
    <x v="0"/>
    <x v="3"/>
    <s v="12K3"/>
    <s v="ANIMAL AND PLANT HEALTH INSPECTION SERVICE"/>
    <s v="Other Agencies"/>
    <s v="Agriculture"/>
    <s v="12K2"/>
    <s v="AGRICULTURAL MARKETING SERVICE"/>
    <s v="Other Agencies"/>
    <s v="Agriculture"/>
    <s v="12K3"/>
    <s v="12K3"/>
    <x v="2"/>
    <x v="2"/>
    <s v="12K3"/>
    <n v="5"/>
    <n v="45"/>
    <x v="2"/>
    <x v="156"/>
    <x v="0"/>
    <s v="EXPENSES AND REFUNDS, INSPECTION AND GRADING OF FARM PRODUCTS, AGRICULTURAL MARKETING SERVICE"/>
    <s v="Mandatory"/>
    <n v="12"/>
    <n v="8015"/>
    <m/>
    <n v="5523.9201999999996"/>
    <n v="2"/>
    <x v="2"/>
    <n v="12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8"/>
    <n v="1638"/>
    <x v="0"/>
    <x v="0"/>
    <n v="1638"/>
    <n v="12"/>
    <n v="15"/>
    <x v="0"/>
    <x v="208"/>
    <x v="0"/>
    <s v="SALARIES AND EXPENSES, OFFICE  OF WORKERS' COMPENSATION PROGRAMS, LABOR"/>
    <s v="Discretionary"/>
    <n v="16"/>
    <n v="163"/>
    <n v="0"/>
    <n v="15160652.877800001"/>
    <n v="95"/>
    <x v="0"/>
    <n v="1600"/>
  </r>
  <r>
    <x v="0"/>
    <x v="0"/>
    <x v="25"/>
    <n v="2036"/>
    <s v="BUREAU OF THE FISCAL SERVICE"/>
    <s v="Other Agencies"/>
    <s v="All other Customers"/>
    <n v="9549"/>
    <s v="OFFICE OF GOVERNMENT ETHICS"/>
    <s v="Other Agencies"/>
    <s v="All other Customers"/>
    <n v="9549"/>
    <n v="9549"/>
    <x v="121"/>
    <x v="125"/>
    <n v="9549"/>
    <n v="434"/>
    <n v="0"/>
    <x v="10"/>
    <x v="168"/>
    <x v="0"/>
    <m/>
    <s v="Discretionary"/>
    <n v="95"/>
    <n v="1100"/>
    <n v="0"/>
    <n v="-1787.35"/>
    <n v="1"/>
    <x v="4"/>
    <s v="NULL"/>
  </r>
  <r>
    <x v="0"/>
    <x v="0"/>
    <x v="0"/>
    <n v="1645"/>
    <s v="MINE SAFETY AND HEALTH ADMINISTRATION"/>
    <s v="Other Agencies"/>
    <s v="Labor"/>
    <n v="1645"/>
    <s v="MINE SAFETY AND HEALTH ADMINISTRATION"/>
    <s v="Other Agencies"/>
    <s v="Labor"/>
    <n v="1605"/>
    <n v="1605"/>
    <x v="59"/>
    <x v="59"/>
    <n v="1605"/>
    <n v="12"/>
    <n v="19"/>
    <x v="0"/>
    <x v="122"/>
    <x v="0"/>
    <m/>
    <s v="Discretionary"/>
    <n v="16"/>
    <n v="1200"/>
    <m/>
    <n v="-0.2"/>
    <n v="1"/>
    <x v="0"/>
    <n v="1600"/>
  </r>
  <r>
    <x v="0"/>
    <x v="0"/>
    <x v="3"/>
    <s v="12C2"/>
    <s v="FOREST SERVICE"/>
    <s v="Other Agencies"/>
    <s v="Agriculture"/>
    <s v="12C2"/>
    <s v="FOREST SERVICE"/>
    <s v="Other Agencies"/>
    <s v="Agriculture"/>
    <s v="12C2"/>
    <s v="12C2"/>
    <x v="2"/>
    <x v="2"/>
    <s v="12C2"/>
    <n v="5"/>
    <n v="96"/>
    <x v="2"/>
    <x v="334"/>
    <x v="0"/>
    <m/>
    <s v="Mandatory"/>
    <n v="12"/>
    <n v="1117"/>
    <m/>
    <n v="15000"/>
    <n v="1"/>
    <x v="2"/>
    <n v="12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4900"/>
    <n v="4900"/>
    <x v="1"/>
    <x v="1"/>
    <n v="4900"/>
    <n v="1"/>
    <s v="NULL"/>
    <x v="1"/>
    <x v="1"/>
    <x v="0"/>
    <m/>
    <s v="Discretionary"/>
    <m/>
    <m/>
    <m/>
    <n v="2500000"/>
    <n v="1"/>
    <x v="1"/>
    <n v="0"/>
  </r>
  <r>
    <x v="0"/>
    <x v="1"/>
    <x v="19"/>
    <n v="5700"/>
    <s v="DEPT OF THE AIR FORCE"/>
    <s v="Other Agencies"/>
    <s v="NUCLEAR REGULATORY COMMISSION"/>
    <n v="3100"/>
    <s v="NUCLEAR REGULATORY COMMISSION"/>
    <s v="Other Agencies"/>
    <s v="NUCLEAR REGULATORY COMMISSION"/>
    <n v="5700"/>
    <n v="5700"/>
    <x v="34"/>
    <x v="34"/>
    <n v="5700"/>
    <n v="429"/>
    <n v="0"/>
    <x v="19"/>
    <x v="135"/>
    <x v="0"/>
    <m/>
    <s v="Discretionary"/>
    <n v="31"/>
    <n v="300"/>
    <m/>
    <n v="0"/>
    <n v="0"/>
    <x v="17"/>
    <n v="3100"/>
  </r>
  <r>
    <x v="0"/>
    <x v="0"/>
    <x v="30"/>
    <n v="8300"/>
    <s v="EXPORT-IMPORT BANK OF THE U.S."/>
    <s v="Other Agencies"/>
    <s v="All other Customers"/>
    <n v="8300"/>
    <s v="EXPORT-IMPORT BANK OF THE U.S."/>
    <s v="Other Agencies"/>
    <s v="All other Customers"/>
    <n v="8300"/>
    <n v="8300"/>
    <x v="122"/>
    <x v="126"/>
    <n v="8300"/>
    <n v="351"/>
    <n v="0"/>
    <x v="38"/>
    <x v="69"/>
    <x v="0"/>
    <m/>
    <s v="NULL"/>
    <n v="83"/>
    <n v="100"/>
    <n v="0"/>
    <n v="10853248.691099999"/>
    <n v="138"/>
    <x v="32"/>
    <n v="190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00"/>
    <n v="1500"/>
    <x v="3"/>
    <x v="3"/>
    <n v="1500"/>
    <n v="11"/>
    <n v="3"/>
    <x v="3"/>
    <x v="3"/>
    <x v="0"/>
    <s v="ADMINISTRATIVE REVIEW AND APPEALS, GENERAL ADMINISTRATION, JUSTICE"/>
    <s v="Discretionary"/>
    <n v="15"/>
    <n v="339"/>
    <n v="0"/>
    <n v="19211.400399999999"/>
    <n v="2"/>
    <x v="3"/>
    <n v="1500"/>
  </r>
  <r>
    <x v="0"/>
    <x v="0"/>
    <x v="2"/>
    <n v="1425"/>
    <s v="BUREAU OF RECLAMATION"/>
    <s v="Other Agencies"/>
    <s v="Transportation"/>
    <n v="6925"/>
    <s v="FEDERAL HIGHWAY ADMINISTRATION"/>
    <s v="Other Agencies"/>
    <s v="Transportation"/>
    <n v="1425"/>
    <n v="1425"/>
    <x v="19"/>
    <x v="19"/>
    <n v="1425"/>
    <n v="21"/>
    <n v="15"/>
    <x v="12"/>
    <x v="26"/>
    <x v="0"/>
    <m/>
    <s v="NULL"/>
    <n v="69"/>
    <n v="8083"/>
    <m/>
    <n v="1957.64"/>
    <n v="2"/>
    <x v="4"/>
    <n v="6900"/>
  </r>
  <r>
    <x v="0"/>
    <x v="0"/>
    <x v="3"/>
    <s v="12D2"/>
    <s v="FARM SERVICE AGENCY"/>
    <s v="Other Agencies"/>
    <s v="Agriculture"/>
    <s v="12D2"/>
    <s v="FARM SERVICE AGENCY"/>
    <s v="Other Agencies"/>
    <s v="Agriculture"/>
    <s v="12F2"/>
    <s v="12F2"/>
    <x v="2"/>
    <x v="2"/>
    <s v="12F2"/>
    <n v="5"/>
    <n v="49"/>
    <x v="2"/>
    <x v="92"/>
    <x v="0"/>
    <m/>
    <s v="NULL"/>
    <n v="12"/>
    <n v="4336"/>
    <n v="0"/>
    <n v="0"/>
    <n v="0"/>
    <x v="4"/>
    <n v="12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1"/>
    <n v="1601"/>
    <x v="0"/>
    <x v="0"/>
    <n v="1601"/>
    <n v="12"/>
    <n v="25"/>
    <x v="0"/>
    <x v="45"/>
    <x v="0"/>
    <s v="IT MODERNZATION, DEPARTMENTAL MANAGEMENT, LABOR"/>
    <s v="Discretionary"/>
    <n v="16"/>
    <n v="162"/>
    <n v="0"/>
    <n v="648905.3125"/>
    <n v="1"/>
    <x v="0"/>
    <n v="160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01"/>
    <n v="2001"/>
    <x v="39"/>
    <x v="39"/>
    <n v="2001"/>
    <n v="15"/>
    <n v="5"/>
    <x v="15"/>
    <x v="313"/>
    <x v="0"/>
    <m/>
    <s v="Discretionary"/>
    <n v="20"/>
    <n v="1804"/>
    <n v="0"/>
    <n v="0"/>
    <n v="1"/>
    <x v="4"/>
    <n v="2000"/>
  </r>
  <r>
    <x v="0"/>
    <x v="1"/>
    <x v="6"/>
    <s v="97F1"/>
    <s v="DEFENSE MEDIA ACTIVITY (DMA)"/>
    <s v="Other Agencies"/>
    <s v="Legislative Branch"/>
    <n v="0"/>
    <s v="THE LEGISLATIVE BRANCH"/>
    <s v="Other Agencies"/>
    <s v="Legislative Branch"/>
    <s v="97F1"/>
    <s v="97F1"/>
    <x v="1"/>
    <x v="1"/>
    <s v="97F1"/>
    <n v="1"/>
    <s v="NULL"/>
    <x v="1"/>
    <x v="1"/>
    <x v="0"/>
    <m/>
    <s v="Discretionary"/>
    <m/>
    <m/>
    <m/>
    <n v="26019661.875"/>
    <n v="237"/>
    <x v="1"/>
    <n v="0"/>
  </r>
  <r>
    <x v="0"/>
    <x v="4"/>
    <x v="11"/>
    <n v="4732"/>
    <s v="FEDERAL ACQUISITION SERVICE"/>
    <s v="Other Agencies"/>
    <s v="Justice"/>
    <n v="1524"/>
    <s v="DRUG ENFORCEMENT ADMINISTRATION"/>
    <s v="Other Agencies"/>
    <s v="Justice"/>
    <n v="1500"/>
    <n v="1500"/>
    <x v="26"/>
    <x v="26"/>
    <n v="1500"/>
    <n v="11"/>
    <n v="12"/>
    <x v="3"/>
    <x v="168"/>
    <x v="0"/>
    <m/>
    <s v="NULL"/>
    <n v="15"/>
    <n v="1100"/>
    <m/>
    <n v="36358.860200000003"/>
    <n v="9"/>
    <x v="3"/>
    <n v="1500"/>
  </r>
  <r>
    <x v="0"/>
    <x v="1"/>
    <x v="29"/>
    <n v="2100"/>
    <s v="DEPT OF THE ARMY"/>
    <s v="Other Agencies"/>
    <s v="Justice"/>
    <n v="1549"/>
    <s v="FEDERAL BUREAU OF INVESTIGATION"/>
    <s v="Other Agencies"/>
    <s v="Justice"/>
    <n v="2100"/>
    <n v="2100"/>
    <x v="41"/>
    <x v="41"/>
    <n v="2100"/>
    <n v="11"/>
    <n v="10"/>
    <x v="3"/>
    <x v="61"/>
    <x v="0"/>
    <s v="SALARIES AND EXPENSES, FEDERAL BUREAU OF INVESTIGATION"/>
    <s v="NULL"/>
    <n v="15"/>
    <n v="200"/>
    <m/>
    <n v="0"/>
    <n v="1"/>
    <x v="3"/>
    <n v="1500"/>
  </r>
  <r>
    <x v="0"/>
    <x v="4"/>
    <x v="11"/>
    <n v="4740"/>
    <s v="PUBLIC BUILDINGS SERVICE"/>
    <s v="Other Agencies"/>
    <s v="Legislative Branch"/>
    <n v="0"/>
    <s v="THE LEGISLATIVE BRANCH"/>
    <s v="Other Agencies"/>
    <s v="Legislative Branch"/>
    <n v="4740"/>
    <n v="4740"/>
    <x v="1"/>
    <x v="1"/>
    <n v="4740"/>
    <n v="1"/>
    <s v="NULL"/>
    <x v="1"/>
    <x v="1"/>
    <x v="0"/>
    <m/>
    <s v="Discretionary"/>
    <m/>
    <m/>
    <m/>
    <n v="937203.92290000001"/>
    <n v="10"/>
    <x v="1"/>
    <n v="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6100"/>
    <n v="6100"/>
    <x v="1"/>
    <x v="1"/>
    <n v="6100"/>
    <n v="1"/>
    <s v="NULL"/>
    <x v="1"/>
    <x v="1"/>
    <x v="0"/>
    <m/>
    <s v="Discretionary"/>
    <m/>
    <m/>
    <m/>
    <n v="0"/>
    <n v="3"/>
    <x v="1"/>
    <n v="0"/>
  </r>
  <r>
    <x v="0"/>
    <x v="0"/>
    <x v="13"/>
    <n v="1301"/>
    <s v="OFFICE OF THE SECRETARY"/>
    <s v="Other Agencies"/>
    <s v="Commerce"/>
    <n v="1300"/>
    <s v="COMMERCE, DEPARTMENT OF"/>
    <s v="Other Agencies"/>
    <s v="Commerce"/>
    <n v="1341"/>
    <n v="1341"/>
    <x v="14"/>
    <x v="14"/>
    <n v="1341"/>
    <n v="6"/>
    <n v="30"/>
    <x v="6"/>
    <x v="135"/>
    <x v="0"/>
    <s v="OPERATIONS AND ADMINISTRATION, BUREAU OF INDUSTRY AND SECURITY, COMMERCE"/>
    <s v="Discretionary"/>
    <n v="13"/>
    <n v="300"/>
    <n v="0"/>
    <n v="0"/>
    <n v="1"/>
    <x v="7"/>
    <n v="13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48"/>
    <n v="1448"/>
    <x v="4"/>
    <x v="4"/>
    <n v="1448"/>
    <n v="10"/>
    <n v="95"/>
    <x v="4"/>
    <x v="57"/>
    <x v="0"/>
    <s v="WILDLAND FIRE MANAGEMENT, DEPARTMENT-WIDE PROGRAMS, INTERIOR"/>
    <s v="NULL"/>
    <n v="14"/>
    <n v="1125"/>
    <m/>
    <n v="-3887.5"/>
    <n v="2"/>
    <x v="5"/>
    <n v="1400"/>
  </r>
  <r>
    <x v="0"/>
    <x v="0"/>
    <x v="3"/>
    <s v="12K2"/>
    <s v="AGRICULTURAL MARKETING SERVICE"/>
    <s v="Other Agencies"/>
    <s v="Agriculture"/>
    <s v="12F2"/>
    <s v="FOOD AND NUTRITION SERVICE"/>
    <s v="Other Agencies"/>
    <s v="Agriculture"/>
    <s v="12F2"/>
    <s v="12F2"/>
    <x v="2"/>
    <x v="2"/>
    <s v="12F2"/>
    <n v="5"/>
    <n v="84"/>
    <x v="2"/>
    <x v="88"/>
    <x v="0"/>
    <m/>
    <s v="NULL"/>
    <n v="12"/>
    <n v="3539"/>
    <m/>
    <n v="1013306.375"/>
    <n v="1"/>
    <x v="2"/>
    <n v="1200"/>
  </r>
  <r>
    <x v="0"/>
    <x v="0"/>
    <x v="21"/>
    <n v="8600"/>
    <s v="HOUSING AND URBAN DEVELOPMENT, DEPARTMENT OF"/>
    <s v="Other Agencies"/>
    <s v="Legislative Branch"/>
    <n v="0"/>
    <s v="THE LEGISLATIVE BRANCH"/>
    <s v="Other Agencies"/>
    <s v="Legislative Branch"/>
    <n v="8600"/>
    <n v="8600"/>
    <x v="1"/>
    <x v="1"/>
    <n v="8600"/>
    <n v="1"/>
    <s v="NULL"/>
    <x v="1"/>
    <x v="1"/>
    <x v="0"/>
    <m/>
    <s v="Discretionary"/>
    <m/>
    <m/>
    <m/>
    <n v="89289163.904200003"/>
    <n v="773"/>
    <x v="1"/>
    <n v="0"/>
  </r>
  <r>
    <x v="0"/>
    <x v="0"/>
    <x v="13"/>
    <n v="1301"/>
    <s v="OFFICE OF THE SECRETARY"/>
    <s v="Other Agencies"/>
    <s v="Commerce"/>
    <n v="1341"/>
    <s v="NATIONAL INSTITUTE OF STANDARDS AND TECHNOLOGY"/>
    <s v="Other Agencies"/>
    <s v="Commerce"/>
    <n v="1341"/>
    <n v="1341"/>
    <x v="107"/>
    <x v="110"/>
    <n v="1341"/>
    <n v="6"/>
    <n v="54"/>
    <x v="6"/>
    <x v="265"/>
    <x v="0"/>
    <m/>
    <s v="Discretionary"/>
    <n v="13"/>
    <n v="4295"/>
    <m/>
    <n v="383823.41409999999"/>
    <n v="2"/>
    <x v="4"/>
    <n v="1300"/>
  </r>
  <r>
    <x v="0"/>
    <x v="4"/>
    <x v="11"/>
    <n v="4732"/>
    <s v="FEDERAL ACQUISITION SERVICE"/>
    <s v="Other Agencies"/>
    <s v="Justice"/>
    <n v="1549"/>
    <s v="FEDERAL BUREAU OF INVESTIGATION"/>
    <s v="Other Agencies"/>
    <s v="Justice"/>
    <n v="1500"/>
    <n v="1500"/>
    <x v="41"/>
    <x v="41"/>
    <n v="1500"/>
    <n v="11"/>
    <n v="10"/>
    <x v="3"/>
    <x v="74"/>
    <x v="0"/>
    <s v="CONSTRUCTION, FEDERAL BUREAU OF INVESTIGATION, JUSTICE"/>
    <s v="Discretionary"/>
    <n v="15"/>
    <n v="203"/>
    <m/>
    <n v="23667.589800000002"/>
    <n v="1"/>
    <x v="3"/>
    <n v="15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03"/>
    <n v="1603"/>
    <x v="0"/>
    <x v="0"/>
    <n v="1603"/>
    <n v="12"/>
    <n v="25"/>
    <x v="0"/>
    <x v="20"/>
    <x v="0"/>
    <m/>
    <s v="Discretionary"/>
    <n v="16"/>
    <n v="4601"/>
    <n v="0"/>
    <n v="114654.9596"/>
    <n v="41"/>
    <x v="4"/>
    <n v="16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1900"/>
    <n v="1900"/>
    <x v="1"/>
    <x v="1"/>
    <n v="1900"/>
    <n v="1"/>
    <s v="NULL"/>
    <x v="1"/>
    <x v="1"/>
    <x v="0"/>
    <m/>
    <s v="Discretionary"/>
    <m/>
    <m/>
    <m/>
    <n v="2671634.8182999999"/>
    <n v="4"/>
    <x v="1"/>
    <n v="0"/>
  </r>
  <r>
    <x v="0"/>
    <x v="2"/>
    <x v="7"/>
    <n v="7570"/>
    <s v="PROGRAM SUPPORT CENTER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299"/>
    <x v="0"/>
    <m/>
    <s v="Discretionary"/>
    <n v="68"/>
    <n v="108"/>
    <n v="0"/>
    <n v="0"/>
    <n v="1"/>
    <x v="16"/>
    <n v="68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3"/>
    <x v="3"/>
    <n v="1501"/>
    <n v="11"/>
    <n v="5"/>
    <x v="3"/>
    <x v="269"/>
    <x v="0"/>
    <s v="ASSETS FORFEITURE FUND, JUSTICE"/>
    <s v="Net interest"/>
    <n v="15"/>
    <n v="5042"/>
    <n v="0"/>
    <n v="1356172.7146999999"/>
    <n v="51"/>
    <x v="3"/>
    <n v="1500"/>
  </r>
  <r>
    <x v="0"/>
    <x v="0"/>
    <x v="3"/>
    <s v="12C2"/>
    <s v="FOREST SERVICE"/>
    <s v="Other Agencies"/>
    <s v="Transportation"/>
    <n v="6925"/>
    <s v="FEDERAL HIGHWAY ADMINISTRATION"/>
    <s v="Other Agencies"/>
    <s v="Transportation"/>
    <s v="12C2"/>
    <s v="12C2"/>
    <x v="19"/>
    <x v="19"/>
    <s v="12C2"/>
    <n v="21"/>
    <n v="15"/>
    <x v="12"/>
    <x v="26"/>
    <x v="0"/>
    <m/>
    <s v="NULL"/>
    <n v="69"/>
    <n v="8083"/>
    <m/>
    <n v="12153807.1635"/>
    <n v="118"/>
    <x v="4"/>
    <n v="690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200"/>
    <n v="1200"/>
    <x v="2"/>
    <x v="2"/>
    <n v="1200"/>
    <n v="5"/>
    <n v="32"/>
    <x v="2"/>
    <x v="15"/>
    <x v="0"/>
    <m/>
    <s v="NULL"/>
    <n v="12"/>
    <n v="1600"/>
    <n v="0"/>
    <n v="311277.59980000003"/>
    <n v="24"/>
    <x v="2"/>
    <n v="12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008"/>
    <n v="7008"/>
    <x v="4"/>
    <x v="4"/>
    <n v="7008"/>
    <n v="10"/>
    <n v="95"/>
    <x v="4"/>
    <x v="4"/>
    <x v="0"/>
    <m/>
    <s v="NULL"/>
    <n v="14"/>
    <n v="4529"/>
    <m/>
    <n v="-175049.58230000001"/>
    <n v="5"/>
    <x v="4"/>
    <n v="1400"/>
  </r>
  <r>
    <x v="0"/>
    <x v="1"/>
    <x v="6"/>
    <s v="97F5"/>
    <s v="WASHINGTON HEADQUARTERS SERVICES (WHS)"/>
    <s v="Other Agencies"/>
    <s v="Legislative Branch"/>
    <n v="0"/>
    <s v="THE LEGISLATIVE BRANCH"/>
    <s v="Other Agencies"/>
    <s v="Legislative Branch"/>
    <s v="97AD"/>
    <s v="97AD"/>
    <x v="1"/>
    <x v="1"/>
    <s v="97AD"/>
    <n v="1"/>
    <s v="NULL"/>
    <x v="1"/>
    <x v="1"/>
    <x v="0"/>
    <m/>
    <s v="Discretionary"/>
    <m/>
    <m/>
    <m/>
    <n v="-15967.7197"/>
    <n v="1"/>
    <x v="1"/>
    <n v="0"/>
  </r>
  <r>
    <x v="0"/>
    <x v="0"/>
    <x v="62"/>
    <n v="6500"/>
    <s v="FEDERAL MARITIME COMMISSION"/>
    <s v="Other Agencies"/>
    <s v="FEDERAL MARITIME COMMISSION"/>
    <n v="6500"/>
    <s v="FEDERAL MARITIME COMMISSION"/>
    <s v="Other Agencies"/>
    <s v="FEDERAL MARITIME COMMISSION"/>
    <n v="6500"/>
    <n v="6500"/>
    <x v="123"/>
    <x v="127"/>
    <n v="6500"/>
    <n v="366"/>
    <n v="0"/>
    <x v="39"/>
    <x v="69"/>
    <x v="0"/>
    <s v="SALARIES AND EXPENSES, FEDERAL MARITIME COMMISSION"/>
    <s v="NULL"/>
    <n v="65"/>
    <n v="100"/>
    <m/>
    <n v="2606306.5032000002"/>
    <n v="83"/>
    <x v="33"/>
    <n v="6500"/>
  </r>
  <r>
    <x v="0"/>
    <x v="0"/>
    <x v="63"/>
    <n v="6100"/>
    <s v="CONSUMER PRODUCT SAFETY COMMISSION"/>
    <s v="Other Agencies"/>
    <s v="Legislative Branch"/>
    <n v="0"/>
    <s v="THE LEGISLATIVE BRANCH"/>
    <s v="Other Agencies"/>
    <s v="Legislative Branch"/>
    <n v="6100"/>
    <n v="6100"/>
    <x v="1"/>
    <x v="1"/>
    <n v="6100"/>
    <n v="1"/>
    <s v="NULL"/>
    <x v="1"/>
    <x v="1"/>
    <x v="0"/>
    <m/>
    <s v="Discretionary"/>
    <m/>
    <m/>
    <m/>
    <n v="22795686.261"/>
    <n v="756"/>
    <x v="1"/>
    <n v="0"/>
  </r>
  <r>
    <x v="0"/>
    <x v="0"/>
    <x v="25"/>
    <n v="2001"/>
    <s v="DEPARTMENTAL OFFICES"/>
    <s v="Other Agencies"/>
    <s v="Treasury"/>
    <n v="2001"/>
    <s v="DEPARTMENTAL OFFICES"/>
    <s v="Other Agencies"/>
    <s v="Treasury"/>
    <n v="2001"/>
    <n v="2001"/>
    <x v="39"/>
    <x v="39"/>
    <n v="2001"/>
    <n v="15"/>
    <n v="5"/>
    <x v="15"/>
    <x v="24"/>
    <x v="0"/>
    <s v="DEPARTMENT-WIDE SYSTEMS AND CAPITAL INVESTMENTS PROGRAMS, DEPARTMENTAL OFFICES, TREASURY"/>
    <s v="Discretionary"/>
    <n v="20"/>
    <n v="115"/>
    <m/>
    <n v="-3"/>
    <n v="1"/>
    <x v="13"/>
    <n v="2000"/>
  </r>
  <r>
    <x v="0"/>
    <x v="4"/>
    <x v="11"/>
    <n v="4732"/>
    <s v="FEDERAL ACQUISITION SERVICE"/>
    <s v="Other Agencies"/>
    <s v="All other Customers"/>
    <n v="500"/>
    <s v="GENERAL ACCOUNTING OFFICE"/>
    <s v="Other Agencies"/>
    <s v="All other Customers"/>
    <n v="559"/>
    <n v="559"/>
    <x v="25"/>
    <x v="25"/>
    <n v="559"/>
    <n v="1"/>
    <n v="35"/>
    <x v="16"/>
    <x v="41"/>
    <x v="0"/>
    <s v="SALARIES AND EXPENSES, GOVERNMENT ACCOUNTABILITY OFFICE"/>
    <s v="Discretionary"/>
    <n v="5"/>
    <n v="107"/>
    <m/>
    <n v="10950529"/>
    <n v="2"/>
    <x v="14"/>
    <n v="300"/>
  </r>
  <r>
    <x v="0"/>
    <x v="4"/>
    <x v="11"/>
    <n v="4732"/>
    <s v="FEDERAL ACQUISITION SERVICE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212"/>
    <x v="0"/>
    <s v="STATE AND TRIBAL ASSISTANCE GRANTS, ENVIRONMENTAL PROTECTION AGENCY"/>
    <s v="Discretionary"/>
    <n v="68"/>
    <n v="103"/>
    <m/>
    <n v="2150768.4271"/>
    <n v="10"/>
    <x v="16"/>
    <n v="6800"/>
  </r>
  <r>
    <x v="0"/>
    <x v="0"/>
    <x v="25"/>
    <n v="2036"/>
    <s v="BUREAU OF THE FISCAL SERVICE"/>
    <s v="Other Agencies"/>
    <s v="Treasury"/>
    <n v="2033"/>
    <s v="FINANCIAL MANAGEMENT SERVICE"/>
    <s v="Other Agencies"/>
    <s v="Treasury"/>
    <n v="2036"/>
    <n v="2036"/>
    <x v="62"/>
    <x v="62"/>
    <n v="2036"/>
    <n v="15"/>
    <n v="0"/>
    <x v="15"/>
    <x v="335"/>
    <x v="0"/>
    <s v="DEBT COLLECTION FUND, TREASURY"/>
    <s v="Mandatory"/>
    <n v="20"/>
    <n v="5445"/>
    <m/>
    <n v="973023.37840000005"/>
    <n v="14"/>
    <x v="13"/>
    <n v="2000"/>
  </r>
  <r>
    <x v="0"/>
    <x v="0"/>
    <x v="5"/>
    <n v="1542"/>
    <s v="NULL"/>
    <s v="Other Agencies"/>
    <s v="Legislative Branch"/>
    <n v="0"/>
    <s v="THE LEGISLATIVE BRANCH"/>
    <s v="Other Agencies"/>
    <s v="Legislative Branch"/>
    <n v="1540"/>
    <n v="1540"/>
    <x v="1"/>
    <x v="1"/>
    <n v="1540"/>
    <n v="1"/>
    <s v="NULL"/>
    <x v="1"/>
    <x v="1"/>
    <x v="0"/>
    <m/>
    <s v="Discretionary"/>
    <m/>
    <m/>
    <m/>
    <n v="0"/>
    <n v="6"/>
    <x v="1"/>
    <n v="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941169397.97660005"/>
    <n v="12289"/>
    <x v="1"/>
    <n v="0"/>
  </r>
  <r>
    <x v="0"/>
    <x v="0"/>
    <x v="3"/>
    <s v="12G2"/>
    <s v="FOOD SAFETY AND INSPECTION SERVICE"/>
    <s v="Other Agencies"/>
    <s v="Legislative Branch"/>
    <n v="0"/>
    <s v="THE LEGISLATIVE BRANCH"/>
    <s v="Other Agencies"/>
    <s v="Legislative Branch"/>
    <s v="12G2"/>
    <s v="12G2"/>
    <x v="1"/>
    <x v="1"/>
    <s v="12G2"/>
    <n v="1"/>
    <s v="NULL"/>
    <x v="1"/>
    <x v="1"/>
    <x v="0"/>
    <m/>
    <s v="Discretionary"/>
    <m/>
    <m/>
    <m/>
    <n v="3519219.4493"/>
    <n v="121"/>
    <x v="1"/>
    <n v="0"/>
  </r>
  <r>
    <x v="0"/>
    <x v="0"/>
    <x v="3"/>
    <n v="1205"/>
    <s v="USDA, OFFICE OF THE CHIEF FINANCIAL OFFICER"/>
    <s v="Other Agencies"/>
    <s v="Agriculture"/>
    <s v="12C3"/>
    <s v="NATURAL RESOURCES CONSERVATION SERVICE"/>
    <s v="Other Agencies"/>
    <s v="Agriculture"/>
    <s v="12A7"/>
    <s v="12A7"/>
    <x v="2"/>
    <x v="2"/>
    <s v="12A7"/>
    <n v="5"/>
    <n v="53"/>
    <x v="2"/>
    <x v="262"/>
    <x v="0"/>
    <m/>
    <s v="NULL"/>
    <n v="12"/>
    <n v="1000"/>
    <m/>
    <n v="8200169.9173999997"/>
    <n v="51"/>
    <x v="2"/>
    <n v="120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66"/>
    <n v="2066"/>
    <x v="62"/>
    <x v="62"/>
    <n v="2066"/>
    <n v="15"/>
    <n v="5"/>
    <x v="15"/>
    <x v="336"/>
    <x v="0"/>
    <s v="COMMUNITY DEVELOPMENT FINANCIAL INSTITUTIONS FUND, PROGRAM ACCOUNT, TREASURY"/>
    <s v="NULL"/>
    <n v="20"/>
    <n v="1881"/>
    <m/>
    <n v="2393492.3437000001"/>
    <n v="34"/>
    <x v="13"/>
    <n v="2000"/>
  </r>
  <r>
    <x v="0"/>
    <x v="0"/>
    <x v="35"/>
    <n v="6800"/>
    <s v="ENVIRONMENTAL PROTECTION AGENCY"/>
    <s v="Other Agencies"/>
    <s v="EPA"/>
    <s v="NULL"/>
    <s v="NULL"/>
    <s v="Other Agencies"/>
    <s v="EPA"/>
    <n v="6800"/>
    <n v="6800"/>
    <x v="32"/>
    <x v="32"/>
    <n v="6800"/>
    <s v="NULL"/>
    <s v="NULL"/>
    <x v="18"/>
    <x v="337"/>
    <x v="3"/>
    <m/>
    <s v="NULL"/>
    <n v="68"/>
    <n v="4311"/>
    <m/>
    <n v="0"/>
    <n v="1"/>
    <x v="4"/>
    <n v="68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AZ"/>
    <s v="97AZ"/>
    <x v="1"/>
    <x v="1"/>
    <s v="97AZ"/>
    <n v="1"/>
    <s v="NULL"/>
    <x v="1"/>
    <x v="1"/>
    <x v="0"/>
    <m/>
    <s v="Discretionary"/>
    <m/>
    <m/>
    <m/>
    <n v="12500000"/>
    <n v="1"/>
    <x v="1"/>
    <n v="0"/>
  </r>
  <r>
    <x v="0"/>
    <x v="3"/>
    <x v="64"/>
    <n v="7100"/>
    <s v="OVERSEAS PRIVATE INVESTMENT CORPORATION"/>
    <s v="Other Agencies"/>
    <s v="Legislative Branch"/>
    <n v="0"/>
    <s v="THE LEGISLATIVE BRANCH"/>
    <s v="Other Agencies"/>
    <s v="Legislative Branch"/>
    <n v="7100"/>
    <n v="7100"/>
    <x v="1"/>
    <x v="1"/>
    <n v="7100"/>
    <n v="1"/>
    <s v="NULL"/>
    <x v="1"/>
    <x v="1"/>
    <x v="0"/>
    <m/>
    <s v="Discretionary"/>
    <m/>
    <m/>
    <m/>
    <n v="4339521.1310999999"/>
    <n v="79"/>
    <x v="1"/>
    <n v="0"/>
  </r>
  <r>
    <x v="0"/>
    <x v="0"/>
    <x v="46"/>
    <n v="4500"/>
    <s v="EQUAL EMPLOYMENT OPPORTUNITY COMMISSION"/>
    <s v="Other Agencies"/>
    <s v="EQUAL EMPLOYMENT OPPORTUNITY COMMISSION"/>
    <n v="4500"/>
    <s v="EQUAL EMPLOYMENT OPPORTUNITY COMMISSION"/>
    <s v="Other Agencies"/>
    <s v="EQUAL EMPLOYMENT OPPORTUNITY COMMISSION"/>
    <n v="4500"/>
    <n v="4500"/>
    <x v="51"/>
    <x v="51"/>
    <n v="4500"/>
    <n v="350"/>
    <n v="0"/>
    <x v="22"/>
    <x v="69"/>
    <x v="0"/>
    <s v="SALARIES AND EXPENSES, EQUAL EMPLOYMENT OPPORTUNITY COMMISSION"/>
    <s v="Discretionary"/>
    <n v="45"/>
    <n v="100"/>
    <m/>
    <n v="46794940.596600004"/>
    <n v="752"/>
    <x v="20"/>
    <n v="4500"/>
  </r>
  <r>
    <x v="0"/>
    <x v="3"/>
    <x v="9"/>
    <n v="1900"/>
    <s v="STATE, DEPARTMENT OF"/>
    <s v="Other Agencies"/>
    <s v="Commerce"/>
    <n v="1301"/>
    <s v="OFFICE OF THE SECRETARY"/>
    <s v="Other Agencies"/>
    <s v="Commerce"/>
    <n v="1300"/>
    <n v="1300"/>
    <x v="14"/>
    <x v="14"/>
    <n v="1300"/>
    <n v="6"/>
    <n v="5"/>
    <x v="6"/>
    <x v="63"/>
    <x v="0"/>
    <m/>
    <s v="NULL"/>
    <n v="13"/>
    <n v="120"/>
    <m/>
    <n v="73013.180200000003"/>
    <n v="5"/>
    <x v="7"/>
    <n v="13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08"/>
    <n v="1608"/>
    <x v="1"/>
    <x v="1"/>
    <n v="1608"/>
    <n v="1"/>
    <s v="NULL"/>
    <x v="1"/>
    <x v="1"/>
    <x v="0"/>
    <m/>
    <s v="Discretionary"/>
    <m/>
    <m/>
    <m/>
    <n v="8727.7196999999996"/>
    <n v="22"/>
    <x v="1"/>
    <n v="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C"/>
    <s v="12BC"/>
    <x v="124"/>
    <x v="128"/>
    <s v="12BC"/>
    <s v="NULL"/>
    <s v="NULL"/>
    <x v="2"/>
    <x v="24"/>
    <x v="0"/>
    <m/>
    <s v="NULL"/>
    <n v="12"/>
    <n v="115"/>
    <m/>
    <n v="8004.03"/>
    <n v="2"/>
    <x v="2"/>
    <n v="12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4"/>
    <x v="4"/>
    <n v="1422"/>
    <n v="10"/>
    <n v="0"/>
    <x v="4"/>
    <x v="338"/>
    <x v="0"/>
    <s v="RECREATION ENHANCEMENT FEE PROGRAM, BUREAU OF LAND MANAGEMENT"/>
    <s v="Mandatory"/>
    <n v="14"/>
    <n v="5413"/>
    <m/>
    <n v="4401053.5745000001"/>
    <n v="222"/>
    <x v="5"/>
    <n v="1400"/>
  </r>
  <r>
    <x v="0"/>
    <x v="4"/>
    <x v="11"/>
    <n v="4732"/>
    <s v="FEDERAL ACQUISITION SERVICE"/>
    <s v="GSA"/>
    <s v="GSA"/>
    <s v="NULL"/>
    <s v="NULL"/>
    <s v="Other Agencies"/>
    <s v="Labor"/>
    <n v="1524"/>
    <n v="1524"/>
    <x v="0"/>
    <x v="0"/>
    <n v="1524"/>
    <n v="12"/>
    <n v="25"/>
    <x v="0"/>
    <x v="20"/>
    <x v="0"/>
    <m/>
    <s v="Discretionary"/>
    <n v="16"/>
    <n v="4601"/>
    <m/>
    <n v="56167.141799999998"/>
    <n v="82"/>
    <x v="4"/>
    <n v="1600"/>
  </r>
  <r>
    <x v="0"/>
    <x v="1"/>
    <x v="29"/>
    <n v="2100"/>
    <s v="DEPT OF THE ARMY"/>
    <s v="Other Agencies"/>
    <s v="EPA"/>
    <n v="6800"/>
    <s v="ENVIRONMENTAL PROTECTION AGENCY"/>
    <s v="Other Agencies"/>
    <s v="EPA"/>
    <n v="6800"/>
    <n v="6800"/>
    <x v="32"/>
    <x v="32"/>
    <n v="6800"/>
    <s v="NULL"/>
    <s v="NULL"/>
    <x v="18"/>
    <x v="339"/>
    <x v="0"/>
    <s v="HAZARDOUS SUBSTANCE SUPERFUND - RECOVERY ACT, ENVIRONMENTAL PROTECTION AGENCY"/>
    <s v="NULL"/>
    <n v="68"/>
    <n v="8195"/>
    <m/>
    <n v="-371818.14500000002"/>
    <n v="2"/>
    <x v="16"/>
    <n v="680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s v="NULL"/>
    <s v="NULL"/>
    <x v="18"/>
    <x v="69"/>
    <x v="0"/>
    <s v="OPERATIONS, RESEARCH, AND FACILITIES, ENVIRONMENTAL PROTECTION AGENCY"/>
    <s v="NULL"/>
    <n v="68"/>
    <n v="100"/>
    <m/>
    <n v="800970.16029999999"/>
    <n v="95"/>
    <x v="16"/>
    <n v="68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500"/>
    <n v="1500"/>
    <x v="1"/>
    <x v="1"/>
    <n v="1500"/>
    <n v="1"/>
    <s v="NULL"/>
    <x v="1"/>
    <x v="1"/>
    <x v="0"/>
    <m/>
    <s v="Discretionary"/>
    <m/>
    <m/>
    <m/>
    <n v="115401.62089999999"/>
    <n v="6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9518"/>
    <n v="9518"/>
    <x v="1"/>
    <x v="1"/>
    <n v="9518"/>
    <n v="1"/>
    <s v="NULL"/>
    <x v="1"/>
    <x v="1"/>
    <x v="0"/>
    <m/>
    <s v="Discretionary"/>
    <m/>
    <m/>
    <m/>
    <n v="0"/>
    <n v="1"/>
    <x v="1"/>
    <n v="0"/>
  </r>
  <r>
    <x v="0"/>
    <x v="0"/>
    <x v="25"/>
    <n v="2036"/>
    <s v="BUREAU OF THE FISCAL SERVICE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12"/>
    <x v="17"/>
    <x v="143"/>
    <x v="0"/>
    <m/>
    <s v="NULL"/>
    <n v="86"/>
    <n v="186"/>
    <m/>
    <n v="138602.44330000001"/>
    <n v="3"/>
    <x v="15"/>
    <n v="8600"/>
  </r>
  <r>
    <x v="0"/>
    <x v="0"/>
    <x v="1"/>
    <n v="6938"/>
    <s v="MARITIME ADMINISTRATION"/>
    <s v="Other Agencies"/>
    <s v="Transportation"/>
    <n v="6938"/>
    <s v="MARITIME ADMINISTRATION"/>
    <s v="Other Agencies"/>
    <s v="Transportation"/>
    <n v="1700"/>
    <n v="1700"/>
    <x v="19"/>
    <x v="19"/>
    <n v="1700"/>
    <n v="21"/>
    <n v="70"/>
    <x v="12"/>
    <x v="286"/>
    <x v="0"/>
    <s v="SHIP DISPOSAL, MARITIME ADMINISTRATION, TRANSPORTATION"/>
    <s v="Discretionary"/>
    <n v="69"/>
    <n v="1768"/>
    <n v="0"/>
    <n v="1000000"/>
    <n v="2"/>
    <x v="11"/>
    <n v="6900"/>
  </r>
  <r>
    <x v="0"/>
    <x v="1"/>
    <x v="38"/>
    <s v="97JC"/>
    <s v="MISSILE DEFENSE AGENCY (MDA)"/>
    <s v="Other Agencies"/>
    <s v="SELECTIVE SERVICE SYSTEM"/>
    <n v="9000"/>
    <s v="SELECTIVE SERVICE SYSTEM"/>
    <s v="Other Agencies"/>
    <s v="SELECTIVE SERVICE SYSTEM"/>
    <s v="97JC"/>
    <s v="97JC"/>
    <x v="125"/>
    <x v="129"/>
    <s v="97JC"/>
    <n v="200"/>
    <n v="45"/>
    <x v="40"/>
    <x v="12"/>
    <x v="0"/>
    <s v="SALARIES AND EXPENSES, SELECTIVE SERVICE SYSTEM"/>
    <s v="Discretionary"/>
    <n v="90"/>
    <n v="400"/>
    <n v="0"/>
    <n v="30000"/>
    <n v="2"/>
    <x v="34"/>
    <n v="9000"/>
  </r>
  <r>
    <x v="0"/>
    <x v="0"/>
    <x v="4"/>
    <n v="1524"/>
    <s v="DRUG ENFORCEMENT ADMINISTRATION"/>
    <s v="Other Agencies"/>
    <s v="Justice"/>
    <n v="1524"/>
    <s v="DRUG ENFORCEMENT ADMINISTRATION"/>
    <s v="Other Agencies"/>
    <s v="Justice"/>
    <n v="1500"/>
    <n v="1500"/>
    <x v="26"/>
    <x v="26"/>
    <n v="1500"/>
    <n v="11"/>
    <n v="12"/>
    <x v="3"/>
    <x v="168"/>
    <x v="0"/>
    <m/>
    <s v="NULL"/>
    <n v="15"/>
    <n v="1100"/>
    <n v="0"/>
    <n v="0"/>
    <n v="1"/>
    <x v="3"/>
    <n v="1500"/>
  </r>
  <r>
    <x v="0"/>
    <x v="0"/>
    <x v="0"/>
    <n v="1625"/>
    <s v="BUREAU OF LABOR STATISTICS"/>
    <s v="Other Agencies"/>
    <s v="Legislative Branch"/>
    <n v="0"/>
    <s v="THE LEGISLATIVE BRANCH"/>
    <s v="Other Agencies"/>
    <s v="Legislative Branch"/>
    <n v="1625"/>
    <n v="1625"/>
    <x v="1"/>
    <x v="1"/>
    <n v="1625"/>
    <n v="1"/>
    <s v="NULL"/>
    <x v="1"/>
    <x v="1"/>
    <x v="0"/>
    <m/>
    <s v="Discretionary"/>
    <m/>
    <m/>
    <m/>
    <n v="7083765.4649999999"/>
    <n v="270"/>
    <x v="1"/>
    <n v="0"/>
  </r>
  <r>
    <x v="0"/>
    <x v="0"/>
    <x v="3"/>
    <n v="1205"/>
    <s v="USDA, OFFICE OF THE CHIEF FINANCIAL OFFICER"/>
    <s v="Other Agencies"/>
    <s v="Agriculture"/>
    <s v="12C3"/>
    <s v="NATURAL RESOURCES CONSERVATION SERVICE"/>
    <s v="Other Agencies"/>
    <s v="Agriculture"/>
    <s v="12A7"/>
    <s v="12A7"/>
    <x v="2"/>
    <x v="2"/>
    <s v="12A7"/>
    <n v="5"/>
    <n v="53"/>
    <x v="2"/>
    <x v="260"/>
    <x v="0"/>
    <m/>
    <s v="NULL"/>
    <n v="12"/>
    <n v="1004"/>
    <m/>
    <n v="442085"/>
    <n v="1"/>
    <x v="2"/>
    <n v="12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127"/>
    <x v="0"/>
    <s v="FEES AND EXPENSES OF WITNESSES, JUSTICE"/>
    <s v="NULL"/>
    <n v="15"/>
    <n v="311"/>
    <n v="0"/>
    <n v="3518056.5452999999"/>
    <n v="499"/>
    <x v="3"/>
    <n v="15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03"/>
    <n v="1603"/>
    <x v="0"/>
    <x v="0"/>
    <n v="1603"/>
    <n v="12"/>
    <n v="15"/>
    <x v="0"/>
    <x v="280"/>
    <x v="0"/>
    <s v="ADMINISTRATIVE EXPENSES, ENERGY EMPLOYEES OCCUPATIONAL ILLNESS COMPENSATION FUND, OFFICE OF WORKERS' COMPENSATION PROGRAMS, LABOR"/>
    <s v="Mandatory"/>
    <n v="16"/>
    <n v="1524"/>
    <m/>
    <n v="7795.9301999999998"/>
    <n v="1"/>
    <x v="0"/>
    <n v="16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6CE"/>
    <s v="96CE"/>
    <x v="1"/>
    <x v="1"/>
    <s v="96CE"/>
    <n v="1"/>
    <s v="NULL"/>
    <x v="1"/>
    <x v="1"/>
    <x v="0"/>
    <m/>
    <s v="Discretionary"/>
    <m/>
    <m/>
    <m/>
    <n v="77845.757800000007"/>
    <n v="2"/>
    <x v="1"/>
    <n v="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161"/>
    <x v="0"/>
    <s v="SALARIES AND EXPENSES, UNITED STATES ATTORNEYS, JUSTICE"/>
    <s v="Discretionary"/>
    <n v="15"/>
    <n v="322"/>
    <n v="0"/>
    <n v="7865491.9360999996"/>
    <n v="651"/>
    <x v="3"/>
    <n v="15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29"/>
    <x v="29"/>
    <n v="1422"/>
    <n v="10"/>
    <n v="95"/>
    <x v="4"/>
    <x v="277"/>
    <x v="4"/>
    <s v="INTERIOR, BUREAU OF LAND MANAGEMENT"/>
    <s v="Discretionary"/>
    <n v="14"/>
    <n v="1121"/>
    <n v="11"/>
    <n v="2094762.7705000001"/>
    <n v="12"/>
    <x v="5"/>
    <n v="14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36305.719700000001"/>
    <n v="9"/>
    <x v="1"/>
    <n v="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J2"/>
    <s v="12J2"/>
    <x v="126"/>
    <x v="130"/>
    <s v="12J2"/>
    <s v="NULL"/>
    <s v="NULL"/>
    <x v="2"/>
    <x v="24"/>
    <x v="0"/>
    <m/>
    <s v="NULL"/>
    <n v="12"/>
    <n v="115"/>
    <m/>
    <n v="5890"/>
    <n v="1"/>
    <x v="2"/>
    <n v="12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9"/>
    <x v="17"/>
    <x v="340"/>
    <x v="0"/>
    <s v="HOUSING FOR PERSONS WITH DISABILITIES, HOUSING PROGRAMS, HOUSING AND URBAN DEVELOPMENT"/>
    <s v="Discretionary"/>
    <n v="86"/>
    <n v="237"/>
    <m/>
    <n v="-573147.88139999995"/>
    <n v="17"/>
    <x v="15"/>
    <n v="86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3"/>
    <s v="12B3"/>
    <x v="28"/>
    <x v="28"/>
    <s v="12B3"/>
    <n v="5"/>
    <n v="12"/>
    <x v="2"/>
    <x v="47"/>
    <x v="0"/>
    <s v="EXPENSES, OFFICE OF THE CHIEF INFORMATION OFFICER, AGRICULTURE"/>
    <s v="Discretionary"/>
    <n v="12"/>
    <n v="13"/>
    <m/>
    <n v="352412.53129999997"/>
    <n v="1"/>
    <x v="2"/>
    <n v="1200"/>
  </r>
  <r>
    <x v="0"/>
    <x v="5"/>
    <x v="65"/>
    <n v="7022"/>
    <s v="FEDERAL EMERGENCY MANAGEMENT AGENCY"/>
    <s v="Other Agencies"/>
    <s v="Legislative Branch"/>
    <n v="0"/>
    <s v="THE LEGISLATIVE BRANCH"/>
    <s v="Other Agencies"/>
    <s v="Legislative Branch"/>
    <n v="7022"/>
    <n v="7022"/>
    <x v="1"/>
    <x v="1"/>
    <n v="7022"/>
    <n v="1"/>
    <s v="NULL"/>
    <x v="1"/>
    <x v="1"/>
    <x v="0"/>
    <m/>
    <s v="Discretionary"/>
    <m/>
    <m/>
    <m/>
    <n v="439678528.35650003"/>
    <n v="6102"/>
    <x v="1"/>
    <n v="0"/>
  </r>
  <r>
    <x v="0"/>
    <x v="4"/>
    <x v="11"/>
    <n v="4732"/>
    <s v="FEDERAL ACQUISITION SERVICE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95"/>
    <x v="0"/>
    <s v="WATER AND RELATED RESOURCES, BUREAU OF RECLAMATION, INTERIOR"/>
    <s v="NULL"/>
    <n v="14"/>
    <n v="680"/>
    <m/>
    <n v="-174378.9564"/>
    <n v="3"/>
    <x v="5"/>
    <n v="1400"/>
  </r>
  <r>
    <x v="0"/>
    <x v="0"/>
    <x v="4"/>
    <n v="1549"/>
    <s v="FEDERAL BUREAU OF INVESTIGATION"/>
    <s v="Other Agencies"/>
    <s v="Justice"/>
    <n v="1549"/>
    <s v="FEDERAL BUREAU OF INVESTIGATION"/>
    <s v="Other Agencies"/>
    <s v="Justice"/>
    <n v="1500"/>
    <n v="1500"/>
    <x v="41"/>
    <x v="41"/>
    <n v="1500"/>
    <n v="11"/>
    <n v="10"/>
    <x v="3"/>
    <x v="61"/>
    <x v="0"/>
    <s v="SALARIES AND EXPENSES, FEDERAL BUREAU OF INVESTIGATION"/>
    <s v="NULL"/>
    <n v="15"/>
    <n v="200"/>
    <n v="0"/>
    <n v="192621.40040000001"/>
    <n v="6"/>
    <x v="3"/>
    <n v="1500"/>
  </r>
  <r>
    <x v="0"/>
    <x v="0"/>
    <x v="2"/>
    <n v="1406"/>
    <s v="OFFICE OF POLICY, MANAGEMENT, AND BUDGET"/>
    <s v="Other Agencies"/>
    <s v="Interior"/>
    <s v="NULL"/>
    <s v="NULL"/>
    <s v="Other Agencies"/>
    <s v="Interior"/>
    <s v="97AE"/>
    <s v="97AE"/>
    <x v="4"/>
    <x v="4"/>
    <s v="97AE"/>
    <n v="10"/>
    <n v="95"/>
    <x v="4"/>
    <x v="54"/>
    <x v="0"/>
    <m/>
    <s v="NULL"/>
    <n v="14"/>
    <n v="4523"/>
    <m/>
    <n v="224255.50880000001"/>
    <n v="15"/>
    <x v="4"/>
    <n v="1400"/>
  </r>
  <r>
    <x v="0"/>
    <x v="1"/>
    <x v="29"/>
    <n v="2100"/>
    <s v="DEPT OF THE ARMY"/>
    <s v="Other Agencies"/>
    <s v="EPA"/>
    <n v="6800"/>
    <s v="ENVIRONMENTAL PROTECTION AGENCY"/>
    <s v="Other Agencies"/>
    <s v="EPA"/>
    <s v="96CE"/>
    <s v="96CE"/>
    <x v="32"/>
    <x v="32"/>
    <s v="96CE"/>
    <n v="20"/>
    <n v="0"/>
    <x v="18"/>
    <x v="299"/>
    <x v="0"/>
    <m/>
    <s v="Discretionary"/>
    <n v="68"/>
    <n v="108"/>
    <m/>
    <n v="1201708.5741999999"/>
    <n v="9"/>
    <x v="16"/>
    <n v="6800"/>
  </r>
  <r>
    <x v="0"/>
    <x v="4"/>
    <x v="11"/>
    <n v="4740"/>
    <s v="PUBLIC BUILDINGS SERVICE"/>
    <s v="Other Agencies"/>
    <s v="All other Customers"/>
    <n v="2800"/>
    <s v="SOCIAL SECURITY ADMINISTRATION"/>
    <s v="Other Agencies"/>
    <s v="All other Customers"/>
    <n v="2800"/>
    <n v="2800"/>
    <x v="11"/>
    <x v="11"/>
    <n v="2800"/>
    <n v="17"/>
    <n v="0"/>
    <x v="9"/>
    <x v="16"/>
    <x v="0"/>
    <s v="SALARIES AND EXPENSES, SOCIAL SECURITY ADMINISTRATION"/>
    <s v="NULL"/>
    <n v="28"/>
    <n v="8704"/>
    <n v="0"/>
    <n v="-10001.6396"/>
    <n v="2"/>
    <x v="10"/>
    <n v="2800"/>
  </r>
  <r>
    <x v="0"/>
    <x v="0"/>
    <x v="0"/>
    <n v="1645"/>
    <s v="MINE SAFETY AND HEALTH ADMINISTRATION"/>
    <s v="Other Agencies"/>
    <s v="Labor"/>
    <n v="1645"/>
    <s v="MINE SAFETY AND HEALTH ADMINISTRATION"/>
    <s v="Other Agencies"/>
    <s v="Labor"/>
    <n v="1645"/>
    <n v="1645"/>
    <x v="59"/>
    <x v="59"/>
    <n v="1645"/>
    <n v="12"/>
    <n v="19"/>
    <x v="0"/>
    <x v="122"/>
    <x v="0"/>
    <m/>
    <s v="Discretionary"/>
    <n v="16"/>
    <n v="1200"/>
    <m/>
    <n v="11718045.635399999"/>
    <n v="613"/>
    <x v="0"/>
    <n v="1600"/>
  </r>
  <r>
    <x v="0"/>
    <x v="0"/>
    <x v="2"/>
    <n v="1406"/>
    <s v="OFFICE OF POLICY, MANAGEMENT, AND BUDGET"/>
    <s v="Other Agencies"/>
    <s v="Exec Office"/>
    <n v="1100"/>
    <s v="EXECUTIVE OFFICE OF THE PRESIDENT"/>
    <s v="Other Agencies"/>
    <s v="Exec Office"/>
    <n v="1100"/>
    <n v="1100"/>
    <x v="22"/>
    <x v="22"/>
    <n v="1100"/>
    <n v="100"/>
    <n v="50"/>
    <x v="14"/>
    <x v="341"/>
    <x v="0"/>
    <s v="SALARIES AND EXPENSES, OFFICE OF ADMINISTRATION, EXECUTIVE"/>
    <s v="Discretionary"/>
    <n v="11"/>
    <n v="38"/>
    <m/>
    <n v="901460.255"/>
    <n v="5"/>
    <x v="12"/>
    <s v="NULL"/>
  </r>
  <r>
    <x v="0"/>
    <x v="0"/>
    <x v="25"/>
    <n v="2050"/>
    <s v="INTERNAL REVENUE SERVICE"/>
    <s v="Other Agencies"/>
    <s v="Treasury"/>
    <n v="2001"/>
    <s v="DEPARTMENTAL OFFICES"/>
    <s v="Other Agencies"/>
    <s v="Treasury"/>
    <n v="2001"/>
    <n v="2001"/>
    <x v="62"/>
    <x v="62"/>
    <n v="2001"/>
    <n v="15"/>
    <n v="5"/>
    <x v="15"/>
    <x v="124"/>
    <x v="0"/>
    <m/>
    <s v="Discretionary"/>
    <n v="20"/>
    <n v="4501"/>
    <m/>
    <n v="13302676.228800001"/>
    <n v="291"/>
    <x v="4"/>
    <n v="2000"/>
  </r>
  <r>
    <x v="0"/>
    <x v="3"/>
    <x v="9"/>
    <n v="1900"/>
    <s v="STATE, DEPARTMENT OF"/>
    <s v="State and IAP"/>
    <s v="State"/>
    <s v="NULL"/>
    <s v="NULL"/>
    <s v="Other Agencies"/>
    <s v="Agriculture"/>
    <n v="1900"/>
    <n v="1900"/>
    <x v="89"/>
    <x v="90"/>
    <n v="1900"/>
    <s v="NULL"/>
    <s v="NULL"/>
    <x v="41"/>
    <x v="201"/>
    <x v="0"/>
    <m/>
    <s v="NULL"/>
    <n v="72"/>
    <n v="2278"/>
    <n v="0"/>
    <n v="13608.1499"/>
    <n v="3"/>
    <x v="4"/>
    <s v="NULL"/>
  </r>
  <r>
    <x v="0"/>
    <x v="0"/>
    <x v="2"/>
    <n v="1406"/>
    <s v="OFFICE OF POLICY, MANAGEMENT, AND BUDGET"/>
    <s v="Other Agencies"/>
    <s v="Agriculture"/>
    <s v="12C2"/>
    <s v="FOREST SERVICE"/>
    <s v="Other Agencies"/>
    <s v="Agriculture"/>
    <s v="12C2"/>
    <s v="12C2"/>
    <x v="2"/>
    <x v="2"/>
    <s v="12C2"/>
    <n v="5"/>
    <n v="96"/>
    <x v="2"/>
    <x v="342"/>
    <x v="0"/>
    <s v="FOREST AND RANGELAND RESEARCH, FOREST SERVICE"/>
    <s v="NULL"/>
    <n v="12"/>
    <n v="1104"/>
    <m/>
    <n v="-9061.4"/>
    <n v="7"/>
    <x v="2"/>
    <n v="1200"/>
  </r>
  <r>
    <x v="0"/>
    <x v="0"/>
    <x v="3"/>
    <s v="12F2"/>
    <s v="FOOD AND NUTRITION SERVICE"/>
    <s v="Other Agencies"/>
    <s v="Legislative Branch"/>
    <n v="0"/>
    <s v="THE LEGISLATIVE BRANCH"/>
    <s v="Other Agencies"/>
    <s v="Legislative Branch"/>
    <s v="12F2"/>
    <s v="12F2"/>
    <x v="1"/>
    <x v="1"/>
    <s v="12F2"/>
    <n v="1"/>
    <s v="NULL"/>
    <x v="1"/>
    <x v="1"/>
    <x v="0"/>
    <m/>
    <s v="Discretionary"/>
    <m/>
    <m/>
    <m/>
    <n v="5920390.6297000004"/>
    <n v="114"/>
    <x v="1"/>
    <n v="0"/>
  </r>
  <r>
    <x v="0"/>
    <x v="0"/>
    <x v="4"/>
    <n v="1540"/>
    <s v="FEDERAL PRISON SYSTEM"/>
    <s v="Other Agencies"/>
    <s v="Justice"/>
    <n v="1540"/>
    <s v="FEDERAL PRISON SYSTEM"/>
    <s v="Other Agencies"/>
    <s v="Justice"/>
    <n v="1540"/>
    <n v="1540"/>
    <x v="30"/>
    <x v="30"/>
    <n v="1540"/>
    <n v="11"/>
    <n v="20"/>
    <x v="3"/>
    <x v="89"/>
    <x v="0"/>
    <m/>
    <s v="NULL"/>
    <n v="15"/>
    <n v="4500"/>
    <m/>
    <n v="196304.01070000001"/>
    <n v="65"/>
    <x v="4"/>
    <n v="1500"/>
  </r>
  <r>
    <x v="0"/>
    <x v="1"/>
    <x v="8"/>
    <n v="1700"/>
    <s v="DEPT OF THE NAVY"/>
    <s v="Other Agencies"/>
    <s v="Justice"/>
    <n v="1524"/>
    <s v="DRUG ENFORCEMENT ADMINISTRATION"/>
    <s v="Other Agencies"/>
    <s v="Justice"/>
    <n v="1700"/>
    <n v="1700"/>
    <x v="26"/>
    <x v="26"/>
    <n v="1700"/>
    <n v="11"/>
    <n v="12"/>
    <x v="3"/>
    <x v="168"/>
    <x v="0"/>
    <m/>
    <s v="NULL"/>
    <n v="15"/>
    <n v="1100"/>
    <m/>
    <n v="-144000"/>
    <n v="1"/>
    <x v="3"/>
    <n v="15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5"/>
    <x v="5"/>
    <n v="1422"/>
    <n v="10"/>
    <n v="88"/>
    <x v="4"/>
    <x v="100"/>
    <x v="0"/>
    <s v="SALARIES AND EXPENSES, OFFICE OF THE INSPECTOR GENERAL, INTERIOR"/>
    <s v="NULL"/>
    <n v="14"/>
    <n v="104"/>
    <m/>
    <n v="14363"/>
    <n v="1"/>
    <x v="5"/>
    <n v="1400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4"/>
    <x v="4"/>
    <n v="1448"/>
    <n v="10"/>
    <n v="18"/>
    <x v="4"/>
    <x v="40"/>
    <x v="0"/>
    <m/>
    <s v="NULL"/>
    <n v="14"/>
    <n v="1611"/>
    <n v="0"/>
    <n v="-1263.3399999999999"/>
    <n v="1"/>
    <x v="5"/>
    <n v="1400"/>
  </r>
  <r>
    <x v="0"/>
    <x v="0"/>
    <x v="13"/>
    <n v="1323"/>
    <s v="BUREAU OF THE CENSUS"/>
    <s v="Other Agencies"/>
    <s v="Commerce"/>
    <n v="1323"/>
    <s v="BUREAU OF THE CENSUS"/>
    <s v="Other Agencies"/>
    <s v="Commerce"/>
    <n v="1323"/>
    <n v="1323"/>
    <x v="57"/>
    <x v="57"/>
    <n v="1323"/>
    <n v="6"/>
    <n v="7"/>
    <x v="6"/>
    <x v="121"/>
    <x v="0"/>
    <s v="PERIODIC CENSUSES AND PROGRAMS, BUREAU OF THE CENSUS, COMMERCE"/>
    <s v="Discretionary"/>
    <n v="13"/>
    <n v="450"/>
    <m/>
    <n v="378581156.24510002"/>
    <n v="584"/>
    <x v="7"/>
    <n v="1300"/>
  </r>
  <r>
    <x v="0"/>
    <x v="3"/>
    <x v="9"/>
    <n v="1900"/>
    <s v="STATE, DEPARTMENT OF"/>
    <s v="Other Agencies"/>
    <s v="Justice"/>
    <n v="1500"/>
    <s v="JUSTICE, DEPARTMENT OF"/>
    <s v="Other Agencies"/>
    <s v="Justice"/>
    <n v="1900"/>
    <n v="1900"/>
    <x v="3"/>
    <x v="3"/>
    <n v="1900"/>
    <n v="11"/>
    <n v="5"/>
    <x v="3"/>
    <x v="8"/>
    <x v="0"/>
    <s v="SALARIES AND EXPENSES, UNITED STATES MARSHALS SERVICE, JUSTICE"/>
    <s v="Discretionary"/>
    <n v="15"/>
    <n v="324"/>
    <m/>
    <n v="11640.2202"/>
    <n v="2"/>
    <x v="3"/>
    <n v="15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D3"/>
    <s v="12D3"/>
    <x v="1"/>
    <x v="1"/>
    <s v="12D3"/>
    <n v="1"/>
    <s v="NULL"/>
    <x v="1"/>
    <x v="1"/>
    <x v="0"/>
    <m/>
    <s v="Discretionary"/>
    <m/>
    <m/>
    <m/>
    <n v="0"/>
    <n v="1"/>
    <x v="1"/>
    <n v="0"/>
  </r>
  <r>
    <x v="0"/>
    <x v="0"/>
    <x v="45"/>
    <n v="9506"/>
    <s v="FEDERAL ELECTION COMMISSION"/>
    <s v="Other Agencies"/>
    <s v="FEDERAL ELECTION COMMISSION"/>
    <n v="9506"/>
    <s v="FEDERAL ELECTION COMMISSION"/>
    <s v="Other Agencies"/>
    <s v="FEDERAL ELECTION COMMISSION"/>
    <n v="9506"/>
    <n v="9506"/>
    <x v="110"/>
    <x v="113"/>
    <n v="9506"/>
    <n v="360"/>
    <n v="0"/>
    <x v="10"/>
    <x v="15"/>
    <x v="0"/>
    <m/>
    <s v="Discretionary"/>
    <n v="95"/>
    <n v="1600"/>
    <n v="0"/>
    <n v="14263658.7366"/>
    <n v="132"/>
    <x v="4"/>
    <s v="NULL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400"/>
    <n v="7400"/>
    <x v="4"/>
    <x v="4"/>
    <n v="7400"/>
    <n v="10"/>
    <n v="95"/>
    <x v="4"/>
    <x v="4"/>
    <x v="0"/>
    <m/>
    <s v="NULL"/>
    <n v="14"/>
    <n v="4529"/>
    <m/>
    <n v="111000"/>
    <n v="1"/>
    <x v="4"/>
    <n v="1400"/>
  </r>
  <r>
    <x v="0"/>
    <x v="0"/>
    <x v="4"/>
    <n v="1501"/>
    <s v="OFFICES, BOARDS AND DIVISIONS"/>
    <s v="Other Agencies"/>
    <s v="Legislative Branch"/>
    <n v="0"/>
    <s v="THE LEGISLATIVE BRANCH"/>
    <s v="Other Agencies"/>
    <s v="Legislative Branch"/>
    <n v="1501"/>
    <n v="1501"/>
    <x v="1"/>
    <x v="1"/>
    <n v="1501"/>
    <n v="1"/>
    <s v="NULL"/>
    <x v="1"/>
    <x v="1"/>
    <x v="0"/>
    <m/>
    <s v="Discretionary"/>
    <m/>
    <m/>
    <m/>
    <n v="150770514.9562"/>
    <n v="1470"/>
    <x v="1"/>
    <n v="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43"/>
    <n v="1443"/>
    <x v="18"/>
    <x v="18"/>
    <n v="1443"/>
    <n v="10"/>
    <n v="95"/>
    <x v="4"/>
    <x v="57"/>
    <x v="6"/>
    <s v="INTERIOR, NATIONAL PARK SERVICE"/>
    <s v="NULL"/>
    <n v="14"/>
    <n v="1125"/>
    <n v="10"/>
    <n v="141773.8204"/>
    <n v="14"/>
    <x v="5"/>
    <n v="14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n v="1215"/>
    <n v="1215"/>
    <x v="2"/>
    <x v="2"/>
    <n v="1215"/>
    <n v="5"/>
    <n v="4"/>
    <x v="2"/>
    <x v="29"/>
    <x v="0"/>
    <m/>
    <s v="Discretionary"/>
    <n v="12"/>
    <n v="4609"/>
    <m/>
    <n v="7593751.9512"/>
    <n v="113"/>
    <x v="4"/>
    <n v="1200"/>
  </r>
  <r>
    <x v="0"/>
    <x v="0"/>
    <x v="2"/>
    <n v="1406"/>
    <s v="OFFICE OF POLICY, MANAGEMENT, AND BUDGET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17"/>
    <x v="0"/>
    <s v="AGENCY OPERATIONS AND AWARD MANAGEMENT, NATIONAL SCIENCE FOUNDATION"/>
    <s v="Discretionary"/>
    <n v="49"/>
    <n v="180"/>
    <m/>
    <n v="0"/>
    <n v="1"/>
    <x v="9"/>
    <n v="490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0"/>
    <n v="1630"/>
    <x v="58"/>
    <x v="58"/>
    <n v="1630"/>
    <s v="NULL"/>
    <s v="NULL"/>
    <x v="0"/>
    <x v="343"/>
    <x v="0"/>
    <s v="SALARIES AND EXPENSES, H-1B FUNDED, TRAINING AND EMPLOYMENT SERVICES, EMPLOYMENT AND TRAINING ADMINISTRATION, LABOR"/>
    <s v="NULL"/>
    <n v="16"/>
    <n v="5152"/>
    <m/>
    <n v="199308.24"/>
    <n v="7"/>
    <x v="0"/>
    <n v="160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41"/>
    <n v="1341"/>
    <x v="14"/>
    <x v="14"/>
    <n v="1341"/>
    <n v="6"/>
    <n v="55"/>
    <x v="6"/>
    <x v="344"/>
    <x v="0"/>
    <s v="INDUSTRIAL TECHNOLOGY SERVICES, NATIONAL INSTITUTE OF STANDARDS AND TECHNOLOGY, COMMERCE"/>
    <s v="Discretionary"/>
    <n v="13"/>
    <n v="525"/>
    <m/>
    <n v="3996631.0295000002"/>
    <n v="49"/>
    <x v="7"/>
    <n v="1300"/>
  </r>
  <r>
    <x v="0"/>
    <x v="0"/>
    <x v="2"/>
    <n v="1406"/>
    <s v="OFFICE OF POLICY, MANAGEMENT, AND BUDGET"/>
    <s v="Other Agencies"/>
    <s v="Treasury"/>
    <n v="2001"/>
    <s v="DEPARTMENTAL OFFICES"/>
    <s v="Other Agencies"/>
    <s v="Interior"/>
    <n v="1406"/>
    <n v="1406"/>
    <x v="4"/>
    <x v="4"/>
    <n v="1406"/>
    <n v="10"/>
    <n v="84"/>
    <x v="4"/>
    <x v="321"/>
    <x v="0"/>
    <s v="TRUST LAND CONSOLIDATION FUND, BUREAU OF INDIAN AFFAIRS AND BUREAU OF INDIAN EDUCATION, INTERIOR"/>
    <s v="Mandatory"/>
    <n v="14"/>
    <n v="5670"/>
    <n v="0"/>
    <n v="804704.375"/>
    <n v="3"/>
    <x v="5"/>
    <n v="14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09"/>
    <n v="1609"/>
    <x v="0"/>
    <x v="0"/>
    <n v="1609"/>
    <n v="12"/>
    <n v="25"/>
    <x v="0"/>
    <x v="20"/>
    <x v="0"/>
    <m/>
    <s v="Discretionary"/>
    <n v="16"/>
    <n v="4601"/>
    <m/>
    <n v="267977.7071"/>
    <n v="2"/>
    <x v="4"/>
    <n v="1600"/>
  </r>
  <r>
    <x v="0"/>
    <x v="0"/>
    <x v="42"/>
    <n v="7300"/>
    <s v="SMALL BUSINESS ADMINISTRATION"/>
    <s v="Other Agencies"/>
    <s v="Legislative Branch"/>
    <n v="0"/>
    <s v="THE LEGISLATIVE BRANCH"/>
    <s v="Other Agencies"/>
    <s v="Legislative Branch"/>
    <n v="7300"/>
    <n v="7300"/>
    <x v="1"/>
    <x v="1"/>
    <n v="7300"/>
    <n v="1"/>
    <s v="NULL"/>
    <x v="1"/>
    <x v="1"/>
    <x v="0"/>
    <m/>
    <s v="Discretionary"/>
    <m/>
    <m/>
    <m/>
    <n v="-78183.541100000002"/>
    <n v="333"/>
    <x v="1"/>
    <n v="0"/>
  </r>
  <r>
    <x v="0"/>
    <x v="0"/>
    <x v="2"/>
    <n v="1448"/>
    <s v="U.S. FISH AND WILDLIFE SERVICE"/>
    <s v="Other Agencies"/>
    <s v="Interior"/>
    <s v="NULL"/>
    <s v="NULL"/>
    <s v="Other Agencies"/>
    <s v="Interior"/>
    <n v="1448"/>
    <n v="1448"/>
    <x v="21"/>
    <x v="21"/>
    <n v="1448"/>
    <s v="NULL"/>
    <s v="NULL"/>
    <x v="13"/>
    <x v="30"/>
    <x v="3"/>
    <m/>
    <s v="NULL"/>
    <n v="14"/>
    <n v="5198"/>
    <n v="16"/>
    <n v="4481247.5481000002"/>
    <n v="51"/>
    <x v="4"/>
    <s v="NULL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7506"/>
    <n v="7506"/>
    <x v="1"/>
    <x v="1"/>
    <n v="7506"/>
    <n v="1"/>
    <s v="NULL"/>
    <x v="1"/>
    <x v="1"/>
    <x v="0"/>
    <m/>
    <s v="Discretionary"/>
    <m/>
    <m/>
    <m/>
    <n v="4145.7501000000002"/>
    <n v="2"/>
    <x v="1"/>
    <n v="0"/>
  </r>
  <r>
    <x v="0"/>
    <x v="4"/>
    <x v="11"/>
    <n v="4732"/>
    <s v="FEDERAL ACQUISITION SERVICE"/>
    <s v="Other Agencies"/>
    <s v="Transportation"/>
    <n v="6920"/>
    <s v="FEDERAL AVIATION ADMINISTRATION"/>
    <s v="Other Agencies"/>
    <s v="Transportation"/>
    <n v="6920"/>
    <n v="6920"/>
    <x v="66"/>
    <x v="66"/>
    <n v="6920"/>
    <n v="21"/>
    <n v="12"/>
    <x v="12"/>
    <x v="162"/>
    <x v="0"/>
    <s v="FACILITIES AND EQUIPMENT, AIRPORT AND AIRWAY TRUST FUND, FEDERAL AVIATION ADMINISTRATION, TRANSPORTATION"/>
    <s v="NULL"/>
    <n v="69"/>
    <n v="8107"/>
    <m/>
    <n v="581550"/>
    <n v="3"/>
    <x v="11"/>
    <n v="6900"/>
  </r>
  <r>
    <x v="0"/>
    <x v="4"/>
    <x v="11"/>
    <n v="4732"/>
    <s v="FEDERAL ACQUISITION SERVICE"/>
    <s v="GSA"/>
    <s v="GSA"/>
    <s v="NULL"/>
    <s v="NULL"/>
    <s v="Other Agencies"/>
    <s v="Labor"/>
    <n v="1501"/>
    <n v="1501"/>
    <x v="0"/>
    <x v="0"/>
    <n v="1501"/>
    <n v="12"/>
    <n v="25"/>
    <x v="0"/>
    <x v="20"/>
    <x v="0"/>
    <m/>
    <s v="Discretionary"/>
    <n v="16"/>
    <n v="4601"/>
    <m/>
    <n v="38460.261400000003"/>
    <n v="6"/>
    <x v="4"/>
    <n v="1600"/>
  </r>
  <r>
    <x v="0"/>
    <x v="0"/>
    <x v="25"/>
    <n v="2050"/>
    <s v="INTERNAL REVENUE SERVICE"/>
    <s v="Other Agencies"/>
    <s v="Treasury"/>
    <n v="2050"/>
    <s v="INTERNAL REVENUE SERVICE"/>
    <s v="Other Agencies"/>
    <s v="Treasury"/>
    <n v="2050"/>
    <n v="2050"/>
    <x v="24"/>
    <x v="24"/>
    <n v="2050"/>
    <n v="15"/>
    <n v="45"/>
    <x v="15"/>
    <x v="345"/>
    <x v="0"/>
    <s v="PAYMENT WHERE ALTERNATIVE MINIMUM TAX CREDIT EXCEEDS LIABILITY FOR TAX, INTERNAL REVENUE SERVICE, TREASURY"/>
    <s v="Mandatory"/>
    <n v="20"/>
    <n v="929"/>
    <m/>
    <n v="990900.75"/>
    <n v="6"/>
    <x v="13"/>
    <n v="20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n v="1200"/>
    <n v="1200"/>
    <x v="2"/>
    <x v="2"/>
    <n v="1200"/>
    <n v="5"/>
    <n v="4"/>
    <x v="2"/>
    <x v="29"/>
    <x v="0"/>
    <m/>
    <s v="Discretionary"/>
    <n v="12"/>
    <n v="4609"/>
    <m/>
    <n v="11350"/>
    <n v="1"/>
    <x v="4"/>
    <n v="1200"/>
  </r>
  <r>
    <x v="0"/>
    <x v="0"/>
    <x v="2"/>
    <n v="1425"/>
    <s v="BUREAU OF RECLAMATION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346"/>
    <x v="0"/>
    <m/>
    <s v="Discretionary"/>
    <n v="14"/>
    <n v="4524"/>
    <m/>
    <n v="43617391.845899999"/>
    <n v="1069"/>
    <x v="4"/>
    <n v="1400"/>
  </r>
  <r>
    <x v="0"/>
    <x v="0"/>
    <x v="4"/>
    <n v="1549"/>
    <s v="FEDERAL BUREAU OF INVESTIGATION"/>
    <s v="Other Agencies"/>
    <s v="Legislative Branch"/>
    <n v="0"/>
    <s v="THE LEGISLATIVE BRANCH"/>
    <s v="Other Agencies"/>
    <s v="Legislative Branch"/>
    <n v="1549"/>
    <n v="1549"/>
    <x v="1"/>
    <x v="1"/>
    <n v="1549"/>
    <n v="1"/>
    <s v="NULL"/>
    <x v="1"/>
    <x v="1"/>
    <x v="0"/>
    <m/>
    <s v="Discretionary"/>
    <m/>
    <m/>
    <m/>
    <n v="128035286.68520001"/>
    <n v="411"/>
    <x v="1"/>
    <n v="0"/>
  </r>
  <r>
    <x v="0"/>
    <x v="0"/>
    <x v="3"/>
    <n v="12000"/>
    <s v="RURAL HOUSING SERVICE"/>
    <s v="Other Agencies"/>
    <s v="Agriculture"/>
    <n v="1200"/>
    <s v="AGRICULTURE, DEPARTMENT OF"/>
    <s v="Other Agencies"/>
    <s v="Agriculture"/>
    <n v="12000"/>
    <n v="12000"/>
    <x v="13"/>
    <x v="13"/>
    <n v="12000"/>
    <n v="5"/>
    <n v="0"/>
    <x v="2"/>
    <x v="75"/>
    <x v="0"/>
    <s v="RESTORATION OF FOREST LANDS AND IMPROVEMENTS, FOREST SERVICE"/>
    <s v="Mandatory"/>
    <n v="12"/>
    <n v="5215"/>
    <m/>
    <n v="-25"/>
    <n v="4"/>
    <x v="2"/>
    <n v="1200"/>
  </r>
  <r>
    <x v="0"/>
    <x v="4"/>
    <x v="11"/>
    <n v="4732"/>
    <s v="FEDERAL ACQUISITION SERVICE"/>
    <s v="GSA"/>
    <s v="GSA"/>
    <s v="NULL"/>
    <s v="NULL"/>
    <s v="Other Agencies"/>
    <s v="Labor"/>
    <s v="12B3"/>
    <s v="12B3"/>
    <x v="0"/>
    <x v="0"/>
    <s v="12B3"/>
    <n v="12"/>
    <n v="25"/>
    <x v="0"/>
    <x v="20"/>
    <x v="0"/>
    <m/>
    <s v="Discretionary"/>
    <n v="16"/>
    <n v="4601"/>
    <m/>
    <n v="2448.0700999999999"/>
    <n v="2"/>
    <x v="4"/>
    <n v="1600"/>
  </r>
  <r>
    <x v="0"/>
    <x v="0"/>
    <x v="3"/>
    <s v="12K2"/>
    <s v="AGRICULTURAL MARKETING SERVICE"/>
    <s v="Other Agencies"/>
    <s v="Agriculture"/>
    <s v="12K2"/>
    <s v="AGRICULTURAL MARKETING SERVICE"/>
    <s v="Other Agencies"/>
    <s v="Agriculture"/>
    <s v="12K2"/>
    <s v="12K2"/>
    <x v="2"/>
    <x v="2"/>
    <s v="12K2"/>
    <n v="5"/>
    <n v="45"/>
    <x v="2"/>
    <x v="83"/>
    <x v="0"/>
    <s v="MARKETING SERVICES, AGRICULTURAL MARKETING SERVICE"/>
    <s v="NULL"/>
    <n v="12"/>
    <n v="2500"/>
    <m/>
    <n v="13676137.108999999"/>
    <n v="257"/>
    <x v="2"/>
    <n v="120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51"/>
    <x v="0"/>
    <m/>
    <s v="NULL"/>
    <n v="68"/>
    <n v="8145"/>
    <m/>
    <n v="437767690.91949999"/>
    <n v="3401"/>
    <x v="16"/>
    <n v="6800"/>
  </r>
  <r>
    <x v="0"/>
    <x v="0"/>
    <x v="1"/>
    <n v="6955"/>
    <s v="FEDERAL TRANSIT ADMINISTRATION"/>
    <s v="Other Agencies"/>
    <s v="Transportation"/>
    <n v="6955"/>
    <s v="FEDERAL TRANSIT ADMINISTRATION"/>
    <s v="Other Agencies"/>
    <s v="Transportation"/>
    <n v="6955"/>
    <n v="6955"/>
    <x v="19"/>
    <x v="19"/>
    <n v="6955"/>
    <n v="21"/>
    <n v="36"/>
    <x v="12"/>
    <x v="347"/>
    <x v="0"/>
    <s v="RESEARCH AND UNIVERSITY RESEARCH CENTERS, FEDERAL TRANSIT ADMINISTRATION, TRANSPORTATION"/>
    <s v="NULL"/>
    <n v="69"/>
    <n v="1137"/>
    <m/>
    <n v="0"/>
    <n v="1"/>
    <x v="11"/>
    <n v="69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3100"/>
    <n v="3100"/>
    <x v="4"/>
    <x v="4"/>
    <n v="3100"/>
    <n v="10"/>
    <n v="95"/>
    <x v="4"/>
    <x v="54"/>
    <x v="0"/>
    <m/>
    <s v="NULL"/>
    <n v="14"/>
    <n v="4523"/>
    <m/>
    <n v="154186.5938"/>
    <n v="1"/>
    <x v="4"/>
    <n v="1400"/>
  </r>
  <r>
    <x v="0"/>
    <x v="2"/>
    <x v="7"/>
    <n v="7570"/>
    <s v="PROGRAM SUPPORT CENTER"/>
    <s v="Other Agencies"/>
    <s v="OFFICE OF PERSONNEL MANAGEMENT"/>
    <n v="2400"/>
    <s v="OFFICE OF PERSONNEL MANAGEMENT"/>
    <s v="Other Agencies"/>
    <s v="OFFICE OF PERSONNEL MANAGEMENT"/>
    <n v="2400"/>
    <n v="2400"/>
    <x v="64"/>
    <x v="64"/>
    <n v="2400"/>
    <n v="27"/>
    <n v="0"/>
    <x v="24"/>
    <x v="287"/>
    <x v="0"/>
    <m/>
    <s v="NULL"/>
    <n v="24"/>
    <n v="4571"/>
    <m/>
    <n v="191140.01560000001"/>
    <n v="1"/>
    <x v="4"/>
    <n v="2400"/>
  </r>
  <r>
    <x v="0"/>
    <x v="0"/>
    <x v="66"/>
    <n v="9507"/>
    <s v="COMMODITY FUTURES TRADING COMMISSION"/>
    <s v="Other Agencies"/>
    <s v="COMMODITY FUTURES TRADING COMMISSION"/>
    <n v="9507"/>
    <s v="COMMODITY FUTURES TRADING COMMISSION"/>
    <s v="Other Agencies"/>
    <s v="COMMODITY FUTURES TRADING COMMISSION"/>
    <n v="9507"/>
    <n v="9507"/>
    <x v="127"/>
    <x v="131"/>
    <n v="9507"/>
    <n v="339"/>
    <n v="0"/>
    <x v="10"/>
    <x v="172"/>
    <x v="0"/>
    <m/>
    <s v="Discretionary"/>
    <n v="95"/>
    <n v="1400"/>
    <m/>
    <n v="57359932.859300002"/>
    <n v="614"/>
    <x v="4"/>
    <s v="NULL"/>
  </r>
  <r>
    <x v="0"/>
    <x v="1"/>
    <x v="6"/>
    <s v="97F1"/>
    <s v="DEFENSE MEDIA ACTIVITY (DMA)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81536.541100000002"/>
    <n v="2"/>
    <x v="1"/>
    <n v="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15"/>
    <n v="1215"/>
    <x v="78"/>
    <x v="79"/>
    <n v="1215"/>
    <n v="5"/>
    <n v="19"/>
    <x v="2"/>
    <x v="170"/>
    <x v="0"/>
    <s v="AGRICULTURE BUILDINGS AND FACILITIES AND RENTAL PAYMENTS, AGRICULTURE"/>
    <s v="Discretionary"/>
    <n v="12"/>
    <n v="117"/>
    <m/>
    <n v="39115524.237099998"/>
    <n v="315"/>
    <x v="2"/>
    <n v="1200"/>
  </r>
  <r>
    <x v="0"/>
    <x v="0"/>
    <x v="3"/>
    <s v="12C2"/>
    <s v="FOREST SERVICE"/>
    <s v="Other Agencies"/>
    <s v="Agriculture"/>
    <s v="12C2"/>
    <s v="FOREST SERVICE"/>
    <s v="Other Agencies"/>
    <s v="Agriculture"/>
    <n v="1200"/>
    <n v="1200"/>
    <x v="13"/>
    <x v="13"/>
    <n v="1200"/>
    <n v="5"/>
    <n v="96"/>
    <x v="2"/>
    <x v="23"/>
    <x v="0"/>
    <s v="WILDLAND FIRE MANAGEMENT, FOREST SERVICE"/>
    <s v="NULL"/>
    <n v="12"/>
    <n v="1115"/>
    <m/>
    <n v="85000"/>
    <n v="1"/>
    <x v="2"/>
    <n v="1200"/>
  </r>
  <r>
    <x v="0"/>
    <x v="1"/>
    <x v="23"/>
    <s v="97AS"/>
    <s v="DEFENSE LOGISTICS AGENCY"/>
    <s v="Other Agencies"/>
    <s v="Legislative Branch"/>
    <n v="0"/>
    <s v="THE LEGISLATIVE BRANCH"/>
    <s v="Other Agencies"/>
    <s v="Legislative Branch"/>
    <s v="97AS"/>
    <s v="97AS"/>
    <x v="1"/>
    <x v="1"/>
    <s v="97AS"/>
    <n v="1"/>
    <s v="NULL"/>
    <x v="1"/>
    <x v="1"/>
    <x v="0"/>
    <m/>
    <s v="Discretionary"/>
    <m/>
    <m/>
    <m/>
    <n v="27774304.589499999"/>
    <n v="273"/>
    <x v="1"/>
    <n v="0"/>
  </r>
  <r>
    <x v="0"/>
    <x v="3"/>
    <x v="9"/>
    <n v="1900"/>
    <s v="STATE, DEPARTMENT OF"/>
    <s v="Other Agencies"/>
    <s v="Library"/>
    <n v="300"/>
    <s v="LIBRARY OF CONGRESS"/>
    <s v="Other Agencies"/>
    <s v="Library"/>
    <n v="1900"/>
    <n v="1900"/>
    <x v="67"/>
    <x v="67"/>
    <n v="1900"/>
    <n v="1"/>
    <n v="25"/>
    <x v="25"/>
    <x v="129"/>
    <x v="0"/>
    <m/>
    <s v="Discretionary"/>
    <n v="3"/>
    <n v="4325"/>
    <m/>
    <n v="18560.5098"/>
    <n v="1"/>
    <x v="23"/>
    <n v="300"/>
  </r>
  <r>
    <x v="0"/>
    <x v="3"/>
    <x v="9"/>
    <n v="1900"/>
    <s v="STATE, DEPARTMENT OF"/>
    <s v="Other Agencies"/>
    <s v="BROADCASTING BOARD OF GOVERNORS"/>
    <n v="9568"/>
    <s v="BROADCASTING BOARD OF GOVERNORS"/>
    <s v="Other Agencies"/>
    <s v="BROADCASTING BOARD OF GOVERNORS"/>
    <n v="1900"/>
    <n v="1900"/>
    <x v="63"/>
    <x v="63"/>
    <n v="1900"/>
    <n v="514"/>
    <n v="0"/>
    <x v="10"/>
    <x v="125"/>
    <x v="0"/>
    <m/>
    <s v="Discretionary"/>
    <n v="95"/>
    <n v="206"/>
    <m/>
    <n v="36442.319900000002"/>
    <n v="5"/>
    <x v="4"/>
    <s v="NULL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n v="18"/>
    <n v="50"/>
    <x v="21"/>
    <x v="168"/>
    <x v="0"/>
    <s v="INSTITUTE OF EDUCATION SCIENCES, DEPARTMENT OF EDUCATION"/>
    <s v="Discretionary"/>
    <n v="91"/>
    <n v="1100"/>
    <m/>
    <n v="300230164.83609998"/>
    <n v="328"/>
    <x v="19"/>
    <n v="91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5064.1201000000001"/>
    <n v="1"/>
    <x v="1"/>
    <n v="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s v="97AZ"/>
    <s v="97AZ"/>
    <x v="1"/>
    <x v="1"/>
    <s v="97AZ"/>
    <n v="1"/>
    <s v="NULL"/>
    <x v="1"/>
    <x v="1"/>
    <x v="0"/>
    <m/>
    <s v="Discretionary"/>
    <m/>
    <m/>
    <m/>
    <n v="43050"/>
    <n v="5"/>
    <x v="1"/>
    <n v="0"/>
  </r>
  <r>
    <x v="0"/>
    <x v="0"/>
    <x v="3"/>
    <s v="12C3"/>
    <s v="NATURAL RESOURCES CONSERVATION SERVICE"/>
    <s v="Other Agencies"/>
    <s v="Agriculture"/>
    <s v="12C3"/>
    <s v="NATURAL RESOURCES CONSERVATION SERVICE"/>
    <s v="Other Agencies"/>
    <s v="Agriculture"/>
    <s v="12C3"/>
    <s v="12C3"/>
    <x v="2"/>
    <x v="2"/>
    <s v="12C3"/>
    <n v="5"/>
    <n v="53"/>
    <x v="2"/>
    <x v="348"/>
    <x v="0"/>
    <s v="WATERSHED AND FLOOD PREVENTION OPERATIONS, NATURAL RESOURCES CONSERVATION SERVICE"/>
    <s v="Discretionary"/>
    <n v="12"/>
    <n v="1072"/>
    <m/>
    <n v="6079674.1420999998"/>
    <n v="223"/>
    <x v="2"/>
    <n v="12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285"/>
    <x v="0"/>
    <s v="OFFICE OF INSPECTOR GENERAL, MANAGEMENT AND ADMINISTRATION, HOUSING AND URBAN DEVELOPMENT"/>
    <s v="Discretionary"/>
    <n v="86"/>
    <n v="189"/>
    <m/>
    <n v="1861330.0896000001"/>
    <n v="39"/>
    <x v="15"/>
    <n v="8600"/>
  </r>
  <r>
    <x v="0"/>
    <x v="0"/>
    <x v="13"/>
    <n v="1341"/>
    <s v="NATIONAL INSTITUTE OF STANDARDS AND TECHNOLOGY"/>
    <s v="Other Agencies"/>
    <s v="Commerce"/>
    <n v="1301"/>
    <s v="OFFICE OF THE SECRETARY"/>
    <s v="Other Agencies"/>
    <s v="Commerce"/>
    <n v="1341"/>
    <n v="1341"/>
    <x v="14"/>
    <x v="14"/>
    <n v="1341"/>
    <n v="6"/>
    <n v="5"/>
    <x v="6"/>
    <x v="32"/>
    <x v="0"/>
    <m/>
    <s v="Discretionary"/>
    <n v="13"/>
    <n v="4511"/>
    <m/>
    <n v="180297.5742"/>
    <n v="5"/>
    <x v="4"/>
    <n v="1300"/>
  </r>
  <r>
    <x v="0"/>
    <x v="0"/>
    <x v="3"/>
    <s v="12D2"/>
    <s v="FARM SERVICE AGENCY"/>
    <s v="Other Agencies"/>
    <s v="Agriculture"/>
    <s v="12D2"/>
    <s v="FARM SERVICE AGENCY"/>
    <s v="Other Agencies"/>
    <s v="Agriculture"/>
    <s v="12D3"/>
    <s v="12D3"/>
    <x v="2"/>
    <x v="2"/>
    <s v="12D3"/>
    <n v="5"/>
    <n v="49"/>
    <x v="2"/>
    <x v="92"/>
    <x v="0"/>
    <m/>
    <s v="NULL"/>
    <n v="12"/>
    <n v="4336"/>
    <n v="0"/>
    <n v="3205288.0041999999"/>
    <n v="17"/>
    <x v="4"/>
    <n v="12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29"/>
    <x v="29"/>
    <n v="1422"/>
    <n v="10"/>
    <n v="0"/>
    <x v="4"/>
    <x v="349"/>
    <x v="0"/>
    <s v="EXPENSES, ROAD MAINTENANCE DEPOSITS, BUREAU OF LAND MANAGEMENT"/>
    <s v="Mandatory"/>
    <n v="14"/>
    <n v="5018"/>
    <m/>
    <n v="595013.90040000004"/>
    <n v="11"/>
    <x v="5"/>
    <n v="1400"/>
  </r>
  <r>
    <x v="0"/>
    <x v="0"/>
    <x v="25"/>
    <n v="2036"/>
    <s v="BUREAU OF THE FISCAL SERVICE"/>
    <s v="Other Agencies"/>
    <s v="Treasury"/>
    <s v="NULL"/>
    <s v="NULL"/>
    <s v="Other Agencies"/>
    <s v="All other Customers"/>
    <s v="955F"/>
    <s v="955F"/>
    <x v="42"/>
    <x v="42"/>
    <s v="955F"/>
    <n v="581"/>
    <n v="0"/>
    <x v="10"/>
    <x v="77"/>
    <x v="1"/>
    <m/>
    <s v="Mandatory"/>
    <n v="95"/>
    <n v="5577"/>
    <n v="1"/>
    <n v="51360"/>
    <n v="1"/>
    <x v="4"/>
    <s v="NULL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113"/>
    <x v="0"/>
    <m/>
    <s v="Discretionary"/>
    <n v="68"/>
    <n v="4565"/>
    <m/>
    <n v="69603969.328799993"/>
    <n v="311"/>
    <x v="4"/>
    <n v="68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4700"/>
    <n v="4700"/>
    <x v="1"/>
    <x v="1"/>
    <n v="4700"/>
    <n v="1"/>
    <s v="NULL"/>
    <x v="1"/>
    <x v="1"/>
    <x v="0"/>
    <m/>
    <s v="Discretionary"/>
    <m/>
    <m/>
    <m/>
    <n v="3635257.8426999999"/>
    <n v="151"/>
    <x v="1"/>
    <n v="0"/>
  </r>
  <r>
    <x v="0"/>
    <x v="3"/>
    <x v="9"/>
    <n v="1900"/>
    <s v="STATE, DEPARTMENT OF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33"/>
    <x v="0"/>
    <s v="SALARIES AND EXPENSES, GENERAL LEGAL ACTIVITIES, JUSTICE"/>
    <s v="Discretionary"/>
    <n v="15"/>
    <n v="128"/>
    <m/>
    <n v="37168.819300000003"/>
    <n v="5"/>
    <x v="3"/>
    <n v="1500"/>
  </r>
  <r>
    <x v="0"/>
    <x v="0"/>
    <x v="1"/>
    <n v="6901"/>
    <s v="IMMEDIATE OFFICE OF THE SECRETARY OF TRANSPORTATION"/>
    <s v="Other Agencies"/>
    <s v="Transportation"/>
    <n v="6901"/>
    <s v="IMMEDIATE OFFICE OF THE SECRETARY OF TRANSPORTATION"/>
    <s v="Other Agencies"/>
    <s v="Transportation"/>
    <n v="6901"/>
    <n v="6901"/>
    <x v="19"/>
    <x v="19"/>
    <n v="6901"/>
    <n v="21"/>
    <n v="61"/>
    <x v="12"/>
    <x v="14"/>
    <x v="0"/>
    <s v="SALARIES AND EXPENSES, SURFACE TRANSPORTATION BOARD, TRANSPORTATION"/>
    <s v="Discretionary"/>
    <n v="69"/>
    <n v="301"/>
    <m/>
    <n v="2012295.703"/>
    <n v="60"/>
    <x v="11"/>
    <n v="69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29128918557.140999"/>
    <n v="36667"/>
    <x v="1"/>
    <n v="0"/>
  </r>
  <r>
    <x v="0"/>
    <x v="0"/>
    <x v="33"/>
    <n v="9100"/>
    <s v="EDUCATION, DEPARTMENT OF"/>
    <s v="Other Agencies"/>
    <s v="Education"/>
    <n v="9124"/>
    <s v="OFFICE OF SPECIAL EDUCATION AND REHABILITATIVE SERVICES"/>
    <s v="Other Agencies"/>
    <s v="Education"/>
    <n v="9100"/>
    <n v="9100"/>
    <x v="47"/>
    <x v="47"/>
    <n v="9100"/>
    <n v="18"/>
    <n v="20"/>
    <x v="21"/>
    <x v="14"/>
    <x v="0"/>
    <s v="REHABILITATION SERVICES AND DISABILITY RESEARCH, DEPARTMENT OF EDUCATION"/>
    <s v="NULL"/>
    <n v="91"/>
    <n v="301"/>
    <m/>
    <n v="507818"/>
    <n v="2"/>
    <x v="19"/>
    <n v="9100"/>
  </r>
  <r>
    <x v="0"/>
    <x v="0"/>
    <x v="67"/>
    <n v="9508"/>
    <s v="NATIONAL TRANSPORTATION SAFETY BOARD"/>
    <s v="Other Agencies"/>
    <s v="NATIONAL TRANSPORTATION SAFETY BOARD"/>
    <n v="9508"/>
    <s v="NATIONAL TRANSPORTATION SAFETY BOARD"/>
    <s v="Other Agencies"/>
    <s v="NATIONAL TRANSPORTATION SAFETY BOARD"/>
    <n v="9508"/>
    <n v="9508"/>
    <x v="128"/>
    <x v="132"/>
    <n v="9508"/>
    <n v="424"/>
    <n v="0"/>
    <x v="10"/>
    <x v="350"/>
    <x v="0"/>
    <m/>
    <s v="Discretionary"/>
    <n v="95"/>
    <n v="310"/>
    <m/>
    <n v="10730802.339"/>
    <n v="245"/>
    <x v="4"/>
    <s v="NULL"/>
  </r>
  <r>
    <x v="0"/>
    <x v="0"/>
    <x v="2"/>
    <n v="1422"/>
    <s v="BUREAU OF LAND MANAGEMENT"/>
    <s v="Other Agencies"/>
    <s v="Interior"/>
    <s v="NULL"/>
    <s v="NULL"/>
    <s v="Other Agencies"/>
    <s v="Interior"/>
    <n v="1422"/>
    <n v="1422"/>
    <x v="4"/>
    <x v="4"/>
    <n v="1422"/>
    <n v="10"/>
    <n v="0"/>
    <x v="4"/>
    <x v="351"/>
    <x v="0"/>
    <m/>
    <s v="Mandatory"/>
    <n v="14"/>
    <n v="5573"/>
    <m/>
    <n v="1834846.6398"/>
    <n v="39"/>
    <x v="4"/>
    <n v="1400"/>
  </r>
  <r>
    <x v="0"/>
    <x v="0"/>
    <x v="2"/>
    <n v="1443"/>
    <s v="NATIONAL PARK SERVICE"/>
    <s v="Other Agencies"/>
    <s v="Interior"/>
    <n v="1443"/>
    <s v="NATIONAL PARK SERVICE"/>
    <s v="Other Agencies"/>
    <s v="Interior"/>
    <n v="1443"/>
    <n v="1443"/>
    <x v="18"/>
    <x v="18"/>
    <n v="1443"/>
    <n v="10"/>
    <n v="24"/>
    <x v="4"/>
    <x v="323"/>
    <x v="0"/>
    <s v="OPERATION OF THE NATIONAL PARK SYSTEM, NATIONAL PARK SERVICE, INTERIOR"/>
    <s v="NULL"/>
    <n v="14"/>
    <n v="1036"/>
    <m/>
    <n v="324726286.13919997"/>
    <n v="9990"/>
    <x v="5"/>
    <n v="1400"/>
  </r>
  <r>
    <x v="0"/>
    <x v="0"/>
    <x v="3"/>
    <s v="12D2"/>
    <s v="FARM SERVICE AGENCY"/>
    <s v="Other Agencies"/>
    <s v="Legislative Branch"/>
    <n v="0"/>
    <s v="THE LEGISLATIVE BRANCH"/>
    <s v="Other Agencies"/>
    <s v="Legislative Branch"/>
    <s v="12D4"/>
    <s v="12D4"/>
    <x v="1"/>
    <x v="1"/>
    <s v="12D4"/>
    <n v="1"/>
    <s v="NULL"/>
    <x v="1"/>
    <x v="1"/>
    <x v="0"/>
    <m/>
    <s v="Discretionary"/>
    <m/>
    <m/>
    <m/>
    <n v="515793.0625"/>
    <n v="8"/>
    <x v="1"/>
    <n v="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All other Customers"/>
    <n v="9530"/>
    <n v="9530"/>
    <x v="129"/>
    <x v="133"/>
    <n v="9530"/>
    <n v="306"/>
    <n v="0"/>
    <x v="10"/>
    <x v="11"/>
    <x v="0"/>
    <m/>
    <s v="Discretionary"/>
    <n v="95"/>
    <n v="2300"/>
    <m/>
    <n v="81746.55"/>
    <n v="30"/>
    <x v="4"/>
    <s v="NULL"/>
  </r>
  <r>
    <x v="0"/>
    <x v="5"/>
    <x v="39"/>
    <n v="7012"/>
    <s v="U.S. IMMIGRATION AND CUSTOMS ENFORCEMENT"/>
    <s v="Other Agencies"/>
    <s v="Legislative Branch"/>
    <n v="0"/>
    <s v="THE LEGISLATIVE BRANCH"/>
    <s v="Other Agencies"/>
    <s v="Legislative Branch"/>
    <n v="7056"/>
    <n v="7056"/>
    <x v="1"/>
    <x v="1"/>
    <n v="7056"/>
    <n v="1"/>
    <s v="NULL"/>
    <x v="1"/>
    <x v="1"/>
    <x v="0"/>
    <m/>
    <s v="Discretionary"/>
    <m/>
    <m/>
    <m/>
    <n v="0"/>
    <n v="4"/>
    <x v="1"/>
    <n v="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n v="7012"/>
    <n v="7012"/>
    <x v="1"/>
    <x v="1"/>
    <n v="7012"/>
    <n v="1"/>
    <s v="NULL"/>
    <x v="1"/>
    <x v="1"/>
    <x v="0"/>
    <m/>
    <s v="Discretionary"/>
    <m/>
    <m/>
    <m/>
    <n v="12025001"/>
    <n v="1"/>
    <x v="1"/>
    <n v="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n v="7055"/>
    <n v="7055"/>
    <x v="1"/>
    <x v="1"/>
    <n v="7055"/>
    <n v="1"/>
    <s v="NULL"/>
    <x v="1"/>
    <x v="1"/>
    <x v="0"/>
    <m/>
    <s v="Discretionary"/>
    <m/>
    <m/>
    <m/>
    <n v="22782755.480500001"/>
    <n v="5"/>
    <x v="1"/>
    <n v="0"/>
  </r>
  <r>
    <x v="0"/>
    <x v="0"/>
    <x v="13"/>
    <n v="1341"/>
    <s v="NATIONAL INSTITUTE OF STANDARDS AND TECHNOLOGY"/>
    <s v="Other Agencies"/>
    <s v="Commerce"/>
    <n v="1300"/>
    <s v="COMMERCE, DEPARTMENT OF"/>
    <s v="Other Agencies"/>
    <s v="Commerce"/>
    <n v="1325"/>
    <n v="1325"/>
    <x v="14"/>
    <x v="14"/>
    <n v="1325"/>
    <n v="6"/>
    <n v="30"/>
    <x v="6"/>
    <x v="135"/>
    <x v="0"/>
    <s v="OPERATIONS AND ADMINISTRATION, BUREAU OF INDUSTRY AND SECURITY, COMMERCE"/>
    <s v="Discretionary"/>
    <n v="13"/>
    <n v="300"/>
    <m/>
    <n v="268223.28129999997"/>
    <n v="1"/>
    <x v="7"/>
    <n v="1300"/>
  </r>
  <r>
    <x v="0"/>
    <x v="0"/>
    <x v="2"/>
    <n v="1406"/>
    <s v="OFFICE OF POLICY, MANAGEMENT, AND BUDGET"/>
    <s v="Other Agencies"/>
    <s v="Agriculture"/>
    <s v="12C2"/>
    <s v="FOREST SERVICE"/>
    <s v="Other Agencies"/>
    <s v="Agriculture"/>
    <s v="12C3"/>
    <s v="12C3"/>
    <x v="13"/>
    <x v="13"/>
    <s v="12C3"/>
    <n v="5"/>
    <n v="96"/>
    <x v="2"/>
    <x v="19"/>
    <x v="0"/>
    <s v="NATIONAL FOREST SYSTEM, FOREST SERVICE"/>
    <s v="NULL"/>
    <n v="12"/>
    <n v="1106"/>
    <m/>
    <n v="9000"/>
    <n v="2"/>
    <x v="2"/>
    <n v="1200"/>
  </r>
  <r>
    <x v="0"/>
    <x v="0"/>
    <x v="13"/>
    <n v="1323"/>
    <s v="BUREAU OF THE CENSUS"/>
    <s v="Other Agencies"/>
    <s v="Commerce"/>
    <n v="1323"/>
    <s v="BUREAU OF THE CENSUS"/>
    <s v="Other Agencies"/>
    <s v="Commerce"/>
    <n v="1323"/>
    <n v="1323"/>
    <x v="57"/>
    <x v="57"/>
    <n v="1323"/>
    <n v="6"/>
    <n v="7"/>
    <x v="6"/>
    <x v="118"/>
    <x v="0"/>
    <s v="SALARIES AND EXPENSES, BUREAU OF THE CENSUS, COMMERCE"/>
    <s v="NULL"/>
    <n v="13"/>
    <n v="401"/>
    <m/>
    <n v="90295132.477899998"/>
    <n v="174"/>
    <x v="7"/>
    <n v="1300"/>
  </r>
  <r>
    <x v="0"/>
    <x v="0"/>
    <x v="48"/>
    <n v="9594"/>
    <s v="COURT SERVICES AND OFFENDER SUPERVISION AGENCY"/>
    <s v="Other Agencies"/>
    <s v="COURT SERVICES AND OFFENDER SUPERVISION AGENCY"/>
    <s v="NULL"/>
    <s v="NULL"/>
    <s v="Other Agencies"/>
    <s v="COURT SERVICES AND OFFENDER SUPERVISION AGENCY"/>
    <n v="9594"/>
    <n v="9594"/>
    <x v="130"/>
    <x v="134"/>
    <n v="9594"/>
    <n v="511"/>
    <n v="0"/>
    <x v="10"/>
    <x v="352"/>
    <x v="0"/>
    <m/>
    <s v="Discretionary"/>
    <n v="95"/>
    <n v="1734"/>
    <m/>
    <n v="36906048.503799997"/>
    <n v="272"/>
    <x v="4"/>
    <s v="NULL"/>
  </r>
  <r>
    <x v="0"/>
    <x v="2"/>
    <x v="7"/>
    <n v="7570"/>
    <s v="PROGRAM SUPPORT CENTER"/>
    <s v="HHS"/>
    <s v="HHS"/>
    <s v="NULL"/>
    <s v="NULL"/>
    <s v="Other Agencies"/>
    <s v="Justice"/>
    <n v="1550"/>
    <n v="1550"/>
    <x v="105"/>
    <x v="108"/>
    <n v="1550"/>
    <s v="NULL"/>
    <s v="NULL"/>
    <x v="11"/>
    <x v="25"/>
    <x v="1"/>
    <m/>
    <s v="NULL"/>
    <n v="75"/>
    <n v="4552"/>
    <n v="1"/>
    <n v="196187.79689999999"/>
    <n v="1"/>
    <x v="4"/>
    <n v="750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s v="97ZS"/>
    <s v="97ZS"/>
    <x v="1"/>
    <x v="1"/>
    <s v="97ZS"/>
    <n v="1"/>
    <s v="NULL"/>
    <x v="1"/>
    <x v="1"/>
    <x v="0"/>
    <m/>
    <s v="Discretionary"/>
    <m/>
    <m/>
    <m/>
    <n v="1040488.4277"/>
    <n v="12"/>
    <x v="1"/>
    <n v="0"/>
  </r>
  <r>
    <x v="0"/>
    <x v="3"/>
    <x v="9"/>
    <n v="1900"/>
    <s v="STATE, DEPARTMENT OF"/>
    <s v="Other Agencies"/>
    <s v="All other Customers"/>
    <n v="2800"/>
    <s v="SOCIAL SECURITY ADMINISTRATION"/>
    <s v="Other Agencies"/>
    <s v="All other Customers"/>
    <n v="2800"/>
    <n v="2800"/>
    <x v="11"/>
    <x v="11"/>
    <n v="2800"/>
    <n v="17"/>
    <n v="0"/>
    <x v="9"/>
    <x v="16"/>
    <x v="0"/>
    <s v="SALARIES AND EXPENSES, SOCIAL SECURITY ADMINISTRATION"/>
    <s v="NULL"/>
    <n v="28"/>
    <n v="8704"/>
    <n v="0"/>
    <n v="73541.559599999993"/>
    <n v="11"/>
    <x v="10"/>
    <n v="2800"/>
  </r>
  <r>
    <x v="0"/>
    <x v="0"/>
    <x v="25"/>
    <n v="2036"/>
    <s v="BUREAU OF THE FISCAL SERVICE"/>
    <s v="Other Agencies"/>
    <s v="Treasury"/>
    <s v="NULL"/>
    <s v="NULL"/>
    <s v="Other Agencies"/>
    <s v="Treasury"/>
    <n v="2036"/>
    <n v="2036"/>
    <x v="50"/>
    <x v="50"/>
    <n v="2036"/>
    <s v="NULL"/>
    <s v="NULL"/>
    <x v="13"/>
    <x v="30"/>
    <x v="3"/>
    <m/>
    <s v="NULL"/>
    <n v="20"/>
    <n v="106"/>
    <n v="0"/>
    <n v="46104.960899999998"/>
    <n v="1"/>
    <x v="4"/>
    <s v="NULL"/>
  </r>
  <r>
    <x v="0"/>
    <x v="0"/>
    <x v="3"/>
    <s v="12K3"/>
    <s v="ANIMAL AND PLANT HEALTH INSPECTION SERVICE"/>
    <s v="Other Agencies"/>
    <s v="Agriculture"/>
    <s v="12K2"/>
    <s v="AGRICULTURAL MARKETING SERVICE"/>
    <s v="Other Agencies"/>
    <s v="Agriculture"/>
    <s v="12K2"/>
    <s v="12K2"/>
    <x v="84"/>
    <x v="85"/>
    <s v="12K2"/>
    <n v="5"/>
    <n v="45"/>
    <x v="2"/>
    <x v="271"/>
    <x v="0"/>
    <s v="PERISHABLE AGRICULTURAL COMMODITIES ACT FUND, AGRICULTURAL MARKETING SERVICE"/>
    <s v="Mandatory"/>
    <n v="12"/>
    <n v="5070"/>
    <m/>
    <n v="165101.1593"/>
    <n v="13"/>
    <x v="2"/>
    <n v="1200"/>
  </r>
  <r>
    <x v="0"/>
    <x v="0"/>
    <x v="3"/>
    <s v="12C2"/>
    <s v="FOREST SERVICE"/>
    <s v="Other Agencies"/>
    <s v="Agriculture"/>
    <s v="NULL"/>
    <s v="NULL"/>
    <s v="Other Agencies"/>
    <s v="Agriculture"/>
    <s v="12C2"/>
    <s v="12C2"/>
    <x v="13"/>
    <x v="13"/>
    <s v="12C2"/>
    <s v="NULL"/>
    <s v="NULL"/>
    <x v="2"/>
    <x v="353"/>
    <x v="0"/>
    <m/>
    <s v="NULL"/>
    <n v="12"/>
    <n v="1111"/>
    <m/>
    <n v="3208493.105"/>
    <n v="124"/>
    <x v="4"/>
    <n v="12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7529"/>
    <n v="7529"/>
    <x v="1"/>
    <x v="1"/>
    <n v="7529"/>
    <n v="1"/>
    <s v="NULL"/>
    <x v="1"/>
    <x v="1"/>
    <x v="0"/>
    <m/>
    <s v="Discretionary"/>
    <m/>
    <m/>
    <m/>
    <n v="2186882085.0994"/>
    <n v="14438"/>
    <x v="1"/>
    <n v="0"/>
  </r>
  <r>
    <x v="0"/>
    <x v="2"/>
    <x v="7"/>
    <n v="7570"/>
    <s v="PROGRAM SUPPORT CENTER"/>
    <s v="HHS"/>
    <s v="HHS"/>
    <s v="NULL"/>
    <s v="NULL"/>
    <s v="Other Agencies"/>
    <s v="Exec Office"/>
    <n v="1100"/>
    <n v="1100"/>
    <x v="22"/>
    <x v="22"/>
    <n v="1100"/>
    <s v="NULL"/>
    <s v="NULL"/>
    <x v="11"/>
    <x v="25"/>
    <x v="1"/>
    <m/>
    <s v="NULL"/>
    <n v="75"/>
    <n v="4552"/>
    <n v="1"/>
    <n v="409980.54249999998"/>
    <n v="2"/>
    <x v="4"/>
    <n v="7500"/>
  </r>
  <r>
    <x v="0"/>
    <x v="4"/>
    <x v="11"/>
    <n v="4732"/>
    <s v="FEDERAL ACQUISITION SERVICE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246"/>
    <x v="0"/>
    <s v="TRANSFORMATION INITIATIVE, MANAGEMENT AND ADMINISTRATION, HOUSING AND URBAN DEVELOPMENT"/>
    <s v="Discretionary"/>
    <n v="86"/>
    <n v="402"/>
    <m/>
    <n v="-6898247.25"/>
    <n v="2"/>
    <x v="15"/>
    <n v="8600"/>
  </r>
  <r>
    <x v="0"/>
    <x v="0"/>
    <x v="1"/>
    <n v="6957"/>
    <s v="PIPELINE AND HAZARDOUS MATERIALS SAFETY ADMINISTRATON"/>
    <s v="Other Agencies"/>
    <s v="Transportation"/>
    <n v="6900"/>
    <s v="TRANSPORTATION, DEPARTMENT OF"/>
    <s v="Other Agencies"/>
    <s v="Transportation"/>
    <n v="6957"/>
    <n v="6957"/>
    <x v="19"/>
    <x v="19"/>
    <n v="6957"/>
    <n v="21"/>
    <s v="NULL"/>
    <x v="12"/>
    <x v="354"/>
    <x v="0"/>
    <m/>
    <s v="Discretionary"/>
    <n v="69"/>
    <n v="5172"/>
    <n v="0"/>
    <n v="22990811.918299999"/>
    <n v="124"/>
    <x v="11"/>
    <n v="6900"/>
  </r>
  <r>
    <x v="0"/>
    <x v="0"/>
    <x v="30"/>
    <n v="9565"/>
    <s v="CHEMICAL SAFETY AND HAZARD INVESTIGATION BOARD"/>
    <s v="Other Agencies"/>
    <s v="All other Customers"/>
    <n v="9565"/>
    <s v="CHEMICAL SAFETY AND HAZARD INVESTIGATION BOARD"/>
    <s v="Other Agencies"/>
    <s v="All other Customers"/>
    <n v="9565"/>
    <n v="9565"/>
    <x v="131"/>
    <x v="135"/>
    <n v="9565"/>
    <n v="510"/>
    <n v="0"/>
    <x v="10"/>
    <x v="355"/>
    <x v="0"/>
    <m/>
    <s v="Discretionary"/>
    <n v="95"/>
    <n v="3850"/>
    <m/>
    <n v="1468790.9748"/>
    <n v="126"/>
    <x v="4"/>
    <s v="NULL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3"/>
    <n v="1603"/>
    <x v="0"/>
    <x v="0"/>
    <n v="1603"/>
    <n v="12"/>
    <n v="22"/>
    <x v="0"/>
    <x v="58"/>
    <x v="0"/>
    <s v="SALARIES AND EXPENSES, OFFICE OF FEDERAL CONTRACT AND COMPLIANCE PROGRAMS, LABOR"/>
    <s v="Discretionary"/>
    <n v="16"/>
    <n v="148"/>
    <n v="0"/>
    <n v="1522457.375"/>
    <n v="1"/>
    <x v="0"/>
    <n v="1600"/>
  </r>
  <r>
    <x v="0"/>
    <x v="0"/>
    <x v="1"/>
    <n v="6925"/>
    <s v="FEDERAL HIGHWAY ADMINISTRATION"/>
    <s v="Other Agencies"/>
    <s v="Legislative Branch"/>
    <n v="0"/>
    <s v="THE LEGISLATIVE BRANCH"/>
    <s v="Other Agencies"/>
    <s v="Legislative Branch"/>
    <n v="6930"/>
    <n v="6930"/>
    <x v="1"/>
    <x v="1"/>
    <n v="6930"/>
    <n v="1"/>
    <s v="NULL"/>
    <x v="1"/>
    <x v="1"/>
    <x v="0"/>
    <m/>
    <s v="Discretionary"/>
    <m/>
    <m/>
    <m/>
    <n v="0"/>
    <n v="0"/>
    <x v="1"/>
    <n v="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356"/>
    <x v="0"/>
    <s v="USER FEES FOR FILMING AND PHOTOGRAPHY ON PUBLIC LANDS, NATIONAL PARK SERVICE"/>
    <s v="Mandatory"/>
    <n v="14"/>
    <n v="5247"/>
    <m/>
    <n v="28711.3999"/>
    <n v="6"/>
    <x v="5"/>
    <n v="1400"/>
  </r>
  <r>
    <x v="0"/>
    <x v="3"/>
    <x v="9"/>
    <n v="1900"/>
    <s v="STATE, DEPARTMENT OF"/>
    <s v="Other Agencies"/>
    <s v="Treasury"/>
    <n v="2001"/>
    <s v="DEPARTMENTAL OFFICES"/>
    <s v="Other Agencies"/>
    <s v="Treasury"/>
    <n v="2001"/>
    <n v="2001"/>
    <x v="39"/>
    <x v="39"/>
    <n v="2001"/>
    <n v="15"/>
    <n v="5"/>
    <x v="15"/>
    <x v="5"/>
    <x v="0"/>
    <m/>
    <s v="Discretionary"/>
    <n v="20"/>
    <n v="101"/>
    <m/>
    <n v="6169.6502"/>
    <n v="4"/>
    <x v="13"/>
    <n v="2000"/>
  </r>
  <r>
    <x v="0"/>
    <x v="0"/>
    <x v="25"/>
    <n v="2036"/>
    <s v="BUREAU OF THE FISCAL SERVICE"/>
    <s v="Other Agencies"/>
    <s v="Treasury"/>
    <n v="2036"/>
    <s v="BUREAU OF THE FISCAL SERVICE"/>
    <s v="Other Agencies"/>
    <s v="All other Customers"/>
    <s v="84AF"/>
    <s v="84AF"/>
    <x v="132"/>
    <x v="136"/>
    <s v="84AF"/>
    <n v="200"/>
    <n v="20"/>
    <x v="42"/>
    <x v="357"/>
    <x v="0"/>
    <m/>
    <s v="NULL"/>
    <n v="84"/>
    <n v="8522"/>
    <m/>
    <n v="12957142.085100001"/>
    <n v="198"/>
    <x v="35"/>
    <s v="84AF"/>
  </r>
  <r>
    <x v="0"/>
    <x v="0"/>
    <x v="1"/>
    <n v="6901"/>
    <s v="IMMEDIATE OFFICE OF THE SECRETARY OF TRANSPORTATION"/>
    <s v="Other Agencies"/>
    <s v="Transportation"/>
    <n v="6900"/>
    <s v="TRANSPORTATION, DEPARTMENT OF"/>
    <s v="Other Agencies"/>
    <s v="Transportation"/>
    <n v="6901"/>
    <n v="6901"/>
    <x v="19"/>
    <x v="19"/>
    <n v="6901"/>
    <n v="21"/>
    <n v="4"/>
    <x v="12"/>
    <x v="358"/>
    <x v="0"/>
    <m/>
    <s v="Discretionary"/>
    <n v="69"/>
    <n v="142"/>
    <m/>
    <n v="565943.02080000006"/>
    <n v="8"/>
    <x v="11"/>
    <n v="69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s v="NULL"/>
    <s v="NULL"/>
    <x v="2"/>
    <x v="24"/>
    <x v="0"/>
    <m/>
    <s v="NULL"/>
    <n v="12"/>
    <n v="115"/>
    <m/>
    <n v="33285.960899999998"/>
    <n v="3"/>
    <x v="2"/>
    <n v="12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8"/>
    <n v="1638"/>
    <x v="0"/>
    <x v="0"/>
    <n v="1638"/>
    <n v="12"/>
    <n v="17"/>
    <x v="0"/>
    <x v="55"/>
    <x v="0"/>
    <s v="SALARIES AND EXPENSES, EMPLOYMENT STANDARDS ADMINISTRATION, LABOR"/>
    <s v="NULL"/>
    <n v="16"/>
    <n v="105"/>
    <n v="0"/>
    <n v="2244.5500000000002"/>
    <n v="1"/>
    <x v="0"/>
    <n v="1600"/>
  </r>
  <r>
    <x v="0"/>
    <x v="3"/>
    <x v="9"/>
    <n v="1900"/>
    <s v="STATE, DEPARTMENT OF"/>
    <s v="Other Agencies"/>
    <s v="Labor"/>
    <n v="1630"/>
    <s v="EMPLOYMENT AND TRAINING ADMINISTRATION"/>
    <s v="Other Agencies"/>
    <s v="Labor"/>
    <n v="1600"/>
    <n v="1600"/>
    <x v="0"/>
    <x v="0"/>
    <n v="1600"/>
    <n v="12"/>
    <n v="25"/>
    <x v="0"/>
    <x v="6"/>
    <x v="0"/>
    <s v="SALARIES AND EXPENSES, DEPARTMENTAL MANAGEMENT, LABOR"/>
    <s v="Discretionary"/>
    <n v="16"/>
    <n v="165"/>
    <n v="0"/>
    <n v="1799.11"/>
    <n v="1"/>
    <x v="0"/>
    <n v="1600"/>
  </r>
  <r>
    <x v="0"/>
    <x v="4"/>
    <x v="11"/>
    <n v="4732"/>
    <s v="FEDERAL ACQUISITION SERVICE"/>
    <s v="Other Agencies"/>
    <s v="Agriculture"/>
    <s v="12D4"/>
    <s v="RISK MANAGEMENT AGENCY"/>
    <s v="Other Agencies"/>
    <s v="Agriculture"/>
    <s v="12D4"/>
    <s v="12D4"/>
    <x v="2"/>
    <x v="2"/>
    <s v="12D4"/>
    <n v="5"/>
    <n v="47"/>
    <x v="2"/>
    <x v="333"/>
    <x v="0"/>
    <m/>
    <s v="Mandatory"/>
    <n v="12"/>
    <n v="4085"/>
    <m/>
    <n v="472453.55859999999"/>
    <n v="3"/>
    <x v="4"/>
    <n v="1200"/>
  </r>
  <r>
    <x v="0"/>
    <x v="1"/>
    <x v="6"/>
    <s v="97AK"/>
    <s v="DEFENSE INFORMATION SYSTEMS AGENCY (DISA)"/>
    <s v="Other Agencies"/>
    <s v="NUCLEAR REGULATORY COMMISSION"/>
    <n v="3100"/>
    <s v="NUCLEAR REGULATORY COMMISSION"/>
    <s v="Other Agencies"/>
    <s v="NUCLEAR REGULATORY COMMISSION"/>
    <s v="97AK"/>
    <s v="97AK"/>
    <x v="34"/>
    <x v="34"/>
    <s v="97AK"/>
    <n v="429"/>
    <n v="0"/>
    <x v="19"/>
    <x v="61"/>
    <x v="0"/>
    <s v="SALARIES AND EXPENSES, NUCLEAR REGULATORY COMMISSION"/>
    <s v="Discretionary"/>
    <n v="31"/>
    <n v="200"/>
    <n v="0"/>
    <n v="22714.2402"/>
    <n v="1"/>
    <x v="17"/>
    <n v="31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5"/>
    <n v="1605"/>
    <x v="0"/>
    <x v="0"/>
    <n v="1605"/>
    <n v="12"/>
    <n v="25"/>
    <x v="0"/>
    <x v="239"/>
    <x v="0"/>
    <s v="SALARIES AND EXPENSES, OFFICE OF DISABILITY EMPLOYMENT POLICY, LABOR"/>
    <s v="Discretionary"/>
    <n v="16"/>
    <n v="166"/>
    <m/>
    <n v="-43321.6705"/>
    <n v="4"/>
    <x v="0"/>
    <n v="1600"/>
  </r>
  <r>
    <x v="0"/>
    <x v="0"/>
    <x v="24"/>
    <n v="4900"/>
    <s v="NATIONAL SCIENCE FOUNDATION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188"/>
    <x v="0"/>
    <s v="EDUCATION AND HUMAN RESOURCES, NATIONAL SCIENCE FOUNDATION"/>
    <s v="NULL"/>
    <n v="49"/>
    <n v="106"/>
    <m/>
    <n v="25485327.072999999"/>
    <n v="73"/>
    <x v="9"/>
    <n v="49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01"/>
    <n v="1601"/>
    <x v="0"/>
    <x v="0"/>
    <n v="1601"/>
    <n v="12"/>
    <n v="23"/>
    <x v="0"/>
    <x v="189"/>
    <x v="0"/>
    <s v="SALARIES AND EXPENSES, OFFICE OF LABOR MANAGEMENT AND STANDARDS, LABOR"/>
    <s v="Discretionary"/>
    <n v="16"/>
    <n v="150"/>
    <n v="0"/>
    <n v="297503.92210000003"/>
    <n v="12"/>
    <x v="0"/>
    <n v="1600"/>
  </r>
  <r>
    <x v="0"/>
    <x v="0"/>
    <x v="30"/>
    <n v="2700"/>
    <s v="FEDERAL COMMUNICATIONS COMMISSION"/>
    <s v="Other Agencies"/>
    <s v="All other Customers"/>
    <s v="NULL"/>
    <s v="NULL"/>
    <s v="Other Agencies"/>
    <s v="All other Customers"/>
    <n v="2700"/>
    <n v="2700"/>
    <x v="75"/>
    <x v="76"/>
    <n v="2700"/>
    <s v="NULL"/>
    <s v="NULL"/>
    <x v="13"/>
    <x v="30"/>
    <x v="3"/>
    <m/>
    <s v="NULL"/>
    <n v="27"/>
    <n v="300"/>
    <n v="0"/>
    <n v="-36881"/>
    <n v="1"/>
    <x v="4"/>
    <s v="NULL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s v="12D2"/>
    <s v="12D2"/>
    <x v="1"/>
    <x v="1"/>
    <s v="12D2"/>
    <n v="1"/>
    <s v="NULL"/>
    <x v="1"/>
    <x v="1"/>
    <x v="0"/>
    <m/>
    <s v="Discretionary"/>
    <m/>
    <m/>
    <m/>
    <n v="13628319.1899"/>
    <n v="5"/>
    <x v="1"/>
    <n v="0"/>
  </r>
  <r>
    <x v="0"/>
    <x v="0"/>
    <x v="2"/>
    <n v="1406"/>
    <s v="OFFICE OF POLICY, MANAGEMENT, AND BUDGET"/>
    <s v="Other Agencies"/>
    <s v="Commerce"/>
    <n v="1301"/>
    <s v="OFFICE OF THE SECRETARY"/>
    <s v="Other Agencies"/>
    <s v="Commerce"/>
    <n v="1330"/>
    <n v="1330"/>
    <x v="14"/>
    <x v="14"/>
    <n v="1330"/>
    <n v="6"/>
    <n v="5"/>
    <x v="6"/>
    <x v="32"/>
    <x v="0"/>
    <m/>
    <s v="Discretionary"/>
    <n v="13"/>
    <n v="4511"/>
    <m/>
    <n v="0"/>
    <n v="1"/>
    <x v="4"/>
    <n v="1300"/>
  </r>
  <r>
    <x v="0"/>
    <x v="0"/>
    <x v="3"/>
    <n v="1205"/>
    <s v="USDA, OFFICE OF THE CHIEF FINANCIAL OFFICER"/>
    <s v="Other Agencies"/>
    <s v="Agriculture"/>
    <s v="12D2"/>
    <s v="FARM SERVICE AGENCY"/>
    <s v="Other Agencies"/>
    <s v="Agriculture"/>
    <s v="12A7"/>
    <s v="12A7"/>
    <x v="36"/>
    <x v="36"/>
    <s v="12A7"/>
    <n v="5"/>
    <n v="49"/>
    <x v="2"/>
    <x v="158"/>
    <x v="0"/>
    <m/>
    <s v="Discretionary"/>
    <n v="12"/>
    <n v="600"/>
    <m/>
    <n v="1703764.6562999999"/>
    <n v="2"/>
    <x v="2"/>
    <n v="12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03"/>
    <n v="1603"/>
    <x v="0"/>
    <x v="0"/>
    <n v="1603"/>
    <n v="12"/>
    <n v="17"/>
    <x v="0"/>
    <x v="55"/>
    <x v="0"/>
    <s v="SALARIES AND EXPENSES, EMPLOYMENT STANDARDS ADMINISTRATION, LABOR"/>
    <s v="NULL"/>
    <n v="16"/>
    <n v="105"/>
    <n v="0"/>
    <n v="11907.7695"/>
    <n v="2"/>
    <x v="0"/>
    <n v="16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s v="97AT"/>
    <s v="97AT"/>
    <x v="1"/>
    <x v="1"/>
    <s v="97AT"/>
    <n v="1"/>
    <s v="NULL"/>
    <x v="1"/>
    <x v="1"/>
    <x v="0"/>
    <m/>
    <s v="Discretionary"/>
    <m/>
    <m/>
    <m/>
    <n v="0"/>
    <n v="1"/>
    <x v="1"/>
    <n v="0"/>
  </r>
  <r>
    <x v="0"/>
    <x v="0"/>
    <x v="41"/>
    <n v="300"/>
    <s v="LIBRARY OF CONGRESS"/>
    <s v="Other Agencies"/>
    <s v="Legislative Branch"/>
    <n v="0"/>
    <s v="THE LEGISLATIVE BRANCH"/>
    <s v="Other Agencies"/>
    <s v="Legislative Branch"/>
    <n v="300"/>
    <n v="300"/>
    <x v="1"/>
    <x v="1"/>
    <n v="300"/>
    <n v="1"/>
    <s v="NULL"/>
    <x v="1"/>
    <x v="1"/>
    <x v="0"/>
    <m/>
    <s v="Discretionary"/>
    <m/>
    <m/>
    <m/>
    <n v="0"/>
    <n v="0"/>
    <x v="1"/>
    <n v="0"/>
  </r>
  <r>
    <x v="0"/>
    <x v="0"/>
    <x v="3"/>
    <s v="12K3"/>
    <s v="ANIMAL AND PLANT HEALTH INSPECTION SERVICE"/>
    <s v="Other Agencies"/>
    <s v="Legislative Branch"/>
    <n v="0"/>
    <s v="THE LEGISLATIVE BRANCH"/>
    <s v="Other Agencies"/>
    <s v="Legislative Branch"/>
    <s v="12K3"/>
    <s v="12K3"/>
    <x v="1"/>
    <x v="1"/>
    <s v="12K3"/>
    <n v="1"/>
    <s v="NULL"/>
    <x v="1"/>
    <x v="1"/>
    <x v="0"/>
    <m/>
    <s v="Discretionary"/>
    <m/>
    <m/>
    <m/>
    <n v="2770041.6340999999"/>
    <n v="304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5700"/>
    <n v="5700"/>
    <x v="4"/>
    <x v="4"/>
    <n v="5700"/>
    <n v="10"/>
    <n v="95"/>
    <x v="4"/>
    <x v="4"/>
    <x v="0"/>
    <m/>
    <s v="NULL"/>
    <n v="14"/>
    <n v="4529"/>
    <m/>
    <n v="450176.15629999997"/>
    <n v="1"/>
    <x v="4"/>
    <n v="1400"/>
  </r>
  <r>
    <x v="0"/>
    <x v="1"/>
    <x v="6"/>
    <s v="97AK"/>
    <s v="DEFENSE INFORMATION SYSTEMS AGENCY (DISA)"/>
    <s v="Other Agencies"/>
    <s v="OFFICE OF PERSONNEL MANAGEMENT"/>
    <n v="2400"/>
    <s v="OFFICE OF PERSONNEL MANAGEMENT"/>
    <s v="Other Agencies"/>
    <s v="OFFICE OF PERSONNEL MANAGEMENT"/>
    <n v="9748"/>
    <n v="9748"/>
    <x v="64"/>
    <x v="64"/>
    <n v="9748"/>
    <n v="27"/>
    <n v="0"/>
    <x v="24"/>
    <x v="287"/>
    <x v="0"/>
    <m/>
    <s v="NULL"/>
    <n v="24"/>
    <n v="4571"/>
    <m/>
    <n v="66830.523400000005"/>
    <n v="1"/>
    <x v="4"/>
    <n v="240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7008"/>
    <n v="7008"/>
    <x v="14"/>
    <x v="14"/>
    <n v="7008"/>
    <n v="6"/>
    <n v="55"/>
    <x v="6"/>
    <x v="21"/>
    <x v="0"/>
    <s v="SCIENTIFIC AND TECHNICAL RESEARCH AND SERVICES, NATIONAL INSTITUTE OF STANDARDS AND TECHNOLOGY, COMMERCE"/>
    <s v="Discretionary"/>
    <n v="13"/>
    <n v="500"/>
    <m/>
    <n v="193941"/>
    <n v="1"/>
    <x v="7"/>
    <n v="1300"/>
  </r>
  <r>
    <x v="0"/>
    <x v="1"/>
    <x v="8"/>
    <n v="1700"/>
    <s v="DEPT OF THE NAVY"/>
    <s v="Other Agencies"/>
    <s v="Labor"/>
    <n v="1605"/>
    <s v="OFFICE OF THE ASSISTANT SECRETARY FOR ADMIN AND MANAGEMENT"/>
    <s v="Other Agencies"/>
    <s v="Labor"/>
    <n v="1700"/>
    <n v="1700"/>
    <x v="0"/>
    <x v="0"/>
    <n v="1700"/>
    <n v="12"/>
    <n v="15"/>
    <x v="0"/>
    <x v="359"/>
    <x v="0"/>
    <s v="SPECIAL BENEFITS FOR DISABLED COAL MINERS, OFFICE OF WORKERS' COMPENSATION PROGRAM, LABOR"/>
    <s v="Mandatory"/>
    <n v="16"/>
    <n v="169"/>
    <m/>
    <n v="10000"/>
    <n v="1"/>
    <x v="0"/>
    <n v="16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45"/>
    <n v="1645"/>
    <x v="1"/>
    <x v="1"/>
    <n v="1645"/>
    <n v="1"/>
    <s v="NULL"/>
    <x v="1"/>
    <x v="1"/>
    <x v="0"/>
    <m/>
    <s v="Discretionary"/>
    <m/>
    <m/>
    <m/>
    <n v="24778.300800000001"/>
    <n v="4"/>
    <x v="1"/>
    <n v="0"/>
  </r>
  <r>
    <x v="0"/>
    <x v="0"/>
    <x v="2"/>
    <n v="1425"/>
    <s v="BUREAU OF RECLAMATION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95"/>
    <x v="0"/>
    <s v="WATER AND RELATED RESOURCES, BUREAU OF RECLAMATION, INTERIOR"/>
    <s v="NULL"/>
    <n v="14"/>
    <n v="680"/>
    <m/>
    <n v="227748283.8554"/>
    <n v="2614"/>
    <x v="5"/>
    <n v="1400"/>
  </r>
  <r>
    <x v="0"/>
    <x v="0"/>
    <x v="13"/>
    <n v="1341"/>
    <s v="NATIONAL INSTITUTE OF STANDARDS AND TECHNOLOGY"/>
    <s v="Other Agencies"/>
    <s v="Legislative Branch"/>
    <n v="0"/>
    <s v="THE LEGISLATIVE BRANCH"/>
    <s v="Other Agencies"/>
    <s v="Legislative Branch"/>
    <n v="8900"/>
    <n v="8900"/>
    <x v="1"/>
    <x v="1"/>
    <n v="8900"/>
    <n v="1"/>
    <s v="NULL"/>
    <x v="1"/>
    <x v="1"/>
    <x v="0"/>
    <m/>
    <s v="Discretionary"/>
    <m/>
    <m/>
    <m/>
    <n v="0"/>
    <n v="1"/>
    <x v="1"/>
    <n v="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22"/>
    <n v="1422"/>
    <x v="4"/>
    <x v="4"/>
    <n v="1422"/>
    <n v="10"/>
    <n v="0"/>
    <x v="4"/>
    <x v="360"/>
    <x v="0"/>
    <s v="LAND AND RESOURCES MANAGEMENT TRUST FUND, BUREAU OF LAND MANAGEMENT"/>
    <s v="Mandatory"/>
    <n v="14"/>
    <n v="8069"/>
    <m/>
    <n v="-4830.1000999999997"/>
    <n v="1"/>
    <x v="5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8900"/>
    <n v="8900"/>
    <x v="1"/>
    <x v="1"/>
    <n v="8900"/>
    <n v="1"/>
    <s v="NULL"/>
    <x v="1"/>
    <x v="1"/>
    <x v="0"/>
    <m/>
    <s v="Discretionary"/>
    <m/>
    <m/>
    <m/>
    <n v="-13245.5303"/>
    <n v="1"/>
    <x v="1"/>
    <n v="0"/>
  </r>
  <r>
    <x v="0"/>
    <x v="0"/>
    <x v="1"/>
    <n v="6955"/>
    <s v="FEDERAL TRANSIT ADMINISTRATION"/>
    <s v="Other Agencies"/>
    <s v="Transportation"/>
    <n v="6955"/>
    <s v="FEDERAL TRANSIT ADMINISTRATION"/>
    <s v="Other Agencies"/>
    <s v="Transportation"/>
    <n v="6955"/>
    <n v="6955"/>
    <x v="19"/>
    <x v="19"/>
    <n v="6955"/>
    <n v="21"/>
    <n v="36"/>
    <x v="12"/>
    <x v="361"/>
    <x v="0"/>
    <s v="FORMULA AND BUS GRANTS, LIQUIDATION OF CONTRACT AUTHORIZATION, FEDERAL TRANSIT ADMINISTRATION, TRANSPORTATION"/>
    <s v="NULL"/>
    <n v="69"/>
    <n v="8350"/>
    <m/>
    <n v="49984013.967799999"/>
    <n v="123"/>
    <x v="11"/>
    <n v="69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n v="1205"/>
    <n v="1205"/>
    <x v="2"/>
    <x v="2"/>
    <n v="1205"/>
    <n v="5"/>
    <n v="4"/>
    <x v="2"/>
    <x v="29"/>
    <x v="0"/>
    <m/>
    <s v="Discretionary"/>
    <n v="12"/>
    <n v="4609"/>
    <m/>
    <n v="170379573.61809999"/>
    <n v="678"/>
    <x v="4"/>
    <n v="12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9"/>
    <x v="17"/>
    <x v="362"/>
    <x v="0"/>
    <s v="HOUSING COUNSELING ASSISTANCE, HOUSING PROGRAMS, HOUSING AND URBAN DEVELOPMENT"/>
    <s v="Discretionary"/>
    <n v="86"/>
    <n v="156"/>
    <m/>
    <n v="1968802.1562999999"/>
    <n v="8"/>
    <x v="15"/>
    <n v="86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43"/>
    <n v="1443"/>
    <x v="4"/>
    <x v="4"/>
    <n v="1443"/>
    <n v="10"/>
    <n v="95"/>
    <x v="4"/>
    <x v="54"/>
    <x v="0"/>
    <m/>
    <s v="NULL"/>
    <n v="14"/>
    <n v="4523"/>
    <m/>
    <n v="438724.40980000002"/>
    <n v="74"/>
    <x v="4"/>
    <n v="14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9761"/>
    <n v="9761"/>
    <x v="1"/>
    <x v="1"/>
    <n v="9761"/>
    <n v="1"/>
    <s v="NULL"/>
    <x v="1"/>
    <x v="1"/>
    <x v="0"/>
    <m/>
    <s v="Discretionary"/>
    <m/>
    <m/>
    <m/>
    <n v="7519016.5"/>
    <n v="2"/>
    <x v="1"/>
    <n v="0"/>
  </r>
  <r>
    <x v="0"/>
    <x v="1"/>
    <x v="29"/>
    <n v="2100"/>
    <s v="DEPT OF THE ARMY"/>
    <s v="Other Agencies"/>
    <s v="Interior"/>
    <n v="1443"/>
    <s v="NATIONAL PARK SERVICE"/>
    <s v="Other Agencies"/>
    <s v="Interior"/>
    <s v="96CE"/>
    <s v="96CE"/>
    <x v="18"/>
    <x v="18"/>
    <s v="96CE"/>
    <n v="10"/>
    <n v="24"/>
    <x v="4"/>
    <x v="76"/>
    <x v="0"/>
    <m/>
    <s v="NULL"/>
    <n v="14"/>
    <n v="1039"/>
    <m/>
    <n v="133425"/>
    <n v="6"/>
    <x v="4"/>
    <n v="1400"/>
  </r>
  <r>
    <x v="0"/>
    <x v="0"/>
    <x v="3"/>
    <s v="12H2"/>
    <s v="AGRICULTURAL RESEARCH SERVICE"/>
    <s v="Other Agencies"/>
    <s v="Agriculture"/>
    <s v="12H4"/>
    <s v="ECONOMIC RESEARCH SERVICE"/>
    <s v="Other Agencies"/>
    <s v="Agriculture"/>
    <s v="12H4"/>
    <s v="12H4"/>
    <x v="2"/>
    <x v="2"/>
    <s v="12H4"/>
    <n v="5"/>
    <n v="13"/>
    <x v="2"/>
    <x v="132"/>
    <x v="0"/>
    <s v="ECONOMIC RESEARCH SERVICE"/>
    <s v="NULL"/>
    <n v="12"/>
    <n v="1701"/>
    <m/>
    <n v="11936551.501499999"/>
    <n v="154"/>
    <x v="2"/>
    <n v="1200"/>
  </r>
  <r>
    <x v="0"/>
    <x v="0"/>
    <x v="1"/>
    <n v="6925"/>
    <s v="FEDERAL HIGHWAY ADMINISTRATION"/>
    <s v="Other Agencies"/>
    <s v="Transportation"/>
    <n v="6925"/>
    <s v="FEDERAL HIGHWAY ADMINISTRATION"/>
    <s v="Other Agencies"/>
    <s v="Transportation"/>
    <n v="6925"/>
    <n v="6925"/>
    <x v="19"/>
    <x v="19"/>
    <n v="6925"/>
    <n v="21"/>
    <n v="15"/>
    <x v="12"/>
    <x v="21"/>
    <x v="0"/>
    <m/>
    <s v="Discretionary"/>
    <n v="69"/>
    <n v="500"/>
    <m/>
    <n v="1868959.3078000001"/>
    <n v="24"/>
    <x v="4"/>
    <n v="69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7040"/>
    <n v="7040"/>
    <x v="1"/>
    <x v="1"/>
    <n v="7040"/>
    <n v="1"/>
    <s v="NULL"/>
    <x v="1"/>
    <x v="1"/>
    <x v="0"/>
    <m/>
    <s v="Discretionary"/>
    <m/>
    <m/>
    <m/>
    <n v="1068899.9375"/>
    <n v="2"/>
    <x v="1"/>
    <n v="0"/>
  </r>
  <r>
    <x v="0"/>
    <x v="4"/>
    <x v="11"/>
    <n v="4732"/>
    <s v="FEDERAL ACQUISITION SERVICE"/>
    <s v="GSA"/>
    <s v="GSA"/>
    <s v="NULL"/>
    <s v="NULL"/>
    <s v="Other Agencies"/>
    <s v="Labor"/>
    <n v="9700"/>
    <n v="9700"/>
    <x v="0"/>
    <x v="0"/>
    <n v="9700"/>
    <n v="12"/>
    <n v="25"/>
    <x v="0"/>
    <x v="20"/>
    <x v="0"/>
    <m/>
    <s v="Discretionary"/>
    <n v="16"/>
    <n v="4601"/>
    <m/>
    <n v="28119.939399999999"/>
    <n v="2"/>
    <x v="4"/>
    <n v="1600"/>
  </r>
  <r>
    <x v="0"/>
    <x v="1"/>
    <x v="38"/>
    <s v="97JC"/>
    <s v="MISSILE DEFENSE AGENCY (MDA)"/>
    <s v="Other Agencies"/>
    <s v="Legislative Branch"/>
    <n v="0"/>
    <s v="THE LEGISLATIVE BRANCH"/>
    <s v="Other Agencies"/>
    <s v="Legislative Branch"/>
    <s v="97JC"/>
    <s v="97JC"/>
    <x v="1"/>
    <x v="1"/>
    <s v="97JC"/>
    <n v="1"/>
    <n v="10"/>
    <x v="1"/>
    <x v="12"/>
    <x v="0"/>
    <s v="SALARIES AND EXPENSES, HOUSE OF REPRESENTATIVES"/>
    <s v="Discretionary"/>
    <n v="0"/>
    <n v="400"/>
    <n v="0"/>
    <n v="8001958"/>
    <n v="1"/>
    <x v="1"/>
    <n v="0"/>
  </r>
  <r>
    <x v="0"/>
    <x v="0"/>
    <x v="4"/>
    <n v="1501"/>
    <s v="OFFICES, BOARDS AND DIVISIONS"/>
    <s v="Other Agencies"/>
    <s v="Justice"/>
    <n v="1550"/>
    <s v="OFFICE OF JUSTICE PROGRAMS"/>
    <s v="Other Agencies"/>
    <s v="Justice"/>
    <n v="1501"/>
    <n v="1501"/>
    <x v="3"/>
    <x v="3"/>
    <n v="1501"/>
    <n v="11"/>
    <n v="21"/>
    <x v="3"/>
    <x v="363"/>
    <x v="0"/>
    <s v="VIOLENCE AGAINST WOMEN PREVENTION AND PROSECUTION PROGRAMS, OFFICE OF JUSTICE PROGRAMS, JUSTICE"/>
    <s v="Discretionary"/>
    <n v="15"/>
    <n v="409"/>
    <m/>
    <n v="4667409.0291999998"/>
    <n v="16"/>
    <x v="3"/>
    <n v="1500"/>
  </r>
  <r>
    <x v="0"/>
    <x v="3"/>
    <x v="9"/>
    <n v="1900"/>
    <s v="STATE, DEPARTMENT OF"/>
    <s v="Other Agencies"/>
    <s v="Justice"/>
    <n v="1501"/>
    <s v="OFFICES, BOARDS AND DIVISIONS"/>
    <s v="Other Agencies"/>
    <s v="Justice"/>
    <n v="1501"/>
    <n v="1501"/>
    <x v="12"/>
    <x v="12"/>
    <n v="1501"/>
    <n v="11"/>
    <n v="3"/>
    <x v="3"/>
    <x v="18"/>
    <x v="0"/>
    <s v="SALARIES AND EXPENSES, GENERAL ADMINISTRATION, JUSTICE"/>
    <s v="Discretionary"/>
    <n v="15"/>
    <n v="129"/>
    <m/>
    <n v="-567.66999999999996"/>
    <n v="1"/>
    <x v="3"/>
    <n v="15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34"/>
    <n v="1434"/>
    <x v="1"/>
    <x v="1"/>
    <n v="1434"/>
    <n v="1"/>
    <s v="NULL"/>
    <x v="1"/>
    <x v="1"/>
    <x v="0"/>
    <m/>
    <s v="Discretionary"/>
    <m/>
    <m/>
    <m/>
    <n v="0"/>
    <n v="1"/>
    <x v="1"/>
    <n v="0"/>
  </r>
  <r>
    <x v="0"/>
    <x v="0"/>
    <x v="4"/>
    <n v="1501"/>
    <s v="OFFICES, BOARDS AND DIVISIONS"/>
    <s v="Other Agencies"/>
    <s v="Justice"/>
    <s v="NULL"/>
    <s v="NULL"/>
    <s v="Other Agencies"/>
    <s v="Justice"/>
    <n v="1501"/>
    <n v="1501"/>
    <x v="12"/>
    <x v="12"/>
    <n v="1501"/>
    <s v="NULL"/>
    <s v="NULL"/>
    <x v="13"/>
    <x v="30"/>
    <x v="3"/>
    <m/>
    <s v="NULL"/>
    <n v="15"/>
    <n v="1061"/>
    <n v="0"/>
    <n v="25494.2778"/>
    <n v="19"/>
    <x v="4"/>
    <s v="NULL"/>
  </r>
  <r>
    <x v="0"/>
    <x v="3"/>
    <x v="9"/>
    <n v="1900"/>
    <s v="STATE, DEPARTMENT OF"/>
    <s v="Other Agencies"/>
    <s v="Justice"/>
    <n v="1560"/>
    <s v="ATF ACQUISITION AND PROPERTY MGMT DIV"/>
    <s v="Other Agencies"/>
    <s v="Justice"/>
    <n v="1500"/>
    <n v="1500"/>
    <x v="54"/>
    <x v="54"/>
    <n v="1500"/>
    <n v="11"/>
    <n v="14"/>
    <x v="3"/>
    <x v="90"/>
    <x v="0"/>
    <s v="SALARIES AND EXPENSES, BUREAU OF ALCOHOL, TOBACCO, FIREARMS AND EXPLOSIVES, JUSTICE"/>
    <s v="NULL"/>
    <n v="15"/>
    <n v="700"/>
    <m/>
    <n v="11256.950199999999"/>
    <n v="1"/>
    <x v="3"/>
    <n v="1500"/>
  </r>
  <r>
    <x v="0"/>
    <x v="0"/>
    <x v="35"/>
    <n v="6800"/>
    <s v="ENVIRONMENTAL PROTECTION AGENCY"/>
    <s v="Other Agencies"/>
    <s v="EPA"/>
    <n v="100"/>
    <s v="ARCHITECT OF THE CAPITOL"/>
    <s v="Other Agencies"/>
    <s v="EPA"/>
    <n v="6800"/>
    <n v="6800"/>
    <x v="32"/>
    <x v="32"/>
    <n v="6800"/>
    <n v="1"/>
    <n v="15"/>
    <x v="43"/>
    <x v="299"/>
    <x v="0"/>
    <s v="CAPITOL GROUNDS, ARCHITECT OF THE CAPITOL"/>
    <s v="Discretionary"/>
    <n v="1"/>
    <n v="108"/>
    <m/>
    <n v="85125.757800000007"/>
    <n v="3"/>
    <x v="36"/>
    <n v="10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n v="8000"/>
    <n v="8000"/>
    <x v="1"/>
    <x v="1"/>
    <n v="8000"/>
    <n v="1"/>
    <s v="NULL"/>
    <x v="1"/>
    <x v="1"/>
    <x v="0"/>
    <m/>
    <s v="Discretionary"/>
    <m/>
    <m/>
    <m/>
    <n v="0"/>
    <n v="6"/>
    <x v="1"/>
    <n v="0"/>
  </r>
  <r>
    <x v="0"/>
    <x v="1"/>
    <x v="6"/>
    <s v="97AK"/>
    <s v="DEFENSE INFORMATION SYSTEMS AGENCY (DISA)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69"/>
    <x v="0"/>
    <s v="RESEARCH AND RELATED ACTIVITIES, NATIONAL SCIENCE FOUNDATION"/>
    <s v="Discretionary"/>
    <n v="49"/>
    <n v="100"/>
    <n v="0"/>
    <n v="1600"/>
    <n v="29"/>
    <x v="9"/>
    <n v="4900"/>
  </r>
  <r>
    <x v="0"/>
    <x v="4"/>
    <x v="11"/>
    <n v="4732"/>
    <s v="FEDERAL ACQUISITION SERVICE"/>
    <s v="Other Agencies"/>
    <s v="Commerce"/>
    <n v="1330"/>
    <s v="NATIONAL OCEANIC AND ATMOSPHERIC ADMINISTRATION"/>
    <s v="Other Agencies"/>
    <s v="Commerce"/>
    <n v="1300"/>
    <n v="1300"/>
    <x v="14"/>
    <x v="14"/>
    <n v="1300"/>
    <n v="6"/>
    <n v="48"/>
    <x v="6"/>
    <x v="39"/>
    <x v="0"/>
    <s v="PROCUREMENT, ACQUISITION AND CONSTRUCTION, NATIONAL OCEANIC AND ATMOSPHERIC ADMINISTRATION, COMMERCE"/>
    <s v="Discretionary"/>
    <n v="13"/>
    <n v="1460"/>
    <m/>
    <n v="-39725.860200000003"/>
    <n v="5"/>
    <x v="7"/>
    <n v="1300"/>
  </r>
  <r>
    <x v="0"/>
    <x v="0"/>
    <x v="4"/>
    <n v="1544"/>
    <s v="U.S. MARSHALS SERVICE"/>
    <s v="Other Agencies"/>
    <s v="Justice"/>
    <n v="1560"/>
    <s v="ATF ACQUISITION AND PROPERTY MGMT DIV"/>
    <s v="Other Agencies"/>
    <s v="Justice"/>
    <n v="1544"/>
    <n v="1544"/>
    <x v="54"/>
    <x v="54"/>
    <n v="1544"/>
    <n v="11"/>
    <n v="14"/>
    <x v="3"/>
    <x v="90"/>
    <x v="0"/>
    <s v="SALARIES AND EXPENSES, BUREAU OF ALCOHOL, TOBACCO, FIREARMS AND EXPLOSIVES, JUSTICE"/>
    <s v="NULL"/>
    <n v="15"/>
    <n v="700"/>
    <m/>
    <n v="-488.8"/>
    <n v="1"/>
    <x v="3"/>
    <n v="1500"/>
  </r>
  <r>
    <x v="0"/>
    <x v="0"/>
    <x v="2"/>
    <n v="1422"/>
    <s v="BUREAU OF LAND MANAGEMENT"/>
    <s v="Other Agencies"/>
    <s v="Agriculture"/>
    <s v="12C2"/>
    <s v="FOREST SERVICE"/>
    <s v="Other Agencies"/>
    <s v="Agriculture"/>
    <n v="1422"/>
    <n v="1422"/>
    <x v="2"/>
    <x v="2"/>
    <n v="1422"/>
    <n v="5"/>
    <n v="96"/>
    <x v="2"/>
    <x v="99"/>
    <x v="0"/>
    <m/>
    <s v="NULL"/>
    <n v="12"/>
    <n v="1105"/>
    <m/>
    <n v="7606.6000999999997"/>
    <n v="1"/>
    <x v="4"/>
    <n v="1200"/>
  </r>
  <r>
    <x v="0"/>
    <x v="1"/>
    <x v="6"/>
    <s v="97AK"/>
    <s v="DEFENSE INFORMATION SYSTEMS AGENCY (DISA)"/>
    <s v="Defense"/>
    <s v="Other DoD"/>
    <s v="NULL"/>
    <s v="NULL"/>
    <s v="Other Agencies"/>
    <s v="Transportation"/>
    <n v="6925"/>
    <n v="6925"/>
    <x v="92"/>
    <x v="93"/>
    <n v="6925"/>
    <s v="NULL"/>
    <s v="NULL"/>
    <x v="10"/>
    <x v="61"/>
    <x v="0"/>
    <m/>
    <s v="NULL"/>
    <n v="95"/>
    <n v="200"/>
    <n v="0"/>
    <n v="2128.9198999999999"/>
    <n v="1"/>
    <x v="4"/>
    <s v="NULL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03"/>
    <n v="1603"/>
    <x v="0"/>
    <x v="0"/>
    <n v="1603"/>
    <n v="12"/>
    <n v="17"/>
    <x v="0"/>
    <x v="55"/>
    <x v="0"/>
    <s v="SALARIES AND EXPENSES, EMPLOYMENT STANDARDS ADMINISTRATION, LABOR"/>
    <s v="NULL"/>
    <n v="16"/>
    <n v="105"/>
    <m/>
    <n v="335000"/>
    <n v="2"/>
    <x v="0"/>
    <n v="160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0"/>
    <n v="1630"/>
    <x v="0"/>
    <x v="0"/>
    <n v="1630"/>
    <n v="12"/>
    <n v="5"/>
    <x v="0"/>
    <x v="311"/>
    <x v="0"/>
    <m/>
    <s v="NULL"/>
    <n v="16"/>
    <n v="174"/>
    <m/>
    <n v="26093221.394900002"/>
    <n v="86"/>
    <x v="4"/>
    <n v="1600"/>
  </r>
  <r>
    <x v="0"/>
    <x v="2"/>
    <x v="7"/>
    <n v="7505"/>
    <s v="OFFICE OF ASSISTANT SECRETARY FOR MANAGEMENT AND BUDGET"/>
    <s v="Other Agencies"/>
    <s v="Legislative Branch"/>
    <n v="0"/>
    <s v="THE LEGISLATIVE BRANCH"/>
    <s v="Other Agencies"/>
    <s v="Legislative Branch"/>
    <n v="7505"/>
    <n v="7505"/>
    <x v="1"/>
    <x v="1"/>
    <n v="7505"/>
    <n v="1"/>
    <s v="NULL"/>
    <x v="1"/>
    <x v="1"/>
    <x v="0"/>
    <m/>
    <s v="Discretionary"/>
    <m/>
    <m/>
    <m/>
    <n v="24563789.370099999"/>
    <n v="248"/>
    <x v="1"/>
    <n v="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0"/>
    <s v="12B0"/>
    <x v="133"/>
    <x v="137"/>
    <s v="12B0"/>
    <s v="NULL"/>
    <s v="NULL"/>
    <x v="2"/>
    <x v="24"/>
    <x v="0"/>
    <m/>
    <s v="NULL"/>
    <n v="12"/>
    <n v="115"/>
    <m/>
    <n v="736357.93859999999"/>
    <n v="13"/>
    <x v="2"/>
    <n v="1200"/>
  </r>
  <r>
    <x v="0"/>
    <x v="0"/>
    <x v="30"/>
    <n v="2700"/>
    <s v="FEDERAL COMMUNICATIONS COMMISSION"/>
    <s v="Other Agencies"/>
    <s v="All other Customers"/>
    <n v="2700"/>
    <s v="FEDERAL COMMUNICATIONS COMMISSION"/>
    <s v="Other Agencies"/>
    <s v="All other Customers"/>
    <n v="2700"/>
    <n v="2700"/>
    <x v="75"/>
    <x v="76"/>
    <n v="2700"/>
    <n v="356"/>
    <n v="0"/>
    <x v="30"/>
    <x v="69"/>
    <x v="0"/>
    <s v="SALARIES AND EXPENSES, FEDERAL COMMUNICATIONS COMMISSION"/>
    <s v="Discretionary"/>
    <n v="27"/>
    <n v="100"/>
    <m/>
    <n v="875588.78419999999"/>
    <n v="26"/>
    <x v="26"/>
    <n v="27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9"/>
    <x v="17"/>
    <x v="364"/>
    <x v="0"/>
    <m/>
    <s v="Discretionary"/>
    <n v="86"/>
    <n v="303"/>
    <m/>
    <n v="4513665.3438999997"/>
    <n v="63"/>
    <x v="15"/>
    <n v="860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365"/>
    <x v="0"/>
    <m/>
    <s v="Discretionary"/>
    <n v="68"/>
    <n v="4330"/>
    <n v="0"/>
    <n v="-520021.11719999998"/>
    <n v="9"/>
    <x v="4"/>
    <n v="6800"/>
  </r>
  <r>
    <x v="0"/>
    <x v="0"/>
    <x v="25"/>
    <n v="2036"/>
    <s v="BUREAU OF THE FISCAL SERVICE"/>
    <s v="Other Agencies"/>
    <s v="Treasury"/>
    <n v="2033"/>
    <s v="FINANCIAL MANAGEMENT SERVICE"/>
    <s v="Other Agencies"/>
    <s v="Treasury"/>
    <n v="2036"/>
    <n v="2036"/>
    <x v="62"/>
    <x v="62"/>
    <n v="2036"/>
    <n v="15"/>
    <n v="0"/>
    <x v="15"/>
    <x v="335"/>
    <x v="0"/>
    <s v="DEBT COLLECTION FUND, TREASURY"/>
    <s v="Mandatory"/>
    <n v="20"/>
    <n v="5445"/>
    <n v="0"/>
    <n v="6328337.3832999999"/>
    <n v="25"/>
    <x v="13"/>
    <n v="2000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4"/>
    <x v="4"/>
    <n v="1448"/>
    <n v="10"/>
    <n v="18"/>
    <x v="4"/>
    <x v="366"/>
    <x v="0"/>
    <s v="FEDERAL AID TO WILDLIFE RESTORATION, UNITED STATES FISH AND WILDLIFE SERVICE"/>
    <s v="NULL"/>
    <n v="14"/>
    <n v="5029"/>
    <m/>
    <n v="1509605.4044000001"/>
    <n v="45"/>
    <x v="5"/>
    <n v="1400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n v="18"/>
    <n v="45"/>
    <x v="21"/>
    <x v="367"/>
    <x v="0"/>
    <m/>
    <s v="Mandatory"/>
    <n v="91"/>
    <n v="205"/>
    <m/>
    <n v="0"/>
    <n v="1"/>
    <x v="19"/>
    <n v="9100"/>
  </r>
  <r>
    <x v="0"/>
    <x v="0"/>
    <x v="18"/>
    <n v="1100"/>
    <s v="EXECUTIVE OFFICE OF THE PRESIDENT"/>
    <s v="Other Agencies"/>
    <s v="Exec Office"/>
    <s v="NULL"/>
    <s v="NULL"/>
    <s v="Other Agencies"/>
    <s v="Exec Office"/>
    <n v="1100"/>
    <n v="1100"/>
    <x v="22"/>
    <x v="22"/>
    <n v="1100"/>
    <s v="NULL"/>
    <s v="NULL"/>
    <x v="13"/>
    <x v="30"/>
    <x v="3"/>
    <m/>
    <s v="NULL"/>
    <n v="11"/>
    <n v="38"/>
    <n v="0"/>
    <n v="218229.8438"/>
    <n v="1"/>
    <x v="4"/>
    <s v="NULL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200"/>
    <n v="1200"/>
    <x v="2"/>
    <x v="2"/>
    <n v="1200"/>
    <n v="5"/>
    <n v="0"/>
    <x v="2"/>
    <x v="317"/>
    <x v="0"/>
    <s v="MISCELLANEOUS CONTRIBUTED FUNDS, ANIMAL AND PLANT HEALTH INSPECTION SERVICE"/>
    <s v="Mandatory"/>
    <n v="12"/>
    <n v="8226"/>
    <n v="0"/>
    <n v="31093.75"/>
    <n v="2"/>
    <x v="2"/>
    <n v="12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6953"/>
    <n v="6953"/>
    <x v="1"/>
    <x v="1"/>
    <n v="6953"/>
    <n v="1"/>
    <s v="NULL"/>
    <x v="1"/>
    <x v="1"/>
    <x v="0"/>
    <m/>
    <s v="Discretionary"/>
    <m/>
    <m/>
    <m/>
    <n v="54657.919900000001"/>
    <n v="4"/>
    <x v="1"/>
    <n v="0"/>
  </r>
  <r>
    <x v="0"/>
    <x v="4"/>
    <x v="11"/>
    <n v="4732"/>
    <s v="FEDERAL ACQUISITION SERVICE"/>
    <s v="GSA"/>
    <s v="GSA"/>
    <s v="NULL"/>
    <s v="NULL"/>
    <s v="Other Agencies"/>
    <s v="Justice"/>
    <n v="1524"/>
    <n v="1524"/>
    <x v="26"/>
    <x v="26"/>
    <n v="1524"/>
    <s v="NULL"/>
    <s v="NULL"/>
    <x v="29"/>
    <x v="213"/>
    <x v="0"/>
    <m/>
    <s v="NULL"/>
    <n v="10"/>
    <n v="4518"/>
    <m/>
    <n v="312300.2599"/>
    <n v="31"/>
    <x v="4"/>
    <n v="1000"/>
  </r>
  <r>
    <x v="0"/>
    <x v="0"/>
    <x v="4"/>
    <n v="1544"/>
    <s v="U.S. MARSHALS SERVICE"/>
    <s v="Other Agencies"/>
    <s v="Justice"/>
    <n v="1540"/>
    <s v="FEDERAL PRISON SYSTEM"/>
    <s v="Other Agencies"/>
    <s v="Justice"/>
    <n v="1544"/>
    <n v="1544"/>
    <x v="30"/>
    <x v="30"/>
    <n v="1544"/>
    <n v="11"/>
    <n v="20"/>
    <x v="3"/>
    <x v="89"/>
    <x v="0"/>
    <m/>
    <s v="NULL"/>
    <n v="15"/>
    <n v="4500"/>
    <n v="0"/>
    <n v="6287"/>
    <n v="1"/>
    <x v="4"/>
    <n v="15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2"/>
    <x v="2"/>
    <s v="12C2"/>
    <n v="5"/>
    <n v="3"/>
    <x v="2"/>
    <x v="222"/>
    <x v="0"/>
    <s v="GIFTS AND BEQUESTS, DEPARTMENT OF AGRICULTURE"/>
    <s v="Mandatory"/>
    <n v="12"/>
    <n v="8203"/>
    <m/>
    <n v="95524.839800000002"/>
    <n v="13"/>
    <x v="2"/>
    <n v="1200"/>
  </r>
  <r>
    <x v="0"/>
    <x v="0"/>
    <x v="1"/>
    <n v="6920"/>
    <s v="FEDERAL AVIATION ADMINISTRATION"/>
    <s v="Other Agencies"/>
    <s v="Transportation"/>
    <s v="NULL"/>
    <s v="NULL"/>
    <s v="Other Agencies"/>
    <s v="Transportation"/>
    <n v="6920"/>
    <n v="6920"/>
    <x v="66"/>
    <x v="66"/>
    <n v="6920"/>
    <s v="NULL"/>
    <s v="NULL"/>
    <x v="12"/>
    <x v="368"/>
    <x v="3"/>
    <m/>
    <s v="NULL"/>
    <n v="69"/>
    <n v="1302"/>
    <m/>
    <n v="1070888.3047"/>
    <n v="2"/>
    <x v="4"/>
    <n v="690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48"/>
    <n v="1448"/>
    <x v="21"/>
    <x v="21"/>
    <n v="1448"/>
    <s v="NULL"/>
    <s v="NULL"/>
    <x v="4"/>
    <x v="369"/>
    <x v="0"/>
    <s v="RESOURCE MANAGEMENT-RECOVERY ACT, UNITED STATES FISH AND WILDLIFE SERVICE, INTERIOR"/>
    <s v="NULL"/>
    <n v="14"/>
    <n v="1610"/>
    <m/>
    <n v="0"/>
    <n v="0"/>
    <x v="5"/>
    <n v="14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A9"/>
    <s v="12A9"/>
    <x v="134"/>
    <x v="138"/>
    <s v="12A9"/>
    <n v="5"/>
    <n v="4"/>
    <x v="2"/>
    <x v="370"/>
    <x v="0"/>
    <s v="NATIONAL APPEALS DIVISION, EXECUTIVE OPERATIONS"/>
    <s v="Discretionary"/>
    <n v="12"/>
    <n v="706"/>
    <m/>
    <n v="728818.83010000002"/>
    <n v="11"/>
    <x v="2"/>
    <n v="12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58965995.3314"/>
    <n v="147"/>
    <x v="1"/>
    <n v="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04"/>
    <n v="2004"/>
    <x v="62"/>
    <x v="62"/>
    <n v="2004"/>
    <n v="15"/>
    <n v="5"/>
    <x v="15"/>
    <x v="203"/>
    <x v="0"/>
    <m/>
    <s v="NULL"/>
    <n v="20"/>
    <n v="119"/>
    <m/>
    <n v="-193"/>
    <n v="2"/>
    <x v="13"/>
    <n v="20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2001"/>
    <n v="2001"/>
    <x v="1"/>
    <x v="1"/>
    <n v="2001"/>
    <n v="1"/>
    <s v="NULL"/>
    <x v="1"/>
    <x v="1"/>
    <x v="0"/>
    <m/>
    <s v="Discretionary"/>
    <m/>
    <m/>
    <m/>
    <n v="21915.300800000001"/>
    <n v="1"/>
    <x v="1"/>
    <n v="0"/>
  </r>
  <r>
    <x v="0"/>
    <x v="1"/>
    <x v="6"/>
    <s v="97AK"/>
    <s v="DEFENSE INFORMATION SYSTEMS AGENCY (DISA)"/>
    <s v="Other Agencies"/>
    <s v="Commerce"/>
    <n v="1330"/>
    <s v="NATIONAL OCEANIC AND ATMOSPHERIC ADMINISTRATION"/>
    <s v="Other Agencies"/>
    <s v="Commerce"/>
    <n v="1700"/>
    <n v="1700"/>
    <x v="14"/>
    <x v="14"/>
    <n v="1700"/>
    <n v="6"/>
    <n v="48"/>
    <x v="6"/>
    <x v="65"/>
    <x v="0"/>
    <m/>
    <s v="NULL"/>
    <n v="13"/>
    <n v="1450"/>
    <n v="0"/>
    <n v="10885"/>
    <n v="187"/>
    <x v="4"/>
    <n v="1300"/>
  </r>
  <r>
    <x v="0"/>
    <x v="0"/>
    <x v="25"/>
    <n v="2046"/>
    <s v="OFFICE OF THE COMPTROLLER OF THE CURRENCY"/>
    <s v="Other Agencies"/>
    <s v="Treasury"/>
    <n v="2046"/>
    <s v="OFFICE OF THE COMPTROLLER OF THE CURRENCY"/>
    <s v="Other Agencies"/>
    <s v="Treasury"/>
    <n v="2046"/>
    <n v="2046"/>
    <x v="56"/>
    <x v="56"/>
    <n v="2046"/>
    <n v="15"/>
    <n v="57"/>
    <x v="15"/>
    <x v="116"/>
    <x v="0"/>
    <s v="ASSESSMENT FUNDS, OFFICE OF THE COMPTROLLER OF THE CURRENCY, TREASURY"/>
    <s v="Mandatory"/>
    <n v="20"/>
    <n v="8413"/>
    <n v="0"/>
    <n v="713579.06149999995"/>
    <n v="16"/>
    <x v="13"/>
    <n v="2000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n v="18"/>
    <n v="12"/>
    <x v="21"/>
    <x v="371"/>
    <x v="0"/>
    <m/>
    <s v="NULL"/>
    <n v="91"/>
    <n v="204"/>
    <m/>
    <n v="11145838.339"/>
    <n v="28"/>
    <x v="19"/>
    <n v="9100"/>
  </r>
  <r>
    <x v="0"/>
    <x v="4"/>
    <x v="11"/>
    <n v="4732"/>
    <s v="FEDERAL ACQUISITION SERVICE"/>
    <s v="Other Agencies"/>
    <s v="Justice"/>
    <n v="1524"/>
    <s v="DRUG ENFORCEMENT ADMINISTRATION"/>
    <s v="Other Agencies"/>
    <s v="Justice"/>
    <n v="1500"/>
    <n v="1500"/>
    <x v="26"/>
    <x v="26"/>
    <n v="1500"/>
    <n v="11"/>
    <n v="12"/>
    <x v="3"/>
    <x v="43"/>
    <x v="0"/>
    <s v="DIVERSION CONTROL FEE ACCOUNT, JUSTICE"/>
    <s v="Mandatory"/>
    <n v="15"/>
    <n v="5131"/>
    <m/>
    <n v="15864.099399999999"/>
    <n v="3"/>
    <x v="3"/>
    <n v="1500"/>
  </r>
  <r>
    <x v="0"/>
    <x v="4"/>
    <x v="11"/>
    <n v="4732"/>
    <s v="FEDERAL ACQUISITION SERVICE"/>
    <s v="Other Agencies"/>
    <s v="Interior"/>
    <n v="1443"/>
    <s v="NATIONAL PARK SERVICE"/>
    <s v="Other Agencies"/>
    <s v="Interior"/>
    <n v="1425"/>
    <n v="1425"/>
    <x v="18"/>
    <x v="18"/>
    <n v="1425"/>
    <n v="10"/>
    <n v="24"/>
    <x v="4"/>
    <x v="323"/>
    <x v="0"/>
    <s v="OPERATION OF THE NATIONAL PARK SYSTEM, NATIONAL PARK SERVICE, INTERIOR"/>
    <s v="NULL"/>
    <n v="14"/>
    <n v="1036"/>
    <m/>
    <n v="123091.24219999999"/>
    <n v="1"/>
    <x v="5"/>
    <n v="1400"/>
  </r>
  <r>
    <x v="0"/>
    <x v="0"/>
    <x v="3"/>
    <s v="12K3"/>
    <s v="ANIMAL AND PLANT HEALTH INSPECTION SERVICE"/>
    <s v="Other Agencies"/>
    <s v="Agriculture"/>
    <s v="12K2"/>
    <s v="AGRICULTURAL MARKETING SERVICE"/>
    <s v="Other Agencies"/>
    <s v="Agriculture"/>
    <s v="12K2"/>
    <s v="12K2"/>
    <x v="2"/>
    <x v="2"/>
    <s v="12K2"/>
    <n v="5"/>
    <n v="45"/>
    <x v="2"/>
    <x v="83"/>
    <x v="0"/>
    <s v="MARKETING SERVICES, AGRICULTURAL MARKETING SERVICE"/>
    <s v="NULL"/>
    <n v="12"/>
    <n v="2500"/>
    <m/>
    <n v="9783493.0054000001"/>
    <n v="232"/>
    <x v="2"/>
    <n v="120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328"/>
    <x v="0"/>
    <s v="GLACIER BAY NATIONAL PARK, NATIONAL PARK SERVICE"/>
    <s v="Mandatory"/>
    <n v="14"/>
    <n v="5412"/>
    <m/>
    <n v="-3195"/>
    <n v="1"/>
    <x v="5"/>
    <n v="1400"/>
  </r>
  <r>
    <x v="0"/>
    <x v="0"/>
    <x v="25"/>
    <n v="2036"/>
    <s v="BUREAU OF THE FISCAL SERVICE"/>
    <s v="Other Agencies"/>
    <s v="Treasury"/>
    <n v="2022"/>
    <s v="ALCOHOL AND TOBACCO TAX AND TRADE BUREAU"/>
    <s v="Other Agencies"/>
    <s v="Treasury"/>
    <n v="2022"/>
    <n v="2022"/>
    <x v="60"/>
    <x v="60"/>
    <n v="2022"/>
    <n v="15"/>
    <n v="13"/>
    <x v="15"/>
    <x v="123"/>
    <x v="0"/>
    <m/>
    <s v="Discretionary"/>
    <n v="20"/>
    <n v="1008"/>
    <m/>
    <n v="20688910.673700001"/>
    <n v="163"/>
    <x v="13"/>
    <n v="200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200"/>
    <n v="1200"/>
    <x v="2"/>
    <x v="2"/>
    <n v="1200"/>
    <n v="5"/>
    <n v="32"/>
    <x v="2"/>
    <x v="15"/>
    <x v="0"/>
    <m/>
    <s v="NULL"/>
    <n v="12"/>
    <n v="1600"/>
    <m/>
    <n v="41377.819900000002"/>
    <n v="4"/>
    <x v="2"/>
    <n v="1200"/>
  </r>
  <r>
    <x v="0"/>
    <x v="0"/>
    <x v="4"/>
    <n v="1549"/>
    <s v="FEDERAL BUREAU OF INVESTIGATION"/>
    <s v="Other Agencies"/>
    <s v="Labor"/>
    <n v="1625"/>
    <s v="BUREAU OF LABOR STATISTICS"/>
    <s v="Other Agencies"/>
    <s v="Labor"/>
    <n v="1549"/>
    <n v="1549"/>
    <x v="0"/>
    <x v="0"/>
    <n v="1549"/>
    <n v="12"/>
    <n v="20"/>
    <x v="0"/>
    <x v="61"/>
    <x v="0"/>
    <s v="SALARIES AND EXPENSES, BUREAU OF LABOR STATISTICS"/>
    <s v="Discretionary"/>
    <n v="16"/>
    <n v="200"/>
    <m/>
    <n v="4081768"/>
    <n v="5"/>
    <x v="0"/>
    <n v="1600"/>
  </r>
  <r>
    <x v="0"/>
    <x v="3"/>
    <x v="9"/>
    <n v="1900"/>
    <s v="STATE, DEPARTMENT OF"/>
    <s v="Other Agencies"/>
    <s v="Justice"/>
    <n v="1501"/>
    <s v="OFFICES, BOARDS AND DIVISIONS"/>
    <s v="Other Agencies"/>
    <s v="Justice"/>
    <n v="1900"/>
    <n v="1900"/>
    <x v="12"/>
    <x v="12"/>
    <n v="1900"/>
    <n v="11"/>
    <n v="3"/>
    <x v="3"/>
    <x v="18"/>
    <x v="0"/>
    <s v="SALARIES AND EXPENSES, GENERAL ADMINISTRATION, JUSTICE"/>
    <s v="Discretionary"/>
    <n v="15"/>
    <n v="129"/>
    <m/>
    <n v="1505.38"/>
    <n v="2"/>
    <x v="3"/>
    <n v="1500"/>
  </r>
  <r>
    <x v="0"/>
    <x v="4"/>
    <x v="11"/>
    <n v="4732"/>
    <s v="FEDERAL ACQUISITION SERVICE"/>
    <s v="Other Agencies"/>
    <s v="Exec Office"/>
    <n v="1103"/>
    <s v="OFFICE OF MANAGEMENT AND BUDGET"/>
    <s v="Other Agencies"/>
    <s v="Exec Office"/>
    <n v="1100"/>
    <n v="1100"/>
    <x v="22"/>
    <x v="22"/>
    <n v="1100"/>
    <n v="100"/>
    <n v="55"/>
    <x v="14"/>
    <x v="135"/>
    <x v="0"/>
    <s v="SALARIES AND EXPENSES, OFFICE OF MANAGEMENT AND BUDGET"/>
    <s v="Discretionary"/>
    <n v="11"/>
    <n v="300"/>
    <m/>
    <n v="736569.375"/>
    <n v="1"/>
    <x v="12"/>
    <s v="NULL"/>
  </r>
  <r>
    <x v="0"/>
    <x v="0"/>
    <x v="2"/>
    <n v="1406"/>
    <s v="OFFICE OF POLICY, MANAGEMENT, AND BUDGET"/>
    <s v="Other Agencies"/>
    <s v="Interior"/>
    <n v="1422"/>
    <s v="BUREAU OF LAND MANAGEMENT"/>
    <s v="Other Agencies"/>
    <s v="Interior"/>
    <n v="1443"/>
    <n v="1443"/>
    <x v="4"/>
    <x v="4"/>
    <n v="1443"/>
    <n v="10"/>
    <n v="4"/>
    <x v="4"/>
    <x v="139"/>
    <x v="0"/>
    <m/>
    <s v="NULL"/>
    <n v="14"/>
    <n v="1109"/>
    <m/>
    <n v="-181052.57810000001"/>
    <n v="1"/>
    <x v="5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523"/>
    <n v="7523"/>
    <x v="1"/>
    <x v="1"/>
    <n v="7523"/>
    <n v="1"/>
    <s v="NULL"/>
    <x v="1"/>
    <x v="1"/>
    <x v="0"/>
    <m/>
    <s v="Discretionary"/>
    <m/>
    <m/>
    <m/>
    <n v="20948534.843800001"/>
    <n v="10"/>
    <x v="1"/>
    <n v="0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4"/>
    <x v="4"/>
    <n v="1448"/>
    <n v="10"/>
    <n v="18"/>
    <x v="4"/>
    <x v="372"/>
    <x v="0"/>
    <s v="STATE AND TRIBAL WILDLIFE GRANTS, U.S. FISH AND WILDLIFE SERVICE"/>
    <s v="Discretionary"/>
    <n v="14"/>
    <n v="5474"/>
    <m/>
    <n v="65726.3992"/>
    <n v="3"/>
    <x v="5"/>
    <n v="1400"/>
  </r>
  <r>
    <x v="0"/>
    <x v="0"/>
    <x v="47"/>
    <n v="8800"/>
    <s v="NATIONAL ARCHIVES AND RECORDS ADMINISTRATION"/>
    <s v="Other Agencies"/>
    <s v="Archives"/>
    <n v="8800"/>
    <s v="NATIONAL ARCHIVES AND RECORDS ADMINISTRATION"/>
    <s v="Other Agencies"/>
    <s v="Archives"/>
    <n v="8800"/>
    <n v="8800"/>
    <x v="88"/>
    <x v="89"/>
    <n v="8800"/>
    <n v="393"/>
    <n v="0"/>
    <x v="31"/>
    <x v="373"/>
    <x v="0"/>
    <s v="REPAIRS AND RESTORATION, NATIONAL ARCHIVES AND RECORDS ADMINISTRATION"/>
    <s v="Discretionary"/>
    <n v="88"/>
    <n v="302"/>
    <m/>
    <n v="8131325.5766000003"/>
    <n v="49"/>
    <x v="27"/>
    <n v="8800"/>
  </r>
  <r>
    <x v="0"/>
    <x v="0"/>
    <x v="3"/>
    <n v="1204"/>
    <s v="OFFICE OF INSPECTOR GENERAL"/>
    <s v="Other Agencies"/>
    <s v="Agriculture"/>
    <n v="1200"/>
    <s v="AGRICULTURE, DEPARTMENT OF"/>
    <s v="Other Agencies"/>
    <s v="Agriculture"/>
    <n v="1204"/>
    <n v="1204"/>
    <x v="98"/>
    <x v="117"/>
    <n v="1204"/>
    <s v="NULL"/>
    <s v="NULL"/>
    <x v="2"/>
    <x v="374"/>
    <x v="0"/>
    <s v="INSPECTOR GENERAL ASSETS FORFEITURE, DEPARTMENT OF JUSTICE"/>
    <s v="NULL"/>
    <n v="12"/>
    <n v="5410"/>
    <m/>
    <n v="33824"/>
    <n v="1"/>
    <x v="2"/>
    <n v="1200"/>
  </r>
  <r>
    <x v="0"/>
    <x v="0"/>
    <x v="4"/>
    <n v="1550"/>
    <s v="OFFICE OF JUSTICE PROGRAMS"/>
    <s v="Other Agencies"/>
    <s v="Justice"/>
    <n v="1550"/>
    <s v="OFFICE OF JUSTICE PROGRAMS"/>
    <s v="Other Agencies"/>
    <s v="Justice"/>
    <n v="1550"/>
    <n v="1550"/>
    <x v="3"/>
    <x v="3"/>
    <n v="1550"/>
    <n v="11"/>
    <n v="21"/>
    <x v="3"/>
    <x v="118"/>
    <x v="0"/>
    <s v="RESEARCH, EVALUATION, AND STATISTICS, OFFICE OF JUSTICE PROGRAMS, JUSTICE"/>
    <s v="Discretionary"/>
    <n v="15"/>
    <n v="401"/>
    <m/>
    <n v="43138628.815700002"/>
    <n v="369"/>
    <x v="3"/>
    <n v="15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06"/>
    <n v="1606"/>
    <x v="1"/>
    <x v="1"/>
    <n v="1606"/>
    <n v="1"/>
    <s v="NULL"/>
    <x v="1"/>
    <x v="1"/>
    <x v="0"/>
    <m/>
    <s v="Discretionary"/>
    <m/>
    <m/>
    <m/>
    <n v="8419.0398999999998"/>
    <n v="25"/>
    <x v="1"/>
    <n v="0"/>
  </r>
  <r>
    <x v="0"/>
    <x v="3"/>
    <x v="9"/>
    <n v="1900"/>
    <s v="STATE, DEPARTMENT OF"/>
    <s v="Other Agencies"/>
    <s v="Justice"/>
    <n v="1540"/>
    <s v="FEDERAL PRISON SYSTEM"/>
    <s v="Other Agencies"/>
    <s v="Justice"/>
    <n v="1524"/>
    <n v="1524"/>
    <x v="30"/>
    <x v="30"/>
    <n v="1524"/>
    <n v="11"/>
    <n v="20"/>
    <x v="3"/>
    <x v="115"/>
    <x v="0"/>
    <m/>
    <s v="NULL"/>
    <n v="15"/>
    <n v="1060"/>
    <n v="0"/>
    <n v="4026.1001000000001"/>
    <n v="1"/>
    <x v="3"/>
    <n v="1500"/>
  </r>
  <r>
    <x v="0"/>
    <x v="1"/>
    <x v="6"/>
    <s v="97AK"/>
    <s v="DEFENSE INFORMATION SYSTEMS AGENCY (DISA)"/>
    <s v="Other Agencies"/>
    <s v="Justice"/>
    <n v="1501"/>
    <s v="OFFICES, BOARDS AND DIVISIONS"/>
    <s v="Other Agencies"/>
    <s v="Justice"/>
    <n v="1500"/>
    <n v="1500"/>
    <x v="3"/>
    <x v="3"/>
    <n v="1500"/>
    <n v="11"/>
    <n v="3"/>
    <x v="3"/>
    <x v="35"/>
    <x v="0"/>
    <m/>
    <s v="Discretionary"/>
    <n v="15"/>
    <n v="4526"/>
    <n v="0"/>
    <n v="216483.14060000001"/>
    <n v="1"/>
    <x v="4"/>
    <n v="1500"/>
  </r>
  <r>
    <x v="0"/>
    <x v="2"/>
    <x v="7"/>
    <n v="7529"/>
    <s v="NATIONAL INSTITUTES OF HEALTH"/>
    <s v="Other Agencies"/>
    <s v="Legislative Branch"/>
    <n v="0"/>
    <s v="THE LEGISLATIVE BRANCH"/>
    <s v="Other Agencies"/>
    <s v="Legislative Branch"/>
    <n v="3600"/>
    <n v="3600"/>
    <x v="1"/>
    <x v="1"/>
    <n v="3600"/>
    <n v="1"/>
    <s v="NULL"/>
    <x v="1"/>
    <x v="1"/>
    <x v="0"/>
    <m/>
    <s v="Discretionary"/>
    <m/>
    <m/>
    <m/>
    <n v="0"/>
    <n v="4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4900"/>
    <n v="4900"/>
    <x v="4"/>
    <x v="4"/>
    <n v="4900"/>
    <n v="10"/>
    <n v="95"/>
    <x v="4"/>
    <x v="4"/>
    <x v="0"/>
    <m/>
    <s v="NULL"/>
    <n v="14"/>
    <n v="4529"/>
    <m/>
    <n v="2002830.4283"/>
    <n v="14"/>
    <x v="4"/>
    <n v="1400"/>
  </r>
  <r>
    <x v="0"/>
    <x v="0"/>
    <x v="4"/>
    <n v="1549"/>
    <s v="FEDERAL BUREAU OF INVESTIGATION"/>
    <s v="Other Agencies"/>
    <s v="Justice"/>
    <n v="1500"/>
    <s v="JUSTICE, DEPARTMENT OF"/>
    <s v="Other Agencies"/>
    <s v="Justice"/>
    <n v="1549"/>
    <n v="1549"/>
    <x v="3"/>
    <x v="3"/>
    <n v="1549"/>
    <n v="11"/>
    <n v="5"/>
    <x v="3"/>
    <x v="69"/>
    <x v="0"/>
    <s v="SALARIES AND EXPENSES, FOREIGN CLAIMS SETTLEMENT COMMISSION, JUSTICE"/>
    <s v="Discretionary"/>
    <n v="15"/>
    <n v="100"/>
    <n v="0"/>
    <n v="78898.320300000007"/>
    <n v="1"/>
    <x v="3"/>
    <n v="15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6201"/>
    <n v="6201"/>
    <x v="4"/>
    <x v="4"/>
    <n v="6201"/>
    <n v="10"/>
    <n v="95"/>
    <x v="4"/>
    <x v="54"/>
    <x v="0"/>
    <m/>
    <s v="NULL"/>
    <n v="14"/>
    <n v="4523"/>
    <m/>
    <n v="0"/>
    <n v="2"/>
    <x v="4"/>
    <n v="140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375"/>
    <x v="0"/>
    <s v="OIL SPILL RESPONSE, ENVIRONMENTAL PROTECTION AGENCY"/>
    <s v="Discretionary"/>
    <n v="68"/>
    <n v="8221"/>
    <m/>
    <n v="9319729.8015999999"/>
    <n v="173"/>
    <x v="16"/>
    <n v="6800"/>
  </r>
  <r>
    <x v="0"/>
    <x v="0"/>
    <x v="54"/>
    <n v="3355"/>
    <s v="NATIONAL GALLERY OF ART"/>
    <s v="Other Agencies"/>
    <s v="SMITHSONIAN INSTITUTION"/>
    <n v="3300"/>
    <s v="SMITHSONIAN INSTITUTION"/>
    <s v="Other Agencies"/>
    <s v="NATIONAL GALLERY OF ART"/>
    <n v="3355"/>
    <n v="3355"/>
    <x v="99"/>
    <x v="101"/>
    <n v="3355"/>
    <n v="452"/>
    <n v="0"/>
    <x v="33"/>
    <x v="61"/>
    <x v="0"/>
    <s v="SALARIES AND EXPENSES, NATIONAL GALLERY OF ART"/>
    <s v="Discretionary"/>
    <n v="33"/>
    <n v="200"/>
    <n v="0"/>
    <n v="21536056.278700002"/>
    <n v="584"/>
    <x v="29"/>
    <n v="3300"/>
  </r>
  <r>
    <x v="0"/>
    <x v="0"/>
    <x v="1"/>
    <n v="6938"/>
    <s v="MARITIME ADMINISTRATION"/>
    <s v="Other Agencies"/>
    <s v="Transportation"/>
    <n v="6900"/>
    <s v="TRANSPORTATION, DEPARTMENT OF"/>
    <s v="Other Agencies"/>
    <s v="Transportation"/>
    <n v="6938"/>
    <n v="6938"/>
    <x v="19"/>
    <x v="19"/>
    <n v="6938"/>
    <n v="21"/>
    <n v="4"/>
    <x v="12"/>
    <x v="117"/>
    <x v="0"/>
    <s v="EXPENSES, RESEARCH AND INNOVATIVE TECHNOLOGY ADMINISTRATION,TRANSPORTATION"/>
    <s v="Discretionary"/>
    <n v="69"/>
    <n v="1730"/>
    <n v="0"/>
    <n v="-154.44"/>
    <n v="1"/>
    <x v="11"/>
    <n v="69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6"/>
    <n v="1636"/>
    <x v="0"/>
    <x v="0"/>
    <n v="1636"/>
    <n v="12"/>
    <n v="25"/>
    <x v="0"/>
    <x v="6"/>
    <x v="0"/>
    <s v="SALARIES AND EXPENSES, DEPARTMENTAL MANAGEMENT, LABOR"/>
    <s v="Discretionary"/>
    <n v="16"/>
    <n v="165"/>
    <m/>
    <n v="148735.27439999999"/>
    <n v="2"/>
    <x v="0"/>
    <n v="1600"/>
  </r>
  <r>
    <x v="0"/>
    <x v="0"/>
    <x v="3"/>
    <s v="12D2"/>
    <s v="FARM SERVICE AGENCY"/>
    <s v="Other Agencies"/>
    <s v="Agriculture"/>
    <s v="12D4"/>
    <s v="RISK MANAGEMENT AGENCY"/>
    <s v="Other Agencies"/>
    <s v="Agriculture"/>
    <s v="12D4"/>
    <s v="12D4"/>
    <x v="2"/>
    <x v="2"/>
    <s v="12D4"/>
    <n v="5"/>
    <n v="47"/>
    <x v="2"/>
    <x v="248"/>
    <x v="0"/>
    <s v="ADMINISTRATIVE AND OPERATING EXPENSES, OFFICE OF RISK MANAGEMENT"/>
    <s v="Mandatory"/>
    <n v="12"/>
    <n v="2707"/>
    <m/>
    <n v="1502748.14"/>
    <n v="44"/>
    <x v="2"/>
    <n v="12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A7"/>
    <s v="12A7"/>
    <x v="1"/>
    <x v="1"/>
    <s v="12A7"/>
    <n v="1"/>
    <s v="NULL"/>
    <x v="1"/>
    <x v="1"/>
    <x v="0"/>
    <m/>
    <s v="Discretionary"/>
    <m/>
    <m/>
    <m/>
    <n v="17323590.603999998"/>
    <n v="200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48"/>
    <n v="1448"/>
    <x v="4"/>
    <x v="4"/>
    <n v="1448"/>
    <n v="10"/>
    <n v="95"/>
    <x v="4"/>
    <x v="54"/>
    <x v="0"/>
    <m/>
    <s v="NULL"/>
    <n v="14"/>
    <n v="4523"/>
    <m/>
    <n v="488923.60060000001"/>
    <n v="47"/>
    <x v="4"/>
    <n v="14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AE"/>
    <s v="97AE"/>
    <x v="1"/>
    <x v="1"/>
    <s v="97AE"/>
    <n v="1"/>
    <s v="NULL"/>
    <x v="1"/>
    <x v="1"/>
    <x v="0"/>
    <m/>
    <s v="Discretionary"/>
    <m/>
    <m/>
    <m/>
    <n v="2420834.9901999999"/>
    <n v="17"/>
    <x v="1"/>
    <n v="0"/>
  </r>
  <r>
    <x v="0"/>
    <x v="4"/>
    <x v="11"/>
    <n v="4732"/>
    <s v="FEDERAL ACQUISITION SERVICE"/>
    <s v="Other Agencies"/>
    <s v="Agriculture"/>
    <n v="1205"/>
    <s v="USDA, OFFICE OF THE CHIEF FINANCIAL OFFICER"/>
    <s v="Other Agencies"/>
    <s v="Agriculture"/>
    <n v="1622"/>
    <n v="1622"/>
    <x v="2"/>
    <x v="2"/>
    <n v="1622"/>
    <n v="5"/>
    <n v="4"/>
    <x v="2"/>
    <x v="29"/>
    <x v="0"/>
    <m/>
    <s v="Discretionary"/>
    <n v="12"/>
    <n v="4609"/>
    <m/>
    <n v="12336.4805"/>
    <n v="1"/>
    <x v="4"/>
    <n v="12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31"/>
    <n v="1631"/>
    <x v="71"/>
    <x v="71"/>
    <n v="1631"/>
    <n v="12"/>
    <s v="NULL"/>
    <x v="0"/>
    <x v="146"/>
    <x v="0"/>
    <m/>
    <s v="Discretionary"/>
    <n v="16"/>
    <n v="181"/>
    <m/>
    <n v="40176773.216200002"/>
    <n v="61"/>
    <x v="4"/>
    <n v="1600"/>
  </r>
  <r>
    <x v="0"/>
    <x v="0"/>
    <x v="25"/>
    <n v="2036"/>
    <s v="BUREAU OF THE FISCAL SERVICE"/>
    <s v="Other Agencies"/>
    <s v="All other Customers"/>
    <n v="9572"/>
    <s v="DENALI COMMISSION"/>
    <s v="Other Agencies"/>
    <s v="All other Customers"/>
    <n v="9572"/>
    <n v="9572"/>
    <x v="135"/>
    <x v="139"/>
    <n v="9572"/>
    <n v="513"/>
    <n v="0"/>
    <x v="10"/>
    <x v="122"/>
    <x v="0"/>
    <m/>
    <s v="Discretionary"/>
    <n v="95"/>
    <n v="1200"/>
    <m/>
    <n v="15337.559600000001"/>
    <n v="2"/>
    <x v="4"/>
    <s v="NULL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376"/>
    <x v="0"/>
    <s v="PESTICIDE REGISTRATION FUND, ENVIRONMENTAL PROTECTION AGENCY"/>
    <s v="Discretionary"/>
    <n v="68"/>
    <n v="5374"/>
    <m/>
    <n v="3197774.5529999998"/>
    <n v="14"/>
    <x v="16"/>
    <n v="68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0"/>
    <n v="14"/>
    <x v="1"/>
    <n v="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8900"/>
    <n v="8900"/>
    <x v="1"/>
    <x v="1"/>
    <n v="8900"/>
    <n v="1"/>
    <s v="NULL"/>
    <x v="1"/>
    <x v="1"/>
    <x v="0"/>
    <m/>
    <s v="Discretionary"/>
    <m/>
    <m/>
    <m/>
    <n v="0"/>
    <n v="1"/>
    <x v="1"/>
    <n v="0"/>
  </r>
  <r>
    <x v="0"/>
    <x v="0"/>
    <x v="4"/>
    <n v="1544"/>
    <s v="U.S. MARSHALS SERVICE"/>
    <s v="Other Agencies"/>
    <s v="Justice"/>
    <s v="NULL"/>
    <s v="NULL"/>
    <s v="Other Agencies"/>
    <s v="Justice"/>
    <n v="1544"/>
    <n v="1544"/>
    <x v="44"/>
    <x v="44"/>
    <n v="1544"/>
    <n v="11"/>
    <n v="5"/>
    <x v="3"/>
    <x v="187"/>
    <x v="0"/>
    <m/>
    <s v="Discretionary"/>
    <n v="15"/>
    <n v="4575"/>
    <n v="0"/>
    <n v="6711160.9869999997"/>
    <n v="98"/>
    <x v="4"/>
    <n v="1500"/>
  </r>
  <r>
    <x v="0"/>
    <x v="0"/>
    <x v="3"/>
    <s v="12F2"/>
    <s v="FOOD AND NUTRITION SERVICE"/>
    <s v="Other Agencies"/>
    <s v="Agriculture"/>
    <s v="12F2"/>
    <s v="FOOD AND NUTRITION SERVICE"/>
    <s v="Other Agencies"/>
    <s v="Agriculture"/>
    <s v="12F2"/>
    <s v="12F2"/>
    <x v="136"/>
    <x v="140"/>
    <s v="12F2"/>
    <n v="5"/>
    <n v="84"/>
    <x v="2"/>
    <x v="377"/>
    <x v="0"/>
    <s v="NUTRITION PROGRAMS ADMINISTRATION, FOOD AND NUTRITION SERVICE, AGRICULTURE"/>
    <s v="NULL"/>
    <n v="12"/>
    <n v="3508"/>
    <m/>
    <n v="9609737.7287000008"/>
    <n v="89"/>
    <x v="2"/>
    <n v="1200"/>
  </r>
  <r>
    <x v="0"/>
    <x v="0"/>
    <x v="0"/>
    <n v="1645"/>
    <s v="MINE SAFETY AND HEALTH ADMINISTRATION"/>
    <s v="Other Agencies"/>
    <s v="Labor"/>
    <n v="1645"/>
    <s v="MINE SAFETY AND HEALTH ADMINISTRATION"/>
    <s v="Other Agencies"/>
    <s v="Labor"/>
    <n v="1645"/>
    <n v="1645"/>
    <x v="59"/>
    <x v="59"/>
    <n v="1645"/>
    <n v="12"/>
    <n v="19"/>
    <x v="0"/>
    <x v="122"/>
    <x v="0"/>
    <m/>
    <s v="Discretionary"/>
    <n v="16"/>
    <n v="1200"/>
    <n v="0"/>
    <n v="0"/>
    <n v="1"/>
    <x v="0"/>
    <n v="1600"/>
  </r>
  <r>
    <x v="0"/>
    <x v="0"/>
    <x v="3"/>
    <s v="12D2"/>
    <s v="FARM SERVICE AGENCY"/>
    <s v="Other Agencies"/>
    <s v="Agriculture"/>
    <n v="1200"/>
    <s v="AGRICULTURE, DEPARTMENT OF"/>
    <s v="Other Agencies"/>
    <s v="Agriculture"/>
    <s v="12D2"/>
    <s v="12D2"/>
    <x v="2"/>
    <x v="2"/>
    <s v="12D2"/>
    <n v="5"/>
    <n v="68"/>
    <x v="2"/>
    <x v="111"/>
    <x v="0"/>
    <m/>
    <s v="NULL"/>
    <n v="12"/>
    <n v="2900"/>
    <m/>
    <n v="13187313.3532"/>
    <n v="94"/>
    <x v="2"/>
    <n v="1200"/>
  </r>
  <r>
    <x v="0"/>
    <x v="0"/>
    <x v="3"/>
    <s v="12H2"/>
    <s v="AGRICULTURAL RESEARCH SERVICE"/>
    <s v="Other Agencies"/>
    <s v="Legislative Branch"/>
    <n v="0"/>
    <s v="THE LEGISLATIVE BRANCH"/>
    <s v="Other Agencies"/>
    <s v="Legislative Branch"/>
    <s v="12K3"/>
    <s v="12K3"/>
    <x v="1"/>
    <x v="1"/>
    <s v="12K3"/>
    <n v="1"/>
    <s v="NULL"/>
    <x v="1"/>
    <x v="1"/>
    <x v="0"/>
    <m/>
    <s v="Discretionary"/>
    <m/>
    <m/>
    <m/>
    <n v="0"/>
    <n v="1"/>
    <x v="1"/>
    <n v="0"/>
  </r>
  <r>
    <x v="0"/>
    <x v="0"/>
    <x v="5"/>
    <n v="4773"/>
    <s v="NULL"/>
    <s v="Other Agencies"/>
    <s v="Legislative Branch"/>
    <n v="0"/>
    <s v="THE LEGISLATIVE BRANCH"/>
    <s v="Other Agencies"/>
    <s v="Legislative Branch"/>
    <n v="4774"/>
    <n v="4774"/>
    <x v="1"/>
    <x v="1"/>
    <n v="4774"/>
    <n v="1"/>
    <s v="NULL"/>
    <x v="1"/>
    <x v="1"/>
    <x v="0"/>
    <m/>
    <s v="Discretionary"/>
    <m/>
    <m/>
    <m/>
    <n v="0"/>
    <n v="4"/>
    <x v="1"/>
    <n v="0"/>
  </r>
  <r>
    <x v="0"/>
    <x v="0"/>
    <x v="1"/>
    <n v="6938"/>
    <s v="MARITIME ADMINISTRATION"/>
    <s v="Other Agencies"/>
    <s v="Legislative Branch"/>
    <n v="0"/>
    <s v="THE LEGISLATIVE BRANCH"/>
    <s v="Other Agencies"/>
    <s v="Legislative Branch"/>
    <n v="7022"/>
    <n v="7022"/>
    <x v="1"/>
    <x v="1"/>
    <n v="7022"/>
    <n v="1"/>
    <s v="NULL"/>
    <x v="1"/>
    <x v="1"/>
    <x v="0"/>
    <m/>
    <s v="Discretionary"/>
    <m/>
    <m/>
    <m/>
    <n v="18180349.9531"/>
    <n v="16"/>
    <x v="1"/>
    <n v="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32382673.394200001"/>
    <n v="132"/>
    <x v="1"/>
    <n v="0"/>
  </r>
  <r>
    <x v="0"/>
    <x v="4"/>
    <x v="11"/>
    <n v="4732"/>
    <s v="FEDERAL ACQUISITION SERVICE"/>
    <s v="Other Agencies"/>
    <s v="Agriculture"/>
    <n v="1205"/>
    <s v="USDA, OFFICE OF THE CHIEF FINANCIAL OFFICER"/>
    <s v="Other Agencies"/>
    <s v="Agriculture"/>
    <n v="1524"/>
    <n v="1524"/>
    <x v="2"/>
    <x v="2"/>
    <n v="1524"/>
    <n v="5"/>
    <n v="4"/>
    <x v="2"/>
    <x v="29"/>
    <x v="0"/>
    <m/>
    <s v="Discretionary"/>
    <n v="12"/>
    <n v="4609"/>
    <m/>
    <n v="32079.909199999998"/>
    <n v="3"/>
    <x v="4"/>
    <n v="12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A5"/>
    <s v="12A5"/>
    <x v="1"/>
    <x v="1"/>
    <s v="12A5"/>
    <n v="1"/>
    <s v="NULL"/>
    <x v="1"/>
    <x v="1"/>
    <x v="0"/>
    <m/>
    <s v="Discretionary"/>
    <m/>
    <m/>
    <m/>
    <n v="0"/>
    <n v="3"/>
    <x v="1"/>
    <n v="0"/>
  </r>
  <r>
    <x v="0"/>
    <x v="0"/>
    <x v="2"/>
    <n v="1406"/>
    <s v="OFFICE OF POLICY, MANAGEMENT, AND BUDGET"/>
    <s v="Other Agencies"/>
    <s v="Justice"/>
    <n v="1524"/>
    <s v="DRUG ENFORCEMENT ADMINISTRATION"/>
    <s v="Other Agencies"/>
    <s v="Justice"/>
    <n v="1544"/>
    <n v="1544"/>
    <x v="26"/>
    <x v="26"/>
    <n v="1544"/>
    <n v="11"/>
    <n v="12"/>
    <x v="3"/>
    <x v="168"/>
    <x v="0"/>
    <m/>
    <s v="NULL"/>
    <n v="15"/>
    <n v="1100"/>
    <m/>
    <n v="0"/>
    <n v="1"/>
    <x v="3"/>
    <n v="15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0"/>
    <n v="0"/>
    <x v="1"/>
    <n v="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s v="97AK"/>
    <s v="97AK"/>
    <x v="1"/>
    <x v="1"/>
    <s v="97AK"/>
    <n v="1"/>
    <s v="NULL"/>
    <x v="1"/>
    <x v="1"/>
    <x v="0"/>
    <m/>
    <s v="Discretionary"/>
    <m/>
    <m/>
    <m/>
    <n v="0"/>
    <n v="2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Commerce"/>
    <n v="1335"/>
    <n v="1335"/>
    <x v="33"/>
    <x v="33"/>
    <n v="1335"/>
    <s v="NULL"/>
    <s v="NULL"/>
    <x v="13"/>
    <x v="30"/>
    <x v="3"/>
    <m/>
    <s v="NULL"/>
    <n v="13"/>
    <n v="5396"/>
    <m/>
    <n v="0"/>
    <n v="17"/>
    <x v="4"/>
    <s v="NULL"/>
  </r>
  <r>
    <x v="0"/>
    <x v="1"/>
    <x v="6"/>
    <s v="97AK"/>
    <s v="DEFENSE INFORMATION SYSTEMS AGENCY (DISA)"/>
    <s v="Other Agencies"/>
    <s v="Justice"/>
    <n v="1501"/>
    <s v="OFFICES, BOARDS AND DIVISIONS"/>
    <s v="Other Agencies"/>
    <s v="Justice"/>
    <n v="5700"/>
    <n v="5700"/>
    <x v="12"/>
    <x v="12"/>
    <n v="5700"/>
    <n v="11"/>
    <n v="3"/>
    <x v="3"/>
    <x v="18"/>
    <x v="0"/>
    <s v="SALARIES AND EXPENSES, GENERAL ADMINISTRATION, JUSTICE"/>
    <s v="Discretionary"/>
    <n v="15"/>
    <n v="129"/>
    <n v="0"/>
    <n v="54368.640599999999"/>
    <n v="1"/>
    <x v="3"/>
    <n v="1500"/>
  </r>
  <r>
    <x v="0"/>
    <x v="0"/>
    <x v="25"/>
    <n v="2046"/>
    <s v="OFFICE OF THE COMPTROLLER OF THE CURRENCY"/>
    <s v="Other Agencies"/>
    <s v="Legislative Branch"/>
    <n v="0"/>
    <s v="THE LEGISLATIVE BRANCH"/>
    <s v="Other Agencies"/>
    <s v="Legislative Branch"/>
    <n v="2046"/>
    <n v="2046"/>
    <x v="1"/>
    <x v="1"/>
    <n v="2046"/>
    <n v="1"/>
    <s v="NULL"/>
    <x v="1"/>
    <x v="1"/>
    <x v="0"/>
    <m/>
    <s v="Discretionary"/>
    <m/>
    <m/>
    <m/>
    <n v="9747312.5138000008"/>
    <n v="54"/>
    <x v="1"/>
    <n v="0"/>
  </r>
  <r>
    <x v="0"/>
    <x v="0"/>
    <x v="2"/>
    <n v="1448"/>
    <s v="U.S. FISH AND WILDLIFE SERVICE"/>
    <s v="Other Agencies"/>
    <s v="Interior"/>
    <n v="1422"/>
    <s v="BUREAU OF LAND MANAGEMENT"/>
    <s v="Other Agencies"/>
    <s v="Interior"/>
    <n v="1448"/>
    <n v="1448"/>
    <x v="4"/>
    <x v="4"/>
    <n v="1448"/>
    <n v="10"/>
    <n v="4"/>
    <x v="4"/>
    <x v="101"/>
    <x v="0"/>
    <s v="CONSTRUCTION, BUREAU OF LAND MANAGEMENT"/>
    <s v="Discretionary"/>
    <n v="14"/>
    <n v="1110"/>
    <m/>
    <n v="-34854"/>
    <n v="1"/>
    <x v="5"/>
    <n v="1400"/>
  </r>
  <r>
    <x v="0"/>
    <x v="0"/>
    <x v="2"/>
    <n v="1406"/>
    <s v="OFFICE OF POLICY, MANAGEMENT, AND BUDGET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378"/>
    <x v="0"/>
    <s v="NOAA ACCRUAL CONTRIBUTI0N TO THE UNIFORMED SERVICES RETIREE HEALTH, COMMERCE"/>
    <s v="Discretionary"/>
    <n v="13"/>
    <n v="1465"/>
    <m/>
    <n v="0"/>
    <n v="1"/>
    <x v="7"/>
    <n v="1300"/>
  </r>
  <r>
    <x v="0"/>
    <x v="0"/>
    <x v="3"/>
    <s v="12D2"/>
    <s v="FARM SERVICE AGENCY"/>
    <s v="Other Agencies"/>
    <s v="Agriculture"/>
    <s v="12D2"/>
    <s v="FARM SERVICE AGENCY"/>
    <s v="Other Agencies"/>
    <s v="Agriculture"/>
    <n v="7200"/>
    <n v="7200"/>
    <x v="36"/>
    <x v="36"/>
    <n v="7200"/>
    <n v="5"/>
    <n v="49"/>
    <x v="2"/>
    <x v="158"/>
    <x v="0"/>
    <m/>
    <s v="Discretionary"/>
    <n v="12"/>
    <n v="600"/>
    <m/>
    <n v="1314081.75"/>
    <n v="1"/>
    <x v="2"/>
    <n v="12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44"/>
    <n v="1544"/>
    <x v="3"/>
    <x v="3"/>
    <n v="1544"/>
    <n v="11"/>
    <n v="5"/>
    <x v="3"/>
    <x v="8"/>
    <x v="0"/>
    <s v="SALARIES AND EXPENSES, UNITED STATES MARSHALS SERVICE, JUSTICE"/>
    <s v="Discretionary"/>
    <n v="15"/>
    <n v="324"/>
    <n v="0"/>
    <n v="969339.98439999996"/>
    <n v="5"/>
    <x v="3"/>
    <n v="15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B5"/>
    <s v="12B5"/>
    <x v="1"/>
    <x v="1"/>
    <s v="12B5"/>
    <n v="1"/>
    <s v="NULL"/>
    <x v="1"/>
    <x v="1"/>
    <x v="0"/>
    <m/>
    <s v="Discretionary"/>
    <m/>
    <m/>
    <m/>
    <n v="0"/>
    <n v="3"/>
    <x v="1"/>
    <n v="0"/>
  </r>
  <r>
    <x v="0"/>
    <x v="0"/>
    <x v="1"/>
    <n v="6938"/>
    <s v="MARITIME ADMINISTRATION"/>
    <s v="Other Agencies"/>
    <s v="Transportation"/>
    <n v="6938"/>
    <s v="MARITIME ADMINISTRATION"/>
    <s v="Other Agencies"/>
    <s v="Transportation"/>
    <n v="6938"/>
    <n v="6938"/>
    <x v="19"/>
    <x v="19"/>
    <n v="6938"/>
    <n v="21"/>
    <n v="70"/>
    <x v="12"/>
    <x v="249"/>
    <x v="0"/>
    <m/>
    <s v="Discretionary"/>
    <n v="69"/>
    <n v="4303"/>
    <n v="0"/>
    <n v="-129279.6152"/>
    <n v="11"/>
    <x v="4"/>
    <n v="69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560"/>
    <n v="1560"/>
    <x v="1"/>
    <x v="1"/>
    <n v="1560"/>
    <n v="1"/>
    <s v="NULL"/>
    <x v="1"/>
    <x v="1"/>
    <x v="0"/>
    <m/>
    <s v="Discretionary"/>
    <m/>
    <m/>
    <m/>
    <n v="18483.579600000001"/>
    <n v="2"/>
    <x v="1"/>
    <n v="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52"/>
    <n v="1352"/>
    <x v="77"/>
    <x v="78"/>
    <n v="1352"/>
    <n v="6"/>
    <n v="55"/>
    <x v="6"/>
    <x v="167"/>
    <x v="0"/>
    <m/>
    <s v="Discretionary"/>
    <n v="13"/>
    <n v="4650"/>
    <m/>
    <n v="8096.0897999999997"/>
    <n v="1"/>
    <x v="4"/>
    <n v="130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41"/>
    <n v="1341"/>
    <x v="14"/>
    <x v="14"/>
    <n v="1341"/>
    <n v="6"/>
    <n v="55"/>
    <x v="6"/>
    <x v="21"/>
    <x v="0"/>
    <s v="SCIENTIFIC AND TECHNICAL RESEARCH AND SERVICES, NATIONAL INSTITUTE OF STANDARDS AND TECHNOLOGY, COMMERCE"/>
    <s v="Discretionary"/>
    <n v="13"/>
    <n v="500"/>
    <n v="0"/>
    <n v="3973549.5240000002"/>
    <n v="43"/>
    <x v="7"/>
    <n v="1300"/>
  </r>
  <r>
    <x v="0"/>
    <x v="3"/>
    <x v="9"/>
    <n v="1900"/>
    <s v="STATE, DEPARTMENT OF"/>
    <s v="Other Agencies"/>
    <s v="Labor"/>
    <n v="1630"/>
    <s v="EMPLOYMENT AND TRAINING ADMINISTRATION"/>
    <s v="Other Agencies"/>
    <s v="Labor"/>
    <n v="1601"/>
    <n v="1601"/>
    <x v="0"/>
    <x v="0"/>
    <n v="1601"/>
    <n v="12"/>
    <n v="25"/>
    <x v="0"/>
    <x v="6"/>
    <x v="0"/>
    <s v="SALARIES AND EXPENSES, DEPARTMENTAL MANAGEMENT, LABOR"/>
    <s v="Discretionary"/>
    <n v="16"/>
    <n v="165"/>
    <m/>
    <n v="17640.3105"/>
    <n v="1"/>
    <x v="0"/>
    <n v="1600"/>
  </r>
  <r>
    <x v="0"/>
    <x v="0"/>
    <x v="13"/>
    <n v="1301"/>
    <s v="OFFICE OF THE SECRETARY"/>
    <s v="Other Agencies"/>
    <s v="Commerce"/>
    <n v="1301"/>
    <s v="OFFICE OF THE SECRETARY"/>
    <s v="Other Agencies"/>
    <s v="Commerce"/>
    <n v="1301"/>
    <n v="1301"/>
    <x v="14"/>
    <x v="14"/>
    <n v="1301"/>
    <n v="6"/>
    <n v="5"/>
    <x v="6"/>
    <x v="63"/>
    <x v="0"/>
    <m/>
    <s v="NULL"/>
    <n v="13"/>
    <n v="120"/>
    <n v="0"/>
    <n v="1986677.7737"/>
    <n v="11"/>
    <x v="7"/>
    <n v="1300"/>
  </r>
  <r>
    <x v="0"/>
    <x v="0"/>
    <x v="3"/>
    <s v="12H2"/>
    <s v="AGRICULTURAL RESEARCH SERVICE"/>
    <s v="Other Agencies"/>
    <s v="Agriculture"/>
    <s v="12H3"/>
    <s v="COOPERATIVE STATE RESEARCH, EDUCATION, AND EXTENSION SERVICE"/>
    <s v="Other Agencies"/>
    <s v="Agriculture"/>
    <s v="12H4"/>
    <s v="12H4"/>
    <x v="2"/>
    <x v="2"/>
    <s v="12H4"/>
    <n v="5"/>
    <n v="20"/>
    <x v="2"/>
    <x v="87"/>
    <x v="0"/>
    <s v="RESEARCH AND EDUCATION ACTIVITIES, COOPERATIVE STATE RESEARCH, EDUCATION, AND EXTENSION SERVICE"/>
    <s v="NULL"/>
    <n v="12"/>
    <n v="1500"/>
    <m/>
    <n v="0"/>
    <n v="2"/>
    <x v="2"/>
    <n v="1200"/>
  </r>
  <r>
    <x v="0"/>
    <x v="0"/>
    <x v="2"/>
    <n v="1434"/>
    <s v="GEOLOGICAL SURVEY"/>
    <s v="Other Agencies"/>
    <s v="Legislative Branch"/>
    <n v="0"/>
    <s v="THE LEGISLATIVE BRANCH"/>
    <s v="Other Agencies"/>
    <s v="Legislative Branch"/>
    <n v="1434"/>
    <n v="1434"/>
    <x v="1"/>
    <x v="1"/>
    <n v="1434"/>
    <n v="1"/>
    <s v="NULL"/>
    <x v="1"/>
    <x v="1"/>
    <x v="0"/>
    <m/>
    <s v="Discretionary"/>
    <m/>
    <m/>
    <m/>
    <n v="129632.40300000001"/>
    <n v="240"/>
    <x v="1"/>
    <n v="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25"/>
    <n v="1625"/>
    <x v="0"/>
    <x v="0"/>
    <n v="1625"/>
    <n v="12"/>
    <n v="25"/>
    <x v="0"/>
    <x v="20"/>
    <x v="0"/>
    <m/>
    <s v="Discretionary"/>
    <n v="16"/>
    <n v="4601"/>
    <m/>
    <n v="110382.3701"/>
    <n v="5"/>
    <x v="4"/>
    <n v="1600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n v="18"/>
    <n v="80"/>
    <x v="21"/>
    <x v="172"/>
    <x v="0"/>
    <s v="OFFICE OF THE INSPECTOR GENERAL, DEPARTMENTAL MANAGEMENT, DEPARTMENT OF EDUCATION"/>
    <s v="Discretionary"/>
    <n v="91"/>
    <n v="1400"/>
    <m/>
    <n v="3698079.8043"/>
    <n v="107"/>
    <x v="19"/>
    <n v="91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01"/>
    <n v="1601"/>
    <x v="0"/>
    <x v="0"/>
    <n v="1601"/>
    <n v="12"/>
    <n v="17"/>
    <x v="0"/>
    <x v="55"/>
    <x v="0"/>
    <s v="SALARIES AND EXPENSES, EMPLOYMENT STANDARDS ADMINISTRATION, LABOR"/>
    <s v="NULL"/>
    <n v="16"/>
    <n v="105"/>
    <m/>
    <n v="6510"/>
    <n v="2"/>
    <x v="0"/>
    <n v="1600"/>
  </r>
  <r>
    <x v="0"/>
    <x v="1"/>
    <x v="6"/>
    <n v="9771"/>
    <s v="DEFENSE MICROELECTRONICS ACTIVITY (DMEA)"/>
    <s v="Other Agencies"/>
    <s v="Legislative Branch"/>
    <n v="0"/>
    <s v="THE LEGISLATIVE BRANCH"/>
    <s v="Other Agencies"/>
    <s v="Legislative Branch"/>
    <s v="97AE"/>
    <s v="97AE"/>
    <x v="1"/>
    <x v="1"/>
    <s v="97AE"/>
    <n v="1"/>
    <s v="NULL"/>
    <x v="1"/>
    <x v="1"/>
    <x v="0"/>
    <m/>
    <s v="Discretionary"/>
    <m/>
    <m/>
    <m/>
    <n v="0"/>
    <n v="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450"/>
    <n v="1450"/>
    <x v="1"/>
    <x v="1"/>
    <n v="1450"/>
    <n v="1"/>
    <s v="NULL"/>
    <x v="1"/>
    <x v="1"/>
    <x v="0"/>
    <m/>
    <s v="Discretionary"/>
    <m/>
    <m/>
    <m/>
    <n v="100.1"/>
    <n v="0"/>
    <x v="1"/>
    <n v="0"/>
  </r>
  <r>
    <x v="0"/>
    <x v="3"/>
    <x v="9"/>
    <n v="1900"/>
    <s v="STATE, DEPARTMENT OF"/>
    <s v="Other Agencies"/>
    <s v="Treasury"/>
    <n v="2046"/>
    <s v="OFFICE OF THE COMPTROLLER OF THE CURRENCY"/>
    <s v="Other Agencies"/>
    <s v="Treasury"/>
    <n v="1900"/>
    <n v="1900"/>
    <x v="56"/>
    <x v="56"/>
    <n v="1900"/>
    <n v="15"/>
    <n v="57"/>
    <x v="15"/>
    <x v="116"/>
    <x v="0"/>
    <s v="ASSESSMENT FUNDS, OFFICE OF THE COMPTROLLER OF THE CURRENCY, TREASURY"/>
    <s v="Mandatory"/>
    <n v="20"/>
    <n v="8413"/>
    <n v="0"/>
    <n v="4127.3999000000003"/>
    <n v="1"/>
    <x v="13"/>
    <n v="20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00"/>
    <n v="1500"/>
    <x v="3"/>
    <x v="3"/>
    <n v="1500"/>
    <n v="11"/>
    <n v="5"/>
    <x v="3"/>
    <x v="8"/>
    <x v="0"/>
    <s v="SALARIES AND EXPENSES, UNITED STATES MARSHALS SERVICE, JUSTICE"/>
    <s v="Discretionary"/>
    <n v="15"/>
    <n v="324"/>
    <n v="0"/>
    <n v="-1546.22"/>
    <n v="1"/>
    <x v="3"/>
    <n v="1500"/>
  </r>
  <r>
    <x v="0"/>
    <x v="3"/>
    <x v="9"/>
    <n v="1900"/>
    <s v="STATE, DEPARTMENT OF"/>
    <s v="Other Agencies"/>
    <s v="Justice"/>
    <n v="1500"/>
    <s v="JUSTICE, DEPARTMENT OF"/>
    <s v="Other Agencies"/>
    <s v="Justice"/>
    <n v="1500"/>
    <n v="1500"/>
    <x v="12"/>
    <x v="12"/>
    <n v="1500"/>
    <n v="11"/>
    <n v="5"/>
    <x v="3"/>
    <x v="33"/>
    <x v="0"/>
    <s v="SALARIES AND EXPENSES, GENERAL LEGAL ACTIVITIES, JUSTICE"/>
    <s v="Discretionary"/>
    <n v="15"/>
    <n v="128"/>
    <m/>
    <n v="540230.52960000001"/>
    <n v="67"/>
    <x v="3"/>
    <n v="15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Interior"/>
    <n v="1406"/>
    <n v="1406"/>
    <x v="4"/>
    <x v="4"/>
    <n v="1406"/>
    <n v="10"/>
    <n v="86"/>
    <x v="4"/>
    <x v="41"/>
    <x v="0"/>
    <s v="SALARIES AND EXPENSES, OFFICE OF THE SOLICITOR, INTERIOR"/>
    <s v="Discretionary"/>
    <n v="14"/>
    <n v="107"/>
    <m/>
    <n v="49738.8897"/>
    <n v="4"/>
    <x v="5"/>
    <n v="1400"/>
  </r>
  <r>
    <x v="0"/>
    <x v="0"/>
    <x v="42"/>
    <n v="7300"/>
    <s v="SMALL BUSINESS ADMINISTRATION"/>
    <s v="Other Agencies"/>
    <s v="SMALL BUSINESS ADMINISTRATION"/>
    <s v="NULL"/>
    <s v="NULL"/>
    <s v="Other Agencies"/>
    <s v="SMALL BUSINESS ADMINISTRATION"/>
    <n v="7300"/>
    <n v="7300"/>
    <x v="68"/>
    <x v="68"/>
    <n v="7300"/>
    <s v="NULL"/>
    <s v="NULL"/>
    <x v="13"/>
    <x v="30"/>
    <x v="3"/>
    <m/>
    <s v="NULL"/>
    <n v="73"/>
    <n v="400"/>
    <n v="0"/>
    <n v="1685238.5918000001"/>
    <n v="32"/>
    <x v="4"/>
    <s v="NULL"/>
  </r>
  <r>
    <x v="0"/>
    <x v="1"/>
    <x v="6"/>
    <s v="97BZ"/>
    <s v="DEFENSE FINANCE AND ACCOUNTING SERVICE (DFAS)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-37006.25"/>
    <n v="1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Exec Office"/>
    <n v="1100"/>
    <n v="1100"/>
    <x v="22"/>
    <x v="22"/>
    <n v="1100"/>
    <n v="100"/>
    <n v="60"/>
    <x v="14"/>
    <x v="268"/>
    <x v="0"/>
    <s v="SALARIES AND EXPENSES, OFFICE OF NATIONAL DRUG CONTROL POLICY"/>
    <s v="Discretionary"/>
    <n v="11"/>
    <n v="1457"/>
    <m/>
    <n v="300656.27340000001"/>
    <n v="4"/>
    <x v="12"/>
    <s v="NULL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379"/>
    <x v="0"/>
    <s v="PARK CONCESSIONS FRANCHISE FEES, NATIONAL PARK SERVICE"/>
    <s v="Mandatory"/>
    <n v="14"/>
    <n v="5431"/>
    <m/>
    <n v="39233835.468199998"/>
    <n v="344"/>
    <x v="5"/>
    <n v="140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9523"/>
    <n v="9523"/>
    <x v="62"/>
    <x v="62"/>
    <n v="9523"/>
    <n v="15"/>
    <n v="5"/>
    <x v="15"/>
    <x v="203"/>
    <x v="0"/>
    <m/>
    <s v="NULL"/>
    <n v="20"/>
    <n v="119"/>
    <m/>
    <n v="136048.5"/>
    <n v="1"/>
    <x v="13"/>
    <n v="2000"/>
  </r>
  <r>
    <x v="0"/>
    <x v="0"/>
    <x v="2"/>
    <n v="1422"/>
    <s v="BUREAU OF LAND MANAGEMENT"/>
    <s v="Other Agencies"/>
    <s v="Interior"/>
    <n v="1422"/>
    <s v="BUREAU OF LAND MANAGEMENT"/>
    <s v="Other Agencies"/>
    <s v="Interior"/>
    <n v="1422"/>
    <n v="1422"/>
    <x v="29"/>
    <x v="29"/>
    <n v="1422"/>
    <n v="10"/>
    <n v="4"/>
    <x v="4"/>
    <x v="380"/>
    <x v="0"/>
    <s v="ABANDONED WELL REMEDIATION FUND, BUREAU OF LAND MANAGEMENT, INTERIOR"/>
    <s v="Mandatory"/>
    <n v="14"/>
    <n v="2640"/>
    <n v="0"/>
    <n v="9380101"/>
    <n v="6"/>
    <x v="5"/>
    <n v="14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Interior"/>
    <n v="1469"/>
    <n v="1469"/>
    <x v="4"/>
    <x v="4"/>
    <n v="1469"/>
    <n v="10"/>
    <n v="92"/>
    <x v="4"/>
    <x v="211"/>
    <x v="0"/>
    <s v="NATIONAL INDIAN GAMING COMMISSION, GAMING ACTIVITY FEES"/>
    <s v="Mandatory"/>
    <n v="14"/>
    <n v="5141"/>
    <m/>
    <n v="83092.179699999993"/>
    <n v="16"/>
    <x v="5"/>
    <n v="140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s v="97AE"/>
    <s v="97AE"/>
    <x v="1"/>
    <x v="1"/>
    <s v="97AE"/>
    <n v="1"/>
    <s v="NULL"/>
    <x v="1"/>
    <x v="1"/>
    <x v="0"/>
    <m/>
    <s v="Discretionary"/>
    <m/>
    <m/>
    <m/>
    <n v="0"/>
    <n v="9"/>
    <x v="1"/>
    <n v="0"/>
  </r>
  <r>
    <x v="0"/>
    <x v="0"/>
    <x v="48"/>
    <s v="959P"/>
    <s v="PRETRIAL SERVICES AGENCY"/>
    <s v="Other Agencies"/>
    <s v="COURT SERVICES AND OFFENDER SUPERVISION AGENCY"/>
    <s v="NULL"/>
    <s v="NULL"/>
    <s v="Other Agencies"/>
    <s v="COURT SERVICES AND OFFENDER SUPERVISION AGENCY"/>
    <s v="959P"/>
    <s v="959P"/>
    <x v="102"/>
    <x v="104"/>
    <s v="959P"/>
    <n v="511"/>
    <n v="0"/>
    <x v="10"/>
    <x v="352"/>
    <x v="0"/>
    <m/>
    <s v="Discretionary"/>
    <n v="95"/>
    <n v="1734"/>
    <m/>
    <n v="8465797.8674999997"/>
    <n v="236"/>
    <x v="4"/>
    <s v="NULL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0"/>
    <s v="12B0"/>
    <x v="133"/>
    <x v="137"/>
    <s v="12B0"/>
    <s v="NULL"/>
    <s v="NULL"/>
    <x v="2"/>
    <x v="190"/>
    <x v="0"/>
    <s v="OFFICE OF THE ASSISTANT SECRETARY FOR ADMINISTRATION"/>
    <s v="NULL"/>
    <n v="12"/>
    <n v="121"/>
    <m/>
    <n v="-5047.29"/>
    <n v="1"/>
    <x v="2"/>
    <n v="1200"/>
  </r>
  <r>
    <x v="0"/>
    <x v="1"/>
    <x v="6"/>
    <s v="97AE"/>
    <s v="DEFENSE ADVANCED RESEARCH PROJECTS AGENCY  (DARPA)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8700000"/>
    <n v="1"/>
    <x v="1"/>
    <n v="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K3"/>
    <s v="12K3"/>
    <x v="1"/>
    <x v="1"/>
    <s v="12K3"/>
    <n v="1"/>
    <s v="NULL"/>
    <x v="1"/>
    <x v="1"/>
    <x v="0"/>
    <m/>
    <s v="Discretionary"/>
    <m/>
    <m/>
    <m/>
    <n v="2240040"/>
    <n v="2"/>
    <x v="1"/>
    <n v="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42"/>
    <n v="1342"/>
    <x v="107"/>
    <x v="110"/>
    <n v="1342"/>
    <n v="6"/>
    <n v="54"/>
    <x v="6"/>
    <x v="265"/>
    <x v="0"/>
    <m/>
    <s v="Discretionary"/>
    <n v="13"/>
    <n v="4295"/>
    <m/>
    <n v="9578409.9196000006"/>
    <n v="98"/>
    <x v="4"/>
    <n v="1300"/>
  </r>
  <r>
    <x v="0"/>
    <x v="7"/>
    <x v="28"/>
    <n v="8900"/>
    <s v="ENERGY, DEPARTMENT OF"/>
    <s v="Other Agencies"/>
    <s v="Legislative Branch"/>
    <n v="0"/>
    <s v="THE LEGISLATIVE BRANCH"/>
    <s v="Other Agencies"/>
    <s v="Legislative Branch"/>
    <n v="8900"/>
    <n v="8900"/>
    <x v="1"/>
    <x v="1"/>
    <n v="8900"/>
    <n v="1"/>
    <s v="NULL"/>
    <x v="1"/>
    <x v="1"/>
    <x v="0"/>
    <m/>
    <s v="Discretionary"/>
    <m/>
    <m/>
    <m/>
    <n v="1193249025.4465001"/>
    <n v="1734"/>
    <x v="1"/>
    <n v="0"/>
  </r>
  <r>
    <x v="0"/>
    <x v="7"/>
    <x v="28"/>
    <n v="8900"/>
    <s v="ENERGY, DEPARTMENT OF"/>
    <s v="Other Agencies"/>
    <s v="Justice"/>
    <n v="1549"/>
    <s v="FEDERAL BUREAU OF INVESTIGATION"/>
    <s v="Other Agencies"/>
    <s v="Justice"/>
    <n v="1700"/>
    <n v="1700"/>
    <x v="41"/>
    <x v="41"/>
    <n v="1700"/>
    <n v="11"/>
    <n v="10"/>
    <x v="3"/>
    <x v="61"/>
    <x v="0"/>
    <s v="SALARIES AND EXPENSES, FEDERAL BUREAU OF INVESTIGATION"/>
    <s v="NULL"/>
    <n v="15"/>
    <n v="200"/>
    <m/>
    <n v="1060153.9922"/>
    <n v="4"/>
    <x v="3"/>
    <n v="15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9763"/>
    <n v="9763"/>
    <x v="1"/>
    <x v="1"/>
    <n v="9763"/>
    <n v="1"/>
    <s v="NULL"/>
    <x v="1"/>
    <x v="1"/>
    <x v="0"/>
    <m/>
    <s v="Discretionary"/>
    <m/>
    <m/>
    <m/>
    <n v="0"/>
    <n v="9"/>
    <x v="1"/>
    <n v="0"/>
  </r>
  <r>
    <x v="0"/>
    <x v="7"/>
    <x v="28"/>
    <n v="8900"/>
    <s v="ENERGY, DEPARTMENT OF"/>
    <s v="Other Agencies"/>
    <s v="Transportation"/>
    <n v="6957"/>
    <s v="PIPELINE AND HAZARDOUS MATERIALS SAFETY ADMINISTRATON"/>
    <s v="Other Agencies"/>
    <s v="Transportation"/>
    <n v="8900"/>
    <n v="8900"/>
    <x v="19"/>
    <x v="19"/>
    <n v="8900"/>
    <n v="21"/>
    <n v="50"/>
    <x v="12"/>
    <x v="93"/>
    <x v="0"/>
    <m/>
    <s v="Mandatory"/>
    <n v="69"/>
    <n v="5282"/>
    <m/>
    <n v="0"/>
    <n v="1"/>
    <x v="11"/>
    <n v="6900"/>
  </r>
  <r>
    <x v="0"/>
    <x v="0"/>
    <x v="42"/>
    <n v="7300"/>
    <s v="SMALL BUSINESS ADMINISTRATION"/>
    <s v="Other Agencies"/>
    <s v="SMALL BUSINESS ADMINISTRATION"/>
    <n v="7300"/>
    <s v="SMALL BUSINESS ADMINISTRATION"/>
    <s v="Other Agencies"/>
    <s v="SMALL BUSINESS ADMINISTRATION"/>
    <n v="7300"/>
    <n v="7300"/>
    <x v="68"/>
    <x v="68"/>
    <n v="7300"/>
    <n v="28"/>
    <n v="0"/>
    <x v="26"/>
    <x v="69"/>
    <x v="0"/>
    <s v="SALARIES AND EXPENSES, SMALL BUSINESS ADMINISTRATION"/>
    <s v="Discretionary"/>
    <n v="73"/>
    <n v="100"/>
    <m/>
    <n v="112256988.3458"/>
    <n v="1103"/>
    <x v="24"/>
    <n v="73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s v="97EX"/>
    <s v="97EX"/>
    <x v="1"/>
    <x v="1"/>
    <s v="97EX"/>
    <n v="1"/>
    <s v="NULL"/>
    <x v="1"/>
    <x v="1"/>
    <x v="0"/>
    <m/>
    <s v="Discretionary"/>
    <m/>
    <m/>
    <m/>
    <n v="-60851.671900000001"/>
    <n v="1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s v="12D2"/>
    <s v="12D2"/>
    <x v="4"/>
    <x v="4"/>
    <s v="12D2"/>
    <n v="10"/>
    <n v="95"/>
    <x v="4"/>
    <x v="4"/>
    <x v="0"/>
    <m/>
    <s v="NULL"/>
    <n v="14"/>
    <n v="4529"/>
    <m/>
    <n v="591721.96869999997"/>
    <n v="4"/>
    <x v="4"/>
    <n v="14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55"/>
    <n v="1655"/>
    <x v="0"/>
    <x v="0"/>
    <n v="1655"/>
    <n v="12"/>
    <n v="25"/>
    <x v="0"/>
    <x v="6"/>
    <x v="0"/>
    <s v="SALARIES AND EXPENSES, DEPARTMENTAL MANAGEMENT, LABOR"/>
    <s v="Discretionary"/>
    <n v="16"/>
    <n v="165"/>
    <m/>
    <n v="16354.9002"/>
    <n v="8"/>
    <x v="0"/>
    <n v="1600"/>
  </r>
  <r>
    <x v="0"/>
    <x v="0"/>
    <x v="3"/>
    <s v="12H2"/>
    <s v="AGRICULTURAL RESEARCH SERVICE"/>
    <s v="Other Agencies"/>
    <s v="Legislative Branch"/>
    <n v="0"/>
    <s v="THE LEGISLATIVE BRANCH"/>
    <s v="Other Agencies"/>
    <s v="Legislative Branch"/>
    <s v="12H4"/>
    <s v="12H4"/>
    <x v="1"/>
    <x v="1"/>
    <s v="12H4"/>
    <n v="1"/>
    <s v="NULL"/>
    <x v="1"/>
    <x v="1"/>
    <x v="0"/>
    <m/>
    <s v="Discretionary"/>
    <m/>
    <m/>
    <m/>
    <n v="520886.97019999998"/>
    <n v="23"/>
    <x v="1"/>
    <n v="0"/>
  </r>
  <r>
    <x v="0"/>
    <x v="0"/>
    <x v="3"/>
    <s v="12K3"/>
    <s v="ANIMAL AND PLANT HEALTH INSPECTION SERVICE"/>
    <s v="Other Agencies"/>
    <s v="Agriculture"/>
    <s v="12K3"/>
    <s v="ANIMAL AND PLANT HEALTH INSPECTION SERVICE"/>
    <s v="Other Agencies"/>
    <s v="Agriculture"/>
    <s v="12K3"/>
    <s v="12K3"/>
    <x v="2"/>
    <x v="2"/>
    <s v="12K3"/>
    <n v="5"/>
    <n v="37"/>
    <x v="2"/>
    <x v="192"/>
    <x v="0"/>
    <s v="SALARIES AND EXPENSES, GRAIN INSPECTION, PACKERS AND STOCKYARDS ADMINISTRATION"/>
    <s v="Discretionary"/>
    <n v="12"/>
    <n v="2400"/>
    <m/>
    <n v="103859.7697"/>
    <n v="17"/>
    <x v="2"/>
    <n v="1200"/>
  </r>
  <r>
    <x v="0"/>
    <x v="0"/>
    <x v="30"/>
    <n v="8300"/>
    <s v="EXPORT-IMPORT BANK OF THE U.S."/>
    <s v="Other Agencies"/>
    <s v="Legislative Branch"/>
    <n v="0"/>
    <s v="THE LEGISLATIVE BRANCH"/>
    <s v="Other Agencies"/>
    <s v="Legislative Branch"/>
    <n v="8300"/>
    <n v="8300"/>
    <x v="1"/>
    <x v="1"/>
    <n v="8300"/>
    <n v="1"/>
    <s v="NULL"/>
    <x v="1"/>
    <x v="1"/>
    <x v="0"/>
    <m/>
    <s v="Discretionary"/>
    <m/>
    <m/>
    <m/>
    <n v="28538861.883900002"/>
    <n v="192"/>
    <x v="1"/>
    <n v="0"/>
  </r>
  <r>
    <x v="0"/>
    <x v="1"/>
    <x v="29"/>
    <n v="2100"/>
    <s v="DEPT OF THE ARMY"/>
    <s v="Other Agencies"/>
    <s v="Transportation"/>
    <n v="6925"/>
    <s v="FEDERAL HIGHWAY ADMINISTRATION"/>
    <s v="Other Agencies"/>
    <s v="Transportation"/>
    <s v="96CE"/>
    <s v="96CE"/>
    <x v="19"/>
    <x v="19"/>
    <s v="96CE"/>
    <n v="21"/>
    <n v="15"/>
    <x v="12"/>
    <x v="26"/>
    <x v="0"/>
    <m/>
    <s v="NULL"/>
    <n v="69"/>
    <n v="8083"/>
    <m/>
    <n v="531307.06830000004"/>
    <n v="6"/>
    <x v="4"/>
    <n v="69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s v="97AE"/>
    <s v="97AE"/>
    <x v="1"/>
    <x v="1"/>
    <s v="97AE"/>
    <n v="1"/>
    <s v="NULL"/>
    <x v="1"/>
    <x v="1"/>
    <x v="0"/>
    <m/>
    <s v="Discretionary"/>
    <m/>
    <m/>
    <m/>
    <n v="0"/>
    <n v="5"/>
    <x v="1"/>
    <n v="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JC"/>
    <s v="97JC"/>
    <x v="1"/>
    <x v="1"/>
    <s v="97JC"/>
    <n v="1"/>
    <s v="NULL"/>
    <x v="1"/>
    <x v="1"/>
    <x v="0"/>
    <m/>
    <s v="Discretionary"/>
    <m/>
    <m/>
    <m/>
    <n v="14915.562"/>
    <n v="3"/>
    <x v="1"/>
    <n v="0"/>
  </r>
  <r>
    <x v="0"/>
    <x v="0"/>
    <x v="13"/>
    <n v="1341"/>
    <s v="NATIONAL INSTITUTE OF STANDARDS AND TECHNOLOGY"/>
    <s v="Other Agencies"/>
    <s v="Commerce"/>
    <n v="1300"/>
    <s v="COMMERCE, DEPARTMENT OF"/>
    <s v="Other Agencies"/>
    <s v="Commerce"/>
    <n v="1316"/>
    <n v="1316"/>
    <x v="14"/>
    <x v="14"/>
    <n v="1316"/>
    <n v="6"/>
    <n v="30"/>
    <x v="6"/>
    <x v="135"/>
    <x v="0"/>
    <s v="OPERATIONS AND ADMINISTRATION, BUREAU OF INDUSTRY AND SECURITY, COMMERCE"/>
    <s v="Discretionary"/>
    <n v="13"/>
    <n v="300"/>
    <n v="0"/>
    <n v="247048.07029999999"/>
    <n v="10"/>
    <x v="7"/>
    <n v="13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43"/>
    <n v="1443"/>
    <x v="4"/>
    <x v="4"/>
    <n v="1443"/>
    <n v="10"/>
    <n v="95"/>
    <x v="4"/>
    <x v="57"/>
    <x v="0"/>
    <s v="WILDLAND FIRE MANAGEMENT, DEPARTMENT-WIDE PROGRAMS, INTERIOR"/>
    <s v="NULL"/>
    <n v="14"/>
    <n v="1125"/>
    <m/>
    <n v="7851816.0663000001"/>
    <n v="25"/>
    <x v="5"/>
    <n v="1400"/>
  </r>
  <r>
    <x v="0"/>
    <x v="4"/>
    <x v="11"/>
    <n v="4732"/>
    <s v="FEDERAL ACQUISITION SERVICE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381"/>
    <x v="0"/>
    <s v="ADMINISTRATIVE SUPPORT OFFICES, MANAGEMENT AND ADMINISTRATION, HOUSING AND URBAN DEVELOPMENT"/>
    <s v="Discretionary"/>
    <n v="86"/>
    <n v="335"/>
    <m/>
    <n v="695210.87049999996"/>
    <n v="3"/>
    <x v="15"/>
    <n v="8600"/>
  </r>
  <r>
    <x v="0"/>
    <x v="0"/>
    <x v="2"/>
    <n v="1406"/>
    <s v="OFFICE OF POLICY, MANAGEMENT, AND BUDGET"/>
    <s v="Other Agencies"/>
    <s v="Interior"/>
    <s v="NULL"/>
    <s v="NULL"/>
    <s v="Other Agencies"/>
    <s v="Interior"/>
    <s v="97DL"/>
    <s v="97DL"/>
    <x v="4"/>
    <x v="4"/>
    <s v="97DL"/>
    <n v="10"/>
    <n v="95"/>
    <x v="4"/>
    <x v="4"/>
    <x v="0"/>
    <m/>
    <s v="NULL"/>
    <n v="14"/>
    <n v="4529"/>
    <m/>
    <n v="9144545"/>
    <n v="2"/>
    <x v="4"/>
    <n v="1400"/>
  </r>
  <r>
    <x v="0"/>
    <x v="0"/>
    <x v="36"/>
    <n v="9568"/>
    <s v="BROADCASTING BOARD OF GOVERNORS"/>
    <s v="Other Agencies"/>
    <s v="BROADCASTING BOARD OF GOVERNORS"/>
    <n v="9568"/>
    <s v="BROADCASTING BOARD OF GOVERNORS"/>
    <s v="Other Agencies"/>
    <s v="BROADCASTING BOARD OF GOVERNORS"/>
    <n v="9568"/>
    <n v="9568"/>
    <x v="63"/>
    <x v="63"/>
    <n v="9568"/>
    <n v="514"/>
    <n v="0"/>
    <x v="10"/>
    <x v="371"/>
    <x v="0"/>
    <m/>
    <s v="Discretionary"/>
    <n v="95"/>
    <n v="204"/>
    <n v="0"/>
    <n v="3754910.4426000002"/>
    <n v="83"/>
    <x v="4"/>
    <s v="NULL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06"/>
    <n v="1406"/>
    <x v="137"/>
    <x v="141"/>
    <n v="1406"/>
    <n v="10"/>
    <n v="0"/>
    <x v="4"/>
    <x v="382"/>
    <x v="0"/>
    <s v="INDIAN ARTS AND CRAFTS FUND, DEPARTMENTAL MANAGEMENT"/>
    <s v="Mandatory"/>
    <n v="14"/>
    <n v="5130"/>
    <m/>
    <n v="0"/>
    <n v="1"/>
    <x v="5"/>
    <n v="1400"/>
  </r>
  <r>
    <x v="0"/>
    <x v="3"/>
    <x v="9"/>
    <s v="19BM"/>
    <s v="INTERNATIONAL BOUNDARY AND WATER COMMISSION: U.S.-MEXICO"/>
    <s v="Other Agencies"/>
    <s v="Legislative Branch"/>
    <n v="0"/>
    <s v="THE LEGISLATIVE BRANCH"/>
    <s v="Other Agencies"/>
    <s v="Legislative Branch"/>
    <s v="19BM"/>
    <s v="19BM"/>
    <x v="1"/>
    <x v="1"/>
    <s v="19BM"/>
    <n v="1"/>
    <s v="NULL"/>
    <x v="1"/>
    <x v="1"/>
    <x v="0"/>
    <m/>
    <s v="Discretionary"/>
    <m/>
    <m/>
    <m/>
    <n v="213668.18460000001"/>
    <n v="8"/>
    <x v="1"/>
    <n v="0"/>
  </r>
  <r>
    <x v="0"/>
    <x v="4"/>
    <x v="11"/>
    <n v="4732"/>
    <s v="FEDERAL ACQUISITION SERVICE"/>
    <s v="GSA"/>
    <s v="GSA"/>
    <s v="NULL"/>
    <s v="NULL"/>
    <s v="Other Agencies"/>
    <s v="Interior"/>
    <n v="1700"/>
    <n v="1700"/>
    <x v="4"/>
    <x v="4"/>
    <n v="1700"/>
    <n v="10"/>
    <n v="95"/>
    <x v="4"/>
    <x v="54"/>
    <x v="0"/>
    <m/>
    <s v="NULL"/>
    <n v="14"/>
    <n v="4523"/>
    <m/>
    <n v="6141.1400999999996"/>
    <n v="1"/>
    <x v="4"/>
    <n v="1400"/>
  </r>
  <r>
    <x v="0"/>
    <x v="4"/>
    <x v="11"/>
    <n v="4732"/>
    <s v="FEDERAL ACQUISITION SERVICE"/>
    <s v="Other Agencies"/>
    <s v="Agriculture"/>
    <s v="12D4"/>
    <s v="RISK MANAGEMENT AGENCY"/>
    <s v="Other Agencies"/>
    <s v="Agriculture"/>
    <s v="12D2"/>
    <s v="12D2"/>
    <x v="2"/>
    <x v="2"/>
    <s v="12D2"/>
    <n v="5"/>
    <n v="47"/>
    <x v="2"/>
    <x v="333"/>
    <x v="0"/>
    <m/>
    <s v="Mandatory"/>
    <n v="12"/>
    <n v="4085"/>
    <m/>
    <n v="-682717.375"/>
    <n v="1"/>
    <x v="4"/>
    <n v="1200"/>
  </r>
  <r>
    <x v="0"/>
    <x v="0"/>
    <x v="13"/>
    <n v="1301"/>
    <s v="OFFICE OF THE SECRETARY"/>
    <s v="Other Agencies"/>
    <s v="Commerce"/>
    <n v="1350"/>
    <s v="INTERNATIONAL TRADE ADMINISTRATION"/>
    <s v="Other Agencies"/>
    <s v="Commerce"/>
    <n v="1350"/>
    <n v="1350"/>
    <x v="14"/>
    <x v="14"/>
    <n v="1350"/>
    <n v="6"/>
    <n v="25"/>
    <x v="6"/>
    <x v="142"/>
    <x v="0"/>
    <m/>
    <s v="NULL"/>
    <n v="13"/>
    <n v="1250"/>
    <m/>
    <n v="1323748.2812999999"/>
    <n v="7"/>
    <x v="7"/>
    <n v="1300"/>
  </r>
  <r>
    <x v="0"/>
    <x v="0"/>
    <x v="2"/>
    <n v="1406"/>
    <s v="OFFICE OF POLICY, MANAGEMENT, AND BUDGET"/>
    <s v="Other Agencies"/>
    <s v="Exec Office"/>
    <n v="1109"/>
    <s v="OFFICE OF THE UNITED STATES TRADE REPRESENTATIVE"/>
    <s v="Other Agencies"/>
    <s v="Exec Office"/>
    <n v="1100"/>
    <n v="1100"/>
    <x v="22"/>
    <x v="22"/>
    <n v="1100"/>
    <n v="100"/>
    <n v="70"/>
    <x v="14"/>
    <x v="12"/>
    <x v="0"/>
    <s v="SALARIES AND EXPENSES, OFFICE OF THE UNITED STATES TRADE REPRESENTATIVE"/>
    <s v="Discretionary"/>
    <n v="11"/>
    <n v="400"/>
    <m/>
    <n v="79960.257800000007"/>
    <n v="2"/>
    <x v="12"/>
    <s v="NULL"/>
  </r>
  <r>
    <x v="0"/>
    <x v="0"/>
    <x v="3"/>
    <s v="12F2"/>
    <s v="FOOD AND NUTRITION SERVICE"/>
    <s v="Other Agencies"/>
    <s v="Agriculture"/>
    <s v="12F2"/>
    <s v="FOOD AND NUTRITION SERVICE"/>
    <s v="Other Agencies"/>
    <s v="Agriculture"/>
    <s v="12F2"/>
    <s v="12F2"/>
    <x v="2"/>
    <x v="2"/>
    <s v="12F2"/>
    <n v="5"/>
    <n v="84"/>
    <x v="2"/>
    <x v="383"/>
    <x v="0"/>
    <m/>
    <s v="NULL"/>
    <n v="12"/>
    <n v="3510"/>
    <m/>
    <n v="12264092.979900001"/>
    <n v="38"/>
    <x v="2"/>
    <n v="1200"/>
  </r>
  <r>
    <x v="0"/>
    <x v="0"/>
    <x v="1"/>
    <n v="6938"/>
    <s v="MARITIME ADMINISTRATION"/>
    <s v="Other Agencies"/>
    <s v="Transportation"/>
    <n v="6938"/>
    <s v="MARITIME ADMINISTRATION"/>
    <s v="Other Agencies"/>
    <s v="Transportation"/>
    <n v="1700"/>
    <n v="1700"/>
    <x v="19"/>
    <x v="19"/>
    <n v="1700"/>
    <n v="21"/>
    <n v="70"/>
    <x v="12"/>
    <x v="197"/>
    <x v="0"/>
    <s v="READY RESERVE FORCE, MARITIME ADMINISTRATION, TRANSPORTATION"/>
    <s v="Discretionary"/>
    <n v="69"/>
    <n v="1710"/>
    <n v="0"/>
    <n v="115204562.1921"/>
    <n v="860"/>
    <x v="11"/>
    <n v="6900"/>
  </r>
  <r>
    <x v="0"/>
    <x v="0"/>
    <x v="1"/>
    <n v="6901"/>
    <s v="IMMEDIATE OFFICE OF THE SECRETARY OF TRANSPORTATION"/>
    <s v="Other Agencies"/>
    <s v="Transportation"/>
    <n v="6900"/>
    <s v="TRANSPORTATION, DEPARTMENT OF"/>
    <s v="Other Agencies"/>
    <s v="Transportation"/>
    <n v="6901"/>
    <n v="6901"/>
    <x v="19"/>
    <x v="19"/>
    <n v="6901"/>
    <n v="21"/>
    <n v="4"/>
    <x v="12"/>
    <x v="103"/>
    <x v="0"/>
    <s v="OFFICE OF CIVIL RIGHTS, OFFICE OF THE SECRETARY, TRANSPORTATION"/>
    <s v="Discretionary"/>
    <n v="69"/>
    <n v="118"/>
    <m/>
    <n v="1938271.4818"/>
    <n v="20"/>
    <x v="11"/>
    <n v="6900"/>
  </r>
  <r>
    <x v="0"/>
    <x v="0"/>
    <x v="5"/>
    <n v="1542"/>
    <s v="NULL"/>
    <s v="Other Agencies"/>
    <s v="Legislative Branch"/>
    <n v="0"/>
    <s v="THE LEGISLATIVE BRANCH"/>
    <s v="Other Agencies"/>
    <s v="Legislative Branch"/>
    <n v="1542"/>
    <n v="1542"/>
    <x v="1"/>
    <x v="1"/>
    <n v="1542"/>
    <n v="1"/>
    <s v="NULL"/>
    <x v="1"/>
    <x v="1"/>
    <x v="0"/>
    <m/>
    <s v="Discretionary"/>
    <m/>
    <m/>
    <m/>
    <n v="76345798.354900002"/>
    <n v="3792"/>
    <x v="1"/>
    <n v="0"/>
  </r>
  <r>
    <x v="0"/>
    <x v="0"/>
    <x v="1"/>
    <n v="6930"/>
    <s v="FEDERAL RAILROAD ADMINISTRATION"/>
    <s v="Other Agencies"/>
    <s v="Transportation"/>
    <n v="6930"/>
    <s v="FEDERAL RAILROAD ADMINISTRATION"/>
    <s v="Other Agencies"/>
    <s v="Transportation"/>
    <n v="6930"/>
    <n v="6930"/>
    <x v="82"/>
    <x v="83"/>
    <n v="6930"/>
    <n v="21"/>
    <n v="27"/>
    <x v="12"/>
    <x v="236"/>
    <x v="0"/>
    <s v="RAILROAD RESEARCH AND DEVELOPMENT, FEDERAL RAILROAD ADMINISTRATION, TRANSPORTATION"/>
    <s v="Discretionary"/>
    <n v="69"/>
    <n v="745"/>
    <n v="0"/>
    <n v="19697201.502099998"/>
    <n v="103"/>
    <x v="11"/>
    <n v="6900"/>
  </r>
  <r>
    <x v="0"/>
    <x v="0"/>
    <x v="2"/>
    <n v="1425"/>
    <s v="BUREAU OF RECLAMATION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384"/>
    <x v="0"/>
    <s v="SAN JOAQUIN RIVER RESTORATION FUND, BUREAU OF RECLAMATION, INTERIOR"/>
    <s v="Mandatory"/>
    <n v="14"/>
    <n v="5537"/>
    <m/>
    <n v="49984"/>
    <n v="1"/>
    <x v="5"/>
    <n v="14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s v="NULL"/>
    <s v="NULL"/>
    <x v="2"/>
    <x v="385"/>
    <x v="0"/>
    <s v="LAND ACQUISITION, FOREST SERVICE"/>
    <s v="NULL"/>
    <n v="12"/>
    <n v="5004"/>
    <m/>
    <n v="181239.33110000001"/>
    <n v="59"/>
    <x v="2"/>
    <n v="1200"/>
  </r>
  <r>
    <x v="0"/>
    <x v="0"/>
    <x v="2"/>
    <n v="1406"/>
    <s v="OFFICE OF POLICY, MANAGEMENT, AND BUDGET"/>
    <s v="Other Agencies"/>
    <s v="Commerce"/>
    <n v="1335"/>
    <s v="NATIONAL TELECOMMUNICATIONS AND INFORMATION ADMINISTRATION"/>
    <s v="Other Agencies"/>
    <s v="Commerce"/>
    <n v="1335"/>
    <n v="1335"/>
    <x v="33"/>
    <x v="33"/>
    <n v="1335"/>
    <n v="6"/>
    <n v="60"/>
    <x v="6"/>
    <x v="56"/>
    <x v="0"/>
    <m/>
    <s v="Mandatory"/>
    <n v="13"/>
    <n v="4358"/>
    <n v="0"/>
    <n v="106593.0681"/>
    <n v="27"/>
    <x v="4"/>
    <n v="1300"/>
  </r>
  <r>
    <x v="0"/>
    <x v="4"/>
    <x v="11"/>
    <n v="4732"/>
    <s v="FEDERAL ACQUISITION SERVICE"/>
    <s v="Other Agencies"/>
    <s v="Justice"/>
    <n v="1524"/>
    <s v="DRUG ENFORCEMENT ADMINISTRATION"/>
    <s v="Other Agencies"/>
    <s v="Justice"/>
    <n v="1549"/>
    <n v="1549"/>
    <x v="26"/>
    <x v="26"/>
    <n v="1549"/>
    <n v="11"/>
    <n v="12"/>
    <x v="3"/>
    <x v="168"/>
    <x v="0"/>
    <m/>
    <s v="NULL"/>
    <n v="15"/>
    <n v="1100"/>
    <m/>
    <n v="6154.4102000000003"/>
    <n v="1"/>
    <x v="3"/>
    <n v="1500"/>
  </r>
  <r>
    <x v="0"/>
    <x v="0"/>
    <x v="62"/>
    <n v="6500"/>
    <s v="FEDERAL MARITIME COMMISSION"/>
    <s v="Other Agencies"/>
    <s v="FEDERAL MARITIME COMMISSION"/>
    <n v="6500"/>
    <s v="FEDERAL MARITIME COMMISSION"/>
    <s v="Other Agencies"/>
    <s v="FEDERAL MARITIME COMMISSION"/>
    <n v="6500"/>
    <n v="6500"/>
    <x v="123"/>
    <x v="127"/>
    <n v="6500"/>
    <n v="366"/>
    <n v="0"/>
    <x v="39"/>
    <x v="69"/>
    <x v="0"/>
    <s v="SALARIES AND EXPENSES, FEDERAL MARITIME COMMISSION"/>
    <s v="NULL"/>
    <n v="65"/>
    <n v="100"/>
    <n v="0"/>
    <n v="202000"/>
    <n v="1"/>
    <x v="33"/>
    <n v="6500"/>
  </r>
  <r>
    <x v="0"/>
    <x v="0"/>
    <x v="2"/>
    <n v="1443"/>
    <s v="NATIONAL PARK SERVICE"/>
    <s v="Other Agencies"/>
    <s v="Interior"/>
    <n v="1443"/>
    <s v="NATIONAL PARK SERVICE"/>
    <s v="Other Agencies"/>
    <s v="Interior"/>
    <n v="1443"/>
    <n v="1443"/>
    <x v="4"/>
    <x v="4"/>
    <n v="1443"/>
    <n v="10"/>
    <n v="24"/>
    <x v="4"/>
    <x v="386"/>
    <x v="0"/>
    <m/>
    <s v="NULL"/>
    <n v="14"/>
    <n v="5035"/>
    <m/>
    <n v="444505.52380000002"/>
    <n v="119"/>
    <x v="4"/>
    <n v="14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4"/>
    <x v="4"/>
    <n v="1422"/>
    <n v="10"/>
    <n v="0"/>
    <x v="4"/>
    <x v="360"/>
    <x v="0"/>
    <s v="LAND AND RESOURCES MANAGEMENT TRUST FUND, BUREAU OF LAND MANAGEMENT"/>
    <s v="Mandatory"/>
    <n v="14"/>
    <n v="8069"/>
    <m/>
    <n v="4176144.7795000002"/>
    <n v="134"/>
    <x v="5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506"/>
    <n v="7506"/>
    <x v="1"/>
    <x v="1"/>
    <n v="7506"/>
    <n v="1"/>
    <s v="NULL"/>
    <x v="1"/>
    <x v="1"/>
    <x v="0"/>
    <m/>
    <s v="Discretionary"/>
    <m/>
    <m/>
    <m/>
    <n v="452.02"/>
    <n v="0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6300"/>
    <n v="6300"/>
    <x v="1"/>
    <x v="1"/>
    <n v="6300"/>
    <n v="1"/>
    <s v="NULL"/>
    <x v="1"/>
    <x v="1"/>
    <x v="0"/>
    <m/>
    <s v="Discretionary"/>
    <m/>
    <m/>
    <m/>
    <n v="676.09"/>
    <n v="1"/>
    <x v="1"/>
    <n v="0"/>
  </r>
  <r>
    <x v="0"/>
    <x v="0"/>
    <x v="33"/>
    <n v="9100"/>
    <s v="EDUCATION, DEPARTMENT OF"/>
    <s v="Other Agencies"/>
    <s v="Education"/>
    <n v="9124"/>
    <s v="OFFICE OF SPECIAL EDUCATION AND REHABILITATIVE SERVICES"/>
    <s v="Other Agencies"/>
    <s v="Education"/>
    <n v="9100"/>
    <n v="9100"/>
    <x v="47"/>
    <x v="47"/>
    <n v="9100"/>
    <n v="18"/>
    <n v="20"/>
    <x v="21"/>
    <x v="135"/>
    <x v="0"/>
    <m/>
    <s v="Discretionary"/>
    <n v="91"/>
    <n v="300"/>
    <m/>
    <n v="5126715.0527999997"/>
    <n v="14"/>
    <x v="19"/>
    <n v="9100"/>
  </r>
  <r>
    <x v="0"/>
    <x v="0"/>
    <x v="2"/>
    <n v="1406"/>
    <s v="OFFICE OF POLICY, MANAGEMENT, AND BUDGET"/>
    <s v="Other Agencies"/>
    <s v="Interior"/>
    <n v="1443"/>
    <s v="NATIONAL PARK SERVICE"/>
    <s v="Other Agencies"/>
    <s v="Interior"/>
    <n v="1443"/>
    <n v="1443"/>
    <x v="18"/>
    <x v="18"/>
    <n v="1443"/>
    <n v="10"/>
    <n v="24"/>
    <x v="4"/>
    <x v="387"/>
    <x v="0"/>
    <s v="UNITED STATES PARK POLICE, NATIONAL PARK SERVICE, INTERIOR"/>
    <s v="Discretionary"/>
    <n v="14"/>
    <n v="1049"/>
    <m/>
    <n v="0"/>
    <n v="1"/>
    <x v="5"/>
    <n v="1400"/>
  </r>
  <r>
    <x v="0"/>
    <x v="0"/>
    <x v="13"/>
    <n v="1330"/>
    <s v="NATIONAL OCEANIC AND ATMOSPHERIC ADMINISTRATION"/>
    <s v="Other Agencies"/>
    <s v="Legislative Branch"/>
    <n v="0"/>
    <s v="THE LEGISLATIVE BRANCH"/>
    <s v="Other Agencies"/>
    <s v="Legislative Branch"/>
    <n v="1330"/>
    <n v="1330"/>
    <x v="1"/>
    <x v="1"/>
    <n v="1330"/>
    <n v="1"/>
    <s v="NULL"/>
    <x v="1"/>
    <x v="1"/>
    <x v="0"/>
    <m/>
    <s v="Discretionary"/>
    <m/>
    <m/>
    <m/>
    <n v="149804.43350000001"/>
    <n v="391"/>
    <x v="1"/>
    <n v="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01"/>
    <n v="1501"/>
    <x v="3"/>
    <x v="3"/>
    <n v="1501"/>
    <n v="11"/>
    <n v="7"/>
    <x v="3"/>
    <x v="388"/>
    <x v="0"/>
    <s v="INTERAGENCY CRIME AND DRUG ENFORCEMENT, INTERAGENCY LAW ENFORCEMENT, JUSTICE"/>
    <s v="Discretionary"/>
    <n v="15"/>
    <n v="323"/>
    <m/>
    <n v="1230911.375"/>
    <n v="6"/>
    <x v="3"/>
    <n v="1500"/>
  </r>
  <r>
    <x v="0"/>
    <x v="0"/>
    <x v="4"/>
    <n v="1544"/>
    <s v="U.S. MARSHALS SERVICE"/>
    <s v="Other Agencies"/>
    <s v="Legislative Branch"/>
    <n v="0"/>
    <s v="THE LEGISLATIVE BRANCH"/>
    <s v="Other Agencies"/>
    <s v="Legislative Branch"/>
    <n v="1500"/>
    <n v="1500"/>
    <x v="1"/>
    <x v="1"/>
    <n v="1500"/>
    <n v="1"/>
    <s v="NULL"/>
    <x v="1"/>
    <x v="1"/>
    <x v="0"/>
    <m/>
    <s v="Discretionary"/>
    <m/>
    <m/>
    <m/>
    <n v="167805"/>
    <n v="4"/>
    <x v="1"/>
    <n v="0"/>
  </r>
  <r>
    <x v="0"/>
    <x v="0"/>
    <x v="2"/>
    <n v="1406"/>
    <s v="OFFICE OF POLICY, MANAGEMENT, AND BUDGET"/>
    <s v="Other Agencies"/>
    <s v="Agriculture"/>
    <s v="12C2"/>
    <s v="FOREST SERVICE"/>
    <s v="Other Agencies"/>
    <s v="Agriculture"/>
    <s v="12C2"/>
    <s v="12C2"/>
    <x v="2"/>
    <x v="2"/>
    <s v="12C2"/>
    <n v="5"/>
    <n v="96"/>
    <x v="2"/>
    <x v="99"/>
    <x v="0"/>
    <m/>
    <s v="NULL"/>
    <n v="12"/>
    <n v="1105"/>
    <m/>
    <n v="-28.9"/>
    <n v="1"/>
    <x v="4"/>
    <n v="1200"/>
  </r>
  <r>
    <x v="0"/>
    <x v="0"/>
    <x v="2"/>
    <n v="1422"/>
    <s v="BUREAU OF LAND MANAGEMENT"/>
    <s v="Other Agencies"/>
    <s v="Interior"/>
    <n v="1422"/>
    <s v="BUREAU OF LAND MANAGEMENT"/>
    <s v="Other Agencies"/>
    <s v="Interior"/>
    <n v="1422"/>
    <n v="1422"/>
    <x v="29"/>
    <x v="29"/>
    <n v="1422"/>
    <n v="10"/>
    <n v="4"/>
    <x v="4"/>
    <x v="389"/>
    <x v="0"/>
    <s v="LAND ACQUISITION, BUREAU OF LAND MANAGEMENT"/>
    <s v="NULL"/>
    <n v="14"/>
    <n v="5033"/>
    <m/>
    <n v="86567.601599999995"/>
    <n v="4"/>
    <x v="5"/>
    <n v="1400"/>
  </r>
  <r>
    <x v="0"/>
    <x v="0"/>
    <x v="13"/>
    <n v="1341"/>
    <s v="NATIONAL INSTITUTE OF STANDARDS AND TECHNOLOGY"/>
    <s v="Other Agencies"/>
    <s v="Commerce"/>
    <n v="1335"/>
    <s v="NATIONAL TELECOMMUNICATIONS AND INFORMATION ADMINISTRATION"/>
    <s v="Other Agencies"/>
    <s v="Commerce"/>
    <n v="1335"/>
    <n v="1335"/>
    <x v="14"/>
    <x v="14"/>
    <n v="1335"/>
    <n v="6"/>
    <n v="60"/>
    <x v="6"/>
    <x v="80"/>
    <x v="0"/>
    <m/>
    <s v="Discretionary"/>
    <n v="13"/>
    <n v="550"/>
    <n v="0"/>
    <n v="612186.87719999999"/>
    <n v="36"/>
    <x v="7"/>
    <n v="1300"/>
  </r>
  <r>
    <x v="0"/>
    <x v="0"/>
    <x v="3"/>
    <s v="12C3"/>
    <s v="NATURAL RESOURCES CONSERVATION SERVICE"/>
    <s v="Other Agencies"/>
    <s v="Agriculture"/>
    <s v="12C3"/>
    <s v="NATURAL RESOURCES CONSERVATION SERVICE"/>
    <s v="Other Agencies"/>
    <s v="Agriculture"/>
    <s v="12C3"/>
    <s v="12C3"/>
    <x v="2"/>
    <x v="2"/>
    <s v="12C3"/>
    <n v="5"/>
    <n v="53"/>
    <x v="2"/>
    <x v="262"/>
    <x v="0"/>
    <m/>
    <s v="NULL"/>
    <n v="12"/>
    <n v="1000"/>
    <m/>
    <n v="60544772.624499999"/>
    <n v="1473"/>
    <x v="2"/>
    <n v="12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AS"/>
    <s v="97AS"/>
    <x v="1"/>
    <x v="1"/>
    <s v="97AS"/>
    <n v="1"/>
    <s v="NULL"/>
    <x v="1"/>
    <x v="1"/>
    <x v="0"/>
    <m/>
    <s v="Discretionary"/>
    <m/>
    <m/>
    <m/>
    <n v="11469210.572699999"/>
    <n v="68"/>
    <x v="1"/>
    <n v="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A6"/>
    <s v="12A6"/>
    <x v="138"/>
    <x v="142"/>
    <s v="12A6"/>
    <n v="5"/>
    <n v="4"/>
    <x v="2"/>
    <x v="390"/>
    <x v="0"/>
    <s v="OFFICE OF BUDGET AND PROGRAM ANALYSIS, EXECUTIVE OPERATIONS"/>
    <s v="Discretionary"/>
    <n v="12"/>
    <n v="503"/>
    <m/>
    <n v="6000"/>
    <n v="1"/>
    <x v="2"/>
    <n v="1200"/>
  </r>
  <r>
    <x v="0"/>
    <x v="0"/>
    <x v="59"/>
    <n v="6300"/>
    <s v="NATIONAL LABOR RELATIONS BOARD"/>
    <s v="Other Agencies"/>
    <s v="NATIONAL LABOR RELATIONS BOARD"/>
    <n v="6300"/>
    <s v="NATIONAL LABOR RELATIONS BOARD"/>
    <s v="Other Agencies"/>
    <s v="NATIONAL LABOR RELATIONS BOARD"/>
    <n v="6300"/>
    <n v="6300"/>
    <x v="104"/>
    <x v="107"/>
    <n v="6300"/>
    <n v="420"/>
    <n v="0"/>
    <x v="36"/>
    <x v="69"/>
    <x v="0"/>
    <m/>
    <s v="Discretionary"/>
    <n v="63"/>
    <n v="100"/>
    <m/>
    <n v="16121467.302100001"/>
    <n v="337"/>
    <x v="4"/>
    <n v="6300"/>
  </r>
  <r>
    <x v="0"/>
    <x v="1"/>
    <x v="23"/>
    <s v="97AS"/>
    <s v="DEFENSE LOGISTICS AGENCY"/>
    <s v="Defense"/>
    <s v="DLA"/>
    <s v="NULL"/>
    <s v="NULL"/>
    <s v="Other Agencies"/>
    <s v="Labor"/>
    <s v="97AS"/>
    <s v="97AS"/>
    <x v="71"/>
    <x v="71"/>
    <s v="97AS"/>
    <n v="12"/>
    <s v="NULL"/>
    <x v="0"/>
    <x v="146"/>
    <x v="0"/>
    <m/>
    <s v="Discretionary"/>
    <n v="16"/>
    <n v="181"/>
    <m/>
    <n v="0"/>
    <n v="0"/>
    <x v="4"/>
    <n v="1600"/>
  </r>
  <r>
    <x v="0"/>
    <x v="4"/>
    <x v="11"/>
    <n v="4740"/>
    <s v="PUBLIC BUILDINGS SERVICE"/>
    <s v="Other Agencies"/>
    <s v="All other Customers"/>
    <n v="2800"/>
    <s v="SOCIAL SECURITY ADMINISTRATION"/>
    <s v="Other Agencies"/>
    <s v="All other Customers"/>
    <n v="2800"/>
    <n v="2800"/>
    <x v="11"/>
    <x v="11"/>
    <n v="2800"/>
    <s v="NULL"/>
    <s v="NULL"/>
    <x v="9"/>
    <x v="391"/>
    <x v="1"/>
    <m/>
    <s v="NULL"/>
    <n v="28"/>
    <n v="4542"/>
    <n v="1"/>
    <n v="34969.389300000003"/>
    <n v="4"/>
    <x v="10"/>
    <n v="2800"/>
  </r>
  <r>
    <x v="0"/>
    <x v="5"/>
    <x v="65"/>
    <n v="7022"/>
    <s v="FEDERAL EMERGENCY MANAGEMENT AGENCY"/>
    <s v="Other Agencies"/>
    <s v="Legislative Branch"/>
    <n v="0"/>
    <s v="THE LEGISLATIVE BRANCH"/>
    <s v="Other Agencies"/>
    <s v="Legislative Branch"/>
    <n v="7056"/>
    <n v="7056"/>
    <x v="1"/>
    <x v="1"/>
    <n v="7056"/>
    <n v="1"/>
    <s v="NULL"/>
    <x v="1"/>
    <x v="1"/>
    <x v="0"/>
    <m/>
    <s v="Discretionary"/>
    <m/>
    <m/>
    <m/>
    <n v="0"/>
    <n v="1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5"/>
    <n v="1605"/>
    <x v="98"/>
    <x v="100"/>
    <n v="1605"/>
    <n v="12"/>
    <n v="25"/>
    <x v="0"/>
    <x v="188"/>
    <x v="0"/>
    <s v="OFFICE OF THE INSPECTOR GENERAL, DEPARTMENTAL MANAGEMENT, LABOR"/>
    <s v="Discretionary"/>
    <n v="16"/>
    <n v="106"/>
    <m/>
    <n v="-10.57"/>
    <n v="1"/>
    <x v="0"/>
    <n v="1600"/>
  </r>
  <r>
    <x v="0"/>
    <x v="0"/>
    <x v="32"/>
    <n v="9577"/>
    <s v="CORPORATION FOR NATIONAL AND COMMUNITY SERVICE"/>
    <s v="Other Agencies"/>
    <s v="CORPORATION FOR NATIONAL AND COMMUNITY SERVICE"/>
    <n v="9577"/>
    <s v="CORPORATION FOR NATIONAL AND COMMUNITY SERVICE"/>
    <s v="Other Agencies"/>
    <s v="CORPORATION FOR NATIONAL AND COMMUNITY SERVICE"/>
    <n v="9577"/>
    <n v="9577"/>
    <x v="46"/>
    <x v="46"/>
    <n v="9577"/>
    <n v="485"/>
    <n v="0"/>
    <x v="10"/>
    <x v="392"/>
    <x v="0"/>
    <m/>
    <s v="Discretionary"/>
    <n v="95"/>
    <n v="2722"/>
    <n v="0"/>
    <n v="13701812.214199999"/>
    <n v="92"/>
    <x v="4"/>
    <s v="NULL"/>
  </r>
  <r>
    <x v="0"/>
    <x v="0"/>
    <x v="68"/>
    <n v="9502"/>
    <s v="NATIONAL CAPITAL PLANNING COMMISSION"/>
    <s v="Other Agencies"/>
    <s v="NATIONAL CAPITAL PLANNING COMMISSION"/>
    <n v="9502"/>
    <s v="NATIONAL CAPITAL PLANNING COMMISSION"/>
    <s v="Other Agencies"/>
    <s v="NATIONAL CAPITAL PLANNING COMMISSION"/>
    <n v="9502"/>
    <n v="9502"/>
    <x v="139"/>
    <x v="143"/>
    <n v="9502"/>
    <n v="394"/>
    <n v="0"/>
    <x v="10"/>
    <x v="83"/>
    <x v="0"/>
    <m/>
    <s v="Discretionary"/>
    <n v="95"/>
    <n v="2500"/>
    <n v="0"/>
    <n v="918879.98479999998"/>
    <n v="32"/>
    <x v="4"/>
    <s v="NULL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s v="NULL"/>
    <s v="NULL"/>
    <x v="2"/>
    <x v="288"/>
    <x v="0"/>
    <s v="WILDLAND FIRE MANAGEMENT - RECOVERY ACT, FOREST SERVICE, AGRICULTURE"/>
    <s v="NULL"/>
    <n v="12"/>
    <n v="1118"/>
    <m/>
    <n v="95317.698999999993"/>
    <n v="8"/>
    <x v="2"/>
    <n v="1200"/>
  </r>
  <r>
    <x v="0"/>
    <x v="0"/>
    <x v="3"/>
    <s v="12C2"/>
    <s v="FOREST SERVICE"/>
    <s v="Other Agencies"/>
    <s v="Agriculture"/>
    <s v="12C2"/>
    <s v="FOREST SERVICE"/>
    <s v="Other Agencies"/>
    <s v="Agriculture"/>
    <n v="1200"/>
    <n v="1200"/>
    <x v="2"/>
    <x v="2"/>
    <n v="1200"/>
    <n v="5"/>
    <n v="96"/>
    <x v="2"/>
    <x v="99"/>
    <x v="0"/>
    <m/>
    <s v="NULL"/>
    <n v="12"/>
    <n v="1105"/>
    <m/>
    <n v="39486"/>
    <n v="1"/>
    <x v="4"/>
    <n v="12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50"/>
    <n v="1650"/>
    <x v="0"/>
    <x v="0"/>
    <n v="1650"/>
    <n v="12"/>
    <n v="5"/>
    <x v="0"/>
    <x v="311"/>
    <x v="0"/>
    <m/>
    <s v="NULL"/>
    <n v="16"/>
    <n v="174"/>
    <m/>
    <n v="8.5"/>
    <n v="3"/>
    <x v="4"/>
    <n v="1600"/>
  </r>
  <r>
    <x v="0"/>
    <x v="0"/>
    <x v="25"/>
    <n v="2036"/>
    <s v="BUREAU OF THE FISCAL SERVICE"/>
    <s v="Other Agencies"/>
    <s v="Treasury"/>
    <n v="2036"/>
    <s v="BUREAU OF THE FISCAL SERVICE"/>
    <s v="Other Agencies"/>
    <s v="All other Customers"/>
    <s v="84AF"/>
    <s v="84AF"/>
    <x v="132"/>
    <x v="136"/>
    <s v="84AF"/>
    <n v="200"/>
    <n v="20"/>
    <x v="42"/>
    <x v="357"/>
    <x v="0"/>
    <m/>
    <s v="NULL"/>
    <n v="84"/>
    <n v="8522"/>
    <n v="0"/>
    <n v="116292"/>
    <n v="3"/>
    <x v="35"/>
    <s v="84AF"/>
  </r>
  <r>
    <x v="0"/>
    <x v="3"/>
    <x v="9"/>
    <n v="1900"/>
    <s v="STATE, DEPARTMENT OF"/>
    <s v="Other Agencies"/>
    <s v="All other Customers"/>
    <n v="500"/>
    <s v="GENERAL ACCOUNTING OFFICE"/>
    <s v="Other Agencies"/>
    <s v="All other Customers"/>
    <n v="1900"/>
    <n v="1900"/>
    <x v="25"/>
    <x v="25"/>
    <n v="1900"/>
    <n v="1"/>
    <n v="35"/>
    <x v="16"/>
    <x v="41"/>
    <x v="0"/>
    <s v="SALARIES AND EXPENSES, GOVERNMENT ACCOUNTABILITY OFFICE"/>
    <s v="Discretionary"/>
    <n v="5"/>
    <n v="107"/>
    <m/>
    <n v="-2362.8402999999998"/>
    <n v="2"/>
    <x v="14"/>
    <n v="300"/>
  </r>
  <r>
    <x v="0"/>
    <x v="3"/>
    <x v="9"/>
    <n v="1900"/>
    <s v="STATE, DEPARTMENT OF"/>
    <s v="Other Agencies"/>
    <s v="Interior"/>
    <n v="1448"/>
    <s v="U.S. FISH AND WILDLIFE SERVICE"/>
    <s v="Other Agencies"/>
    <s v="Interior"/>
    <n v="1900"/>
    <n v="1900"/>
    <x v="4"/>
    <x v="4"/>
    <n v="1900"/>
    <n v="10"/>
    <n v="18"/>
    <x v="4"/>
    <x v="40"/>
    <x v="0"/>
    <m/>
    <s v="NULL"/>
    <n v="14"/>
    <n v="1611"/>
    <n v="0"/>
    <n v="48184.109299999996"/>
    <n v="4"/>
    <x v="5"/>
    <n v="1400"/>
  </r>
  <r>
    <x v="0"/>
    <x v="4"/>
    <x v="11"/>
    <n v="4732"/>
    <s v="FEDERAL ACQUISITION SERVICE"/>
    <s v="Other Agencies"/>
    <s v="Interior"/>
    <n v="1400"/>
    <s v="INTERIOR, DEPARTMENT OF THE"/>
    <s v="Other Agencies"/>
    <s v="Interior"/>
    <n v="4732"/>
    <n v="4732"/>
    <x v="5"/>
    <x v="5"/>
    <n v="4732"/>
    <n v="10"/>
    <n v="88"/>
    <x v="4"/>
    <x v="100"/>
    <x v="0"/>
    <s v="SALARIES AND EXPENSES, OFFICE OF THE INSPECTOR GENERAL, INTERIOR"/>
    <s v="NULL"/>
    <n v="14"/>
    <n v="104"/>
    <m/>
    <n v="0"/>
    <n v="1"/>
    <x v="5"/>
    <n v="14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44"/>
    <n v="1544"/>
    <x v="44"/>
    <x v="44"/>
    <n v="1544"/>
    <n v="11"/>
    <n v="5"/>
    <x v="3"/>
    <x v="84"/>
    <x v="0"/>
    <s v="FEDERAL PRISONER DETENTION, JUSTICE"/>
    <s v="Discretionary"/>
    <n v="15"/>
    <n v="1020"/>
    <n v="0"/>
    <n v="46788106.620300002"/>
    <n v="369"/>
    <x v="3"/>
    <n v="1500"/>
  </r>
  <r>
    <x v="0"/>
    <x v="0"/>
    <x v="20"/>
    <n v="559"/>
    <s v="GAO, EXCEPT COMPTROLLER GENERAL"/>
    <s v="Other Agencies"/>
    <s v="Legislative Branch"/>
    <n v="0"/>
    <s v="THE LEGISLATIVE BRANCH"/>
    <s v="Other Agencies"/>
    <s v="Legislative Branch"/>
    <n v="559"/>
    <n v="559"/>
    <x v="1"/>
    <x v="1"/>
    <n v="559"/>
    <n v="1"/>
    <s v="NULL"/>
    <x v="1"/>
    <x v="1"/>
    <x v="0"/>
    <m/>
    <s v="Discretionary"/>
    <m/>
    <m/>
    <m/>
    <n v="43370761.5854"/>
    <n v="446"/>
    <x v="1"/>
    <n v="0"/>
  </r>
  <r>
    <x v="0"/>
    <x v="0"/>
    <x v="2"/>
    <n v="1406"/>
    <s v="OFFICE OF POLICY, MANAGEMENT, AND BUDGET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299"/>
    <x v="0"/>
    <m/>
    <s v="Discretionary"/>
    <n v="68"/>
    <n v="108"/>
    <m/>
    <n v="9798.3199000000004"/>
    <n v="7"/>
    <x v="16"/>
    <n v="680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1"/>
    <n v="1631"/>
    <x v="0"/>
    <x v="0"/>
    <n v="1631"/>
    <n v="12"/>
    <n v="5"/>
    <x v="0"/>
    <x v="311"/>
    <x v="0"/>
    <m/>
    <s v="NULL"/>
    <n v="16"/>
    <n v="174"/>
    <m/>
    <n v="-95713.090400000001"/>
    <n v="2"/>
    <x v="4"/>
    <n v="160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n v="9776"/>
    <n v="9776"/>
    <x v="1"/>
    <x v="1"/>
    <n v="9776"/>
    <n v="1"/>
    <s v="NULL"/>
    <x v="1"/>
    <x v="1"/>
    <x v="0"/>
    <m/>
    <s v="Discretionary"/>
    <m/>
    <m/>
    <m/>
    <n v="-39069.191400000003"/>
    <n v="2"/>
    <x v="1"/>
    <n v="0"/>
  </r>
  <r>
    <x v="0"/>
    <x v="0"/>
    <x v="18"/>
    <n v="1100"/>
    <s v="EXECUTIVE OFFICE OF THE PRESIDENT"/>
    <s v="Other Agencies"/>
    <s v="Exec Office"/>
    <n v="1103"/>
    <s v="OFFICE OF MANAGEMENT AND BUDGET"/>
    <s v="Other Agencies"/>
    <s v="Exec Office"/>
    <n v="1100"/>
    <n v="1100"/>
    <x v="22"/>
    <x v="22"/>
    <n v="1100"/>
    <n v="100"/>
    <n v="55"/>
    <x v="14"/>
    <x v="135"/>
    <x v="0"/>
    <s v="SALARIES AND EXPENSES, OFFICE OF MANAGEMENT AND BUDGET"/>
    <s v="Discretionary"/>
    <n v="11"/>
    <n v="300"/>
    <m/>
    <n v="9605896.9070999995"/>
    <n v="60"/>
    <x v="12"/>
    <s v="NULL"/>
  </r>
  <r>
    <x v="0"/>
    <x v="0"/>
    <x v="2"/>
    <n v="1406"/>
    <s v="OFFICE OF POLICY, MANAGEMENT, AND BUDGET"/>
    <s v="Other Agencies"/>
    <s v="Agriculture"/>
    <n v="1205"/>
    <s v="USDA, OFFICE OF THE CHIEF FINANCIAL OFFICER"/>
    <s v="Other Agencies"/>
    <s v="Agriculture"/>
    <n v="7008"/>
    <n v="7008"/>
    <x v="2"/>
    <x v="2"/>
    <n v="7008"/>
    <n v="5"/>
    <n v="4"/>
    <x v="2"/>
    <x v="29"/>
    <x v="0"/>
    <m/>
    <s v="Discretionary"/>
    <n v="12"/>
    <n v="4609"/>
    <m/>
    <n v="0"/>
    <n v="2"/>
    <x v="4"/>
    <n v="1200"/>
  </r>
  <r>
    <x v="0"/>
    <x v="0"/>
    <x v="47"/>
    <n v="8800"/>
    <s v="NATIONAL ARCHIVES AND RECORDS ADMINISTRATION"/>
    <s v="Other Agencies"/>
    <s v="Archives"/>
    <n v="8800"/>
    <s v="NATIONAL ARCHIVES AND RECORDS ADMINISTRATION"/>
    <s v="Other Agencies"/>
    <s v="Archives"/>
    <n v="8800"/>
    <n v="8800"/>
    <x v="88"/>
    <x v="89"/>
    <n v="8800"/>
    <n v="393"/>
    <n v="0"/>
    <x v="31"/>
    <x v="135"/>
    <x v="0"/>
    <s v="OPERATING EXPENSES, NATIONAL ARCHIVES AND RECORDS ADMINISTRATION"/>
    <s v="NULL"/>
    <n v="88"/>
    <n v="300"/>
    <n v="0"/>
    <n v="695982.73129999998"/>
    <n v="31"/>
    <x v="27"/>
    <n v="88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8"/>
    <n v="1608"/>
    <x v="0"/>
    <x v="0"/>
    <n v="1608"/>
    <n v="12"/>
    <n v="25"/>
    <x v="0"/>
    <x v="239"/>
    <x v="0"/>
    <s v="SALARIES AND EXPENSES, OFFICE OF DISABILITY EMPLOYMENT POLICY, LABOR"/>
    <s v="Discretionary"/>
    <n v="16"/>
    <n v="166"/>
    <m/>
    <n v="19975"/>
    <n v="2"/>
    <x v="0"/>
    <n v="1600"/>
  </r>
  <r>
    <x v="0"/>
    <x v="0"/>
    <x v="25"/>
    <n v="2001"/>
    <s v="DEPARTMENTAL OFFICES"/>
    <s v="Other Agencies"/>
    <s v="Treasury"/>
    <n v="2001"/>
    <s v="DEPARTMENTAL OFFICES"/>
    <s v="Other Agencies"/>
    <s v="Treasury"/>
    <n v="2001"/>
    <n v="2001"/>
    <x v="39"/>
    <x v="39"/>
    <n v="2001"/>
    <n v="15"/>
    <n v="5"/>
    <x v="15"/>
    <x v="5"/>
    <x v="0"/>
    <m/>
    <s v="Discretionary"/>
    <n v="20"/>
    <n v="101"/>
    <m/>
    <n v="130509405.7427"/>
    <n v="1217"/>
    <x v="13"/>
    <n v="2000"/>
  </r>
  <r>
    <x v="0"/>
    <x v="1"/>
    <x v="6"/>
    <s v="97F1"/>
    <s v="DEFENSE MEDIA ACTIVITY (DMA)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205411.87969999999"/>
    <n v="19"/>
    <x v="1"/>
    <n v="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48"/>
    <n v="1448"/>
    <x v="21"/>
    <x v="21"/>
    <n v="1448"/>
    <n v="10"/>
    <n v="0"/>
    <x v="4"/>
    <x v="393"/>
    <x v="0"/>
    <s v="PROCEEDS FROM SALES, WATER RESOURCE DEVELOPMENT PROJECTS, UNITED STATES FISH AND WILDLIFE SERVICE"/>
    <s v="Mandatory"/>
    <n v="14"/>
    <n v="5092"/>
    <m/>
    <n v="211996.72959999999"/>
    <n v="10"/>
    <x v="5"/>
    <n v="1400"/>
  </r>
  <r>
    <x v="0"/>
    <x v="0"/>
    <x v="2"/>
    <n v="1448"/>
    <s v="U.S. FISH AND WILDLIFE SERVICE"/>
    <s v="Other Agencies"/>
    <s v="Interior"/>
    <n v="1450"/>
    <s v="BUREAU OF INDIAN AFFAIRS"/>
    <s v="Other Agencies"/>
    <s v="Interior"/>
    <n v="1450"/>
    <n v="1450"/>
    <x v="4"/>
    <x v="4"/>
    <n v="1450"/>
    <n v="10"/>
    <n v="76"/>
    <x v="4"/>
    <x v="171"/>
    <x v="0"/>
    <s v="OPERATION OF INDIAN PROGRAMS, BUREAU OF INDIAN AFFAIRS AND BUREAU OF INDIAN EDUCATION, INTERIOR"/>
    <s v="NULL"/>
    <n v="14"/>
    <n v="2100"/>
    <m/>
    <n v="280576.20980000001"/>
    <n v="73"/>
    <x v="5"/>
    <n v="1400"/>
  </r>
  <r>
    <x v="0"/>
    <x v="0"/>
    <x v="2"/>
    <n v="1450"/>
    <s v="BUREAU OF INDIAN AFFAIRS"/>
    <s v="Other Agencies"/>
    <s v="Interior"/>
    <n v="1400"/>
    <s v="INTERIOR, DEPARTMENT OF THE"/>
    <s v="Other Agencies"/>
    <s v="Interior"/>
    <n v="1450"/>
    <n v="1450"/>
    <x v="45"/>
    <x v="45"/>
    <n v="1450"/>
    <n v="10"/>
    <n v="0"/>
    <x v="4"/>
    <x v="394"/>
    <x v="0"/>
    <s v="OPERATION AND MAINTENANCE, INDIAN IRRIGATION SYSTEMS, BUREAU OF INDIAN AFFAIRS (T)"/>
    <s v="NULL"/>
    <n v="14"/>
    <n v="5240"/>
    <m/>
    <n v="4820507.5403000005"/>
    <n v="169"/>
    <x v="5"/>
    <n v="1400"/>
  </r>
  <r>
    <x v="0"/>
    <x v="0"/>
    <x v="69"/>
    <n v="5000"/>
    <s v="SECURITIES AND EXCHANGE COMMISSION"/>
    <s v="Other Agencies"/>
    <s v="Legislative Branch"/>
    <n v="0"/>
    <s v="THE LEGISLATIVE BRANCH"/>
    <s v="Other Agencies"/>
    <s v="Legislative Branch"/>
    <n v="5000"/>
    <n v="5000"/>
    <x v="1"/>
    <x v="1"/>
    <n v="5000"/>
    <n v="1"/>
    <s v="NULL"/>
    <x v="1"/>
    <x v="1"/>
    <x v="0"/>
    <m/>
    <s v="Discretionary"/>
    <m/>
    <m/>
    <m/>
    <n v="183760443.78920001"/>
    <n v="981"/>
    <x v="1"/>
    <n v="0"/>
  </r>
  <r>
    <x v="0"/>
    <x v="0"/>
    <x v="3"/>
    <n v="12000"/>
    <s v="RURAL HOUSING SERVICE"/>
    <s v="Other Agencies"/>
    <s v="Agriculture"/>
    <n v="1200"/>
    <s v="AGRICULTURE, DEPARTMENT OF"/>
    <s v="Other Agencies"/>
    <s v="Agriculture"/>
    <n v="12000"/>
    <n v="12000"/>
    <x v="2"/>
    <x v="2"/>
    <n v="12000"/>
    <n v="5"/>
    <n v="55"/>
    <x v="2"/>
    <x v="134"/>
    <x v="0"/>
    <m/>
    <s v="NULL"/>
    <n v="12"/>
    <n v="403"/>
    <n v="0"/>
    <n v="300117.09989999997"/>
    <n v="154"/>
    <x v="2"/>
    <n v="1200"/>
  </r>
  <r>
    <x v="0"/>
    <x v="0"/>
    <x v="13"/>
    <n v="1335"/>
    <s v="NATIONAL TELECOMMUNICATIONS AND INFORMATION ADMINISTRATION"/>
    <s v="Other Agencies"/>
    <s v="Commerce"/>
    <n v="1335"/>
    <s v="NATIONAL TELECOMMUNICATIONS AND INFORMATION ADMINISTRATION"/>
    <s v="Other Agencies"/>
    <s v="Commerce"/>
    <n v="1335"/>
    <n v="1335"/>
    <x v="14"/>
    <x v="14"/>
    <n v="1335"/>
    <n v="6"/>
    <n v="60"/>
    <x v="6"/>
    <x v="38"/>
    <x v="0"/>
    <s v="PUBLIC SAFETY TRUST FUND, NATIONAL TELECOMMUNICATIONS AND INFORMATION ADMINISTRATION, COMMERCE"/>
    <s v="Mandatory"/>
    <n v="13"/>
    <n v="8233"/>
    <n v="0"/>
    <n v="1277796.1366999999"/>
    <n v="23"/>
    <x v="7"/>
    <n v="13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1145"/>
    <n v="1145"/>
    <x v="1"/>
    <x v="1"/>
    <n v="1145"/>
    <n v="1"/>
    <s v="NULL"/>
    <x v="1"/>
    <x v="1"/>
    <x v="0"/>
    <m/>
    <s v="Discretionary"/>
    <m/>
    <m/>
    <m/>
    <n v="825.48"/>
    <n v="1"/>
    <x v="1"/>
    <n v="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51"/>
    <x v="0"/>
    <m/>
    <s v="NULL"/>
    <n v="68"/>
    <n v="8145"/>
    <n v="0"/>
    <n v="40000"/>
    <n v="1"/>
    <x v="16"/>
    <n v="6800"/>
  </r>
  <r>
    <x v="0"/>
    <x v="1"/>
    <x v="8"/>
    <n v="1700"/>
    <s v="DEPT OF THE NAVY"/>
    <s v="Other Agencies"/>
    <s v="SELECTIVE SERVICE SYSTEM"/>
    <n v="9000"/>
    <s v="SELECTIVE SERVICE SYSTEM"/>
    <s v="Other Agencies"/>
    <s v="SELECTIVE SERVICE SYSTEM"/>
    <n v="1700"/>
    <n v="1700"/>
    <x v="125"/>
    <x v="129"/>
    <n v="1700"/>
    <n v="200"/>
    <n v="45"/>
    <x v="40"/>
    <x v="12"/>
    <x v="0"/>
    <s v="SALARIES AND EXPENSES, SELECTIVE SERVICE SYSTEM"/>
    <s v="Discretionary"/>
    <n v="90"/>
    <n v="400"/>
    <m/>
    <n v="21722.320299999999"/>
    <n v="1"/>
    <x v="34"/>
    <n v="90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527"/>
    <n v="7527"/>
    <x v="4"/>
    <x v="4"/>
    <n v="7527"/>
    <n v="10"/>
    <n v="95"/>
    <x v="4"/>
    <x v="54"/>
    <x v="0"/>
    <m/>
    <s v="NULL"/>
    <n v="14"/>
    <n v="4523"/>
    <m/>
    <n v="0"/>
    <n v="1"/>
    <x v="4"/>
    <n v="1400"/>
  </r>
  <r>
    <x v="0"/>
    <x v="4"/>
    <x v="11"/>
    <n v="4732"/>
    <s v="FEDERAL ACQUISITION SERVICE"/>
    <s v="Other Agencies"/>
    <s v="Interior"/>
    <n v="1443"/>
    <s v="NATIONAL PARK SERVICE"/>
    <s v="Other Agencies"/>
    <s v="Interior"/>
    <n v="1443"/>
    <n v="1443"/>
    <x v="18"/>
    <x v="18"/>
    <n v="1443"/>
    <n v="10"/>
    <n v="24"/>
    <x v="4"/>
    <x v="323"/>
    <x v="0"/>
    <s v="OPERATION OF THE NATIONAL PARK SYSTEM, NATIONAL PARK SERVICE, INTERIOR"/>
    <s v="NULL"/>
    <n v="14"/>
    <n v="1036"/>
    <m/>
    <n v="83322.02"/>
    <n v="5"/>
    <x v="5"/>
    <n v="14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35"/>
    <x v="17"/>
    <x v="381"/>
    <x v="0"/>
    <s v="ADMINISTRATIVE SUPPORT OFFICES, MANAGEMENT AND ADMINISTRATION, HOUSING AND URBAN DEVELOPMENT"/>
    <s v="Discretionary"/>
    <n v="86"/>
    <n v="335"/>
    <m/>
    <n v="87885369.859699994"/>
    <n v="398"/>
    <x v="15"/>
    <n v="8600"/>
  </r>
  <r>
    <x v="0"/>
    <x v="0"/>
    <x v="4"/>
    <n v="1540"/>
    <s v="FEDERAL PRISON SYSTEM"/>
    <s v="Other Agencies"/>
    <s v="Justice"/>
    <s v="NULL"/>
    <s v="NULL"/>
    <s v="Other Agencies"/>
    <s v="Justice"/>
    <n v="1540"/>
    <n v="1540"/>
    <x v="30"/>
    <x v="30"/>
    <n v="1540"/>
    <s v="NULL"/>
    <s v="NULL"/>
    <x v="13"/>
    <x v="30"/>
    <x v="3"/>
    <m/>
    <s v="NULL"/>
    <n v="16"/>
    <n v="1060"/>
    <n v="0"/>
    <n v="19850"/>
    <n v="2"/>
    <x v="4"/>
    <s v="NULL"/>
  </r>
  <r>
    <x v="0"/>
    <x v="4"/>
    <x v="11"/>
    <n v="4732"/>
    <s v="FEDERAL ACQUISITION SERVICE"/>
    <s v="Other Agencies"/>
    <s v="NUCLEAR REGULATORY COMMISSION"/>
    <n v="3100"/>
    <s v="NUCLEAR REGULATORY COMMISSION"/>
    <s v="Other Agencies"/>
    <s v="NUCLEAR REGULATORY COMMISSION"/>
    <n v="3100"/>
    <n v="3100"/>
    <x v="34"/>
    <x v="34"/>
    <n v="3100"/>
    <n v="429"/>
    <n v="0"/>
    <x v="19"/>
    <x v="61"/>
    <x v="0"/>
    <s v="SALARIES AND EXPENSES, NUCLEAR REGULATORY COMMISSION"/>
    <s v="Discretionary"/>
    <n v="31"/>
    <n v="200"/>
    <m/>
    <n v="184998.9902"/>
    <n v="3"/>
    <x v="17"/>
    <n v="3100"/>
  </r>
  <r>
    <x v="0"/>
    <x v="0"/>
    <x v="4"/>
    <n v="1501"/>
    <s v="OFFICES, BOARDS AND DIVISIONS"/>
    <s v="Other Agencies"/>
    <s v="Justice"/>
    <n v="1501"/>
    <s v="OFFICES, BOARDS AND DIVISIONS"/>
    <s v="Other Agencies"/>
    <s v="Justice"/>
    <n v="1501"/>
    <n v="1501"/>
    <x v="3"/>
    <x v="3"/>
    <n v="1501"/>
    <n v="11"/>
    <n v="3"/>
    <x v="3"/>
    <x v="35"/>
    <x v="0"/>
    <m/>
    <s v="Discretionary"/>
    <n v="15"/>
    <n v="4526"/>
    <m/>
    <n v="447143859.98989999"/>
    <n v="1085"/>
    <x v="4"/>
    <n v="15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44"/>
    <n v="1544"/>
    <x v="3"/>
    <x v="3"/>
    <n v="1544"/>
    <n v="11"/>
    <n v="5"/>
    <x v="3"/>
    <x v="269"/>
    <x v="0"/>
    <s v="ASSETS FORFEITURE FUND, JUSTICE"/>
    <s v="Net interest"/>
    <n v="15"/>
    <n v="5042"/>
    <n v="0"/>
    <n v="7584344.2839000002"/>
    <n v="549"/>
    <x v="3"/>
    <n v="1500"/>
  </r>
  <r>
    <x v="0"/>
    <x v="0"/>
    <x v="2"/>
    <n v="1448"/>
    <s v="U.S. FISH AND WILDLIFE SERVICE"/>
    <s v="Other Agencies"/>
    <s v="Legislative Branch"/>
    <n v="0"/>
    <s v="THE LEGISLATIVE BRANCH"/>
    <s v="Other Agencies"/>
    <s v="Legislative Branch"/>
    <n v="1448"/>
    <n v="1448"/>
    <x v="1"/>
    <x v="1"/>
    <n v="1448"/>
    <n v="1"/>
    <s v="NULL"/>
    <x v="1"/>
    <x v="1"/>
    <x v="0"/>
    <m/>
    <s v="Discretionary"/>
    <m/>
    <m/>
    <m/>
    <n v="-144267"/>
    <n v="596"/>
    <x v="1"/>
    <n v="0"/>
  </r>
  <r>
    <x v="0"/>
    <x v="4"/>
    <x v="11"/>
    <n v="4732"/>
    <s v="FEDERAL ACQUISITION SERVICE"/>
    <s v="Other Agencies"/>
    <s v="Agriculture"/>
    <n v="1205"/>
    <s v="USDA, OFFICE OF THE CHIEF FINANCIAL OFFICER"/>
    <s v="Other Agencies"/>
    <s v="Agriculture"/>
    <n v="6920"/>
    <n v="6920"/>
    <x v="2"/>
    <x v="2"/>
    <n v="6920"/>
    <n v="5"/>
    <n v="4"/>
    <x v="2"/>
    <x v="29"/>
    <x v="0"/>
    <m/>
    <s v="Discretionary"/>
    <n v="12"/>
    <n v="4609"/>
    <m/>
    <n v="12800.320299999999"/>
    <n v="1"/>
    <x v="4"/>
    <n v="1200"/>
  </r>
  <r>
    <x v="0"/>
    <x v="0"/>
    <x v="13"/>
    <n v="1341"/>
    <s v="NATIONAL INSTITUTE OF STANDARDS AND TECHNOLOGY"/>
    <s v="Other Agencies"/>
    <s v="Legislative Branch"/>
    <n v="0"/>
    <s v="THE LEGISLATIVE BRANCH"/>
    <s v="Other Agencies"/>
    <s v="Legislative Branch"/>
    <n v="1350"/>
    <n v="1350"/>
    <x v="1"/>
    <x v="1"/>
    <n v="1350"/>
    <n v="1"/>
    <s v="NULL"/>
    <x v="1"/>
    <x v="1"/>
    <x v="0"/>
    <m/>
    <s v="Discretionary"/>
    <m/>
    <m/>
    <m/>
    <n v="0"/>
    <n v="1"/>
    <x v="1"/>
    <n v="0"/>
  </r>
  <r>
    <x v="0"/>
    <x v="0"/>
    <x v="2"/>
    <n v="1422"/>
    <s v="BUREAU OF LAND MANAGEMENT"/>
    <s v="Other Agencies"/>
    <s v="Interior"/>
    <n v="1422"/>
    <s v="BUREAU OF LAND MANAGEMENT"/>
    <s v="Other Agencies"/>
    <s v="Interior"/>
    <n v="1422"/>
    <n v="1422"/>
    <x v="4"/>
    <x v="4"/>
    <n v="1422"/>
    <n v="10"/>
    <n v="4"/>
    <x v="4"/>
    <x v="395"/>
    <x v="0"/>
    <m/>
    <s v="Mandatory"/>
    <n v="14"/>
    <n v="4053"/>
    <m/>
    <n v="2564597.7475999999"/>
    <n v="51"/>
    <x v="4"/>
    <n v="14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05"/>
    <n v="1605"/>
    <x v="0"/>
    <x v="0"/>
    <n v="1605"/>
    <n v="12"/>
    <n v="17"/>
    <x v="0"/>
    <x v="55"/>
    <x v="0"/>
    <s v="SALARIES AND EXPENSES, EMPLOYMENT STANDARDS ADMINISTRATION, LABOR"/>
    <s v="NULL"/>
    <n v="16"/>
    <n v="105"/>
    <m/>
    <n v="-420806.52250000002"/>
    <n v="34"/>
    <x v="0"/>
    <n v="1600"/>
  </r>
  <r>
    <x v="0"/>
    <x v="4"/>
    <x v="11"/>
    <n v="4732"/>
    <s v="FEDERAL ACQUISITION SERVICE"/>
    <s v="GSA"/>
    <s v="GSA"/>
    <s v="NULL"/>
    <s v="NULL"/>
    <s v="Other Agencies"/>
    <s v="Uncategorized"/>
    <n v="4732"/>
    <n v="4732"/>
    <x v="83"/>
    <x v="144"/>
    <n v="4732"/>
    <n v="535"/>
    <n v="0"/>
    <x v="10"/>
    <x v="396"/>
    <x v="0"/>
    <m/>
    <s v="Discretionary"/>
    <n v="95"/>
    <n v="2724"/>
    <m/>
    <n v="182958.9374"/>
    <n v="3"/>
    <x v="4"/>
    <s v="NULL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9532"/>
    <n v="9532"/>
    <x v="1"/>
    <x v="1"/>
    <n v="9532"/>
    <n v="1"/>
    <s v="NULL"/>
    <x v="1"/>
    <x v="1"/>
    <x v="0"/>
    <m/>
    <s v="Discretionary"/>
    <m/>
    <m/>
    <m/>
    <n v="30331.550800000001"/>
    <n v="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3100"/>
    <n v="3100"/>
    <x v="1"/>
    <x v="1"/>
    <n v="3100"/>
    <n v="1"/>
    <s v="NULL"/>
    <x v="1"/>
    <x v="1"/>
    <x v="0"/>
    <m/>
    <s v="Discretionary"/>
    <m/>
    <m/>
    <m/>
    <n v="0"/>
    <n v="3"/>
    <x v="1"/>
    <n v="0"/>
  </r>
  <r>
    <x v="0"/>
    <x v="0"/>
    <x v="2"/>
    <n v="1425"/>
    <s v="BUREAU OF RECLAMATION"/>
    <s v="Other Agencies"/>
    <s v="Legislative Branch"/>
    <n v="0"/>
    <s v="THE LEGISLATIVE BRANCH"/>
    <s v="Other Agencies"/>
    <s v="Legislative Branch"/>
    <n v="1425"/>
    <n v="1425"/>
    <x v="1"/>
    <x v="1"/>
    <n v="1425"/>
    <n v="1"/>
    <s v="NULL"/>
    <x v="1"/>
    <x v="1"/>
    <x v="0"/>
    <m/>
    <s v="Discretionary"/>
    <m/>
    <m/>
    <m/>
    <n v="-1574763.4805000001"/>
    <n v="1377"/>
    <x v="1"/>
    <n v="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s v="97DH"/>
    <s v="97DH"/>
    <x v="1"/>
    <x v="1"/>
    <s v="97DH"/>
    <n v="1"/>
    <s v="NULL"/>
    <x v="1"/>
    <x v="1"/>
    <x v="0"/>
    <m/>
    <s v="Discretionary"/>
    <m/>
    <m/>
    <m/>
    <n v="55989055.061700001"/>
    <n v="132"/>
    <x v="1"/>
    <n v="0"/>
  </r>
  <r>
    <x v="0"/>
    <x v="1"/>
    <x v="6"/>
    <s v="97AK"/>
    <s v="DEFENSE INFORMATION SYSTEMS AGENCY (DISA)"/>
    <s v="Defense"/>
    <s v="Other DoD"/>
    <s v="NULL"/>
    <s v="NULL"/>
    <s v="Other Agencies"/>
    <s v="Labor"/>
    <n v="1631"/>
    <n v="1631"/>
    <x v="0"/>
    <x v="0"/>
    <n v="1631"/>
    <n v="12"/>
    <n v="25"/>
    <x v="0"/>
    <x v="20"/>
    <x v="0"/>
    <m/>
    <s v="Discretionary"/>
    <n v="16"/>
    <n v="4601"/>
    <n v="0"/>
    <n v="236.12"/>
    <n v="2"/>
    <x v="4"/>
    <n v="1600"/>
  </r>
  <r>
    <x v="0"/>
    <x v="0"/>
    <x v="2"/>
    <n v="1406"/>
    <s v="OFFICE OF POLICY, MANAGEMENT, AND BUDGET"/>
    <s v="Other Agencies"/>
    <s v="NUCLEAR REGULATORY COMMISSION"/>
    <n v="3100"/>
    <s v="NUCLEAR REGULATORY COMMISSION"/>
    <s v="Other Agencies"/>
    <s v="NUCLEAR REGULATORY COMMISSION"/>
    <n v="3100"/>
    <n v="3100"/>
    <x v="34"/>
    <x v="34"/>
    <n v="3100"/>
    <n v="429"/>
    <n v="0"/>
    <x v="19"/>
    <x v="135"/>
    <x v="0"/>
    <m/>
    <s v="Discretionary"/>
    <n v="31"/>
    <n v="300"/>
    <m/>
    <n v="526928.25859999994"/>
    <n v="10"/>
    <x v="17"/>
    <n v="3100"/>
  </r>
  <r>
    <x v="0"/>
    <x v="0"/>
    <x v="2"/>
    <n v="1406"/>
    <s v="OFFICE OF POLICY, MANAGEMENT, AND BUDGET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69"/>
    <x v="0"/>
    <s v="RESEARCH AND RELATED ACTIVITIES, NATIONAL SCIENCE FOUNDATION"/>
    <s v="Discretionary"/>
    <n v="49"/>
    <n v="100"/>
    <m/>
    <n v="3153955.8906999999"/>
    <n v="4"/>
    <x v="9"/>
    <n v="4900"/>
  </r>
  <r>
    <x v="0"/>
    <x v="4"/>
    <x v="11"/>
    <n v="4732"/>
    <s v="FEDERAL ACQUISITION SERVICE"/>
    <s v="Other Agencies"/>
    <s v="Justice"/>
    <n v="1549"/>
    <s v="FEDERAL BUREAU OF INVESTIGATION"/>
    <s v="Other Agencies"/>
    <s v="Justice"/>
    <n v="4732"/>
    <n v="4732"/>
    <x v="41"/>
    <x v="41"/>
    <n v="4732"/>
    <n v="11"/>
    <n v="10"/>
    <x v="3"/>
    <x v="74"/>
    <x v="0"/>
    <s v="CONSTRUCTION, FEDERAL BUREAU OF INVESTIGATION, JUSTICE"/>
    <s v="Discretionary"/>
    <n v="15"/>
    <n v="203"/>
    <m/>
    <n v="346.66"/>
    <n v="4"/>
    <x v="3"/>
    <n v="1500"/>
  </r>
  <r>
    <x v="0"/>
    <x v="4"/>
    <x v="11"/>
    <n v="4732"/>
    <s v="FEDERAL ACQUISITION SERVICE"/>
    <s v="Other Agencies"/>
    <s v="Commerce"/>
    <n v="1301"/>
    <s v="OFFICE OF THE SECRETARY"/>
    <s v="Other Agencies"/>
    <s v="Commerce"/>
    <n v="1301"/>
    <n v="1301"/>
    <x v="14"/>
    <x v="14"/>
    <n v="1301"/>
    <n v="6"/>
    <n v="5"/>
    <x v="6"/>
    <x v="63"/>
    <x v="0"/>
    <m/>
    <s v="NULL"/>
    <n v="13"/>
    <n v="120"/>
    <m/>
    <n v="617940"/>
    <n v="1"/>
    <x v="7"/>
    <n v="1300"/>
  </r>
  <r>
    <x v="0"/>
    <x v="0"/>
    <x v="2"/>
    <n v="1435"/>
    <s v="BUREAU OF OCEAN ENERGY MANAGEMENT"/>
    <s v="Other Agencies"/>
    <s v="Legislative Branch"/>
    <n v="0"/>
    <s v="THE LEGISLATIVE BRANCH"/>
    <s v="Other Agencies"/>
    <s v="Legislative Branch"/>
    <n v="1435"/>
    <n v="1435"/>
    <x v="1"/>
    <x v="1"/>
    <n v="1435"/>
    <n v="1"/>
    <s v="NULL"/>
    <x v="1"/>
    <x v="1"/>
    <x v="0"/>
    <m/>
    <s v="Discretionary"/>
    <m/>
    <m/>
    <m/>
    <n v="-2996.8492999999999"/>
    <n v="54"/>
    <x v="1"/>
    <n v="0"/>
  </r>
  <r>
    <x v="0"/>
    <x v="4"/>
    <x v="11"/>
    <n v="4732"/>
    <s v="FEDERAL ACQUISITION SERVICE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299"/>
    <x v="0"/>
    <m/>
    <s v="Discretionary"/>
    <n v="68"/>
    <n v="108"/>
    <m/>
    <n v="5888222.6856000004"/>
    <n v="19"/>
    <x v="16"/>
    <n v="6800"/>
  </r>
  <r>
    <x v="0"/>
    <x v="0"/>
    <x v="4"/>
    <n v="1501"/>
    <s v="OFFICES, BOARDS AND DIVISIONS"/>
    <s v="Other Agencies"/>
    <s v="Justice"/>
    <s v="NULL"/>
    <s v="NULL"/>
    <s v="Other Agencies"/>
    <s v="Justice"/>
    <n v="1501"/>
    <n v="1501"/>
    <x v="12"/>
    <x v="12"/>
    <n v="1501"/>
    <s v="NULL"/>
    <s v="NULL"/>
    <x v="13"/>
    <x v="30"/>
    <x v="3"/>
    <m/>
    <s v="NULL"/>
    <n v="15"/>
    <n v="327"/>
    <n v="0"/>
    <n v="31800"/>
    <n v="4"/>
    <x v="4"/>
    <s v="NULL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41"/>
    <n v="1341"/>
    <x v="107"/>
    <x v="110"/>
    <n v="1341"/>
    <n v="6"/>
    <n v="54"/>
    <x v="6"/>
    <x v="265"/>
    <x v="0"/>
    <m/>
    <s v="Discretionary"/>
    <n v="13"/>
    <n v="4295"/>
    <m/>
    <n v="-85881.601599999995"/>
    <n v="1"/>
    <x v="4"/>
    <n v="1300"/>
  </r>
  <r>
    <x v="0"/>
    <x v="1"/>
    <x v="6"/>
    <s v="97HW"/>
    <s v="UNIFORMED SERVICES UNIVERSITY OF THE HEALTH SCIENCES  (USUHS)"/>
    <s v="Other Agencies"/>
    <s v="Legislative Branch"/>
    <n v="0"/>
    <s v="THE LEGISLATIVE BRANCH"/>
    <s v="Other Agencies"/>
    <s v="Legislative Branch"/>
    <s v="97HW"/>
    <s v="97HW"/>
    <x v="1"/>
    <x v="1"/>
    <s v="97HW"/>
    <n v="1"/>
    <s v="NULL"/>
    <x v="1"/>
    <x v="1"/>
    <x v="0"/>
    <m/>
    <s v="Discretionary"/>
    <m/>
    <m/>
    <m/>
    <n v="17955"/>
    <n v="1"/>
    <x v="1"/>
    <n v="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A2"/>
    <s v="12A2"/>
    <x v="2"/>
    <x v="2"/>
    <s v="12A2"/>
    <n v="5"/>
    <n v="4"/>
    <x v="2"/>
    <x v="29"/>
    <x v="0"/>
    <m/>
    <s v="Discretionary"/>
    <n v="12"/>
    <n v="4609"/>
    <m/>
    <n v="16885.27"/>
    <n v="2"/>
    <x v="4"/>
    <n v="1200"/>
  </r>
  <r>
    <x v="0"/>
    <x v="0"/>
    <x v="2"/>
    <n v="1406"/>
    <s v="OFFICE OF POLICY, MANAGEMENT, AND BUDGET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295"/>
    <x v="0"/>
    <m/>
    <s v="NULL"/>
    <n v="14"/>
    <n v="4079"/>
    <m/>
    <n v="11682.25"/>
    <n v="3"/>
    <x v="4"/>
    <n v="14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17"/>
    <n v="1617"/>
    <x v="0"/>
    <x v="0"/>
    <n v="1617"/>
    <n v="12"/>
    <n v="25"/>
    <x v="0"/>
    <x v="6"/>
    <x v="0"/>
    <s v="SALARIES AND EXPENSES, DEPARTMENTAL MANAGEMENT, LABOR"/>
    <s v="Discretionary"/>
    <n v="16"/>
    <n v="165"/>
    <m/>
    <n v="46459.270199999999"/>
    <n v="5"/>
    <x v="0"/>
    <n v="1600"/>
  </r>
  <r>
    <x v="0"/>
    <x v="2"/>
    <x v="7"/>
    <n v="7527"/>
    <s v="INDIAN HEALTH SERVICE"/>
    <s v="Other Agencies"/>
    <s v="Legislative Branch"/>
    <n v="0"/>
    <s v="THE LEGISLATIVE BRANCH"/>
    <s v="Other Agencies"/>
    <s v="Legislative Branch"/>
    <n v="7527"/>
    <n v="7527"/>
    <x v="1"/>
    <x v="1"/>
    <n v="7527"/>
    <n v="1"/>
    <s v="NULL"/>
    <x v="1"/>
    <x v="1"/>
    <x v="0"/>
    <m/>
    <s v="Discretionary"/>
    <m/>
    <m/>
    <m/>
    <n v="3937637.2850000001"/>
    <n v="1387"/>
    <x v="1"/>
    <n v="0"/>
  </r>
  <r>
    <x v="0"/>
    <x v="0"/>
    <x v="3"/>
    <s v="12C2"/>
    <s v="FOREST SERVICE"/>
    <s v="Other Agencies"/>
    <s v="Agriculture"/>
    <s v="NULL"/>
    <s v="NULL"/>
    <s v="Other Agencies"/>
    <s v="Interior"/>
    <s v="12C2"/>
    <s v="12C2"/>
    <x v="4"/>
    <x v="4"/>
    <s v="12C2"/>
    <n v="10"/>
    <n v="0"/>
    <x v="4"/>
    <x v="351"/>
    <x v="0"/>
    <m/>
    <s v="Mandatory"/>
    <n v="14"/>
    <n v="5573"/>
    <m/>
    <n v="-1153.21"/>
    <n v="1"/>
    <x v="4"/>
    <n v="1400"/>
  </r>
  <r>
    <x v="0"/>
    <x v="0"/>
    <x v="13"/>
    <n v="1330"/>
    <s v="NATIONAL OCEANIC AND ATMOSPHERIC ADMINISTRATION"/>
    <s v="Other Agencies"/>
    <s v="Commerce"/>
    <n v="1330"/>
    <s v="NATIONAL OCEANIC AND ATMOSPHERIC ADMINISTRATION"/>
    <s v="Other Agencies"/>
    <s v="Commerce"/>
    <n v="1300"/>
    <n v="1300"/>
    <x v="14"/>
    <x v="14"/>
    <n v="1300"/>
    <n v="6"/>
    <n v="48"/>
    <x v="6"/>
    <x v="39"/>
    <x v="0"/>
    <s v="PROCUREMENT, ACQUISITION AND CONSTRUCTION, NATIONAL OCEANIC AND ATMOSPHERIC ADMINISTRATION, COMMERCE"/>
    <s v="Discretionary"/>
    <n v="13"/>
    <n v="1460"/>
    <m/>
    <n v="25788.699199999999"/>
    <n v="1"/>
    <x v="7"/>
    <n v="1300"/>
  </r>
  <r>
    <x v="0"/>
    <x v="0"/>
    <x v="3"/>
    <s v="12C2"/>
    <s v="FOREST SERVICE"/>
    <s v="Other Agencies"/>
    <s v="Agriculture"/>
    <s v="12C2"/>
    <s v="FOREST SERVICE"/>
    <s v="Other Agencies"/>
    <s v="Agriculture"/>
    <s v="12C2"/>
    <s v="12C2"/>
    <x v="13"/>
    <x v="13"/>
    <s v="12C2"/>
    <n v="5"/>
    <n v="96"/>
    <x v="2"/>
    <x v="27"/>
    <x v="0"/>
    <m/>
    <s v="Discretionary"/>
    <n v="12"/>
    <n v="4605"/>
    <m/>
    <n v="189345067.30090001"/>
    <n v="5009"/>
    <x v="4"/>
    <n v="12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29"/>
    <x v="29"/>
    <n v="1422"/>
    <s v="NULL"/>
    <s v="NULL"/>
    <x v="4"/>
    <x v="397"/>
    <x v="0"/>
    <s v="STEWARDSHIP CONTRACTING PRODUCT SALES, BUREAU OF LAND MANAGEMENT"/>
    <s v="NULL"/>
    <n v="14"/>
    <n v="5506"/>
    <m/>
    <n v="75378.357199999999"/>
    <n v="2"/>
    <x v="5"/>
    <n v="1400"/>
  </r>
  <r>
    <x v="0"/>
    <x v="0"/>
    <x v="4"/>
    <n v="1524"/>
    <s v="DRUG ENFORCEMENT ADMINISTRATION"/>
    <s v="Other Agencies"/>
    <s v="Justice"/>
    <n v="1524"/>
    <s v="DRUG ENFORCEMENT ADMINISTRATION"/>
    <s v="Other Agencies"/>
    <s v="Justice"/>
    <n v="1524"/>
    <n v="1524"/>
    <x v="26"/>
    <x v="26"/>
    <n v="1524"/>
    <n v="11"/>
    <n v="12"/>
    <x v="3"/>
    <x v="168"/>
    <x v="0"/>
    <m/>
    <s v="NULL"/>
    <n v="15"/>
    <n v="1100"/>
    <m/>
    <n v="31206303.789000001"/>
    <n v="692"/>
    <x v="3"/>
    <n v="1500"/>
  </r>
  <r>
    <x v="0"/>
    <x v="3"/>
    <x v="9"/>
    <n v="1900"/>
    <s v="STATE, DEPARTMENT OF"/>
    <s v="Other Agencies"/>
    <s v="Justice"/>
    <n v="1524"/>
    <s v="DRUG ENFORCEMENT ADMINISTRATION"/>
    <s v="Other Agencies"/>
    <s v="Justice"/>
    <n v="1900"/>
    <n v="1900"/>
    <x v="26"/>
    <x v="26"/>
    <n v="1900"/>
    <n v="11"/>
    <n v="12"/>
    <x v="3"/>
    <x v="43"/>
    <x v="0"/>
    <s v="DIVERSION CONTROL FEE ACCOUNT, JUSTICE"/>
    <s v="Mandatory"/>
    <n v="15"/>
    <n v="5131"/>
    <n v="0"/>
    <n v="62076.469799999999"/>
    <n v="4"/>
    <x v="3"/>
    <n v="15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36"/>
    <n v="1636"/>
    <x v="1"/>
    <x v="1"/>
    <n v="1636"/>
    <n v="1"/>
    <s v="NULL"/>
    <x v="1"/>
    <x v="1"/>
    <x v="0"/>
    <m/>
    <s v="Discretionary"/>
    <m/>
    <m/>
    <m/>
    <n v="10453234.953400001"/>
    <n v="65"/>
    <x v="1"/>
    <n v="0"/>
  </r>
  <r>
    <x v="0"/>
    <x v="0"/>
    <x v="2"/>
    <n v="1448"/>
    <s v="U.S. FISH AND WILDLIFE SERVICE"/>
    <s v="Other Agencies"/>
    <s v="Legislative Branch"/>
    <n v="0"/>
    <s v="THE LEGISLATIVE BRANCH"/>
    <s v="Other Agencies"/>
    <s v="Legislative Branch"/>
    <n v="1450"/>
    <n v="1450"/>
    <x v="1"/>
    <x v="1"/>
    <n v="1450"/>
    <n v="1"/>
    <s v="NULL"/>
    <x v="1"/>
    <x v="1"/>
    <x v="0"/>
    <m/>
    <s v="Discretionary"/>
    <m/>
    <m/>
    <m/>
    <n v="0"/>
    <n v="1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4500"/>
    <n v="4500"/>
    <x v="4"/>
    <x v="4"/>
    <n v="4500"/>
    <n v="10"/>
    <n v="95"/>
    <x v="4"/>
    <x v="54"/>
    <x v="0"/>
    <m/>
    <s v="NULL"/>
    <n v="14"/>
    <n v="4523"/>
    <m/>
    <n v="175822.1875"/>
    <n v="1"/>
    <x v="4"/>
    <n v="1400"/>
  </r>
  <r>
    <x v="0"/>
    <x v="0"/>
    <x v="56"/>
    <n v="3300"/>
    <s v="SMITHSONIAN INSTITUTION"/>
    <s v="Other Agencies"/>
    <s v="SMITHSONIAN INSTITUTION"/>
    <n v="3300"/>
    <s v="SMITHSONIAN INSTITUTION"/>
    <s v="Other Agencies"/>
    <s v="SMITHSONIAN INSTITUTION"/>
    <n v="3300"/>
    <n v="3300"/>
    <x v="108"/>
    <x v="111"/>
    <n v="3300"/>
    <n v="452"/>
    <n v="0"/>
    <x v="33"/>
    <x v="69"/>
    <x v="0"/>
    <s v="SALARIES AND EXPENSES, SMITHSONIAN INSTITUTION"/>
    <s v="Discretionary"/>
    <n v="33"/>
    <n v="100"/>
    <m/>
    <n v="133840053.78470001"/>
    <n v="2492"/>
    <x v="29"/>
    <n v="3300"/>
  </r>
  <r>
    <x v="0"/>
    <x v="0"/>
    <x v="62"/>
    <n v="6500"/>
    <s v="FEDERAL MARITIME COMMISSION"/>
    <s v="Other Agencies"/>
    <s v="Legislative Branch"/>
    <n v="0"/>
    <s v="THE LEGISLATIVE BRANCH"/>
    <s v="Other Agencies"/>
    <s v="Legislative Branch"/>
    <n v="6500"/>
    <n v="6500"/>
    <x v="1"/>
    <x v="1"/>
    <n v="6500"/>
    <n v="1"/>
    <s v="NULL"/>
    <x v="1"/>
    <x v="1"/>
    <x v="0"/>
    <m/>
    <s v="Discretionary"/>
    <m/>
    <m/>
    <m/>
    <n v="213469.30850000001"/>
    <n v="9"/>
    <x v="1"/>
    <n v="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41"/>
    <x v="0"/>
    <s v="SCIENCE AND TECHNOLOGY, ENVIRONMENTAL PROTECTION AGENCY"/>
    <s v="Discretionary"/>
    <n v="68"/>
    <n v="107"/>
    <m/>
    <n v="208973712.66339999"/>
    <n v="2545"/>
    <x v="16"/>
    <n v="68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s v="97AK"/>
    <s v="97AK"/>
    <x v="1"/>
    <x v="1"/>
    <s v="97AK"/>
    <n v="1"/>
    <s v="NULL"/>
    <x v="1"/>
    <x v="1"/>
    <x v="0"/>
    <m/>
    <s v="Discretionary"/>
    <m/>
    <m/>
    <m/>
    <n v="33926.589800000002"/>
    <n v="1"/>
    <x v="1"/>
    <n v="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1434"/>
    <n v="1434"/>
    <x v="1"/>
    <x v="1"/>
    <n v="1434"/>
    <n v="1"/>
    <s v="NULL"/>
    <x v="1"/>
    <x v="1"/>
    <x v="0"/>
    <m/>
    <s v="Discretionary"/>
    <m/>
    <m/>
    <m/>
    <n v="118749.5469"/>
    <n v="2"/>
    <x v="1"/>
    <n v="0"/>
  </r>
  <r>
    <x v="0"/>
    <x v="4"/>
    <x v="11"/>
    <n v="4732"/>
    <s v="FEDERAL ACQUISITION SERVICE"/>
    <s v="GSA"/>
    <s v="GSA"/>
    <s v="NULL"/>
    <s v="NULL"/>
    <s v="Other Agencies"/>
    <s v="Interior"/>
    <n v="1448"/>
    <n v="1448"/>
    <x v="4"/>
    <x v="4"/>
    <n v="1448"/>
    <n v="10"/>
    <n v="95"/>
    <x v="4"/>
    <x v="54"/>
    <x v="0"/>
    <m/>
    <s v="NULL"/>
    <n v="14"/>
    <n v="4523"/>
    <m/>
    <n v="23148.679800000002"/>
    <n v="3"/>
    <x v="4"/>
    <n v="140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s v="97AK"/>
    <s v="97AK"/>
    <x v="1"/>
    <x v="1"/>
    <s v="97AK"/>
    <n v="1"/>
    <n v="5"/>
    <x v="1"/>
    <x v="69"/>
    <x v="0"/>
    <s v="COMPENSATION OF MEMBERS AND RELATED ADMINISTRATIVE EXPENSES, SENATE"/>
    <s v="Mandatory"/>
    <n v="0"/>
    <n v="100"/>
    <n v="0"/>
    <n v="-4155"/>
    <n v="1"/>
    <x v="1"/>
    <n v="0"/>
  </r>
  <r>
    <x v="0"/>
    <x v="1"/>
    <x v="29"/>
    <n v="2100"/>
    <s v="DEPT OF THE ARM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51"/>
    <x v="0"/>
    <m/>
    <s v="NULL"/>
    <n v="68"/>
    <n v="8145"/>
    <m/>
    <n v="141705723.62400001"/>
    <n v="222"/>
    <x v="16"/>
    <n v="6800"/>
  </r>
  <r>
    <x v="0"/>
    <x v="0"/>
    <x v="3"/>
    <s v="12D2"/>
    <s v="FARM SERVICE AGENCY"/>
    <s v="Other Agencies"/>
    <s v="Agriculture"/>
    <s v="12D2"/>
    <s v="FARM SERVICE AGENCY"/>
    <s v="Other Agencies"/>
    <s v="Agriculture"/>
    <s v="12D2"/>
    <s v="12D2"/>
    <x v="36"/>
    <x v="36"/>
    <s v="12D2"/>
    <n v="5"/>
    <n v="49"/>
    <x v="2"/>
    <x v="398"/>
    <x v="0"/>
    <m/>
    <s v="NULL"/>
    <n v="12"/>
    <n v="4140"/>
    <m/>
    <n v="13800"/>
    <n v="4"/>
    <x v="4"/>
    <n v="1200"/>
  </r>
  <r>
    <x v="0"/>
    <x v="1"/>
    <x v="6"/>
    <s v="97AK"/>
    <s v="DEFENSE INFORMATION SYSTEMS AGENCY (DISA)"/>
    <s v="Other Agencies"/>
    <s v="Transportation"/>
    <n v="6920"/>
    <s v="FEDERAL AVIATION ADMINISTRATION"/>
    <s v="Other Agencies"/>
    <s v="Transportation"/>
    <n v="6925"/>
    <n v="6925"/>
    <x v="66"/>
    <x v="66"/>
    <n v="6925"/>
    <n v="21"/>
    <n v="12"/>
    <x v="12"/>
    <x v="126"/>
    <x v="0"/>
    <s v="OPERATIONS, FEDERAL AVIATION ADMINISTRATION, TRANSPORTATION"/>
    <s v="NULL"/>
    <n v="69"/>
    <n v="1301"/>
    <m/>
    <n v="31668.080099999999"/>
    <n v="324"/>
    <x v="11"/>
    <n v="69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s v="97AS"/>
    <s v="97AS"/>
    <x v="1"/>
    <x v="1"/>
    <s v="97AS"/>
    <n v="1"/>
    <s v="NULL"/>
    <x v="1"/>
    <x v="1"/>
    <x v="0"/>
    <m/>
    <s v="Discretionary"/>
    <m/>
    <m/>
    <m/>
    <n v="0"/>
    <n v="1"/>
    <x v="1"/>
    <n v="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26"/>
    <n v="2026"/>
    <x v="62"/>
    <x v="62"/>
    <n v="2026"/>
    <n v="15"/>
    <n v="5"/>
    <x v="15"/>
    <x v="157"/>
    <x v="0"/>
    <m/>
    <s v="NULL"/>
    <n v="20"/>
    <n v="133"/>
    <m/>
    <n v="0"/>
    <n v="2"/>
    <x v="13"/>
    <n v="20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9549"/>
    <n v="9549"/>
    <x v="1"/>
    <x v="1"/>
    <n v="9549"/>
    <n v="1"/>
    <s v="NULL"/>
    <x v="1"/>
    <x v="1"/>
    <x v="0"/>
    <m/>
    <s v="Discretionary"/>
    <m/>
    <m/>
    <m/>
    <n v="429597.22460000002"/>
    <n v="19"/>
    <x v="1"/>
    <n v="0"/>
  </r>
  <r>
    <x v="0"/>
    <x v="0"/>
    <x v="3"/>
    <s v="12K3"/>
    <s v="ANIMAL AND PLANT HEALTH INSPECTION SERVICE"/>
    <s v="Other Agencies"/>
    <s v="Agriculture"/>
    <s v="12K2"/>
    <s v="AGRICULTURAL MARKETING SERVICE"/>
    <s v="Other Agencies"/>
    <s v="Agriculture"/>
    <s v="12K2"/>
    <s v="12K2"/>
    <x v="2"/>
    <x v="2"/>
    <s v="12K2"/>
    <n v="5"/>
    <n v="45"/>
    <x v="2"/>
    <x v="399"/>
    <x v="0"/>
    <s v="PAYMENTS TO STATES AND POSSESSIONS, AGRICULTURAL MARKETING SERVICE"/>
    <s v="NULL"/>
    <n v="12"/>
    <n v="2501"/>
    <m/>
    <n v="600000"/>
    <n v="2"/>
    <x v="2"/>
    <n v="12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2083"/>
    <n v="2083"/>
    <x v="1"/>
    <x v="1"/>
    <n v="2083"/>
    <n v="1"/>
    <s v="NULL"/>
    <x v="1"/>
    <x v="1"/>
    <x v="0"/>
    <m/>
    <s v="Discretionary"/>
    <m/>
    <m/>
    <m/>
    <n v="2220455.0052999998"/>
    <n v="32"/>
    <x v="1"/>
    <n v="0"/>
  </r>
  <r>
    <x v="0"/>
    <x v="1"/>
    <x v="6"/>
    <s v="97F5"/>
    <s v="WASHINGTON HEADQUARTERS SERVICES (WHS)"/>
    <s v="Other Agencies"/>
    <s v="Defense Civil Programs"/>
    <s v="*MRF"/>
    <s v="DEPARTMENT OF DEFENSE MILITARY RETIREMENT FUND"/>
    <s v="Other Agencies"/>
    <s v="Defense Civil Programs"/>
    <s v="97F5"/>
    <s v="97F5"/>
    <x v="6"/>
    <x v="6"/>
    <s v="97F5"/>
    <n v="200"/>
    <n v="5"/>
    <x v="5"/>
    <x v="7"/>
    <x v="0"/>
    <s v="PAYMENTS TO MILITARY RETIREMENT FUND, DEFENSE"/>
    <s v="Mandatory"/>
    <n v="97"/>
    <n v="40"/>
    <m/>
    <n v="-13594.359399999999"/>
    <n v="2"/>
    <x v="6"/>
    <n v="9700"/>
  </r>
  <r>
    <x v="0"/>
    <x v="0"/>
    <x v="4"/>
    <n v="1544"/>
    <s v="U.S. MARSHALS SERVICE"/>
    <s v="Other Agencies"/>
    <s v="All other Customers"/>
    <n v="1000"/>
    <s v="THE JUDICIAL BRANCH"/>
    <s v="Other Agencies"/>
    <s v="All other Customers"/>
    <n v="1027"/>
    <n v="1027"/>
    <x v="72"/>
    <x v="72"/>
    <n v="1027"/>
    <n v="2"/>
    <n v="25"/>
    <x v="29"/>
    <x v="148"/>
    <x v="0"/>
    <s v="COURT SECURITY, COURT OF APPEALS, DISTRICT COURTS, AND OTHER JUDICIAL SERVICES, THE JUDICIARY"/>
    <s v="Discretionary"/>
    <n v="10"/>
    <n v="930"/>
    <m/>
    <n v="1742031.4539000001"/>
    <n v="122"/>
    <x v="37"/>
    <n v="1000"/>
  </r>
  <r>
    <x v="0"/>
    <x v="0"/>
    <x v="2"/>
    <n v="1406"/>
    <s v="OFFICE OF POLICY, MANAGEMENT, AND BUDGET"/>
    <s v="Other Agencies"/>
    <s v="Agriculture"/>
    <n v="1200"/>
    <s v="AGRICULTURE, DEPARTMENT OF"/>
    <s v="Other Agencies"/>
    <s v="Agriculture"/>
    <n v="1205"/>
    <n v="1205"/>
    <x v="28"/>
    <x v="28"/>
    <n v="1205"/>
    <n v="5"/>
    <n v="12"/>
    <x v="2"/>
    <x v="47"/>
    <x v="0"/>
    <s v="EXPENSES, OFFICE OF THE CHIEF INFORMATION OFFICER, AGRICULTURE"/>
    <s v="Discretionary"/>
    <n v="12"/>
    <n v="13"/>
    <m/>
    <n v="-80022.198199999999"/>
    <n v="4"/>
    <x v="2"/>
    <n v="1200"/>
  </r>
  <r>
    <x v="0"/>
    <x v="1"/>
    <x v="6"/>
    <s v="97F5"/>
    <s v="WASHINGTON HEADQUARTERS SERVICES (WHS)"/>
    <s v="Other Agencies"/>
    <s v="Legislative Branch"/>
    <n v="0"/>
    <s v="THE LEGISLATIVE BRANCH"/>
    <s v="Other Agencies"/>
    <s v="Legislative Branch"/>
    <s v="97F2"/>
    <s v="97F2"/>
    <x v="1"/>
    <x v="1"/>
    <s v="97F2"/>
    <n v="1"/>
    <s v="NULL"/>
    <x v="1"/>
    <x v="1"/>
    <x v="0"/>
    <m/>
    <s v="Discretionary"/>
    <m/>
    <m/>
    <m/>
    <n v="0"/>
    <n v="1"/>
    <x v="1"/>
    <n v="0"/>
  </r>
  <r>
    <x v="0"/>
    <x v="0"/>
    <x v="2"/>
    <n v="1448"/>
    <s v="U.S. FISH AND WILDLIFE SERVICE"/>
    <s v="Other Agencies"/>
    <s v="Interior"/>
    <s v="NULL"/>
    <s v="NULL"/>
    <s v="Other Agencies"/>
    <s v="Interior"/>
    <n v="1448"/>
    <n v="1448"/>
    <x v="21"/>
    <x v="21"/>
    <n v="1448"/>
    <s v="NULL"/>
    <s v="NULL"/>
    <x v="13"/>
    <x v="30"/>
    <x v="3"/>
    <m/>
    <s v="NULL"/>
    <n v="14"/>
    <n v="1618"/>
    <n v="16"/>
    <n v="947364.4142"/>
    <n v="16"/>
    <x v="4"/>
    <s v="NULL"/>
  </r>
  <r>
    <x v="0"/>
    <x v="7"/>
    <x v="28"/>
    <n v="8900"/>
    <s v="ENERGY, DEPARTMENT OF"/>
    <s v="Other Agencies"/>
    <s v="NUCLEAR REGULATORY COMMISSION"/>
    <n v="3100"/>
    <s v="NUCLEAR REGULATORY COMMISSION"/>
    <s v="Other Agencies"/>
    <s v="NUCLEAR REGULATORY COMMISSION"/>
    <n v="8900"/>
    <n v="8900"/>
    <x v="34"/>
    <x v="34"/>
    <n v="8900"/>
    <n v="429"/>
    <n v="0"/>
    <x v="19"/>
    <x v="61"/>
    <x v="0"/>
    <s v="SALARIES AND EXPENSES, NUCLEAR REGULATORY COMMISSION"/>
    <s v="Discretionary"/>
    <n v="31"/>
    <n v="200"/>
    <m/>
    <n v="513866997.08590001"/>
    <n v="23"/>
    <x v="17"/>
    <n v="3100"/>
  </r>
  <r>
    <x v="0"/>
    <x v="0"/>
    <x v="0"/>
    <n v="1605"/>
    <s v="OFFICE OF THE ASSISTANT SECRETARY FOR ADMIN AND MANAGEMENT"/>
    <s v="Other Agencies"/>
    <s v="Labor"/>
    <n v="1621"/>
    <s v="EMPLOYEE BENEFITS SECURITY ADMINISTRATION"/>
    <s v="Other Agencies"/>
    <s v="Labor"/>
    <n v="1621"/>
    <n v="1621"/>
    <x v="52"/>
    <x v="52"/>
    <n v="1621"/>
    <n v="12"/>
    <n v="11"/>
    <x v="0"/>
    <x v="106"/>
    <x v="0"/>
    <s v="SALARIES AND EXPENSES, EMPLOYEE BENEFITS SECURITY ADMINISTRATION, LABOR"/>
    <s v="Discretionary"/>
    <n v="16"/>
    <n v="1700"/>
    <m/>
    <n v="15185049.76"/>
    <n v="169"/>
    <x v="0"/>
    <n v="1600"/>
  </r>
  <r>
    <x v="0"/>
    <x v="0"/>
    <x v="4"/>
    <n v="1544"/>
    <s v="U.S. MARSHALS SERVICE"/>
    <s v="Other Agencies"/>
    <s v="Justice"/>
    <n v="1500"/>
    <s v="JUSTICE, DEPARTMENT OF"/>
    <s v="Other Agencies"/>
    <s v="All other Customers"/>
    <n v="1544"/>
    <n v="1544"/>
    <x v="72"/>
    <x v="72"/>
    <n v="1544"/>
    <n v="2"/>
    <n v="25"/>
    <x v="29"/>
    <x v="148"/>
    <x v="5"/>
    <s v="JUSTICE, UNITED STATES MARSHALS SERVICE"/>
    <s v="Discretionary"/>
    <n v="10"/>
    <n v="930"/>
    <n v="3"/>
    <n v="11871602.6983"/>
    <n v="102"/>
    <x v="3"/>
    <n v="10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4"/>
    <x v="4"/>
    <n v="1422"/>
    <n v="10"/>
    <n v="95"/>
    <x v="4"/>
    <x v="277"/>
    <x v="0"/>
    <s v="CENTRAL HAZARDOUS MATERIALS FUND, DEPARTMENT-WIDE PROGRAMS, INTERIOR"/>
    <s v="Discretionary"/>
    <n v="14"/>
    <n v="1121"/>
    <m/>
    <n v="-3027.0601000000001"/>
    <n v="2"/>
    <x v="5"/>
    <n v="14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748"/>
    <n v="9748"/>
    <x v="4"/>
    <x v="4"/>
    <n v="9748"/>
    <n v="10"/>
    <n v="95"/>
    <x v="4"/>
    <x v="4"/>
    <x v="0"/>
    <m/>
    <s v="NULL"/>
    <n v="14"/>
    <n v="4529"/>
    <m/>
    <n v="-3141.76"/>
    <n v="1"/>
    <x v="4"/>
    <n v="14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15"/>
    <n v="1215"/>
    <x v="78"/>
    <x v="79"/>
    <n v="1215"/>
    <s v="NULL"/>
    <s v="NULL"/>
    <x v="2"/>
    <x v="50"/>
    <x v="0"/>
    <s v="HOMELAND SECURITY STAFF, AGRICULTURE"/>
    <s v="NULL"/>
    <n v="12"/>
    <n v="19"/>
    <m/>
    <n v="0"/>
    <n v="1"/>
    <x v="2"/>
    <n v="12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22"/>
    <n v="1422"/>
    <x v="4"/>
    <x v="4"/>
    <n v="1422"/>
    <n v="10"/>
    <n v="95"/>
    <x v="4"/>
    <x v="57"/>
    <x v="0"/>
    <s v="WILDLAND FIRE MANAGEMENT, DEPARTMENT-WIDE PROGRAMS, INTERIOR"/>
    <s v="NULL"/>
    <n v="14"/>
    <n v="1125"/>
    <m/>
    <n v="70905167.303399995"/>
    <n v="475"/>
    <x v="5"/>
    <n v="14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69"/>
    <n v="1469"/>
    <x v="4"/>
    <x v="4"/>
    <n v="1469"/>
    <n v="10"/>
    <n v="95"/>
    <x v="4"/>
    <x v="54"/>
    <x v="0"/>
    <m/>
    <s v="NULL"/>
    <n v="14"/>
    <n v="4523"/>
    <m/>
    <n v="21933.800800000001"/>
    <n v="2"/>
    <x v="4"/>
    <n v="1400"/>
  </r>
  <r>
    <x v="0"/>
    <x v="0"/>
    <x v="13"/>
    <n v="1301"/>
    <s v="OFFICE OF THE SECRETARY"/>
    <s v="Other Agencies"/>
    <s v="Commerce"/>
    <n v="1341"/>
    <s v="NATIONAL INSTITUTE OF STANDARDS AND TECHNOLOGY"/>
    <s v="Other Agencies"/>
    <s v="Commerce"/>
    <n v="1342"/>
    <n v="1342"/>
    <x v="107"/>
    <x v="110"/>
    <n v="1342"/>
    <n v="6"/>
    <n v="54"/>
    <x v="6"/>
    <x v="265"/>
    <x v="0"/>
    <m/>
    <s v="Discretionary"/>
    <n v="13"/>
    <n v="4295"/>
    <m/>
    <n v="26247"/>
    <n v="1"/>
    <x v="4"/>
    <n v="13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36"/>
    <n v="1436"/>
    <x v="4"/>
    <x v="4"/>
    <n v="1436"/>
    <n v="10"/>
    <n v="95"/>
    <x v="4"/>
    <x v="54"/>
    <x v="0"/>
    <m/>
    <s v="NULL"/>
    <n v="14"/>
    <n v="4523"/>
    <m/>
    <n v="4124310.1737000002"/>
    <n v="18"/>
    <x v="4"/>
    <n v="1400"/>
  </r>
  <r>
    <x v="0"/>
    <x v="4"/>
    <x v="11"/>
    <n v="4732"/>
    <s v="FEDERAL ACQUISITION SERVICE"/>
    <s v="GSA"/>
    <s v="GSA"/>
    <s v="NULL"/>
    <s v="NULL"/>
    <s v="Other Agencies"/>
    <s v="Interior"/>
    <n v="2100"/>
    <n v="2100"/>
    <x v="4"/>
    <x v="4"/>
    <n v="2100"/>
    <n v="10"/>
    <n v="95"/>
    <x v="4"/>
    <x v="54"/>
    <x v="0"/>
    <m/>
    <s v="NULL"/>
    <n v="14"/>
    <n v="4523"/>
    <m/>
    <n v="11827.3501"/>
    <n v="2"/>
    <x v="4"/>
    <n v="14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2066"/>
    <n v="2066"/>
    <x v="1"/>
    <x v="1"/>
    <n v="2066"/>
    <n v="1"/>
    <s v="NULL"/>
    <x v="1"/>
    <x v="1"/>
    <x v="0"/>
    <m/>
    <s v="Discretionary"/>
    <m/>
    <m/>
    <m/>
    <n v="6946707.7998000002"/>
    <n v="25"/>
    <x v="1"/>
    <n v="0"/>
  </r>
  <r>
    <x v="0"/>
    <x v="0"/>
    <x v="47"/>
    <n v="8800"/>
    <s v="NATIONAL ARCHIVES AND RECORDS ADMINISTRATION"/>
    <s v="Other Agencies"/>
    <s v="Archives"/>
    <n v="8800"/>
    <s v="NATIONAL ARCHIVES AND RECORDS ADMINISTRATION"/>
    <s v="Other Agencies"/>
    <s v="Archives"/>
    <n v="8800"/>
    <n v="8800"/>
    <x v="88"/>
    <x v="89"/>
    <n v="8800"/>
    <n v="393"/>
    <n v="0"/>
    <x v="31"/>
    <x v="400"/>
    <x v="0"/>
    <s v="NATIONAL ARCHIVES TRUST FUND, NATIONAL ARCHIVES AND RECORDS ADMINISTRATION"/>
    <s v="Mandatory"/>
    <n v="88"/>
    <n v="8436"/>
    <m/>
    <n v="31443.299800000001"/>
    <n v="8"/>
    <x v="27"/>
    <n v="8800"/>
  </r>
  <r>
    <x v="0"/>
    <x v="0"/>
    <x v="13"/>
    <n v="1330"/>
    <s v="NATIONAL OCEANIC AND ATMOSPHERIC ADMINISTRATION"/>
    <s v="Other Agencies"/>
    <s v="Commerce"/>
    <n v="1330"/>
    <s v="NATIONAL OCEANIC AND ATMOSPHERIC ADMINISTRATION"/>
    <s v="Other Agencies"/>
    <s v="Commerce"/>
    <n v="1335"/>
    <n v="1335"/>
    <x v="14"/>
    <x v="14"/>
    <n v="1335"/>
    <n v="6"/>
    <n v="48"/>
    <x v="6"/>
    <x v="65"/>
    <x v="0"/>
    <m/>
    <s v="NULL"/>
    <n v="13"/>
    <n v="1450"/>
    <m/>
    <n v="-49831.468800000002"/>
    <n v="5"/>
    <x v="4"/>
    <n v="1300"/>
  </r>
  <r>
    <x v="0"/>
    <x v="0"/>
    <x v="2"/>
    <n v="1443"/>
    <s v="NATIONAL PARK SERVICE"/>
    <s v="Other Agencies"/>
    <s v="Interior"/>
    <n v="1443"/>
    <s v="NATIONAL PARK SERVICE"/>
    <s v="Other Agencies"/>
    <s v="Interior"/>
    <n v="1450"/>
    <n v="1450"/>
    <x v="18"/>
    <x v="18"/>
    <n v="1450"/>
    <n v="10"/>
    <n v="24"/>
    <x v="4"/>
    <x v="76"/>
    <x v="0"/>
    <m/>
    <s v="NULL"/>
    <n v="14"/>
    <n v="1039"/>
    <m/>
    <n v="247000"/>
    <n v="5"/>
    <x v="4"/>
    <n v="1400"/>
  </r>
  <r>
    <x v="0"/>
    <x v="0"/>
    <x v="0"/>
    <n v="1630"/>
    <s v="EMPLOYMENT AND TRAINING ADMINISTRATION"/>
    <s v="Other Agencies"/>
    <s v="Labor"/>
    <s v="NULL"/>
    <s v="NULL"/>
    <s v="Other Agencies"/>
    <s v="Labor"/>
    <n v="1631"/>
    <n v="1631"/>
    <x v="71"/>
    <x v="71"/>
    <n v="1631"/>
    <n v="12"/>
    <s v="NULL"/>
    <x v="0"/>
    <x v="146"/>
    <x v="0"/>
    <m/>
    <s v="Discretionary"/>
    <n v="16"/>
    <n v="181"/>
    <m/>
    <n v="664573560.65439999"/>
    <n v="568"/>
    <x v="4"/>
    <n v="1600"/>
  </r>
  <r>
    <x v="0"/>
    <x v="0"/>
    <x v="18"/>
    <n v="1100"/>
    <s v="EXECUTIVE OFFICE OF THE PRESIDENT"/>
    <s v="Other Agencies"/>
    <s v="Exec Office"/>
    <n v="1100"/>
    <s v="EXECUTIVE OFFICE OF THE PRESIDENT"/>
    <s v="Other Agencies"/>
    <s v="Exec Office"/>
    <n v="1100"/>
    <n v="1100"/>
    <x v="22"/>
    <x v="22"/>
    <n v="1100"/>
    <n v="100"/>
    <n v="50"/>
    <x v="14"/>
    <x v="341"/>
    <x v="0"/>
    <s v="SALARIES AND EXPENSES, OFFICE OF ADMINISTRATION, EXECUTIVE"/>
    <s v="Discretionary"/>
    <n v="11"/>
    <n v="38"/>
    <m/>
    <n v="20258864.071899999"/>
    <n v="203"/>
    <x v="12"/>
    <s v="NULL"/>
  </r>
  <r>
    <x v="0"/>
    <x v="0"/>
    <x v="2"/>
    <n v="1425"/>
    <s v="BUREAU OF RECLAMATION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95"/>
    <x v="0"/>
    <s v="WATER AND RELATED RESOURCES, BUREAU OF RECLAMATION, INTERIOR"/>
    <s v="NULL"/>
    <n v="14"/>
    <n v="680"/>
    <n v="0"/>
    <n v="-77325.229900000006"/>
    <n v="5"/>
    <x v="5"/>
    <n v="14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1550"/>
    <n v="1550"/>
    <x v="1"/>
    <x v="1"/>
    <n v="1550"/>
    <n v="1"/>
    <s v="NULL"/>
    <x v="1"/>
    <x v="1"/>
    <x v="0"/>
    <m/>
    <s v="Discretionary"/>
    <m/>
    <m/>
    <m/>
    <n v="0"/>
    <n v="0"/>
    <x v="1"/>
    <n v="0"/>
  </r>
  <r>
    <x v="0"/>
    <x v="0"/>
    <x v="2"/>
    <n v="1406"/>
    <s v="OFFICE OF POLICY, MANAGEMENT, AND BUDGET"/>
    <s v="Other Agencies"/>
    <s v="OFFICE OF SPECIAL COUNSEL"/>
    <n v="6201"/>
    <s v="OFFICE OF SPECIAL COUNSEL"/>
    <s v="Other Agencies"/>
    <s v="OFFICE OF SPECIAL COUNSEL"/>
    <n v="6201"/>
    <n v="6201"/>
    <x v="140"/>
    <x v="145"/>
    <n v="6201"/>
    <n v="436"/>
    <n v="0"/>
    <x v="44"/>
    <x v="69"/>
    <x v="0"/>
    <s v="SALARIES AND EXPENSES, OFFICE OF SPECIAL COUNSEL"/>
    <s v="Discretionary"/>
    <n v="62"/>
    <n v="100"/>
    <m/>
    <n v="821324.07"/>
    <n v="118"/>
    <x v="38"/>
    <n v="62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86213241.174899995"/>
    <n v="185"/>
    <x v="1"/>
    <n v="0"/>
  </r>
  <r>
    <x v="0"/>
    <x v="0"/>
    <x v="30"/>
    <s v="955F"/>
    <s v="CONSUMER FINANCIAL PROTECTION BUREAU"/>
    <s v="Other Agencies"/>
    <s v="Legislative Branch"/>
    <n v="0"/>
    <s v="THE LEGISLATIVE BRANCH"/>
    <s v="Other Agencies"/>
    <s v="Legislative Branch"/>
    <s v="955F"/>
    <s v="955F"/>
    <x v="1"/>
    <x v="1"/>
    <s v="955F"/>
    <n v="1"/>
    <s v="NULL"/>
    <x v="1"/>
    <x v="1"/>
    <x v="0"/>
    <m/>
    <s v="Discretionary"/>
    <m/>
    <m/>
    <m/>
    <n v="27798535.7163"/>
    <n v="153"/>
    <x v="1"/>
    <n v="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300"/>
    <n v="1300"/>
    <x v="2"/>
    <x v="2"/>
    <n v="1300"/>
    <n v="5"/>
    <n v="32"/>
    <x v="2"/>
    <x v="15"/>
    <x v="0"/>
    <m/>
    <s v="NULL"/>
    <n v="12"/>
    <n v="1600"/>
    <n v="0"/>
    <n v="11254.2703"/>
    <n v="2"/>
    <x v="2"/>
    <n v="1200"/>
  </r>
  <r>
    <x v="0"/>
    <x v="0"/>
    <x v="32"/>
    <n v="9577"/>
    <s v="CORPORATION FOR NATIONAL AND COMMUNITY SERVICE"/>
    <s v="Other Agencies"/>
    <s v="CORPORATION FOR NATIONAL AND COMMUNITY SERVICE"/>
    <n v="9577"/>
    <s v="CORPORATION FOR NATIONAL AND COMMUNITY SERVICE"/>
    <s v="Other Agencies"/>
    <s v="CORPORATION FOR NATIONAL AND COMMUNITY SERVICE"/>
    <n v="9577"/>
    <n v="9577"/>
    <x v="46"/>
    <x v="46"/>
    <n v="9577"/>
    <n v="485"/>
    <n v="0"/>
    <x v="10"/>
    <x v="401"/>
    <x v="0"/>
    <m/>
    <s v="Discretionary"/>
    <n v="95"/>
    <n v="2728"/>
    <m/>
    <n v="33390934.155099999"/>
    <n v="289"/>
    <x v="4"/>
    <s v="NULL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33"/>
    <x v="0"/>
    <s v="SALARIES AND EXPENSES, GENERAL LEGAL ACTIVITIES, JUSTICE"/>
    <s v="Discretionary"/>
    <n v="15"/>
    <n v="128"/>
    <m/>
    <n v="234984189.41190001"/>
    <n v="1887"/>
    <x v="3"/>
    <n v="15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A7"/>
    <s v="12A7"/>
    <x v="78"/>
    <x v="79"/>
    <s v="12A7"/>
    <n v="5"/>
    <n v="19"/>
    <x v="2"/>
    <x v="170"/>
    <x v="0"/>
    <s v="AGRICULTURE BUILDINGS AND FACILITIES AND RENTAL PAYMENTS, AGRICULTURE"/>
    <s v="Discretionary"/>
    <n v="12"/>
    <n v="117"/>
    <m/>
    <n v="185133.54689999999"/>
    <n v="2"/>
    <x v="2"/>
    <n v="1200"/>
  </r>
  <r>
    <x v="0"/>
    <x v="0"/>
    <x v="33"/>
    <n v="9100"/>
    <s v="EDUCATION, DEPARTMENT OF"/>
    <s v="Other Agencies"/>
    <s v="Education"/>
    <n v="9124"/>
    <s v="OFFICE OF SPECIAL EDUCATION AND REHABILITATIVE SERVICES"/>
    <s v="Other Agencies"/>
    <s v="Education"/>
    <n v="9100"/>
    <n v="9100"/>
    <x v="47"/>
    <x v="47"/>
    <n v="9100"/>
    <n v="18"/>
    <n v="20"/>
    <x v="21"/>
    <x v="158"/>
    <x v="0"/>
    <s v="AMERICAN PRINTING HOUSE FOR THE BLIND, SPECIAL INSTITUTIONS FOR PERSONS WITH DISABILITIES, DEPARTMENT OF EDUCATION"/>
    <s v="Discretionary"/>
    <n v="91"/>
    <n v="600"/>
    <m/>
    <n v="8318791.5"/>
    <n v="5"/>
    <x v="19"/>
    <n v="91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7529"/>
    <n v="7529"/>
    <x v="1"/>
    <x v="1"/>
    <n v="7529"/>
    <n v="1"/>
    <s v="NULL"/>
    <x v="1"/>
    <x v="1"/>
    <x v="0"/>
    <m/>
    <s v="Discretionary"/>
    <m/>
    <m/>
    <m/>
    <n v="0"/>
    <n v="1"/>
    <x v="1"/>
    <n v="0"/>
  </r>
  <r>
    <x v="0"/>
    <x v="0"/>
    <x v="13"/>
    <n v="1341"/>
    <s v="NATIONAL INSTITUTE OF STANDARDS AND TECHNOLOGY"/>
    <s v="Other Agencies"/>
    <s v="Legislative Branch"/>
    <n v="0"/>
    <s v="THE LEGISLATIVE BRANCH"/>
    <s v="Other Agencies"/>
    <s v="Legislative Branch"/>
    <n v="1341"/>
    <n v="1341"/>
    <x v="1"/>
    <x v="1"/>
    <n v="1341"/>
    <n v="1"/>
    <s v="NULL"/>
    <x v="1"/>
    <x v="1"/>
    <x v="0"/>
    <m/>
    <s v="Discretionary"/>
    <m/>
    <m/>
    <m/>
    <n v="0"/>
    <n v="2691"/>
    <x v="1"/>
    <n v="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8"/>
    <n v="1638"/>
    <x v="0"/>
    <x v="0"/>
    <n v="1638"/>
    <n v="12"/>
    <n v="15"/>
    <x v="0"/>
    <x v="402"/>
    <x v="0"/>
    <m/>
    <s v="Mandatory"/>
    <n v="16"/>
    <n v="1521"/>
    <m/>
    <n v="203239.35079999999"/>
    <n v="8"/>
    <x v="0"/>
    <n v="16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29"/>
    <x v="29"/>
    <n v="1422"/>
    <n v="10"/>
    <n v="0"/>
    <x v="4"/>
    <x v="403"/>
    <x v="0"/>
    <s v="LINCOLN COUNTY LAND ACT, BUREAU OF LAND MANAGEMENT"/>
    <s v="NULL"/>
    <n v="14"/>
    <n v="5469"/>
    <m/>
    <n v="385816.6496"/>
    <n v="8"/>
    <x v="5"/>
    <n v="1400"/>
  </r>
  <r>
    <x v="0"/>
    <x v="0"/>
    <x v="13"/>
    <n v="1341"/>
    <s v="NATIONAL INSTITUTE OF STANDARDS AND TECHNOLOGY"/>
    <s v="Other Agencies"/>
    <s v="Commerce"/>
    <n v="1335"/>
    <s v="NATIONAL TELECOMMUNICATIONS AND INFORMATION ADMINISTRATION"/>
    <s v="Other Agencies"/>
    <s v="Commerce"/>
    <n v="1341"/>
    <n v="1341"/>
    <x v="14"/>
    <x v="14"/>
    <n v="1341"/>
    <n v="6"/>
    <n v="60"/>
    <x v="6"/>
    <x v="80"/>
    <x v="0"/>
    <m/>
    <s v="Discretionary"/>
    <n v="13"/>
    <n v="550"/>
    <m/>
    <n v="106416.8198"/>
    <n v="4"/>
    <x v="7"/>
    <n v="1300"/>
  </r>
  <r>
    <x v="0"/>
    <x v="3"/>
    <x v="9"/>
    <n v="1900"/>
    <s v="STATE, DEPARTMENT OF"/>
    <s v="Other Agencies"/>
    <s v="Library"/>
    <n v="300"/>
    <s v="LIBRARY OF CONGRESS"/>
    <s v="Other Agencies"/>
    <s v="Library"/>
    <n v="1900"/>
    <n v="1900"/>
    <x v="67"/>
    <x v="67"/>
    <n v="1900"/>
    <n v="1"/>
    <n v="25"/>
    <x v="25"/>
    <x v="5"/>
    <x v="0"/>
    <s v="SALARIES AND EXPENSES, LIBRARY OF CONGRESS"/>
    <s v="Discretionary"/>
    <n v="3"/>
    <n v="101"/>
    <m/>
    <n v="25417.849600000001"/>
    <n v="3"/>
    <x v="23"/>
    <n v="300"/>
  </r>
  <r>
    <x v="0"/>
    <x v="3"/>
    <x v="9"/>
    <n v="1900"/>
    <s v="STATE, DEPARTMENT OF"/>
    <s v="Other Agencies"/>
    <s v="Justice"/>
    <n v="1524"/>
    <s v="DRUG ENFORCEMENT ADMINISTRATION"/>
    <s v="Other Agencies"/>
    <s v="Justice"/>
    <n v="1500"/>
    <n v="1500"/>
    <x v="26"/>
    <x v="26"/>
    <n v="1500"/>
    <n v="11"/>
    <n v="12"/>
    <x v="3"/>
    <x v="168"/>
    <x v="0"/>
    <m/>
    <s v="NULL"/>
    <n v="15"/>
    <n v="1100"/>
    <n v="0"/>
    <n v="890756.49780000001"/>
    <n v="84"/>
    <x v="3"/>
    <n v="1500"/>
  </r>
  <r>
    <x v="0"/>
    <x v="0"/>
    <x v="1"/>
    <n v="6920"/>
    <s v="FEDERAL AVIATION ADMINISTRATION"/>
    <s v="Other Agencies"/>
    <s v="Legislative Branch"/>
    <n v="0"/>
    <s v="THE LEGISLATIVE BRANCH"/>
    <s v="Other Agencies"/>
    <s v="Legislative Branch"/>
    <n v="6901"/>
    <n v="6901"/>
    <x v="1"/>
    <x v="1"/>
    <n v="6901"/>
    <n v="1"/>
    <s v="NULL"/>
    <x v="1"/>
    <x v="1"/>
    <x v="0"/>
    <m/>
    <s v="Discretionary"/>
    <m/>
    <m/>
    <m/>
    <n v="7014711.6588000003"/>
    <n v="70"/>
    <x v="1"/>
    <n v="0"/>
  </r>
  <r>
    <x v="0"/>
    <x v="1"/>
    <x v="6"/>
    <s v="97AK"/>
    <s v="DEFENSE INFORMATION SYSTEMS AGENCY (DISA)"/>
    <s v="Other Agencies"/>
    <s v="Transportation"/>
    <n v="6920"/>
    <s v="FEDERAL AVIATION ADMINISTRATION"/>
    <s v="Other Agencies"/>
    <s v="Transportation"/>
    <n v="6920"/>
    <n v="6920"/>
    <x v="66"/>
    <x v="66"/>
    <n v="6920"/>
    <n v="21"/>
    <n v="12"/>
    <x v="12"/>
    <x v="126"/>
    <x v="0"/>
    <s v="OPERATIONS, FEDERAL AVIATION ADMINISTRATION, TRANSPORTATION"/>
    <s v="NULL"/>
    <n v="69"/>
    <n v="1301"/>
    <n v="0"/>
    <n v="14627.25"/>
    <n v="11"/>
    <x v="11"/>
    <n v="6900"/>
  </r>
  <r>
    <x v="0"/>
    <x v="3"/>
    <x v="9"/>
    <n v="1900"/>
    <s v="STATE, DEPARTMENT OF"/>
    <s v="Other Agencies"/>
    <s v="Justice"/>
    <n v="1500"/>
    <s v="JUSTICE, DEPARTMENT OF"/>
    <s v="Other Agencies"/>
    <s v="Justice"/>
    <n v="1900"/>
    <n v="1900"/>
    <x v="3"/>
    <x v="3"/>
    <n v="1900"/>
    <n v="11"/>
    <n v="5"/>
    <x v="3"/>
    <x v="69"/>
    <x v="0"/>
    <s v="SALARIES AND EXPENSES, FOREIGN CLAIMS SETTLEMENT COMMISSION, JUSTICE"/>
    <s v="Discretionary"/>
    <n v="15"/>
    <n v="100"/>
    <m/>
    <n v="18212.2598"/>
    <n v="1"/>
    <x v="3"/>
    <n v="15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55"/>
    <n v="7055"/>
    <x v="1"/>
    <x v="1"/>
    <n v="7055"/>
    <n v="1"/>
    <s v="NULL"/>
    <x v="1"/>
    <x v="1"/>
    <x v="0"/>
    <m/>
    <s v="Discretionary"/>
    <m/>
    <m/>
    <m/>
    <n v="0"/>
    <n v="1124"/>
    <x v="1"/>
    <n v="0"/>
  </r>
  <r>
    <x v="0"/>
    <x v="4"/>
    <x v="11"/>
    <n v="4732"/>
    <s v="FEDERAL ACQUISITION SERVICE"/>
    <s v="GSA"/>
    <s v="GSA"/>
    <s v="NULL"/>
    <s v="NULL"/>
    <s v="Other Agencies"/>
    <s v="Labor"/>
    <n v="1300"/>
    <n v="1300"/>
    <x v="0"/>
    <x v="0"/>
    <n v="1300"/>
    <n v="12"/>
    <n v="25"/>
    <x v="0"/>
    <x v="20"/>
    <x v="0"/>
    <m/>
    <s v="Discretionary"/>
    <n v="16"/>
    <n v="4601"/>
    <m/>
    <n v="6412.6799000000001"/>
    <n v="2"/>
    <x v="4"/>
    <n v="1600"/>
  </r>
  <r>
    <x v="0"/>
    <x v="0"/>
    <x v="2"/>
    <n v="1434"/>
    <s v="GEOLOGICAL SURVEY"/>
    <s v="Other Agencies"/>
    <s v="Interior"/>
    <n v="1400"/>
    <s v="INTERIOR, DEPARTMENT OF THE"/>
    <s v="Other Agencies"/>
    <s v="Interior"/>
    <n v="1434"/>
    <n v="1434"/>
    <x v="4"/>
    <x v="4"/>
    <n v="1434"/>
    <n v="10"/>
    <n v="0"/>
    <x v="4"/>
    <x v="258"/>
    <x v="0"/>
    <s v="NATURAL RESOURCE DAMAGE ASSESSMENT AND RESTORATION FUND, OFFICE OF THE SECRETARY"/>
    <s v="NULL"/>
    <n v="14"/>
    <n v="5198"/>
    <m/>
    <n v="-12172.9301"/>
    <n v="5"/>
    <x v="5"/>
    <n v="1400"/>
  </r>
  <r>
    <x v="0"/>
    <x v="0"/>
    <x v="2"/>
    <n v="1406"/>
    <s v="OFFICE OF POLICY, MANAGEMENT, AND BUDGET"/>
    <s v="Other Agencies"/>
    <s v="Commerce"/>
    <n v="1350"/>
    <s v="INTERNATIONAL TRADE ADMINISTRATION"/>
    <s v="Other Agencies"/>
    <s v="Commerce"/>
    <n v="1350"/>
    <n v="1350"/>
    <x v="14"/>
    <x v="14"/>
    <n v="1350"/>
    <n v="6"/>
    <n v="25"/>
    <x v="6"/>
    <x v="142"/>
    <x v="0"/>
    <m/>
    <s v="NULL"/>
    <n v="13"/>
    <n v="1250"/>
    <m/>
    <n v="16556682.4921"/>
    <n v="32"/>
    <x v="7"/>
    <n v="1300"/>
  </r>
  <r>
    <x v="0"/>
    <x v="0"/>
    <x v="55"/>
    <n v="5920"/>
    <s v="NATIONAL ENDOWMENT FOR THE ARTS"/>
    <s v="Other Agencies"/>
    <s v="NATIONAL ENDOWMENT FOR THE ARTS"/>
    <n v="5920"/>
    <s v="NATIONAL ENDOWMENT FOR THE ARTS"/>
    <s v="Other Agencies"/>
    <s v="All other Customers"/>
    <n v="5920"/>
    <n v="5920"/>
    <x v="70"/>
    <x v="70"/>
    <n v="5920"/>
    <n v="417"/>
    <n v="0"/>
    <x v="28"/>
    <x v="69"/>
    <x v="0"/>
    <m/>
    <s v="NULL"/>
    <n v="59"/>
    <n v="100"/>
    <m/>
    <n v="3431019.6041000001"/>
    <n v="122"/>
    <x v="4"/>
    <n v="59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05"/>
    <n v="1605"/>
    <x v="61"/>
    <x v="61"/>
    <n v="1605"/>
    <s v="NULL"/>
    <s v="NULL"/>
    <x v="13"/>
    <x v="30"/>
    <x v="3"/>
    <m/>
    <s v="NULL"/>
    <n v="16"/>
    <n v="142"/>
    <n v="0"/>
    <n v="4335"/>
    <n v="1"/>
    <x v="4"/>
    <s v="NULL"/>
  </r>
  <r>
    <x v="0"/>
    <x v="0"/>
    <x v="1"/>
    <n v="6953"/>
    <s v="FEDERAL MOTOR CARRIER SAFETY ADMINISTRATION"/>
    <s v="Other Agencies"/>
    <s v="Legislative Branch"/>
    <n v="0"/>
    <s v="THE LEGISLATIVE BRANCH"/>
    <s v="Other Agencies"/>
    <s v="Legislative Branch"/>
    <n v="6953"/>
    <n v="6953"/>
    <x v="1"/>
    <x v="1"/>
    <n v="6953"/>
    <n v="1"/>
    <s v="NULL"/>
    <x v="1"/>
    <x v="1"/>
    <x v="0"/>
    <m/>
    <s v="Discretionary"/>
    <m/>
    <m/>
    <m/>
    <n v="57369457.7311"/>
    <n v="192"/>
    <x v="1"/>
    <n v="0"/>
  </r>
  <r>
    <x v="0"/>
    <x v="0"/>
    <x v="24"/>
    <n v="4900"/>
    <s v="NATIONAL SCIENCE FOUNDATION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69"/>
    <x v="0"/>
    <s v="RESEARCH AND RELATED ACTIVITIES, NATIONAL SCIENCE FOUNDATION"/>
    <s v="Discretionary"/>
    <n v="49"/>
    <n v="100"/>
    <m/>
    <n v="352702513.6171"/>
    <n v="488"/>
    <x v="9"/>
    <n v="4900"/>
  </r>
  <r>
    <x v="0"/>
    <x v="1"/>
    <x v="6"/>
    <s v="97AK"/>
    <s v="DEFENSE INFORMATION SYSTEMS AGENCY (DISA)"/>
    <s v="Other Agencies"/>
    <s v="Transportation"/>
    <n v="6920"/>
    <s v="FEDERAL AVIATION ADMINISTRATION"/>
    <s v="Other Agencies"/>
    <s v="Transportation"/>
    <n v="2100"/>
    <n v="2100"/>
    <x v="66"/>
    <x v="66"/>
    <n v="2100"/>
    <n v="21"/>
    <n v="12"/>
    <x v="12"/>
    <x v="126"/>
    <x v="0"/>
    <s v="OPERATIONS, FEDERAL AVIATION ADMINISTRATION, TRANSPORTATION"/>
    <s v="NULL"/>
    <n v="69"/>
    <n v="1301"/>
    <n v="0"/>
    <n v="2500"/>
    <n v="1"/>
    <x v="11"/>
    <n v="6900"/>
  </r>
  <r>
    <x v="0"/>
    <x v="0"/>
    <x v="1"/>
    <n v="6930"/>
    <s v="FEDERAL RAILROAD ADMINISTRATION"/>
    <s v="Other Agencies"/>
    <s v="Transportation"/>
    <n v="6925"/>
    <s v="FEDERAL HIGHWAY ADMINISTRATION"/>
    <s v="Other Agencies"/>
    <s v="Transportation"/>
    <n v="6930"/>
    <n v="6930"/>
    <x v="19"/>
    <x v="19"/>
    <n v="6930"/>
    <n v="21"/>
    <n v="15"/>
    <x v="12"/>
    <x v="26"/>
    <x v="0"/>
    <m/>
    <s v="NULL"/>
    <n v="69"/>
    <n v="8083"/>
    <n v="0"/>
    <n v="-271509.53909999999"/>
    <n v="2"/>
    <x v="4"/>
    <n v="6900"/>
  </r>
  <r>
    <x v="0"/>
    <x v="0"/>
    <x v="25"/>
    <n v="2050"/>
    <s v="INTERNAL REVENUE SERVICE"/>
    <s v="Other Agencies"/>
    <s v="Treasury"/>
    <n v="2050"/>
    <s v="INTERNAL REVENUE SERVICE"/>
    <s v="Other Agencies"/>
    <s v="Treasury"/>
    <n v="2050"/>
    <n v="2050"/>
    <x v="24"/>
    <x v="24"/>
    <n v="2050"/>
    <n v="15"/>
    <n v="45"/>
    <x v="15"/>
    <x v="37"/>
    <x v="0"/>
    <m/>
    <s v="NULL"/>
    <n v="20"/>
    <n v="913"/>
    <m/>
    <n v="77963791.7095"/>
    <n v="3425"/>
    <x v="13"/>
    <n v="2000"/>
  </r>
  <r>
    <x v="0"/>
    <x v="0"/>
    <x v="13"/>
    <n v="1341"/>
    <s v="NATIONAL INSTITUTE OF STANDARDS AND TECHNOLOGY"/>
    <s v="Other Agencies"/>
    <s v="Commerce"/>
    <n v="1350"/>
    <s v="INTERNATIONAL TRADE ADMINISTRATION"/>
    <s v="Other Agencies"/>
    <s v="Commerce"/>
    <n v="1341"/>
    <n v="1341"/>
    <x v="14"/>
    <x v="14"/>
    <n v="1341"/>
    <n v="6"/>
    <n v="25"/>
    <x v="6"/>
    <x v="142"/>
    <x v="0"/>
    <m/>
    <s v="NULL"/>
    <n v="13"/>
    <n v="1250"/>
    <n v="0"/>
    <n v="2459993.6562000001"/>
    <n v="3"/>
    <x v="7"/>
    <n v="13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3"/>
    <x v="3"/>
    <n v="1501"/>
    <n v="11"/>
    <n v="5"/>
    <x v="3"/>
    <x v="269"/>
    <x v="0"/>
    <s v="ASSETS FORFEITURE FUND, JUSTICE"/>
    <s v="Net interest"/>
    <n v="15"/>
    <n v="5042"/>
    <m/>
    <n v="48017645.7848"/>
    <n v="262"/>
    <x v="3"/>
    <n v="1500"/>
  </r>
  <r>
    <x v="0"/>
    <x v="0"/>
    <x v="13"/>
    <n v="1330"/>
    <s v="NATIONAL OCEANIC AND ATMOSPHERIC ADMINISTRATION"/>
    <s v="Other Agencies"/>
    <s v="Commerce"/>
    <n v="1330"/>
    <s v="NATIONAL OCEANIC AND ATMOSPHERIC ADMINISTRATION"/>
    <s v="Other Agencies"/>
    <s v="Commerce"/>
    <n v="1330"/>
    <n v="1330"/>
    <x v="14"/>
    <x v="14"/>
    <n v="1330"/>
    <n v="6"/>
    <n v="48"/>
    <x v="6"/>
    <x v="65"/>
    <x v="0"/>
    <m/>
    <s v="NULL"/>
    <n v="13"/>
    <n v="1450"/>
    <n v="0"/>
    <n v="25663159.113299999"/>
    <n v="585"/>
    <x v="4"/>
    <n v="13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36"/>
    <n v="1436"/>
    <x v="1"/>
    <x v="1"/>
    <n v="1436"/>
    <n v="1"/>
    <s v="NULL"/>
    <x v="1"/>
    <x v="1"/>
    <x v="0"/>
    <m/>
    <s v="Discretionary"/>
    <m/>
    <m/>
    <m/>
    <n v="0"/>
    <n v="0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3"/>
    <n v="1603"/>
    <x v="0"/>
    <x v="0"/>
    <n v="1603"/>
    <n v="12"/>
    <n v="25"/>
    <x v="0"/>
    <x v="6"/>
    <x v="0"/>
    <s v="SALARIES AND EXPENSES, DEPARTMENTAL MANAGEMENT, LABOR"/>
    <s v="Discretionary"/>
    <n v="16"/>
    <n v="165"/>
    <m/>
    <n v="1839457.7683999999"/>
    <n v="213"/>
    <x v="0"/>
    <n v="16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350"/>
    <n v="1350"/>
    <x v="1"/>
    <x v="1"/>
    <n v="1350"/>
    <n v="1"/>
    <s v="NULL"/>
    <x v="1"/>
    <x v="1"/>
    <x v="0"/>
    <m/>
    <s v="Discretionary"/>
    <m/>
    <m/>
    <m/>
    <n v="0"/>
    <n v="2"/>
    <x v="1"/>
    <n v="0"/>
  </r>
  <r>
    <x v="0"/>
    <x v="4"/>
    <x v="11"/>
    <n v="4732"/>
    <s v="FEDERAL ACQUISITION SERVICE"/>
    <s v="GSA"/>
    <s v="GSA"/>
    <s v="NULL"/>
    <s v="NULL"/>
    <s v="Other Agencies"/>
    <s v="Interior"/>
    <n v="4700"/>
    <n v="4700"/>
    <x v="4"/>
    <x v="4"/>
    <n v="4700"/>
    <n v="10"/>
    <n v="95"/>
    <x v="4"/>
    <x v="54"/>
    <x v="0"/>
    <m/>
    <s v="NULL"/>
    <n v="14"/>
    <n v="4523"/>
    <m/>
    <n v="4489.1201000000001"/>
    <n v="1"/>
    <x v="4"/>
    <n v="14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8"/>
    <n v="1638"/>
    <x v="0"/>
    <x v="0"/>
    <n v="1638"/>
    <n v="12"/>
    <n v="15"/>
    <x v="0"/>
    <x v="359"/>
    <x v="0"/>
    <s v="SPECIAL BENEFITS FOR DISABLED COAL MINERS, OFFICE OF WORKERS' COMPENSATION PROGRAM, LABOR"/>
    <s v="Mandatory"/>
    <n v="16"/>
    <n v="169"/>
    <m/>
    <n v="1696243.2831999999"/>
    <n v="26"/>
    <x v="0"/>
    <n v="16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0"/>
    <n v="1500"/>
    <x v="12"/>
    <x v="12"/>
    <n v="1500"/>
    <n v="11"/>
    <n v="5"/>
    <x v="3"/>
    <x v="127"/>
    <x v="0"/>
    <s v="FEES AND EXPENSES OF WITNESSES, JUSTICE"/>
    <s v="NULL"/>
    <n v="15"/>
    <n v="311"/>
    <m/>
    <n v="55048"/>
    <n v="1"/>
    <x v="3"/>
    <n v="1500"/>
  </r>
  <r>
    <x v="0"/>
    <x v="2"/>
    <x v="7"/>
    <n v="7522"/>
    <s v="SUBSTANCE ABUSE AND MENTAL HEALTH SERVICES ADMINISTRATION"/>
    <s v="Other Agencies"/>
    <s v="Legislative Branch"/>
    <n v="0"/>
    <s v="THE LEGISLATIVE BRANCH"/>
    <s v="Other Agencies"/>
    <s v="Legislative Branch"/>
    <n v="7522"/>
    <n v="7522"/>
    <x v="1"/>
    <x v="1"/>
    <n v="7522"/>
    <n v="1"/>
    <s v="NULL"/>
    <x v="1"/>
    <x v="1"/>
    <x v="0"/>
    <m/>
    <s v="Discretionary"/>
    <m/>
    <m/>
    <m/>
    <n v="0"/>
    <n v="81"/>
    <x v="1"/>
    <n v="0"/>
  </r>
  <r>
    <x v="0"/>
    <x v="0"/>
    <x v="35"/>
    <n v="6800"/>
    <s v="ENVIRONMENTAL PROTECTION AGENCY"/>
    <s v="Other Agencies"/>
    <s v="EPA"/>
    <n v="6800"/>
    <s v="ENVIRONMENTAL PROTECTION AGENCY"/>
    <s v="Other Agencies"/>
    <s v="EPA"/>
    <n v="6800"/>
    <n v="6800"/>
    <x v="32"/>
    <x v="32"/>
    <n v="6800"/>
    <n v="20"/>
    <n v="0"/>
    <x v="18"/>
    <x v="404"/>
    <x v="0"/>
    <s v="OFFICE OF INSPECTOR GENERAL, ENVIRONMENTAL PROTECTION AGENCY"/>
    <s v="Discretionary"/>
    <n v="68"/>
    <n v="112"/>
    <m/>
    <n v="687434.74190000002"/>
    <n v="42"/>
    <x v="16"/>
    <n v="680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4"/>
    <x v="4"/>
    <n v="1443"/>
    <n v="10"/>
    <n v="95"/>
    <x v="4"/>
    <x v="277"/>
    <x v="0"/>
    <s v="CENTRAL HAZARDOUS MATERIALS FUND, DEPARTMENT-WIDE PROGRAMS, INTERIOR"/>
    <s v="Discretionary"/>
    <n v="14"/>
    <n v="1121"/>
    <m/>
    <n v="2094606.6009"/>
    <n v="22"/>
    <x v="5"/>
    <n v="14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5"/>
    <n v="1605"/>
    <x v="0"/>
    <x v="0"/>
    <n v="1605"/>
    <n v="12"/>
    <n v="25"/>
    <x v="0"/>
    <x v="45"/>
    <x v="0"/>
    <s v="IT MODERNZATION, DEPARTMENTAL MANAGEMENT, LABOR"/>
    <s v="Discretionary"/>
    <n v="16"/>
    <n v="162"/>
    <n v="0"/>
    <n v="3118321.9298"/>
    <n v="17"/>
    <x v="0"/>
    <n v="16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s v="84AF"/>
    <s v="84AF"/>
    <x v="1"/>
    <x v="1"/>
    <s v="84AF"/>
    <n v="1"/>
    <s v="NULL"/>
    <x v="1"/>
    <x v="1"/>
    <x v="0"/>
    <m/>
    <s v="Discretionary"/>
    <m/>
    <m/>
    <m/>
    <n v="3696594.5946999998"/>
    <n v="25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639760667.28639996"/>
    <n v="213"/>
    <x v="1"/>
    <n v="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45"/>
    <n v="1645"/>
    <x v="71"/>
    <x v="71"/>
    <n v="1645"/>
    <n v="12"/>
    <s v="NULL"/>
    <x v="0"/>
    <x v="146"/>
    <x v="0"/>
    <m/>
    <s v="Discretionary"/>
    <n v="16"/>
    <n v="181"/>
    <m/>
    <n v="52020"/>
    <n v="1"/>
    <x v="4"/>
    <n v="16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58"/>
    <n v="7058"/>
    <x v="1"/>
    <x v="1"/>
    <n v="7058"/>
    <n v="1"/>
    <s v="NULL"/>
    <x v="1"/>
    <x v="1"/>
    <x v="0"/>
    <m/>
    <s v="Discretionary"/>
    <m/>
    <m/>
    <m/>
    <n v="-1483005.956"/>
    <n v="216"/>
    <x v="1"/>
    <n v="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0"/>
    <n v="1630"/>
    <x v="0"/>
    <x v="0"/>
    <n v="1630"/>
    <n v="12"/>
    <n v="5"/>
    <x v="0"/>
    <x v="247"/>
    <x v="0"/>
    <m/>
    <s v="NULL"/>
    <n v="16"/>
    <n v="179"/>
    <m/>
    <n v="12573598.9681"/>
    <n v="46"/>
    <x v="0"/>
    <n v="16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05"/>
    <n v="1605"/>
    <x v="1"/>
    <x v="1"/>
    <n v="1605"/>
    <n v="1"/>
    <s v="NULL"/>
    <x v="1"/>
    <x v="1"/>
    <x v="0"/>
    <m/>
    <s v="Discretionary"/>
    <m/>
    <m/>
    <m/>
    <n v="21469108.388700001"/>
    <n v="177"/>
    <x v="1"/>
    <n v="0"/>
  </r>
  <r>
    <x v="0"/>
    <x v="0"/>
    <x v="66"/>
    <n v="9507"/>
    <s v="COMMODITY FUTURES TRADING COMMISSION"/>
    <s v="Other Agencies"/>
    <s v="Legislative Branch"/>
    <n v="0"/>
    <s v="THE LEGISLATIVE BRANCH"/>
    <s v="Other Agencies"/>
    <s v="Legislative Branch"/>
    <n v="9507"/>
    <n v="9507"/>
    <x v="1"/>
    <x v="1"/>
    <n v="9507"/>
    <n v="1"/>
    <s v="NULL"/>
    <x v="1"/>
    <x v="1"/>
    <x v="0"/>
    <m/>
    <s v="Discretionary"/>
    <m/>
    <m/>
    <m/>
    <n v="11178852.730599999"/>
    <n v="85"/>
    <x v="1"/>
    <n v="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22"/>
    <n v="7022"/>
    <x v="1"/>
    <x v="1"/>
    <n v="7022"/>
    <n v="1"/>
    <s v="NULL"/>
    <x v="1"/>
    <x v="1"/>
    <x v="0"/>
    <m/>
    <s v="Discretionary"/>
    <m/>
    <m/>
    <m/>
    <n v="0"/>
    <n v="2"/>
    <x v="1"/>
    <n v="0"/>
  </r>
  <r>
    <x v="0"/>
    <x v="2"/>
    <x v="7"/>
    <n v="7570"/>
    <s v="PROGRAM SUPPORT CENTER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17"/>
    <x v="0"/>
    <s v="AGENCY OPERATIONS AND AWARD MANAGEMENT, NATIONAL SCIENCE FOUNDATION"/>
    <s v="Discretionary"/>
    <n v="49"/>
    <n v="180"/>
    <m/>
    <n v="426444"/>
    <n v="1"/>
    <x v="9"/>
    <n v="4900"/>
  </r>
  <r>
    <x v="0"/>
    <x v="0"/>
    <x v="2"/>
    <n v="1406"/>
    <s v="OFFICE OF POLICY, MANAGEMENT, AND BUDGET"/>
    <s v="Other Agencies"/>
    <s v="Interior"/>
    <n v="1434"/>
    <s v="GEOLOGICAL SURVEY"/>
    <s v="Other Agencies"/>
    <s v="Interior"/>
    <n v="1434"/>
    <n v="1434"/>
    <x v="4"/>
    <x v="4"/>
    <n v="1434"/>
    <n v="10"/>
    <n v="12"/>
    <x v="4"/>
    <x v="178"/>
    <x v="0"/>
    <m/>
    <s v="NULL"/>
    <n v="14"/>
    <n v="804"/>
    <m/>
    <n v="304094.2732"/>
    <n v="90"/>
    <x v="5"/>
    <n v="1400"/>
  </r>
  <r>
    <x v="0"/>
    <x v="0"/>
    <x v="3"/>
    <s v="12H2"/>
    <s v="AGRICULTURAL RESEARCH SERVICE"/>
    <s v="Other Agencies"/>
    <s v="Legislative Branch"/>
    <n v="0"/>
    <s v="THE LEGISLATIVE BRANCH"/>
    <s v="Other Agencies"/>
    <s v="Legislative Branch"/>
    <s v="12H3"/>
    <s v="12H3"/>
    <x v="1"/>
    <x v="1"/>
    <s v="12H3"/>
    <n v="1"/>
    <s v="NULL"/>
    <x v="1"/>
    <x v="1"/>
    <x v="0"/>
    <m/>
    <s v="Discretionary"/>
    <m/>
    <m/>
    <m/>
    <n v="102527.3646"/>
    <n v="17"/>
    <x v="1"/>
    <n v="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06"/>
    <n v="1406"/>
    <x v="4"/>
    <x v="4"/>
    <n v="1406"/>
    <n v="10"/>
    <n v="0"/>
    <x v="4"/>
    <x v="258"/>
    <x v="0"/>
    <s v="NATURAL RESOURCE DAMAGE ASSESSMENT AND RESTORATION FUND, OFFICE OF THE SECRETARY"/>
    <s v="NULL"/>
    <n v="14"/>
    <n v="5198"/>
    <m/>
    <n v="130484.4883"/>
    <n v="4"/>
    <x v="5"/>
    <n v="1400"/>
  </r>
  <r>
    <x v="0"/>
    <x v="4"/>
    <x v="11"/>
    <n v="4732"/>
    <s v="FEDERAL ACQUISITION SERVICE"/>
    <s v="Other Agencies"/>
    <s v="Agriculture"/>
    <s v="12D2"/>
    <s v="FARM SERVICE AGENCY"/>
    <s v="Other Agencies"/>
    <s v="Agriculture"/>
    <n v="1200"/>
    <n v="1200"/>
    <x v="36"/>
    <x v="36"/>
    <n v="1200"/>
    <n v="5"/>
    <n v="49"/>
    <x v="2"/>
    <x v="158"/>
    <x v="0"/>
    <m/>
    <s v="Discretionary"/>
    <n v="12"/>
    <n v="600"/>
    <m/>
    <n v="-1042555.4478"/>
    <n v="8"/>
    <x v="2"/>
    <n v="1200"/>
  </r>
  <r>
    <x v="0"/>
    <x v="0"/>
    <x v="2"/>
    <n v="1434"/>
    <s v="GEOLOGICAL SURVEY"/>
    <s v="Other Agencies"/>
    <s v="Interior"/>
    <n v="1400"/>
    <s v="INTERIOR, DEPARTMENT OF THE"/>
    <s v="Other Agencies"/>
    <s v="Interior"/>
    <n v="1434"/>
    <n v="1434"/>
    <x v="4"/>
    <x v="4"/>
    <n v="1434"/>
    <n v="10"/>
    <s v="NULL"/>
    <x v="4"/>
    <x v="81"/>
    <x v="0"/>
    <s v="NATURAL RESOURCE DAMAGE ASSESSMENT FUND, NATURAL RESOURCE DAMAGE ASSESSMENT AND RESTORATION, INTERIOR"/>
    <s v="NULL"/>
    <n v="14"/>
    <n v="1618"/>
    <m/>
    <n v="-11241.56"/>
    <n v="2"/>
    <x v="5"/>
    <n v="1400"/>
  </r>
  <r>
    <x v="0"/>
    <x v="1"/>
    <x v="6"/>
    <s v="97AK"/>
    <s v="DEFENSE INFORMATION SYSTEMS AGENCY (DISA)"/>
    <s v="Other Agencies"/>
    <s v="Justice"/>
    <n v="1501"/>
    <s v="OFFICES, BOARDS AND DIVISIONS"/>
    <s v="Other Agencies"/>
    <s v="Justice"/>
    <n v="9700"/>
    <n v="9700"/>
    <x v="3"/>
    <x v="3"/>
    <n v="9700"/>
    <n v="11"/>
    <n v="3"/>
    <x v="3"/>
    <x v="35"/>
    <x v="0"/>
    <m/>
    <s v="Discretionary"/>
    <n v="15"/>
    <n v="4526"/>
    <n v="0"/>
    <n v="-15823.3496"/>
    <n v="1"/>
    <x v="4"/>
    <n v="1500"/>
  </r>
  <r>
    <x v="0"/>
    <x v="0"/>
    <x v="25"/>
    <n v="2036"/>
    <s v="BUREAU OF THE FISCAL SERVICE"/>
    <s v="Other Agencies"/>
    <s v="All other Customers"/>
    <n v="9549"/>
    <s v="OFFICE OF GOVERNMENT ETHICS"/>
    <s v="Other Agencies"/>
    <s v="All other Customers"/>
    <n v="9549"/>
    <n v="9549"/>
    <x v="121"/>
    <x v="125"/>
    <n v="9549"/>
    <n v="434"/>
    <n v="0"/>
    <x v="10"/>
    <x v="168"/>
    <x v="0"/>
    <m/>
    <s v="Discretionary"/>
    <n v="95"/>
    <n v="1100"/>
    <m/>
    <n v="245667.6594"/>
    <n v="26"/>
    <x v="4"/>
    <s v="NULL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B0"/>
    <s v="12B0"/>
    <x v="2"/>
    <x v="2"/>
    <s v="12B0"/>
    <n v="5"/>
    <n v="7"/>
    <x v="2"/>
    <x v="209"/>
    <x v="0"/>
    <s v="OFFICE OF CIVIL RIGHTS, AGRICULTURE"/>
    <s v="Discretionary"/>
    <n v="12"/>
    <n v="3800"/>
    <m/>
    <n v="149897.42189999999"/>
    <n v="1"/>
    <x v="2"/>
    <n v="12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39"/>
    <n v="1639"/>
    <x v="0"/>
    <x v="0"/>
    <n v="1639"/>
    <n v="12"/>
    <n v="25"/>
    <x v="0"/>
    <x v="20"/>
    <x v="0"/>
    <m/>
    <s v="Discretionary"/>
    <n v="16"/>
    <n v="4601"/>
    <m/>
    <n v="651.15"/>
    <n v="1"/>
    <x v="4"/>
    <n v="1600"/>
  </r>
  <r>
    <x v="0"/>
    <x v="0"/>
    <x v="0"/>
    <n v="1645"/>
    <s v="MINE SAFETY AND HEALTH ADMINISTRATION"/>
    <s v="Other Agencies"/>
    <s v="Labor"/>
    <n v="1645"/>
    <s v="MINE SAFETY AND HEALTH ADMINISTRATION"/>
    <s v="Other Agencies"/>
    <s v="Labor"/>
    <n v="1603"/>
    <n v="1603"/>
    <x v="59"/>
    <x v="59"/>
    <n v="1603"/>
    <n v="12"/>
    <n v="19"/>
    <x v="0"/>
    <x v="122"/>
    <x v="0"/>
    <m/>
    <s v="Discretionary"/>
    <n v="16"/>
    <n v="1200"/>
    <m/>
    <n v="18900"/>
    <n v="3"/>
    <x v="0"/>
    <n v="1600"/>
  </r>
  <r>
    <x v="0"/>
    <x v="1"/>
    <x v="6"/>
    <s v="97BZ"/>
    <s v="DEFENSE FINANCE AND ACCOUNTING SERVICE (DFAS)"/>
    <s v="Other Agencies"/>
    <s v="Legislative Branch"/>
    <n v="0"/>
    <s v="THE LEGISLATIVE BRANCH"/>
    <s v="Other Agencies"/>
    <s v="Legislative Branch"/>
    <s v="97BZ"/>
    <s v="97BZ"/>
    <x v="1"/>
    <x v="1"/>
    <s v="97BZ"/>
    <n v="1"/>
    <s v="NULL"/>
    <x v="1"/>
    <x v="1"/>
    <x v="0"/>
    <m/>
    <s v="Discretionary"/>
    <m/>
    <m/>
    <m/>
    <n v="-19186.780299999999"/>
    <n v="5"/>
    <x v="1"/>
    <n v="0"/>
  </r>
  <r>
    <x v="0"/>
    <x v="0"/>
    <x v="25"/>
    <n v="2036"/>
    <s v="BUREAU OF THE FISCAL SERVICE"/>
    <s v="Other Agencies"/>
    <s v="Treasury"/>
    <n v="2044"/>
    <s v="UNITED STATES MINT"/>
    <s v="Other Agencies"/>
    <s v="Treasury"/>
    <n v="2044"/>
    <n v="2044"/>
    <x v="141"/>
    <x v="146"/>
    <n v="2044"/>
    <n v="15"/>
    <n v="25"/>
    <x v="15"/>
    <x v="405"/>
    <x v="0"/>
    <m/>
    <s v="NULL"/>
    <n v="20"/>
    <n v="4159"/>
    <m/>
    <n v="1932983.9649"/>
    <n v="61"/>
    <x v="4"/>
    <n v="200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50"/>
    <n v="1350"/>
    <x v="14"/>
    <x v="14"/>
    <n v="1350"/>
    <n v="6"/>
    <n v="55"/>
    <x v="6"/>
    <x v="21"/>
    <x v="0"/>
    <s v="SCIENTIFIC AND TECHNICAL RESEARCH AND SERVICES, NATIONAL INSTITUTE OF STANDARDS AND TECHNOLOGY, COMMERCE"/>
    <s v="Discretionary"/>
    <n v="13"/>
    <n v="500"/>
    <m/>
    <n v="-20144.400399999999"/>
    <n v="2"/>
    <x v="7"/>
    <n v="1300"/>
  </r>
  <r>
    <x v="0"/>
    <x v="0"/>
    <x v="37"/>
    <n v="2400"/>
    <s v="OFFICE OF PERSONNEL MANAGEMENT"/>
    <s v="Other Agencies"/>
    <s v="OFFICE OF PERSONNEL MANAGEMENT"/>
    <n v="2400"/>
    <s v="OFFICE OF PERSONNEL MANAGEMENT"/>
    <s v="Other Agencies"/>
    <s v="OFFICE OF PERSONNEL MANAGEMENT"/>
    <n v="2400"/>
    <n v="2400"/>
    <x v="64"/>
    <x v="64"/>
    <n v="2400"/>
    <s v="NULL"/>
    <s v="NULL"/>
    <x v="24"/>
    <x v="158"/>
    <x v="0"/>
    <s v="OPM BUILDING DELEGATION FUND, OFFICE OF PERSONNEL MANAGEMENT"/>
    <s v="NULL"/>
    <n v="24"/>
    <n v="600"/>
    <m/>
    <n v="294977"/>
    <n v="1"/>
    <x v="22"/>
    <n v="2400"/>
  </r>
  <r>
    <x v="0"/>
    <x v="3"/>
    <x v="9"/>
    <n v="1900"/>
    <s v="STATE, DEPARTMENT OF"/>
    <s v="Other Agencies"/>
    <s v="Treasury"/>
    <n v="2001"/>
    <s v="DEPARTMENTAL OFFICES"/>
    <s v="Other Agencies"/>
    <s v="Interior"/>
    <n v="1900"/>
    <n v="1900"/>
    <x v="4"/>
    <x v="4"/>
    <n v="1900"/>
    <n v="10"/>
    <n v="84"/>
    <x v="4"/>
    <x v="34"/>
    <x v="0"/>
    <s v="DEPARTMENTAL OPERATIONS, OFFICE OF THE SECRETARY, INTERIOR"/>
    <s v="NULL"/>
    <n v="14"/>
    <n v="102"/>
    <n v="0"/>
    <n v="3791.3200999999999"/>
    <n v="1"/>
    <x v="5"/>
    <n v="1400"/>
  </r>
  <r>
    <x v="0"/>
    <x v="1"/>
    <x v="6"/>
    <n v="9776"/>
    <s v="USTRANSCOM"/>
    <s v="Other Agencies"/>
    <s v="Legislative Branch"/>
    <n v="0"/>
    <s v="THE LEGISLATIVE BRANCH"/>
    <s v="Other Agencies"/>
    <s v="Legislative Branch"/>
    <n v="9776"/>
    <n v="9776"/>
    <x v="1"/>
    <x v="1"/>
    <n v="9776"/>
    <n v="1"/>
    <s v="NULL"/>
    <x v="1"/>
    <x v="1"/>
    <x v="0"/>
    <m/>
    <s v="Discretionary"/>
    <m/>
    <m/>
    <m/>
    <n v="-2600.2399999999998"/>
    <n v="48"/>
    <x v="1"/>
    <n v="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01"/>
    <n v="1601"/>
    <x v="0"/>
    <x v="0"/>
    <n v="1601"/>
    <n v="12"/>
    <n v="25"/>
    <x v="0"/>
    <x v="20"/>
    <x v="0"/>
    <m/>
    <s v="Discretionary"/>
    <n v="16"/>
    <n v="4601"/>
    <m/>
    <n v="202003.20310000001"/>
    <n v="1"/>
    <x v="4"/>
    <n v="16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67"/>
    <n v="1667"/>
    <x v="0"/>
    <x v="0"/>
    <n v="1667"/>
    <n v="12"/>
    <n v="25"/>
    <x v="0"/>
    <x v="239"/>
    <x v="0"/>
    <s v="SALARIES AND EXPENSES, OFFICE OF DISABILITY EMPLOYMENT POLICY, LABOR"/>
    <s v="Discretionary"/>
    <n v="16"/>
    <n v="166"/>
    <m/>
    <n v="11442295.310799999"/>
    <n v="43"/>
    <x v="0"/>
    <n v="160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48"/>
    <n v="1448"/>
    <x v="21"/>
    <x v="21"/>
    <n v="1448"/>
    <n v="10"/>
    <n v="0"/>
    <x v="4"/>
    <x v="406"/>
    <x v="0"/>
    <s v="LAHONTAN VALLEY AND PYRAMID LAKE FISH AND WILDLIFE FUND, UNITED STATES FISH AND WILDLIFE SERVICE"/>
    <s v="Mandatory"/>
    <n v="14"/>
    <n v="5157"/>
    <m/>
    <n v="4102.7002000000002"/>
    <n v="2"/>
    <x v="5"/>
    <n v="14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89185691.454300001"/>
    <n v="215"/>
    <x v="1"/>
    <n v="0"/>
  </r>
  <r>
    <x v="0"/>
    <x v="0"/>
    <x v="3"/>
    <n v="1204"/>
    <s v="OFFICE OF INSPECTOR GENERAL"/>
    <s v="Other Agencies"/>
    <s v="Agriculture"/>
    <n v="1200"/>
    <s v="AGRICULTURE, DEPARTMENT OF"/>
    <s v="Other Agencies"/>
    <s v="Agriculture"/>
    <n v="1204"/>
    <n v="1204"/>
    <x v="98"/>
    <x v="117"/>
    <n v="1204"/>
    <s v="NULL"/>
    <s v="NULL"/>
    <x v="2"/>
    <x v="407"/>
    <x v="0"/>
    <s v="INSPECTOR GENERAL ASSETS FORFEITURE, DEPARTMENT OF THE TREASURY"/>
    <s v="NULL"/>
    <n v="12"/>
    <n v="5411"/>
    <m/>
    <n v="61062.600400000003"/>
    <n v="5"/>
    <x v="2"/>
    <n v="1200"/>
  </r>
  <r>
    <x v="0"/>
    <x v="0"/>
    <x v="37"/>
    <n v="2400"/>
    <s v="OFFICE OF PERSONNEL MANAGEMENT"/>
    <s v="Other Agencies"/>
    <s v="OFFICE OF PERSONNEL MANAGEMENT"/>
    <n v="2400"/>
    <s v="OFFICE OF PERSONNEL MANAGEMENT"/>
    <s v="Other Agencies"/>
    <s v="OFFICE OF PERSONNEL MANAGEMENT"/>
    <n v="2400"/>
    <n v="2400"/>
    <x v="64"/>
    <x v="64"/>
    <n v="2400"/>
    <n v="27"/>
    <n v="0"/>
    <x v="24"/>
    <x v="287"/>
    <x v="7"/>
    <m/>
    <s v="NULL"/>
    <n v="24"/>
    <n v="4571"/>
    <n v="24"/>
    <n v="317645775.99870002"/>
    <n v="956"/>
    <x v="4"/>
    <n v="2400"/>
  </r>
  <r>
    <x v="0"/>
    <x v="3"/>
    <x v="9"/>
    <n v="1900"/>
    <s v="STATE, DEPARTMENT OF"/>
    <s v="State and IAP"/>
    <s v="State"/>
    <s v="NULL"/>
    <s v="NULL"/>
    <s v="Other Agencies"/>
    <s v="SMALL BUSINESS ADMINISTRATION"/>
    <n v="7300"/>
    <n v="7300"/>
    <x v="68"/>
    <x v="68"/>
    <n v="7300"/>
    <s v="NULL"/>
    <s v="NULL"/>
    <x v="13"/>
    <x v="30"/>
    <x v="3"/>
    <m/>
    <s v="NULL"/>
    <n v="73"/>
    <n v="100"/>
    <n v="0"/>
    <n v="-263.9599"/>
    <n v="2"/>
    <x v="4"/>
    <s v="NULL"/>
  </r>
  <r>
    <x v="0"/>
    <x v="0"/>
    <x v="0"/>
    <n v="1645"/>
    <s v="MINE SAFETY AND HEALTH ADMINISTRATION"/>
    <s v="Other Agencies"/>
    <s v="Labor"/>
    <n v="1605"/>
    <s v="OFFICE OF THE ASSISTANT SECRETARY FOR ADMIN AND MANAGEMENT"/>
    <s v="Other Agencies"/>
    <s v="Labor"/>
    <n v="1645"/>
    <n v="1645"/>
    <x v="0"/>
    <x v="0"/>
    <n v="1645"/>
    <n v="12"/>
    <n v="17"/>
    <x v="0"/>
    <x v="55"/>
    <x v="0"/>
    <s v="SALARIES AND EXPENSES, EMPLOYMENT STANDARDS ADMINISTRATION, LABOR"/>
    <s v="NULL"/>
    <n v="16"/>
    <n v="105"/>
    <n v="0"/>
    <n v="-52208.199200000003"/>
    <n v="3"/>
    <x v="0"/>
    <n v="16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524"/>
    <n v="1524"/>
    <x v="1"/>
    <x v="1"/>
    <n v="1524"/>
    <n v="1"/>
    <s v="NULL"/>
    <x v="1"/>
    <x v="1"/>
    <x v="0"/>
    <m/>
    <s v="Discretionary"/>
    <m/>
    <m/>
    <m/>
    <n v="18540.769499999999"/>
    <n v="4"/>
    <x v="1"/>
    <n v="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44"/>
    <n v="1544"/>
    <x v="3"/>
    <x v="3"/>
    <n v="1544"/>
    <n v="11"/>
    <n v="5"/>
    <x v="3"/>
    <x v="8"/>
    <x v="0"/>
    <s v="SALARIES AND EXPENSES, UNITED STATES MARSHALS SERVICE, JUSTICE"/>
    <s v="Discretionary"/>
    <n v="15"/>
    <n v="324"/>
    <n v="0"/>
    <n v="78488925.947899997"/>
    <n v="4393"/>
    <x v="3"/>
    <n v="15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7013"/>
    <n v="7013"/>
    <x v="1"/>
    <x v="1"/>
    <n v="7013"/>
    <n v="1"/>
    <s v="NULL"/>
    <x v="1"/>
    <x v="1"/>
    <x v="0"/>
    <m/>
    <s v="Discretionary"/>
    <m/>
    <m/>
    <m/>
    <n v="1980"/>
    <n v="1"/>
    <x v="1"/>
    <n v="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200"/>
    <n v="1200"/>
    <x v="2"/>
    <x v="2"/>
    <n v="1200"/>
    <n v="5"/>
    <n v="0"/>
    <x v="2"/>
    <x v="206"/>
    <x v="0"/>
    <s v="AGRICULTURAL QUARANTINE INSPECTION USER FEE ACCOUNT, ANIMAL AND PLANT HEALTH INSPECTION SERVICE"/>
    <s v="NULL"/>
    <n v="12"/>
    <n v="5161"/>
    <n v="0"/>
    <n v="94202.189899999998"/>
    <n v="3"/>
    <x v="2"/>
    <n v="120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48"/>
    <n v="1448"/>
    <x v="4"/>
    <x v="4"/>
    <n v="1448"/>
    <n v="10"/>
    <n v="0"/>
    <x v="4"/>
    <x v="175"/>
    <x v="0"/>
    <m/>
    <s v="NULL"/>
    <n v="14"/>
    <n v="5241"/>
    <m/>
    <n v="46344.269500000002"/>
    <n v="2"/>
    <x v="5"/>
    <n v="1400"/>
  </r>
  <r>
    <x v="0"/>
    <x v="0"/>
    <x v="5"/>
    <n v="4773"/>
    <s v="NULL"/>
    <s v="Other Agencies"/>
    <s v="Legislative Branch"/>
    <n v="0"/>
    <s v="THE LEGISLATIVE BRANCH"/>
    <s v="Other Agencies"/>
    <s v="Legislative Branch"/>
    <n v="4773"/>
    <n v="4773"/>
    <x v="1"/>
    <x v="1"/>
    <n v="4773"/>
    <n v="1"/>
    <s v="NULL"/>
    <x v="1"/>
    <x v="1"/>
    <x v="0"/>
    <m/>
    <s v="Discretionary"/>
    <m/>
    <m/>
    <m/>
    <n v="7494.2402000000002"/>
    <n v="2"/>
    <x v="1"/>
    <n v="0"/>
  </r>
  <r>
    <x v="0"/>
    <x v="0"/>
    <x v="3"/>
    <s v="12F2"/>
    <s v="FOOD AND NUTRITION SERVICE"/>
    <s v="Other Agencies"/>
    <s v="Agriculture"/>
    <s v="12F2"/>
    <s v="FOOD AND NUTRITION SERVICE"/>
    <s v="Other Agencies"/>
    <s v="Agriculture"/>
    <s v="12F2"/>
    <s v="12F2"/>
    <x v="2"/>
    <x v="2"/>
    <s v="12F2"/>
    <n v="5"/>
    <n v="84"/>
    <x v="2"/>
    <x v="160"/>
    <x v="0"/>
    <s v="FOOD STAMP PROGRAM, FOOD AND NUTRITION SERVICE, AGRICULTURE"/>
    <s v="NULL"/>
    <n v="12"/>
    <n v="3505"/>
    <m/>
    <n v="87200009.012799993"/>
    <n v="146"/>
    <x v="2"/>
    <n v="1200"/>
  </r>
  <r>
    <x v="0"/>
    <x v="1"/>
    <x v="29"/>
    <n v="2100"/>
    <s v="DEPT OF THE ARMY"/>
    <s v="Other Agencies"/>
    <s v="EPA"/>
    <n v="6800"/>
    <s v="ENVIRONMENTAL PROTECTION AGENCY"/>
    <s v="Other Agencies"/>
    <s v="EPA"/>
    <s v="96CE"/>
    <s v="96CE"/>
    <x v="32"/>
    <x v="32"/>
    <s v="96CE"/>
    <n v="20"/>
    <n v="0"/>
    <x v="18"/>
    <x v="51"/>
    <x v="0"/>
    <m/>
    <s v="NULL"/>
    <n v="68"/>
    <n v="8145"/>
    <m/>
    <n v="6957080.1759000001"/>
    <n v="25"/>
    <x v="16"/>
    <n v="68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1"/>
    <n v="1601"/>
    <x v="0"/>
    <x v="0"/>
    <n v="1601"/>
    <n v="12"/>
    <n v="25"/>
    <x v="0"/>
    <x v="6"/>
    <x v="0"/>
    <s v="SALARIES AND EXPENSES, DEPARTMENTAL MANAGEMENT, LABOR"/>
    <s v="Discretionary"/>
    <n v="16"/>
    <n v="165"/>
    <m/>
    <n v="1648033.8125"/>
    <n v="5"/>
    <x v="0"/>
    <n v="16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0"/>
    <s v="12B0"/>
    <x v="36"/>
    <x v="36"/>
    <s v="12B0"/>
    <s v="NULL"/>
    <s v="NULL"/>
    <x v="2"/>
    <x v="102"/>
    <x v="0"/>
    <s v="OFFICE OF THE UNDER SECRETARY FOR FARM AND FOREIGN AGRICULTURAL SERVICES"/>
    <s v="NULL"/>
    <n v="12"/>
    <n v="126"/>
    <m/>
    <n v="36987.5"/>
    <n v="1"/>
    <x v="2"/>
    <n v="1200"/>
  </r>
  <r>
    <x v="0"/>
    <x v="0"/>
    <x v="2"/>
    <n v="1406"/>
    <s v="OFFICE OF POLICY, MANAGEMENT, AND BUDGET"/>
    <s v="Other Agencies"/>
    <s v="Agriculture"/>
    <s v="12C3"/>
    <s v="NATURAL RESOURCES CONSERVATION SERVICE"/>
    <s v="Other Agencies"/>
    <s v="Agriculture"/>
    <s v="12C3"/>
    <s v="12C3"/>
    <x v="2"/>
    <x v="2"/>
    <s v="12C3"/>
    <n v="5"/>
    <n v="53"/>
    <x v="2"/>
    <x v="262"/>
    <x v="0"/>
    <m/>
    <s v="NULL"/>
    <n v="12"/>
    <n v="1000"/>
    <m/>
    <n v="109299.3998"/>
    <n v="61"/>
    <x v="2"/>
    <n v="1200"/>
  </r>
  <r>
    <x v="0"/>
    <x v="0"/>
    <x v="2"/>
    <n v="1434"/>
    <s v="GEOLOGICAL SURVEY"/>
    <s v="Other Agencies"/>
    <s v="Interior"/>
    <s v="NULL"/>
    <s v="NULL"/>
    <s v="Other Agencies"/>
    <s v="Interior"/>
    <n v="1434"/>
    <n v="1434"/>
    <x v="65"/>
    <x v="65"/>
    <n v="1434"/>
    <s v="NULL"/>
    <s v="NULL"/>
    <x v="13"/>
    <x v="30"/>
    <x v="3"/>
    <m/>
    <s v="NULL"/>
    <n v="14"/>
    <n v="1618"/>
    <n v="8"/>
    <n v="4464"/>
    <n v="1"/>
    <x v="4"/>
    <s v="NULL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001"/>
    <n v="7001"/>
    <x v="1"/>
    <x v="1"/>
    <n v="7001"/>
    <n v="1"/>
    <s v="NULL"/>
    <x v="1"/>
    <x v="1"/>
    <x v="0"/>
    <m/>
    <s v="Discretionary"/>
    <m/>
    <m/>
    <m/>
    <n v="2705475"/>
    <n v="6"/>
    <x v="1"/>
    <n v="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15"/>
    <n v="1215"/>
    <x v="78"/>
    <x v="79"/>
    <n v="1215"/>
    <s v="NULL"/>
    <s v="NULL"/>
    <x v="2"/>
    <x v="24"/>
    <x v="0"/>
    <m/>
    <s v="NULL"/>
    <n v="12"/>
    <n v="115"/>
    <m/>
    <n v="1269259.4214000001"/>
    <n v="22"/>
    <x v="2"/>
    <n v="12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48"/>
    <n v="1448"/>
    <x v="1"/>
    <x v="1"/>
    <n v="1448"/>
    <n v="1"/>
    <s v="NULL"/>
    <x v="1"/>
    <x v="1"/>
    <x v="0"/>
    <m/>
    <s v="Discretionary"/>
    <m/>
    <m/>
    <m/>
    <n v="-0.3"/>
    <n v="6"/>
    <x v="1"/>
    <n v="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G2"/>
    <s v="12G2"/>
    <x v="1"/>
    <x v="1"/>
    <s v="12G2"/>
    <n v="1"/>
    <s v="NULL"/>
    <x v="1"/>
    <x v="1"/>
    <x v="0"/>
    <m/>
    <s v="Discretionary"/>
    <m/>
    <m/>
    <m/>
    <n v="0"/>
    <n v="1"/>
    <x v="1"/>
    <n v="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2014"/>
    <n v="2014"/>
    <x v="1"/>
    <x v="1"/>
    <n v="2014"/>
    <n v="1"/>
    <s v="NULL"/>
    <x v="1"/>
    <x v="1"/>
    <x v="0"/>
    <m/>
    <s v="Discretionary"/>
    <m/>
    <m/>
    <m/>
    <n v="3446090.4531999999"/>
    <n v="17"/>
    <x v="1"/>
    <n v="0"/>
  </r>
  <r>
    <x v="0"/>
    <x v="0"/>
    <x v="2"/>
    <n v="1406"/>
    <s v="OFFICE OF POLICY, MANAGEMENT, AND BUDGET"/>
    <s v="Other Agencies"/>
    <s v="Defense Civil Programs"/>
    <s v="*DCP"/>
    <s v="Other Defense Civil Programs"/>
    <s v="Other Agencies"/>
    <s v="All other Customers"/>
    <n v="7400"/>
    <n v="7400"/>
    <x v="142"/>
    <x v="147"/>
    <n v="7400"/>
    <n v="200"/>
    <s v="NULL"/>
    <x v="45"/>
    <x v="408"/>
    <x v="0"/>
    <s v="CONTRIBUTIONS, AMERICAN BATTLE MONUMENTS COMMISSION"/>
    <s v="Mandatory"/>
    <n v="74"/>
    <n v="8569"/>
    <m/>
    <n v="0"/>
    <n v="1"/>
    <x v="39"/>
    <n v="74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C3"/>
    <s v="12C3"/>
    <x v="1"/>
    <x v="1"/>
    <s v="12C3"/>
    <n v="1"/>
    <s v="NULL"/>
    <x v="1"/>
    <x v="1"/>
    <x v="0"/>
    <m/>
    <s v="Discretionary"/>
    <m/>
    <m/>
    <m/>
    <n v="2438201.25"/>
    <n v="11"/>
    <x v="1"/>
    <n v="0"/>
  </r>
  <r>
    <x v="0"/>
    <x v="4"/>
    <x v="11"/>
    <n v="4732"/>
    <s v="FEDERAL ACQUISITION SERVICE"/>
    <s v="GSA"/>
    <s v="GSA"/>
    <s v="NULL"/>
    <s v="NULL"/>
    <s v="Other Agencies"/>
    <s v="Transportation"/>
    <n v="6920"/>
    <n v="6920"/>
    <x v="66"/>
    <x v="66"/>
    <n v="6920"/>
    <s v="NULL"/>
    <s v="NULL"/>
    <x v="29"/>
    <x v="213"/>
    <x v="0"/>
    <m/>
    <s v="NULL"/>
    <n v="10"/>
    <n v="4518"/>
    <m/>
    <n v="455550.29950000002"/>
    <n v="18"/>
    <x v="4"/>
    <n v="1000"/>
  </r>
  <r>
    <x v="0"/>
    <x v="0"/>
    <x v="2"/>
    <n v="1406"/>
    <s v="OFFICE OF POLICY, MANAGEMENT, AND BUDGET"/>
    <s v="Other Agencies"/>
    <s v="Agriculture"/>
    <n v="1200"/>
    <s v="AGRICULTURE, DEPARTMENT OF"/>
    <s v="Other Agencies"/>
    <s v="Agriculture"/>
    <s v="12C3"/>
    <s v="12C3"/>
    <x v="143"/>
    <x v="148"/>
    <s v="12C3"/>
    <s v="NULL"/>
    <s v="NULL"/>
    <x v="2"/>
    <x v="409"/>
    <x v="0"/>
    <s v="WATERSHED AND FLOOD PREVENTION OPERATIONS - RECOVERY ACT, NATURAL RESOURCES CONSERVATION SERVICE, AGRICULTURE"/>
    <s v="NULL"/>
    <n v="12"/>
    <n v="1073"/>
    <m/>
    <n v="56186.100100000003"/>
    <n v="10"/>
    <x v="2"/>
    <n v="1200"/>
  </r>
  <r>
    <x v="0"/>
    <x v="0"/>
    <x v="25"/>
    <n v="2036"/>
    <s v="BUREAU OF THE FISCAL SERVICE"/>
    <s v="Other Agencies"/>
    <s v="Treasury"/>
    <n v="2000"/>
    <s v="TREASURY, DEPARTMENT OF THE"/>
    <s v="Other Agencies"/>
    <s v="Treasury"/>
    <n v="2026"/>
    <n v="2026"/>
    <x v="81"/>
    <x v="82"/>
    <n v="2026"/>
    <n v="15"/>
    <n v="4"/>
    <x v="15"/>
    <x v="410"/>
    <x v="0"/>
    <m/>
    <s v="Discretionary"/>
    <n v="20"/>
    <n v="173"/>
    <m/>
    <n v="21366890.382300001"/>
    <n v="160"/>
    <x v="13"/>
    <n v="20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7529"/>
    <n v="7529"/>
    <x v="1"/>
    <x v="1"/>
    <n v="7529"/>
    <n v="1"/>
    <s v="NULL"/>
    <x v="1"/>
    <x v="1"/>
    <x v="0"/>
    <m/>
    <s v="Discretionary"/>
    <m/>
    <m/>
    <m/>
    <n v="25342.289100000002"/>
    <n v="1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13"/>
    <n v="1613"/>
    <x v="0"/>
    <x v="0"/>
    <n v="1613"/>
    <n v="12"/>
    <n v="25"/>
    <x v="0"/>
    <x v="6"/>
    <x v="0"/>
    <s v="SALARIES AND EXPENSES, DEPARTMENTAL MANAGEMENT, LABOR"/>
    <s v="Discretionary"/>
    <n v="16"/>
    <n v="165"/>
    <n v="0"/>
    <n v="243550"/>
    <n v="1"/>
    <x v="0"/>
    <n v="1600"/>
  </r>
  <r>
    <x v="0"/>
    <x v="0"/>
    <x v="13"/>
    <n v="1330"/>
    <s v="NATIONAL OCEANIC AND ATMOSPHERIC ADMINISTRATION"/>
    <s v="Other Agencies"/>
    <s v="Commerce"/>
    <n v="1330"/>
    <s v="NATIONAL OCEANIC AND ATMOSPHERIC ADMINISTRATION"/>
    <s v="Other Agencies"/>
    <s v="Commerce"/>
    <n v="1316"/>
    <n v="1316"/>
    <x v="14"/>
    <x v="14"/>
    <n v="1316"/>
    <n v="6"/>
    <n v="48"/>
    <x v="6"/>
    <x v="65"/>
    <x v="0"/>
    <m/>
    <s v="NULL"/>
    <n v="13"/>
    <n v="1450"/>
    <m/>
    <n v="-532867.37199999997"/>
    <n v="25"/>
    <x v="4"/>
    <n v="1300"/>
  </r>
  <r>
    <x v="0"/>
    <x v="3"/>
    <x v="9"/>
    <n v="1900"/>
    <s v="STATE, DEPARTMENT OF"/>
    <s v="Other Agencies"/>
    <s v="Justice"/>
    <n v="1549"/>
    <s v="FEDERAL BUREAU OF INVESTIGATION"/>
    <s v="Other Agencies"/>
    <s v="Justice"/>
    <n v="1900"/>
    <n v="1900"/>
    <x v="41"/>
    <x v="41"/>
    <n v="1900"/>
    <n v="11"/>
    <n v="10"/>
    <x v="3"/>
    <x v="61"/>
    <x v="0"/>
    <s v="SALARIES AND EXPENSES, FEDERAL BUREAU OF INVESTIGATION"/>
    <s v="NULL"/>
    <n v="15"/>
    <n v="200"/>
    <n v="0"/>
    <n v="116604.0212"/>
    <n v="22"/>
    <x v="3"/>
    <n v="1500"/>
  </r>
  <r>
    <x v="0"/>
    <x v="4"/>
    <x v="11"/>
    <n v="4732"/>
    <s v="FEDERAL ACQUISITION SERVICE"/>
    <s v="Other Agencies"/>
    <s v="SMALL BUSINESS ADMINISTRATION"/>
    <n v="7300"/>
    <s v="SMALL BUSINESS ADMINISTRATION"/>
    <s v="Other Agencies"/>
    <s v="SMALL BUSINESS ADMINISTRATION"/>
    <n v="1524"/>
    <n v="1524"/>
    <x v="68"/>
    <x v="68"/>
    <n v="1524"/>
    <n v="28"/>
    <n v="0"/>
    <x v="26"/>
    <x v="69"/>
    <x v="0"/>
    <s v="SALARIES AND EXPENSES, SMALL BUSINESS ADMINISTRATION"/>
    <s v="Discretionary"/>
    <n v="73"/>
    <n v="100"/>
    <m/>
    <n v="215"/>
    <n v="6"/>
    <x v="24"/>
    <n v="7300"/>
  </r>
  <r>
    <x v="0"/>
    <x v="0"/>
    <x v="5"/>
    <n v="4773"/>
    <s v="NULL"/>
    <s v="Other Agencies"/>
    <s v="Legislative Branch"/>
    <n v="0"/>
    <s v="THE LEGISLATIVE BRANCH"/>
    <s v="Other Agencies"/>
    <s v="Legislative Branch"/>
    <n v="4771"/>
    <n v="4771"/>
    <x v="1"/>
    <x v="1"/>
    <n v="4771"/>
    <n v="1"/>
    <s v="NULL"/>
    <x v="1"/>
    <x v="1"/>
    <x v="0"/>
    <m/>
    <s v="Discretionary"/>
    <m/>
    <m/>
    <m/>
    <n v="-95000"/>
    <n v="2"/>
    <x v="1"/>
    <n v="0"/>
  </r>
  <r>
    <x v="0"/>
    <x v="3"/>
    <x v="9"/>
    <n v="1900"/>
    <s v="STATE, DEPARTMENT OF"/>
    <s v="Other Agencies"/>
    <s v="Treasury"/>
    <n v="2001"/>
    <s v="DEPARTMENTAL OFFICES"/>
    <s v="Other Agencies"/>
    <s v="Treasury"/>
    <n v="1500"/>
    <n v="1500"/>
    <x v="39"/>
    <x v="39"/>
    <n v="1500"/>
    <n v="15"/>
    <n v="5"/>
    <x v="15"/>
    <x v="313"/>
    <x v="0"/>
    <m/>
    <s v="Discretionary"/>
    <n v="20"/>
    <n v="1804"/>
    <n v="0"/>
    <n v="0"/>
    <n v="1"/>
    <x v="4"/>
    <n v="2000"/>
  </r>
  <r>
    <x v="0"/>
    <x v="7"/>
    <x v="28"/>
    <n v="8900"/>
    <s v="ENERGY, DEPARTMENT OF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61"/>
    <x v="0"/>
    <s v="SALARIES AND EXPENSES, FEDERAL BUREAU OF INVESTIGATION"/>
    <s v="NULL"/>
    <n v="15"/>
    <n v="200"/>
    <m/>
    <n v="242718.45310000001"/>
    <n v="1"/>
    <x v="3"/>
    <n v="1500"/>
  </r>
  <r>
    <x v="0"/>
    <x v="0"/>
    <x v="18"/>
    <n v="1100"/>
    <s v="EXECUTIVE OFFICE OF THE PRESIDENT"/>
    <s v="Other Agencies"/>
    <s v="Exec Office"/>
    <n v="1109"/>
    <s v="OFFICE OF THE UNITED STATES TRADE REPRESENTATIVE"/>
    <s v="Other Agencies"/>
    <s v="Exec Office"/>
    <n v="1100"/>
    <n v="1100"/>
    <x v="22"/>
    <x v="22"/>
    <n v="1100"/>
    <n v="100"/>
    <n v="70"/>
    <x v="14"/>
    <x v="12"/>
    <x v="0"/>
    <s v="SALARIES AND EXPENSES, OFFICE OF THE UNITED STATES TRADE REPRESENTATIVE"/>
    <s v="Discretionary"/>
    <n v="11"/>
    <n v="400"/>
    <m/>
    <n v="3715665.9863"/>
    <n v="89"/>
    <x v="12"/>
    <s v="NULL"/>
  </r>
  <r>
    <x v="0"/>
    <x v="0"/>
    <x v="3"/>
    <s v="12D2"/>
    <s v="FARM SERVICE AGENCY"/>
    <s v="Other Agencies"/>
    <s v="Agriculture"/>
    <s v="12D2"/>
    <s v="FARM SERVICE AGENCY"/>
    <s v="Other Agencies"/>
    <s v="Agriculture"/>
    <s v="12D4"/>
    <s v="12D4"/>
    <x v="36"/>
    <x v="36"/>
    <s v="12D4"/>
    <n v="5"/>
    <n v="49"/>
    <x v="2"/>
    <x v="158"/>
    <x v="0"/>
    <m/>
    <s v="Discretionary"/>
    <n v="12"/>
    <n v="600"/>
    <m/>
    <n v="40892.160199999998"/>
    <n v="1"/>
    <x v="2"/>
    <n v="120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n v="1200"/>
    <n v="1200"/>
    <x v="2"/>
    <x v="2"/>
    <n v="1200"/>
    <n v="5"/>
    <n v="68"/>
    <x v="2"/>
    <x v="111"/>
    <x v="0"/>
    <m/>
    <s v="NULL"/>
    <n v="12"/>
    <n v="2900"/>
    <n v="0"/>
    <n v="303866.09129999997"/>
    <n v="41"/>
    <x v="2"/>
    <n v="12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500"/>
    <n v="1500"/>
    <x v="4"/>
    <x v="4"/>
    <n v="1500"/>
    <n v="10"/>
    <n v="95"/>
    <x v="4"/>
    <x v="4"/>
    <x v="0"/>
    <m/>
    <s v="NULL"/>
    <n v="14"/>
    <n v="4529"/>
    <m/>
    <n v="2279428.0647"/>
    <n v="8"/>
    <x v="4"/>
    <n v="14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37"/>
    <n v="1637"/>
    <x v="1"/>
    <x v="1"/>
    <n v="1637"/>
    <n v="1"/>
    <s v="NULL"/>
    <x v="1"/>
    <x v="1"/>
    <x v="0"/>
    <m/>
    <s v="Discretionary"/>
    <m/>
    <m/>
    <m/>
    <n v="147750"/>
    <n v="14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0"/>
    <n v="2"/>
    <x v="1"/>
    <n v="0"/>
  </r>
  <r>
    <x v="0"/>
    <x v="0"/>
    <x v="18"/>
    <n v="1100"/>
    <s v="EXECUTIVE OFFICE OF THE PRESIDENT"/>
    <s v="Other Agencies"/>
    <s v="Exec Office"/>
    <s v="NULL"/>
    <s v="NULL"/>
    <s v="Other Agencies"/>
    <s v="Exec Office"/>
    <n v="1100"/>
    <n v="1100"/>
    <x v="22"/>
    <x v="22"/>
    <n v="1100"/>
    <n v="100"/>
    <n v="15"/>
    <x v="14"/>
    <x v="411"/>
    <x v="0"/>
    <s v="OPERATING EXPENSES, OFFICIAL RESIDENCE OF THE VICE PRESIDENT, EXECUTIVE OFFICE OF THE PRESIDENT"/>
    <s v="Discretionary"/>
    <n v="11"/>
    <n v="211"/>
    <m/>
    <n v="17506.319800000001"/>
    <n v="5"/>
    <x v="12"/>
    <s v="NULL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s v="96CE"/>
    <s v="96CE"/>
    <x v="1"/>
    <x v="1"/>
    <s v="96CE"/>
    <n v="1"/>
    <s v="NULL"/>
    <x v="1"/>
    <x v="1"/>
    <x v="0"/>
    <m/>
    <s v="Discretionary"/>
    <m/>
    <m/>
    <m/>
    <n v="8288.75"/>
    <n v="1"/>
    <x v="1"/>
    <n v="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01"/>
    <n v="1601"/>
    <x v="0"/>
    <x v="0"/>
    <n v="1601"/>
    <n v="12"/>
    <n v="5"/>
    <x v="0"/>
    <x v="120"/>
    <x v="0"/>
    <m/>
    <s v="NULL"/>
    <n v="16"/>
    <n v="172"/>
    <m/>
    <n v="299815"/>
    <n v="1"/>
    <x v="0"/>
    <n v="1600"/>
  </r>
  <r>
    <x v="0"/>
    <x v="0"/>
    <x v="3"/>
    <n v="12000"/>
    <s v="RURAL HOUSING SERVICE"/>
    <s v="Other Agencies"/>
    <s v="Agriculture"/>
    <s v="NULL"/>
    <s v="NULL"/>
    <s v="Other Agencies"/>
    <s v="Agriculture"/>
    <n v="12000"/>
    <n v="12000"/>
    <x v="40"/>
    <x v="40"/>
    <n v="12000"/>
    <s v="NULL"/>
    <s v="NULL"/>
    <x v="2"/>
    <x v="412"/>
    <x v="3"/>
    <m/>
    <s v="NULL"/>
    <n v="12"/>
    <n v="4214"/>
    <m/>
    <n v="-2000"/>
    <n v="2"/>
    <x v="4"/>
    <n v="1200"/>
  </r>
  <r>
    <x v="0"/>
    <x v="0"/>
    <x v="4"/>
    <n v="1550"/>
    <s v="OFFICE OF JUSTICE PROGRAMS"/>
    <s v="Other Agencies"/>
    <s v="Justice"/>
    <n v="1550"/>
    <s v="OFFICE OF JUSTICE PROGRAMS"/>
    <s v="Other Agencies"/>
    <s v="Justice"/>
    <n v="1550"/>
    <n v="1550"/>
    <x v="3"/>
    <x v="3"/>
    <n v="1550"/>
    <n v="11"/>
    <n v="21"/>
    <x v="3"/>
    <x v="237"/>
    <x v="0"/>
    <m/>
    <s v="Discretionary"/>
    <n v="15"/>
    <n v="334"/>
    <m/>
    <n v="-13193.310100000001"/>
    <n v="4"/>
    <x v="3"/>
    <n v="1500"/>
  </r>
  <r>
    <x v="0"/>
    <x v="5"/>
    <x v="70"/>
    <n v="7013"/>
    <s v="TRANSPORTATION SECURITY ADMINISTRATION"/>
    <s v="Other Agencies"/>
    <s v="Legislative Branch"/>
    <n v="0"/>
    <s v="THE LEGISLATIVE BRANCH"/>
    <s v="Other Agencies"/>
    <s v="Legislative Branch"/>
    <n v="7013"/>
    <n v="7013"/>
    <x v="1"/>
    <x v="1"/>
    <n v="7013"/>
    <n v="1"/>
    <s v="NULL"/>
    <x v="1"/>
    <x v="1"/>
    <x v="0"/>
    <m/>
    <s v="Discretionary"/>
    <m/>
    <m/>
    <m/>
    <n v="881515724.10099995"/>
    <n v="3040"/>
    <x v="1"/>
    <n v="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0"/>
    <n v="51"/>
    <x v="1"/>
    <n v="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n v="9763"/>
    <n v="9763"/>
    <x v="1"/>
    <x v="1"/>
    <n v="9763"/>
    <n v="1"/>
    <s v="NULL"/>
    <x v="1"/>
    <x v="1"/>
    <x v="0"/>
    <m/>
    <s v="Discretionary"/>
    <m/>
    <m/>
    <m/>
    <n v="1790672.0138000001"/>
    <n v="231"/>
    <x v="1"/>
    <n v="0"/>
  </r>
  <r>
    <x v="0"/>
    <x v="0"/>
    <x v="2"/>
    <n v="1425"/>
    <s v="BUREAU OF RECLAMATION"/>
    <s v="Other Agencies"/>
    <s v="Interior"/>
    <n v="1425"/>
    <s v="BUREAU OF RECLAMATION"/>
    <s v="Other Agencies"/>
    <s v="Interior"/>
    <n v="1425"/>
    <n v="1425"/>
    <x v="4"/>
    <x v="4"/>
    <n v="1425"/>
    <n v="10"/>
    <n v="10"/>
    <x v="4"/>
    <x v="413"/>
    <x v="0"/>
    <s v="POLICY AND ADMINISTRATION, BUREAU OF RECLAMATION, INTERIOR"/>
    <s v="Discretionary"/>
    <n v="14"/>
    <n v="5065"/>
    <m/>
    <n v="1535890.6470000001"/>
    <n v="62"/>
    <x v="5"/>
    <n v="14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1900"/>
    <n v="1900"/>
    <x v="1"/>
    <x v="1"/>
    <n v="1900"/>
    <n v="1"/>
    <s v="NULL"/>
    <x v="1"/>
    <x v="1"/>
    <x v="0"/>
    <m/>
    <s v="Discretionary"/>
    <m/>
    <m/>
    <m/>
    <n v="403904002.61510003"/>
    <n v="2742"/>
    <x v="1"/>
    <n v="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F7"/>
    <s v="97F7"/>
    <x v="1"/>
    <x v="1"/>
    <s v="97F7"/>
    <n v="1"/>
    <s v="NULL"/>
    <x v="1"/>
    <x v="1"/>
    <x v="0"/>
    <m/>
    <s v="Discretionary"/>
    <m/>
    <m/>
    <m/>
    <n v="-19250.5098"/>
    <n v="1"/>
    <x v="1"/>
    <n v="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60"/>
    <n v="7060"/>
    <x v="1"/>
    <x v="1"/>
    <n v="7060"/>
    <n v="1"/>
    <s v="NULL"/>
    <x v="1"/>
    <x v="1"/>
    <x v="0"/>
    <m/>
    <s v="Discretionary"/>
    <m/>
    <m/>
    <m/>
    <n v="17500"/>
    <n v="11"/>
    <x v="1"/>
    <n v="0"/>
  </r>
  <r>
    <x v="0"/>
    <x v="0"/>
    <x v="13"/>
    <n v="1344"/>
    <s v="PATENT AND TRADEMARK OFFICE"/>
    <s v="Other Agencies"/>
    <s v="Legislative Branch"/>
    <n v="0"/>
    <s v="THE LEGISLATIVE BRANCH"/>
    <s v="Other Agencies"/>
    <s v="Legislative Branch"/>
    <n v="1344"/>
    <n v="1344"/>
    <x v="1"/>
    <x v="1"/>
    <n v="1344"/>
    <n v="1"/>
    <s v="NULL"/>
    <x v="1"/>
    <x v="1"/>
    <x v="0"/>
    <m/>
    <s v="Discretionary"/>
    <m/>
    <m/>
    <m/>
    <n v="12777099.4375"/>
    <n v="10"/>
    <x v="1"/>
    <n v="0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4"/>
    <x v="4"/>
    <n v="1448"/>
    <n v="10"/>
    <n v="18"/>
    <x v="4"/>
    <x v="414"/>
    <x v="0"/>
    <s v="NEOTROPICAL MIGRATORY BIRD CONSERVATION, U.S. FISH AND WILDLIFE SERVICE"/>
    <s v="Discretionary"/>
    <n v="14"/>
    <n v="1696"/>
    <m/>
    <n v="16500"/>
    <n v="1"/>
    <x v="5"/>
    <n v="14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n v="1205"/>
    <n v="1205"/>
    <x v="134"/>
    <x v="138"/>
    <n v="1205"/>
    <n v="5"/>
    <n v="4"/>
    <x v="2"/>
    <x v="370"/>
    <x v="0"/>
    <s v="NATIONAL APPEALS DIVISION, EXECUTIVE OPERATIONS"/>
    <s v="Discretionary"/>
    <n v="12"/>
    <n v="706"/>
    <m/>
    <n v="-44939.410499999998"/>
    <n v="12"/>
    <x v="2"/>
    <n v="1200"/>
  </r>
  <r>
    <x v="0"/>
    <x v="4"/>
    <x v="11"/>
    <n v="4732"/>
    <s v="FEDERAL ACQUISITION SERVICE"/>
    <s v="Other Agencies"/>
    <s v="All other Customers"/>
    <n v="500"/>
    <s v="GENERAL ACCOUNTING OFFICE"/>
    <s v="Other Agencies"/>
    <s v="All other Customers"/>
    <n v="1524"/>
    <n v="1524"/>
    <x v="25"/>
    <x v="25"/>
    <n v="1524"/>
    <n v="1"/>
    <n v="35"/>
    <x v="16"/>
    <x v="41"/>
    <x v="0"/>
    <s v="SALARIES AND EXPENSES, GOVERNMENT ACCOUNTABILITY OFFICE"/>
    <s v="Discretionary"/>
    <n v="5"/>
    <n v="107"/>
    <m/>
    <n v="11257.700199999999"/>
    <n v="1"/>
    <x v="14"/>
    <n v="300"/>
  </r>
  <r>
    <x v="0"/>
    <x v="0"/>
    <x v="3"/>
    <n v="1205"/>
    <s v="USDA, OFFICE OF THE CHIEF FINANCIAL OFFICER"/>
    <s v="Other Agencies"/>
    <s v="Agriculture"/>
    <s v="12C2"/>
    <s v="FOREST SERVICE"/>
    <s v="Other Agencies"/>
    <s v="Agriculture"/>
    <s v="12C3"/>
    <s v="12C3"/>
    <x v="13"/>
    <x v="13"/>
    <s v="12C3"/>
    <n v="5"/>
    <n v="96"/>
    <x v="2"/>
    <x v="163"/>
    <x v="0"/>
    <s v="CAPITAL IMPROVEMENT AND MAINTENANCE, FOREST SERVICE"/>
    <s v="NULL"/>
    <n v="12"/>
    <n v="1103"/>
    <m/>
    <n v="1014752.9375"/>
    <n v="2"/>
    <x v="2"/>
    <n v="12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3"/>
    <x v="3"/>
    <n v="1501"/>
    <n v="11"/>
    <n v="5"/>
    <x v="3"/>
    <x v="21"/>
    <x v="0"/>
    <s v="SALARIES AND EXPENSES, COMMUNITY RELATIONS SERVICE, JUSTICE"/>
    <s v="Discretionary"/>
    <n v="15"/>
    <n v="500"/>
    <n v="0"/>
    <n v="3698708.5208000001"/>
    <n v="29"/>
    <x v="3"/>
    <n v="1500"/>
  </r>
  <r>
    <x v="0"/>
    <x v="0"/>
    <x v="67"/>
    <n v="9508"/>
    <s v="NATIONAL TRANSPORTATION SAFETY BOARD"/>
    <s v="Other Agencies"/>
    <s v="Legislative Branch"/>
    <n v="0"/>
    <s v="THE LEGISLATIVE BRANCH"/>
    <s v="Other Agencies"/>
    <s v="Legislative Branch"/>
    <n v="9508"/>
    <n v="9508"/>
    <x v="1"/>
    <x v="1"/>
    <n v="9508"/>
    <n v="1"/>
    <s v="NULL"/>
    <x v="1"/>
    <x v="1"/>
    <x v="0"/>
    <m/>
    <s v="Discretionary"/>
    <m/>
    <m/>
    <m/>
    <n v="0"/>
    <n v="0"/>
    <x v="1"/>
    <n v="0"/>
  </r>
  <r>
    <x v="0"/>
    <x v="0"/>
    <x v="2"/>
    <n v="1406"/>
    <s v="OFFICE OF POLICY, MANAGEMENT, AND BUDGET"/>
    <s v="Other Agencies"/>
    <s v="Interior"/>
    <n v="1448"/>
    <s v="U.S. FISH AND WILDLIFE SERVICE"/>
    <s v="Other Agencies"/>
    <s v="Interior"/>
    <n v="1406"/>
    <n v="1406"/>
    <x v="4"/>
    <x v="4"/>
    <n v="1406"/>
    <n v="10"/>
    <n v="18"/>
    <x v="4"/>
    <x v="40"/>
    <x v="0"/>
    <m/>
    <s v="NULL"/>
    <n v="14"/>
    <n v="1611"/>
    <m/>
    <n v="0"/>
    <n v="1"/>
    <x v="5"/>
    <n v="14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s v="97AS"/>
    <s v="97AS"/>
    <x v="1"/>
    <x v="1"/>
    <s v="97AS"/>
    <n v="1"/>
    <s v="NULL"/>
    <x v="1"/>
    <x v="1"/>
    <x v="0"/>
    <m/>
    <s v="Discretionary"/>
    <m/>
    <m/>
    <m/>
    <n v="16477751.1856"/>
    <n v="63"/>
    <x v="1"/>
    <n v="0"/>
  </r>
  <r>
    <x v="0"/>
    <x v="4"/>
    <x v="11"/>
    <n v="4732"/>
    <s v="FEDERAL ACQUISITION SERVICE"/>
    <s v="Other Agencies"/>
    <s v="Justice"/>
    <n v="1500"/>
    <s v="JUSTICE, DEPARTMENT OF"/>
    <s v="Other Agencies"/>
    <s v="Justice"/>
    <n v="1500"/>
    <n v="1500"/>
    <x v="3"/>
    <x v="3"/>
    <n v="1500"/>
    <n v="11"/>
    <n v="5"/>
    <x v="3"/>
    <x v="21"/>
    <x v="0"/>
    <s v="SALARIES AND EXPENSES, COMMUNITY RELATIONS SERVICE, JUSTICE"/>
    <s v="Discretionary"/>
    <n v="15"/>
    <n v="500"/>
    <m/>
    <n v="0"/>
    <n v="1"/>
    <x v="3"/>
    <n v="15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All other Customers"/>
    <n v="9537"/>
    <n v="9537"/>
    <x v="144"/>
    <x v="149"/>
    <n v="9537"/>
    <n v="323"/>
    <n v="0"/>
    <x v="10"/>
    <x v="278"/>
    <x v="0"/>
    <m/>
    <s v="Discretionary"/>
    <n v="95"/>
    <n v="2600"/>
    <m/>
    <n v="0"/>
    <n v="3"/>
    <x v="4"/>
    <s v="NULL"/>
  </r>
  <r>
    <x v="0"/>
    <x v="0"/>
    <x v="24"/>
    <n v="4900"/>
    <s v="NATIONAL SCIENCE FOUNDATION"/>
    <s v="Other Agencies"/>
    <s v="NATIONAL SCIENCE FOUNDATION"/>
    <n v="4900"/>
    <s v="NATIONAL SCIENCE FOUNDATION"/>
    <s v="Other Agencies"/>
    <s v="NATIONAL SCIENCE FOUNDATION"/>
    <n v="4900"/>
    <n v="4900"/>
    <x v="10"/>
    <x v="10"/>
    <n v="4900"/>
    <n v="422"/>
    <n v="0"/>
    <x v="8"/>
    <x v="17"/>
    <x v="0"/>
    <s v="AGENCY OPERATIONS AND AWARD MANAGEMENT, NATIONAL SCIENCE FOUNDATION"/>
    <s v="Discretionary"/>
    <n v="49"/>
    <n v="180"/>
    <m/>
    <n v="84753159.0211"/>
    <n v="517"/>
    <x v="9"/>
    <n v="4900"/>
  </r>
  <r>
    <x v="0"/>
    <x v="0"/>
    <x v="32"/>
    <n v="9577"/>
    <s v="CORPORATION FOR NATIONAL AND COMMUNITY SERVICE"/>
    <s v="Other Agencies"/>
    <s v="CORPORATION FOR NATIONAL AND COMMUNITY SERVICE"/>
    <n v="9577"/>
    <s v="CORPORATION FOR NATIONAL AND COMMUNITY SERVICE"/>
    <s v="Other Agencies"/>
    <s v="CORPORATION FOR NATIONAL AND COMMUNITY SERVICE"/>
    <n v="9577"/>
    <n v="9577"/>
    <x v="46"/>
    <x v="46"/>
    <n v="9577"/>
    <n v="485"/>
    <n v="0"/>
    <x v="10"/>
    <x v="392"/>
    <x v="0"/>
    <m/>
    <s v="Discretionary"/>
    <n v="95"/>
    <n v="2722"/>
    <m/>
    <n v="947240.46620000002"/>
    <n v="22"/>
    <x v="4"/>
    <s v="NULL"/>
  </r>
  <r>
    <x v="0"/>
    <x v="0"/>
    <x v="1"/>
    <n v="6955"/>
    <s v="FEDERAL TRANSIT ADMINISTRATION"/>
    <s v="Other Agencies"/>
    <s v="Transportation"/>
    <n v="6955"/>
    <s v="FEDERAL TRANSIT ADMINISTRATION"/>
    <s v="Other Agencies"/>
    <s v="Transportation"/>
    <n v="6955"/>
    <n v="6955"/>
    <x v="19"/>
    <x v="19"/>
    <n v="6955"/>
    <n v="21"/>
    <n v="36"/>
    <x v="12"/>
    <x v="415"/>
    <x v="0"/>
    <s v="CAPITAL INVESTMENT GRANTS, FEDERAL TRANSIT ADMINISTRATION, TRANSPORTATION"/>
    <s v="NULL"/>
    <n v="69"/>
    <n v="1134"/>
    <m/>
    <n v="5843882"/>
    <n v="9"/>
    <x v="11"/>
    <n v="6900"/>
  </r>
  <r>
    <x v="0"/>
    <x v="0"/>
    <x v="25"/>
    <n v="2050"/>
    <s v="INTERNAL REVENUE SERVICE"/>
    <s v="Other Agencies"/>
    <s v="Legislative Branch"/>
    <n v="0"/>
    <s v="THE LEGISLATIVE BRANCH"/>
    <s v="Other Agencies"/>
    <s v="Legislative Branch"/>
    <n v="2050"/>
    <n v="2050"/>
    <x v="1"/>
    <x v="1"/>
    <n v="2050"/>
    <n v="1"/>
    <s v="NULL"/>
    <x v="1"/>
    <x v="1"/>
    <x v="0"/>
    <m/>
    <s v="Discretionary"/>
    <m/>
    <m/>
    <m/>
    <n v="83333404.7958"/>
    <n v="564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9530"/>
    <n v="9530"/>
    <x v="1"/>
    <x v="1"/>
    <n v="9530"/>
    <n v="1"/>
    <s v="NULL"/>
    <x v="1"/>
    <x v="1"/>
    <x v="0"/>
    <m/>
    <s v="Discretionary"/>
    <m/>
    <m/>
    <m/>
    <n v="0"/>
    <n v="2"/>
    <x v="1"/>
    <n v="0"/>
  </r>
  <r>
    <x v="0"/>
    <x v="0"/>
    <x v="2"/>
    <n v="1406"/>
    <s v="OFFICE OF POLICY, MANAGEMENT, AND BUDGET"/>
    <s v="Other Agencies"/>
    <s v="Commerce"/>
    <n v="1335"/>
    <s v="NATIONAL TELECOMMUNICATIONS AND INFORMATION ADMINISTRATION"/>
    <s v="Other Agencies"/>
    <s v="Commerce"/>
    <n v="1335"/>
    <n v="1335"/>
    <x v="14"/>
    <x v="14"/>
    <n v="1335"/>
    <n v="6"/>
    <n v="60"/>
    <x v="6"/>
    <x v="80"/>
    <x v="0"/>
    <m/>
    <s v="Discretionary"/>
    <n v="13"/>
    <n v="550"/>
    <m/>
    <n v="1689322"/>
    <n v="3"/>
    <x v="7"/>
    <n v="130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18"/>
    <x v="18"/>
    <n v="1443"/>
    <s v="NULL"/>
    <s v="NULL"/>
    <x v="4"/>
    <x v="416"/>
    <x v="0"/>
    <s v="OPERATION OF THE NATIONAL PARK SYSTEM-RECOVERY ACT, NATIONAL PARK SERVICE, INTERIOR"/>
    <s v="NULL"/>
    <n v="14"/>
    <n v="1035"/>
    <m/>
    <n v="0"/>
    <n v="0"/>
    <x v="5"/>
    <n v="14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9545"/>
    <n v="9545"/>
    <x v="1"/>
    <x v="1"/>
    <n v="9545"/>
    <n v="1"/>
    <s v="NULL"/>
    <x v="1"/>
    <x v="1"/>
    <x v="0"/>
    <m/>
    <s v="Discretionary"/>
    <m/>
    <m/>
    <m/>
    <n v="0"/>
    <n v="1"/>
    <x v="1"/>
    <n v="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05"/>
    <n v="1605"/>
    <x v="0"/>
    <x v="0"/>
    <n v="1605"/>
    <n v="12"/>
    <n v="15"/>
    <x v="0"/>
    <x v="280"/>
    <x v="0"/>
    <s v="ADMINISTRATIVE EXPENSES, ENERGY EMPLOYEES OCCUPATIONAL ILLNESS COMPENSATION FUND, OFFICE OF WORKERS' COMPENSATION PROGRAMS, LABOR"/>
    <s v="Mandatory"/>
    <n v="16"/>
    <n v="1524"/>
    <m/>
    <n v="7810.69"/>
    <n v="6"/>
    <x v="0"/>
    <n v="16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8"/>
    <n v="1638"/>
    <x v="0"/>
    <x v="0"/>
    <n v="1638"/>
    <n v="12"/>
    <n v="17"/>
    <x v="0"/>
    <x v="55"/>
    <x v="0"/>
    <s v="SALARIES AND EXPENSES, EMPLOYMENT STANDARDS ADMINISTRATION, LABOR"/>
    <s v="NULL"/>
    <n v="16"/>
    <n v="105"/>
    <m/>
    <n v="213033.76740000001"/>
    <n v="10"/>
    <x v="0"/>
    <n v="1600"/>
  </r>
  <r>
    <x v="0"/>
    <x v="4"/>
    <x v="11"/>
    <n v="4732"/>
    <s v="FEDERAL ACQUISITION SERVICE"/>
    <s v="GSA"/>
    <s v="GSA"/>
    <s v="NULL"/>
    <s v="NULL"/>
    <s v="Other Agencies"/>
    <s v="Labor"/>
    <n v="6920"/>
    <n v="6920"/>
    <x v="0"/>
    <x v="0"/>
    <n v="6920"/>
    <n v="12"/>
    <n v="25"/>
    <x v="0"/>
    <x v="20"/>
    <x v="0"/>
    <m/>
    <s v="Discretionary"/>
    <n v="16"/>
    <n v="4601"/>
    <m/>
    <n v="69711.192500000005"/>
    <n v="6"/>
    <x v="4"/>
    <n v="16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1143"/>
    <n v="1143"/>
    <x v="1"/>
    <x v="1"/>
    <n v="1143"/>
    <n v="1"/>
    <s v="NULL"/>
    <x v="1"/>
    <x v="1"/>
    <x v="0"/>
    <m/>
    <s v="Discretionary"/>
    <m/>
    <m/>
    <m/>
    <n v="3724604.0241999999"/>
    <n v="80"/>
    <x v="1"/>
    <n v="0"/>
  </r>
  <r>
    <x v="0"/>
    <x v="0"/>
    <x v="2"/>
    <n v="1406"/>
    <s v="OFFICE OF POLICY, MANAGEMENT, AND BUDGET"/>
    <s v="Other Agencies"/>
    <s v="Interior"/>
    <n v="1436"/>
    <s v="BUREAU OF SAFETY AND ENVIRONMENTAL ENFORCEMENT"/>
    <s v="Other Agencies"/>
    <s v="Interior"/>
    <n v="1436"/>
    <n v="1436"/>
    <x v="55"/>
    <x v="55"/>
    <n v="1436"/>
    <n v="10"/>
    <n v="22"/>
    <x v="4"/>
    <x v="106"/>
    <x v="0"/>
    <m/>
    <s v="Discretionary"/>
    <n v="14"/>
    <n v="1700"/>
    <n v="0"/>
    <n v="38301000"/>
    <n v="4"/>
    <x v="5"/>
    <n v="1400"/>
  </r>
  <r>
    <x v="0"/>
    <x v="4"/>
    <x v="11"/>
    <n v="4705"/>
    <s v="OFFICE OF THE ADMINISTRATOR(ACMD)"/>
    <s v="Other Agencies"/>
    <s v="Legislative Branch"/>
    <n v="0"/>
    <s v="THE LEGISLATIVE BRANCH"/>
    <s v="Other Agencies"/>
    <s v="Legislative Branch"/>
    <n v="4771"/>
    <n v="4771"/>
    <x v="1"/>
    <x v="1"/>
    <n v="4771"/>
    <n v="1"/>
    <s v="NULL"/>
    <x v="1"/>
    <x v="1"/>
    <x v="0"/>
    <m/>
    <s v="Discretionary"/>
    <m/>
    <m/>
    <m/>
    <n v="4096.9198999999999"/>
    <n v="1"/>
    <x v="1"/>
    <n v="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44"/>
    <n v="1544"/>
    <x v="12"/>
    <x v="12"/>
    <n v="1544"/>
    <n v="11"/>
    <n v="5"/>
    <x v="3"/>
    <x v="127"/>
    <x v="0"/>
    <s v="FEES AND EXPENSES OF WITNESSES, JUSTICE"/>
    <s v="NULL"/>
    <n v="15"/>
    <n v="311"/>
    <n v="0"/>
    <n v="3500096.4693999998"/>
    <n v="79"/>
    <x v="3"/>
    <n v="15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53"/>
    <n v="1653"/>
    <x v="0"/>
    <x v="0"/>
    <n v="1653"/>
    <n v="12"/>
    <n v="23"/>
    <x v="0"/>
    <x v="189"/>
    <x v="0"/>
    <s v="SALARIES AND EXPENSES, OFFICE OF LABOR MANAGEMENT AND STANDARDS, LABOR"/>
    <s v="Discretionary"/>
    <n v="16"/>
    <n v="150"/>
    <n v="0"/>
    <n v="125000"/>
    <n v="1"/>
    <x v="0"/>
    <n v="1600"/>
  </r>
  <r>
    <x v="0"/>
    <x v="0"/>
    <x v="1"/>
    <n v="6901"/>
    <s v="IMMEDIATE OFFICE OF THE SECRETARY OF TRANSPORTATION"/>
    <s v="Other Agencies"/>
    <s v="Transportation"/>
    <s v="NULL"/>
    <s v="NULL"/>
    <s v="Other Agencies"/>
    <s v="Transportation"/>
    <n v="6901"/>
    <n v="6901"/>
    <x v="94"/>
    <x v="95"/>
    <n v="6901"/>
    <n v="21"/>
    <n v="4"/>
    <x v="12"/>
    <x v="417"/>
    <x v="0"/>
    <m/>
    <s v="Discretionary"/>
    <n v="69"/>
    <n v="4520"/>
    <m/>
    <n v="139964323.3484"/>
    <n v="681"/>
    <x v="4"/>
    <n v="690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s v="97AK"/>
    <s v="97AK"/>
    <x v="1"/>
    <x v="1"/>
    <s v="97AK"/>
    <n v="1"/>
    <s v="NULL"/>
    <x v="1"/>
    <x v="1"/>
    <x v="0"/>
    <m/>
    <s v="Discretionary"/>
    <m/>
    <m/>
    <m/>
    <n v="0"/>
    <n v="0"/>
    <x v="1"/>
    <n v="0"/>
  </r>
  <r>
    <x v="0"/>
    <x v="0"/>
    <x v="3"/>
    <s v="12F2"/>
    <s v="FOOD AND NUTRITION SERVICE"/>
    <s v="Other Agencies"/>
    <s v="Agriculture"/>
    <s v="12F2"/>
    <s v="FOOD AND NUTRITION SERVICE"/>
    <s v="Other Agencies"/>
    <s v="Agriculture"/>
    <s v="12F2"/>
    <s v="12F2"/>
    <x v="2"/>
    <x v="2"/>
    <s v="12F2"/>
    <n v="5"/>
    <n v="84"/>
    <x v="2"/>
    <x v="241"/>
    <x v="0"/>
    <m/>
    <s v="NULL"/>
    <n v="12"/>
    <n v="3507"/>
    <m/>
    <n v="243025.4063"/>
    <n v="1"/>
    <x v="2"/>
    <n v="1200"/>
  </r>
  <r>
    <x v="0"/>
    <x v="0"/>
    <x v="3"/>
    <s v="12C2"/>
    <s v="FOREST SERVICE"/>
    <s v="Other Agencies"/>
    <s v="Agriculture"/>
    <s v="12C2"/>
    <s v="FOREST SERVICE"/>
    <s v="Other Agencies"/>
    <s v="Agriculture"/>
    <s v="12C2"/>
    <s v="12C2"/>
    <x v="13"/>
    <x v="13"/>
    <s v="12C2"/>
    <n v="5"/>
    <n v="96"/>
    <x v="2"/>
    <x v="163"/>
    <x v="0"/>
    <s v="CAPITAL IMPROVEMENT AND MAINTENANCE, FOREST SERVICE"/>
    <s v="NULL"/>
    <n v="12"/>
    <n v="1103"/>
    <m/>
    <n v="91756493.709700003"/>
    <n v="2385"/>
    <x v="2"/>
    <n v="12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2700"/>
    <n v="2700"/>
    <x v="1"/>
    <x v="1"/>
    <n v="2700"/>
    <n v="1"/>
    <s v="NULL"/>
    <x v="1"/>
    <x v="1"/>
    <x v="0"/>
    <m/>
    <s v="Discretionary"/>
    <m/>
    <m/>
    <m/>
    <n v="0"/>
    <n v="10"/>
    <x v="1"/>
    <n v="0"/>
  </r>
  <r>
    <x v="0"/>
    <x v="0"/>
    <x v="4"/>
    <n v="1550"/>
    <s v="OFFICE OF JUSTICE PROGRAMS"/>
    <s v="Other Agencies"/>
    <s v="Justice"/>
    <n v="1550"/>
    <s v="OFFICE OF JUSTICE PROGRAMS"/>
    <s v="Other Agencies"/>
    <s v="Justice"/>
    <n v="1550"/>
    <n v="1550"/>
    <x v="3"/>
    <x v="3"/>
    <n v="1550"/>
    <n v="11"/>
    <n v="21"/>
    <x v="3"/>
    <x v="134"/>
    <x v="0"/>
    <s v="PUBLIC SAFETY OFFICERS BENEFITS, OFFICE OF JUSTICE PROGRAMS, JUSTICE"/>
    <s v="NULL"/>
    <n v="15"/>
    <n v="403"/>
    <m/>
    <n v="2350305.7938999999"/>
    <n v="21"/>
    <x v="3"/>
    <n v="1500"/>
  </r>
  <r>
    <x v="0"/>
    <x v="4"/>
    <x v="11"/>
    <n v="4732"/>
    <s v="FEDERAL ACQUISITION SERVICE"/>
    <s v="Other Agencies"/>
    <s v="SMALL BUSINESS ADMINISTRATION"/>
    <n v="7300"/>
    <s v="SMALL BUSINESS ADMINISTRATION"/>
    <s v="Other Agencies"/>
    <s v="SMALL BUSINESS ADMINISTRATION"/>
    <n v="7506"/>
    <n v="7506"/>
    <x v="68"/>
    <x v="68"/>
    <n v="7506"/>
    <n v="28"/>
    <n v="0"/>
    <x v="26"/>
    <x v="69"/>
    <x v="0"/>
    <s v="SALARIES AND EXPENSES, SMALL BUSINESS ADMINISTRATION"/>
    <s v="Discretionary"/>
    <n v="73"/>
    <n v="100"/>
    <m/>
    <n v="471.25"/>
    <n v="1"/>
    <x v="24"/>
    <n v="7300"/>
  </r>
  <r>
    <x v="0"/>
    <x v="3"/>
    <x v="9"/>
    <n v="1900"/>
    <s v="STATE, DEPARTMENT OF"/>
    <s v="Other Agencies"/>
    <s v="Transportation"/>
    <n v="6920"/>
    <s v="FEDERAL AVIATION ADMINISTRATION"/>
    <s v="Other Agencies"/>
    <s v="Transportation"/>
    <n v="6920"/>
    <n v="6920"/>
    <x v="66"/>
    <x v="66"/>
    <n v="6920"/>
    <n v="21"/>
    <n v="12"/>
    <x v="12"/>
    <x v="126"/>
    <x v="0"/>
    <s v="OPERATIONS, FEDERAL AVIATION ADMINISTRATION, TRANSPORTATION"/>
    <s v="NULL"/>
    <n v="69"/>
    <n v="1301"/>
    <m/>
    <n v="39066.649799999999"/>
    <n v="22"/>
    <x v="11"/>
    <n v="690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36"/>
    <n v="2036"/>
    <x v="50"/>
    <x v="50"/>
    <n v="2036"/>
    <n v="15"/>
    <n v="5"/>
    <x v="15"/>
    <x v="133"/>
    <x v="6"/>
    <m/>
    <s v="Discretionary"/>
    <n v="20"/>
    <n v="4560"/>
    <n v="10"/>
    <n v="60807472.171099998"/>
    <n v="282"/>
    <x v="4"/>
    <n v="20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31"/>
    <n v="1631"/>
    <x v="71"/>
    <x v="71"/>
    <n v="1631"/>
    <n v="12"/>
    <s v="NULL"/>
    <x v="0"/>
    <x v="146"/>
    <x v="0"/>
    <m/>
    <s v="Discretionary"/>
    <n v="16"/>
    <n v="181"/>
    <n v="0"/>
    <n v="6223.0801000000001"/>
    <n v="3"/>
    <x v="4"/>
    <n v="1600"/>
  </r>
  <r>
    <x v="0"/>
    <x v="0"/>
    <x v="2"/>
    <n v="1422"/>
    <s v="BUREAU OF LAND MANAGEMENT"/>
    <s v="Other Agencies"/>
    <s v="Legislative Branch"/>
    <n v="0"/>
    <s v="THE LEGISLATIVE BRANCH"/>
    <s v="Other Agencies"/>
    <s v="Legislative Branch"/>
    <n v="1422"/>
    <n v="1422"/>
    <x v="1"/>
    <x v="1"/>
    <n v="1422"/>
    <n v="1"/>
    <s v="NULL"/>
    <x v="1"/>
    <x v="1"/>
    <x v="0"/>
    <m/>
    <s v="Discretionary"/>
    <m/>
    <m/>
    <m/>
    <n v="5177821.9139"/>
    <n v="1572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6"/>
    <n v="1606"/>
    <x v="0"/>
    <x v="0"/>
    <n v="1606"/>
    <n v="12"/>
    <n v="25"/>
    <x v="0"/>
    <x v="6"/>
    <x v="0"/>
    <s v="SALARIES AND EXPENSES, DEPARTMENTAL MANAGEMENT, LABOR"/>
    <s v="Discretionary"/>
    <n v="16"/>
    <n v="165"/>
    <m/>
    <n v="489747.98239999998"/>
    <n v="10"/>
    <x v="0"/>
    <n v="16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0"/>
    <n v="1630"/>
    <x v="0"/>
    <x v="0"/>
    <n v="1630"/>
    <n v="12"/>
    <n v="5"/>
    <x v="0"/>
    <x v="141"/>
    <x v="0"/>
    <s v="COMMUNITY SERVICE EMPLOYMENT FOR OLDER AMERICANS, EMPLOYMENT AND TRAINING ADMINISTRATION, LABOR"/>
    <s v="Discretionary"/>
    <n v="16"/>
    <n v="175"/>
    <m/>
    <n v="1191309.0684"/>
    <n v="3"/>
    <x v="0"/>
    <n v="1600"/>
  </r>
  <r>
    <x v="0"/>
    <x v="0"/>
    <x v="3"/>
    <s v="12H2"/>
    <s v="AGRICULTURAL RESEARCH SERVICE"/>
    <s v="Other Agencies"/>
    <s v="Agriculture"/>
    <n v="1200"/>
    <s v="AGRICULTURE, DEPARTMENT OF"/>
    <s v="Other Agencies"/>
    <s v="Agriculture"/>
    <s v="12H2"/>
    <s v="12H2"/>
    <x v="2"/>
    <x v="2"/>
    <s v="12H2"/>
    <n v="5"/>
    <n v="16"/>
    <x v="2"/>
    <x v="21"/>
    <x v="0"/>
    <s v="HAZARDOUS MATERIALS MANAGEMENT, AGRICULTURE"/>
    <s v="Discretionary"/>
    <n v="12"/>
    <n v="500"/>
    <m/>
    <n v="-37919"/>
    <n v="1"/>
    <x v="2"/>
    <n v="1200"/>
  </r>
  <r>
    <x v="0"/>
    <x v="0"/>
    <x v="25"/>
    <n v="2001"/>
    <s v="DEPARTMENTAL OFFICES"/>
    <s v="Other Agencies"/>
    <s v="Treasury"/>
    <n v="2001"/>
    <s v="DEPARTMENTAL OFFICES"/>
    <s v="Other Agencies"/>
    <s v="Treasury"/>
    <n v="2004"/>
    <n v="2004"/>
    <x v="39"/>
    <x v="39"/>
    <n v="2004"/>
    <n v="15"/>
    <n v="5"/>
    <x v="15"/>
    <x v="5"/>
    <x v="0"/>
    <m/>
    <s v="Discretionary"/>
    <n v="20"/>
    <n v="101"/>
    <m/>
    <n v="9543.1602000000003"/>
    <n v="1"/>
    <x v="13"/>
    <n v="20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215365970.09220001"/>
    <n v="86"/>
    <x v="1"/>
    <n v="0"/>
  </r>
  <r>
    <x v="0"/>
    <x v="0"/>
    <x v="13"/>
    <n v="1323"/>
    <s v="BUREAU OF THE CENSUS"/>
    <s v="Other Agencies"/>
    <s v="Commerce"/>
    <n v="1323"/>
    <s v="BUREAU OF THE CENSUS"/>
    <s v="Other Agencies"/>
    <s v="Commerce"/>
    <n v="1323"/>
    <n v="1323"/>
    <x v="57"/>
    <x v="57"/>
    <n v="1323"/>
    <n v="6"/>
    <n v="7"/>
    <x v="6"/>
    <x v="128"/>
    <x v="0"/>
    <m/>
    <s v="Discretionary"/>
    <n v="13"/>
    <n v="4512"/>
    <m/>
    <n v="221346455.05809999"/>
    <n v="1177"/>
    <x v="4"/>
    <n v="1300"/>
  </r>
  <r>
    <x v="0"/>
    <x v="0"/>
    <x v="0"/>
    <n v="1645"/>
    <s v="MINE SAFETY AND HEALTH ADMINISTRATION"/>
    <s v="Other Agencies"/>
    <s v="Legislative Branch"/>
    <n v="0"/>
    <s v="THE LEGISLATIVE BRANCH"/>
    <s v="Other Agencies"/>
    <s v="Legislative Branch"/>
    <n v="1645"/>
    <n v="1645"/>
    <x v="1"/>
    <x v="1"/>
    <n v="1645"/>
    <n v="1"/>
    <s v="NULL"/>
    <x v="1"/>
    <x v="1"/>
    <x v="0"/>
    <m/>
    <s v="Discretionary"/>
    <m/>
    <m/>
    <m/>
    <n v="464385.9167"/>
    <n v="145"/>
    <x v="1"/>
    <n v="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s v="97AK"/>
    <s v="97AK"/>
    <x v="1"/>
    <x v="1"/>
    <s v="97AK"/>
    <n v="1"/>
    <s v="NULL"/>
    <x v="1"/>
    <x v="1"/>
    <x v="0"/>
    <m/>
    <s v="Discretionary"/>
    <m/>
    <m/>
    <m/>
    <n v="370306202.49080002"/>
    <n v="1864"/>
    <x v="1"/>
    <n v="0"/>
  </r>
  <r>
    <x v="0"/>
    <x v="0"/>
    <x v="2"/>
    <n v="1425"/>
    <s v="BUREAU OF RECLAMATION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418"/>
    <x v="0"/>
    <s v="CALIFORNIA BAY-DELTA RESTORATION, BUREAU OF RECLAMATION, INTERIOR"/>
    <s v="Discretionary"/>
    <n v="14"/>
    <n v="687"/>
    <m/>
    <n v="1672736.5517"/>
    <n v="22"/>
    <x v="5"/>
    <n v="140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159"/>
    <x v="0"/>
    <s v="RECREATION ENHANCEMENT FEE PROGRAM, NATIONAL PARK SERVICE"/>
    <s v="Mandatory"/>
    <n v="14"/>
    <n v="5110"/>
    <m/>
    <n v="84742351.141499996"/>
    <n v="1492"/>
    <x v="5"/>
    <n v="1400"/>
  </r>
  <r>
    <x v="0"/>
    <x v="0"/>
    <x v="2"/>
    <n v="1406"/>
    <s v="OFFICE OF POLICY, MANAGEMENT, AND BUDGET"/>
    <s v="Other Agencies"/>
    <s v="Agriculture"/>
    <s v="12C2"/>
    <s v="FOREST SERVICE"/>
    <s v="Other Agencies"/>
    <s v="Agriculture"/>
    <s v="12C2"/>
    <s v="12C2"/>
    <x v="13"/>
    <x v="13"/>
    <s v="12C2"/>
    <n v="5"/>
    <n v="96"/>
    <x v="2"/>
    <x v="23"/>
    <x v="0"/>
    <s v="WILDLAND FIRE MANAGEMENT, FOREST SERVICE"/>
    <s v="NULL"/>
    <n v="12"/>
    <n v="1115"/>
    <m/>
    <n v="9737014.4146999996"/>
    <n v="85"/>
    <x v="2"/>
    <n v="12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3"/>
    <x v="3"/>
    <n v="1501"/>
    <n v="11"/>
    <n v="4"/>
    <x v="3"/>
    <x v="419"/>
    <x v="0"/>
    <s v="SALARIES AND EXPENSES, UNITED STATES PAROLE COMMISSION, JUSTICE"/>
    <s v="Discretionary"/>
    <n v="15"/>
    <n v="1061"/>
    <m/>
    <n v="399685.84379999997"/>
    <n v="2"/>
    <x v="3"/>
    <n v="1500"/>
  </r>
  <r>
    <x v="0"/>
    <x v="0"/>
    <x v="13"/>
    <n v="1301"/>
    <s v="OFFICE OF THE SECRETARY"/>
    <s v="Other Agencies"/>
    <s v="Commerce"/>
    <n v="1301"/>
    <s v="OFFICE OF THE SECRETARY"/>
    <s v="Other Agencies"/>
    <s v="Commerce"/>
    <n v="1301"/>
    <n v="1301"/>
    <x v="14"/>
    <x v="14"/>
    <n v="1301"/>
    <n v="6"/>
    <n v="5"/>
    <x v="6"/>
    <x v="32"/>
    <x v="0"/>
    <m/>
    <s v="Discretionary"/>
    <n v="13"/>
    <n v="4511"/>
    <m/>
    <n v="55387425.5973"/>
    <n v="636"/>
    <x v="4"/>
    <n v="130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8"/>
    <n v="1638"/>
    <x v="120"/>
    <x v="124"/>
    <n v="1638"/>
    <n v="12"/>
    <n v="15"/>
    <x v="0"/>
    <x v="420"/>
    <x v="0"/>
    <s v="BLACK LUNG DISABILITY TRUST FUND - TREASURY MANAGED"/>
    <s v="Mandatory"/>
    <n v="16"/>
    <n v="8144"/>
    <m/>
    <n v="8656.5401999999995"/>
    <n v="3"/>
    <x v="0"/>
    <n v="16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300"/>
    <n v="1300"/>
    <x v="1"/>
    <x v="1"/>
    <n v="1300"/>
    <n v="1"/>
    <s v="NULL"/>
    <x v="1"/>
    <x v="1"/>
    <x v="0"/>
    <m/>
    <s v="Discretionary"/>
    <m/>
    <m/>
    <m/>
    <n v="118228.0986"/>
    <n v="23"/>
    <x v="1"/>
    <n v="0"/>
  </r>
  <r>
    <x v="0"/>
    <x v="0"/>
    <x v="13"/>
    <n v="1301"/>
    <s v="OFFICE OF THE SECRETARY"/>
    <s v="Other Agencies"/>
    <s v="Commerce"/>
    <n v="1323"/>
    <s v="BUREAU OF THE CENSUS"/>
    <s v="Other Agencies"/>
    <s v="Commerce"/>
    <n v="1323"/>
    <n v="1323"/>
    <x v="57"/>
    <x v="57"/>
    <n v="1323"/>
    <n v="6"/>
    <n v="7"/>
    <x v="6"/>
    <x v="118"/>
    <x v="0"/>
    <s v="SALARIES AND EXPENSES, BUREAU OF THE CENSUS, COMMERCE"/>
    <s v="NULL"/>
    <n v="13"/>
    <n v="401"/>
    <m/>
    <n v="1152880"/>
    <n v="5"/>
    <x v="7"/>
    <n v="1300"/>
  </r>
  <r>
    <x v="0"/>
    <x v="1"/>
    <x v="6"/>
    <s v="97AK"/>
    <s v="DEFENSE INFORMATION SYSTEMS AGENCY (DISA)"/>
    <s v="Other Agencies"/>
    <s v="Justice"/>
    <n v="1501"/>
    <s v="OFFICES, BOARDS AND DIVISIONS"/>
    <s v="Other Agencies"/>
    <s v="Justice"/>
    <n v="5700"/>
    <n v="5700"/>
    <x v="3"/>
    <x v="3"/>
    <n v="5700"/>
    <n v="11"/>
    <n v="3"/>
    <x v="3"/>
    <x v="35"/>
    <x v="0"/>
    <m/>
    <s v="Discretionary"/>
    <n v="15"/>
    <n v="4526"/>
    <n v="0"/>
    <n v="234425.86249999999"/>
    <n v="3"/>
    <x v="4"/>
    <n v="1500"/>
  </r>
  <r>
    <x v="0"/>
    <x v="0"/>
    <x v="13"/>
    <n v="1301"/>
    <s v="OFFICE OF THE SECRETARY"/>
    <s v="Other Agencies"/>
    <s v="Commerce"/>
    <n v="1335"/>
    <s v="NATIONAL TELECOMMUNICATIONS AND INFORMATION ADMINISTRATION"/>
    <s v="Other Agencies"/>
    <s v="Commerce"/>
    <n v="1335"/>
    <n v="1335"/>
    <x v="14"/>
    <x v="14"/>
    <n v="1335"/>
    <n v="6"/>
    <n v="60"/>
    <x v="6"/>
    <x v="80"/>
    <x v="0"/>
    <m/>
    <s v="Discretionary"/>
    <n v="13"/>
    <n v="550"/>
    <n v="0"/>
    <n v="207911.15229999999"/>
    <n v="3"/>
    <x v="7"/>
    <n v="13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022"/>
    <n v="7022"/>
    <x v="4"/>
    <x v="4"/>
    <n v="7022"/>
    <n v="10"/>
    <n v="95"/>
    <x v="4"/>
    <x v="54"/>
    <x v="0"/>
    <m/>
    <s v="NULL"/>
    <n v="14"/>
    <n v="4523"/>
    <m/>
    <n v="266088.10149999999"/>
    <n v="2"/>
    <x v="4"/>
    <n v="1400"/>
  </r>
  <r>
    <x v="0"/>
    <x v="0"/>
    <x v="2"/>
    <n v="1450"/>
    <s v="BUREAU OF INDIAN AFFAIRS"/>
    <s v="Other Agencies"/>
    <s v="Interior"/>
    <n v="1400"/>
    <s v="INTERIOR, DEPARTMENT OF THE"/>
    <s v="Other Agencies"/>
    <s v="Interior"/>
    <n v="1450"/>
    <n v="1450"/>
    <x v="45"/>
    <x v="45"/>
    <n v="1450"/>
    <n v="10"/>
    <n v="0"/>
    <x v="4"/>
    <x v="421"/>
    <x v="0"/>
    <s v="POWER SYSTEMS, INDIAN IRRIGATION PROJECTS, BUREAU OF INDIAN AFFAIRS"/>
    <s v="NULL"/>
    <n v="14"/>
    <n v="5648"/>
    <m/>
    <n v="16144822.6226"/>
    <n v="115"/>
    <x v="5"/>
    <n v="14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n v="8900"/>
    <n v="8900"/>
    <x v="1"/>
    <x v="1"/>
    <n v="8900"/>
    <n v="1"/>
    <s v="NULL"/>
    <x v="1"/>
    <x v="1"/>
    <x v="0"/>
    <m/>
    <s v="Discretionary"/>
    <m/>
    <m/>
    <m/>
    <n v="590098.46400000004"/>
    <n v="15"/>
    <x v="1"/>
    <n v="0"/>
  </r>
  <r>
    <x v="0"/>
    <x v="3"/>
    <x v="9"/>
    <n v="1900"/>
    <s v="STATE, DEPARTMENT OF"/>
    <s v="Other Agencies"/>
    <s v="Justice"/>
    <n v="1549"/>
    <s v="FEDERAL BUREAU OF INVESTIGATION"/>
    <s v="Other Agencies"/>
    <s v="Justice"/>
    <n v="1500"/>
    <n v="1500"/>
    <x v="41"/>
    <x v="41"/>
    <n v="1500"/>
    <n v="11"/>
    <n v="10"/>
    <x v="3"/>
    <x v="61"/>
    <x v="0"/>
    <s v="SALARIES AND EXPENSES, FEDERAL BUREAU OF INVESTIGATION"/>
    <s v="NULL"/>
    <n v="15"/>
    <n v="200"/>
    <n v="0"/>
    <n v="417675.90399999998"/>
    <n v="50"/>
    <x v="3"/>
    <n v="15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8"/>
    <n v="1638"/>
    <x v="0"/>
    <x v="0"/>
    <n v="1638"/>
    <n v="12"/>
    <n v="25"/>
    <x v="0"/>
    <x v="6"/>
    <x v="0"/>
    <s v="SALARIES AND EXPENSES, DEPARTMENTAL MANAGEMENT, LABOR"/>
    <s v="Discretionary"/>
    <n v="16"/>
    <n v="165"/>
    <m/>
    <n v="1081298.25"/>
    <n v="1"/>
    <x v="0"/>
    <n v="1600"/>
  </r>
  <r>
    <x v="0"/>
    <x v="0"/>
    <x v="2"/>
    <n v="1422"/>
    <s v="BUREAU OF LAND MANAGEMENT"/>
    <s v="Other Agencies"/>
    <s v="Interior"/>
    <n v="1422"/>
    <s v="BUREAU OF LAND MANAGEMENT"/>
    <s v="Other Agencies"/>
    <s v="Interior"/>
    <n v="1422"/>
    <n v="1422"/>
    <x v="29"/>
    <x v="29"/>
    <n v="1422"/>
    <n v="10"/>
    <n v="4"/>
    <x v="4"/>
    <x v="293"/>
    <x v="0"/>
    <s v="OREGON AND CALIFORNIA GRANT LANDS, BUREAU OF LAND MANAGEMENT"/>
    <s v="Discretionary"/>
    <n v="14"/>
    <n v="1116"/>
    <m/>
    <n v="16355455.5199"/>
    <n v="663"/>
    <x v="5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605"/>
    <n v="1605"/>
    <x v="1"/>
    <x v="1"/>
    <n v="1605"/>
    <n v="1"/>
    <s v="NULL"/>
    <x v="1"/>
    <x v="1"/>
    <x v="0"/>
    <m/>
    <s v="Discretionary"/>
    <m/>
    <m/>
    <m/>
    <n v="9847849.2577999998"/>
    <n v="2"/>
    <x v="1"/>
    <n v="0"/>
  </r>
  <r>
    <x v="0"/>
    <x v="0"/>
    <x v="3"/>
    <s v="12K3"/>
    <s v="ANIMAL AND PLANT HEALTH INSPECTION SERVICE"/>
    <s v="Other Agencies"/>
    <s v="Agriculture"/>
    <n v="1200"/>
    <s v="AGRICULTURE, DEPARTMENT OF"/>
    <s v="Other Agencies"/>
    <s v="Agriculture"/>
    <s v="12K3"/>
    <s v="12K3"/>
    <x v="90"/>
    <x v="91"/>
    <s v="12K3"/>
    <n v="5"/>
    <n v="32"/>
    <x v="2"/>
    <x v="422"/>
    <x v="0"/>
    <s v="BUILDINGS AND FACILITIES, ANIMAL AND PLANT HEALTH INSPECTION SERVICE"/>
    <s v="Discretionary"/>
    <n v="12"/>
    <n v="1601"/>
    <m/>
    <n v="1723675.706"/>
    <n v="28"/>
    <x v="2"/>
    <n v="1200"/>
  </r>
  <r>
    <x v="0"/>
    <x v="0"/>
    <x v="25"/>
    <n v="2036"/>
    <s v="BUREAU OF THE FISCAL SERVICE"/>
    <s v="Other Agencies"/>
    <s v="Treasury"/>
    <n v="2036"/>
    <s v="BUREAU OF THE FISCAL SERVICE"/>
    <s v="Other Agencies"/>
    <s v="All other Customers"/>
    <n v="9532"/>
    <n v="9532"/>
    <x v="117"/>
    <x v="121"/>
    <n v="9532"/>
    <n v="310"/>
    <n v="0"/>
    <x v="10"/>
    <x v="319"/>
    <x v="0"/>
    <m/>
    <s v="Discretionary"/>
    <n v="95"/>
    <n v="3200"/>
    <m/>
    <n v="26329.989600000001"/>
    <n v="7"/>
    <x v="4"/>
    <s v="NULL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36"/>
    <n v="2036"/>
    <x v="50"/>
    <x v="50"/>
    <n v="2036"/>
    <n v="15"/>
    <n v="5"/>
    <x v="15"/>
    <x v="133"/>
    <x v="0"/>
    <m/>
    <s v="Discretionary"/>
    <n v="20"/>
    <n v="4560"/>
    <n v="0"/>
    <n v="9133744.2067000009"/>
    <n v="65"/>
    <x v="4"/>
    <n v="2000"/>
  </r>
  <r>
    <x v="0"/>
    <x v="0"/>
    <x v="2"/>
    <n v="1406"/>
    <s v="OFFICE OF POLICY, MANAGEMENT, AND BUDGET"/>
    <s v="Other Agencies"/>
    <s v="Agriculture"/>
    <s v="12D2"/>
    <s v="FARM SERVICE AGENCY"/>
    <s v="Other Agencies"/>
    <s v="Agriculture"/>
    <s v="12D2"/>
    <s v="12D2"/>
    <x v="36"/>
    <x v="36"/>
    <s v="12D2"/>
    <n v="5"/>
    <n v="49"/>
    <x v="2"/>
    <x v="158"/>
    <x v="0"/>
    <m/>
    <s v="Discretionary"/>
    <n v="12"/>
    <n v="600"/>
    <m/>
    <n v="-77799.148400000005"/>
    <n v="1"/>
    <x v="2"/>
    <n v="12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06"/>
    <n v="1406"/>
    <x v="91"/>
    <x v="92"/>
    <n v="1406"/>
    <s v="NULL"/>
    <s v="NULL"/>
    <x v="4"/>
    <x v="423"/>
    <x v="0"/>
    <s v="DEPARTMENTAL OPERATIONS, LAND AND WATER CONSERVATION FUND, DEPARTMENTAL OFFICES, INTERIOR"/>
    <s v="NULL"/>
    <n v="14"/>
    <n v="5571"/>
    <m/>
    <n v="-51356.1319"/>
    <n v="20"/>
    <x v="5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s v="97AK"/>
    <s v="97AK"/>
    <x v="1"/>
    <x v="1"/>
    <s v="97AK"/>
    <n v="1"/>
    <s v="NULL"/>
    <x v="1"/>
    <x v="1"/>
    <x v="0"/>
    <m/>
    <s v="Discretionary"/>
    <m/>
    <m/>
    <m/>
    <n v="26647686"/>
    <n v="10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2050"/>
    <n v="2050"/>
    <x v="1"/>
    <x v="1"/>
    <n v="2050"/>
    <n v="1"/>
    <s v="NULL"/>
    <x v="1"/>
    <x v="1"/>
    <x v="0"/>
    <m/>
    <s v="Discretionary"/>
    <m/>
    <m/>
    <m/>
    <n v="29871.6309"/>
    <n v="1"/>
    <x v="1"/>
    <n v="0"/>
  </r>
  <r>
    <x v="0"/>
    <x v="1"/>
    <x v="8"/>
    <n v="1700"/>
    <s v="DEPT OF THE NAVY"/>
    <s v="Other Agencies"/>
    <s v="Justice"/>
    <n v="1549"/>
    <s v="FEDERAL BUREAU OF INVESTIGATION"/>
    <s v="Other Agencies"/>
    <s v="Justice"/>
    <n v="1700"/>
    <n v="1700"/>
    <x v="41"/>
    <x v="41"/>
    <n v="1700"/>
    <n v="11"/>
    <n v="10"/>
    <x v="3"/>
    <x v="61"/>
    <x v="0"/>
    <s v="SALARIES AND EXPENSES, FEDERAL BUREAU OF INVESTIGATION"/>
    <s v="NULL"/>
    <n v="15"/>
    <n v="200"/>
    <n v="0"/>
    <n v="242330"/>
    <n v="1"/>
    <x v="3"/>
    <n v="1500"/>
  </r>
  <r>
    <x v="0"/>
    <x v="0"/>
    <x v="2"/>
    <n v="1406"/>
    <s v="OFFICE OF POLICY, MANAGEMENT, AND BUDGET"/>
    <s v="Other Agencies"/>
    <s v="Agriculture"/>
    <s v="12H3"/>
    <s v="COOPERATIVE STATE RESEARCH, EDUCATION, AND EXTENSION SERVICE"/>
    <s v="Other Agencies"/>
    <s v="Agriculture"/>
    <s v="12H3"/>
    <s v="12H3"/>
    <x v="2"/>
    <x v="2"/>
    <s v="12H3"/>
    <n v="5"/>
    <n v="20"/>
    <x v="2"/>
    <x v="87"/>
    <x v="0"/>
    <s v="RESEARCH AND EDUCATION ACTIVITIES, COOPERATIVE STATE RESEARCH, EDUCATION, AND EXTENSION SERVICE"/>
    <s v="NULL"/>
    <n v="12"/>
    <n v="1500"/>
    <m/>
    <n v="2092339.5"/>
    <n v="3"/>
    <x v="2"/>
    <n v="12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424"/>
    <x v="0"/>
    <s v="MNP RENTAL FEE ACCOUNT, FOREST SERVICE"/>
    <s v="Mandatory"/>
    <n v="12"/>
    <n v="5277"/>
    <m/>
    <n v="673940.95700000005"/>
    <n v="46"/>
    <x v="2"/>
    <n v="120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41"/>
    <n v="1341"/>
    <x v="77"/>
    <x v="78"/>
    <n v="1341"/>
    <n v="6"/>
    <n v="55"/>
    <x v="6"/>
    <x v="167"/>
    <x v="0"/>
    <m/>
    <s v="Discretionary"/>
    <n v="13"/>
    <n v="4650"/>
    <m/>
    <n v="65308936.127300002"/>
    <n v="1210"/>
    <x v="4"/>
    <n v="13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D2"/>
    <s v="12D2"/>
    <x v="1"/>
    <x v="1"/>
    <s v="12D2"/>
    <n v="1"/>
    <s v="NULL"/>
    <x v="1"/>
    <x v="1"/>
    <x v="0"/>
    <m/>
    <s v="Discretionary"/>
    <m/>
    <m/>
    <m/>
    <n v="7066582.75"/>
    <n v="5"/>
    <x v="1"/>
    <n v="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30"/>
    <n v="1630"/>
    <x v="71"/>
    <x v="71"/>
    <n v="1630"/>
    <n v="12"/>
    <s v="NULL"/>
    <x v="0"/>
    <x v="146"/>
    <x v="0"/>
    <m/>
    <s v="Discretionary"/>
    <n v="16"/>
    <n v="181"/>
    <m/>
    <n v="-44427.150099999999"/>
    <n v="4"/>
    <x v="4"/>
    <n v="1600"/>
  </r>
  <r>
    <x v="0"/>
    <x v="0"/>
    <x v="51"/>
    <n v="5940"/>
    <s v="NATIONAL ENDOWMENT FOR THE HUMANITIES"/>
    <s v="Other Agencies"/>
    <s v="Legislative Branch"/>
    <n v="0"/>
    <s v="THE LEGISLATIVE BRANCH"/>
    <s v="Other Agencies"/>
    <s v="Legislative Branch"/>
    <n v="5940"/>
    <n v="5940"/>
    <x v="1"/>
    <x v="1"/>
    <n v="5940"/>
    <n v="1"/>
    <s v="NULL"/>
    <x v="1"/>
    <x v="1"/>
    <x v="0"/>
    <m/>
    <s v="Discretionary"/>
    <m/>
    <m/>
    <m/>
    <n v="5311"/>
    <n v="1"/>
    <x v="1"/>
    <n v="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7004"/>
    <n v="7004"/>
    <x v="1"/>
    <x v="1"/>
    <n v="7004"/>
    <n v="1"/>
    <s v="NULL"/>
    <x v="1"/>
    <x v="1"/>
    <x v="0"/>
    <m/>
    <s v="Discretionary"/>
    <m/>
    <m/>
    <m/>
    <n v="14118.4395"/>
    <n v="4"/>
    <x v="1"/>
    <n v="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s v="NULL"/>
    <s v="NULL"/>
    <x v="17"/>
    <x v="138"/>
    <x v="0"/>
    <s v="ADMINISTRATION, OPERATIONS, AND MANAGEMENT-RECOVERY ACT, HOUSING AND URBAN DEVELOPMENT"/>
    <s v="NULL"/>
    <n v="86"/>
    <n v="328"/>
    <m/>
    <n v="-4699.2299999999996"/>
    <n v="1"/>
    <x v="15"/>
    <n v="860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425"/>
    <x v="0"/>
    <s v="PARK BUILDINGS LEASE AND MAINTENANCE FUND, NATIONAL PARK SERVICE"/>
    <s v="Mandatory"/>
    <n v="14"/>
    <n v="5163"/>
    <m/>
    <n v="1854135.8732"/>
    <n v="52"/>
    <x v="5"/>
    <n v="1400"/>
  </r>
  <r>
    <x v="0"/>
    <x v="0"/>
    <x v="25"/>
    <n v="2036"/>
    <s v="BUREAU OF THE FISCAL SERVICE"/>
    <s v="Other Agencies"/>
    <s v="All other Customers"/>
    <n v="9572"/>
    <s v="DENALI COMMISSION"/>
    <s v="Other Agencies"/>
    <s v="All other Customers"/>
    <n v="9572"/>
    <n v="9572"/>
    <x v="135"/>
    <x v="139"/>
    <n v="9572"/>
    <n v="513"/>
    <n v="0"/>
    <x v="10"/>
    <x v="122"/>
    <x v="0"/>
    <m/>
    <s v="Discretionary"/>
    <n v="95"/>
    <n v="1200"/>
    <n v="0"/>
    <n v="1038239.3241"/>
    <n v="12"/>
    <x v="4"/>
    <s v="NULL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s v="NULL"/>
    <s v="NULL"/>
    <x v="17"/>
    <x v="426"/>
    <x v="0"/>
    <m/>
    <s v="NULL"/>
    <n v="86"/>
    <n v="4077"/>
    <m/>
    <n v="4938743.6864999998"/>
    <n v="13"/>
    <x v="15"/>
    <n v="86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027"/>
    <n v="1027"/>
    <x v="12"/>
    <x v="12"/>
    <n v="1027"/>
    <n v="11"/>
    <n v="5"/>
    <x v="3"/>
    <x v="127"/>
    <x v="0"/>
    <s v="FEES AND EXPENSES OF WITNESSES, JUSTICE"/>
    <s v="NULL"/>
    <n v="15"/>
    <n v="311"/>
    <n v="0"/>
    <n v="1241026.213"/>
    <n v="11"/>
    <x v="3"/>
    <n v="1500"/>
  </r>
  <r>
    <x v="0"/>
    <x v="0"/>
    <x v="1"/>
    <n v="6957"/>
    <s v="PIPELINE AND HAZARDOUS MATERIALS SAFETY ADMINISTRATON"/>
    <s v="Other Agencies"/>
    <s v="Transportation"/>
    <n v="6900"/>
    <s v="TRANSPORTATION, DEPARTMENT OF"/>
    <s v="Other Agencies"/>
    <s v="Transportation"/>
    <n v="6957"/>
    <n v="6957"/>
    <x v="19"/>
    <x v="19"/>
    <n v="6957"/>
    <n v="21"/>
    <s v="NULL"/>
    <x v="12"/>
    <x v="354"/>
    <x v="0"/>
    <m/>
    <s v="Discretionary"/>
    <n v="69"/>
    <n v="5172"/>
    <m/>
    <n v="-234353.6538"/>
    <n v="10"/>
    <x v="11"/>
    <n v="69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5"/>
    <n v="1605"/>
    <x v="0"/>
    <x v="0"/>
    <n v="1605"/>
    <n v="12"/>
    <n v="5"/>
    <x v="0"/>
    <x v="311"/>
    <x v="0"/>
    <m/>
    <s v="NULL"/>
    <n v="16"/>
    <n v="174"/>
    <m/>
    <n v="-87547.953099999999"/>
    <n v="2"/>
    <x v="4"/>
    <n v="1600"/>
  </r>
  <r>
    <x v="0"/>
    <x v="3"/>
    <x v="9"/>
    <n v="1900"/>
    <s v="STATE, DEPARTMENT OF"/>
    <s v="Other Agencies"/>
    <s v="Labor"/>
    <n v="1630"/>
    <s v="EMPLOYMENT AND TRAINING ADMINISTRATION"/>
    <s v="Other Agencies"/>
    <s v="Labor"/>
    <n v="1600"/>
    <n v="1600"/>
    <x v="0"/>
    <x v="0"/>
    <n v="1600"/>
    <n v="12"/>
    <n v="25"/>
    <x v="0"/>
    <x v="6"/>
    <x v="0"/>
    <s v="SALARIES AND EXPENSES, DEPARTMENTAL MANAGEMENT, LABOR"/>
    <s v="Discretionary"/>
    <n v="16"/>
    <n v="165"/>
    <m/>
    <n v="722.56"/>
    <n v="1"/>
    <x v="0"/>
    <n v="16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All other Customers"/>
    <n v="9504"/>
    <n v="9504"/>
    <x v="96"/>
    <x v="98"/>
    <n v="9504"/>
    <n v="368"/>
    <n v="0"/>
    <x v="10"/>
    <x v="303"/>
    <x v="0"/>
    <m/>
    <s v="Discretionary"/>
    <n v="95"/>
    <n v="2800"/>
    <m/>
    <n v="132258.10939999999"/>
    <n v="1"/>
    <x v="4"/>
    <s v="NULL"/>
  </r>
  <r>
    <x v="0"/>
    <x v="0"/>
    <x v="4"/>
    <n v="1544"/>
    <s v="U.S. MARSHALS SERVICE"/>
    <s v="Other Agencies"/>
    <s v="Legislative Branch"/>
    <n v="0"/>
    <s v="THE LEGISLATIVE BRANCH"/>
    <s v="Other Agencies"/>
    <s v="Legislative Branch"/>
    <n v="1027"/>
    <n v="1027"/>
    <x v="1"/>
    <x v="1"/>
    <n v="1027"/>
    <n v="1"/>
    <s v="NULL"/>
    <x v="1"/>
    <x v="1"/>
    <x v="0"/>
    <m/>
    <s v="Discretionary"/>
    <m/>
    <m/>
    <m/>
    <n v="3099507.0915000001"/>
    <n v="52"/>
    <x v="1"/>
    <n v="0"/>
  </r>
  <r>
    <x v="0"/>
    <x v="0"/>
    <x v="32"/>
    <n v="9577"/>
    <s v="CORPORATION FOR NATIONAL AND COMMUNITY SERVICE"/>
    <s v="Other Agencies"/>
    <s v="CORPORATION FOR NATIONAL AND COMMUNITY SERVICE"/>
    <s v="NULL"/>
    <s v="NULL"/>
    <s v="Other Agencies"/>
    <s v="CORPORATION FOR NATIONAL AND COMMUNITY SERVICE"/>
    <n v="9577"/>
    <n v="9577"/>
    <x v="46"/>
    <x v="46"/>
    <n v="9577"/>
    <s v="NULL"/>
    <s v="NULL"/>
    <x v="10"/>
    <x v="427"/>
    <x v="3"/>
    <m/>
    <s v="NULL"/>
    <n v="95"/>
    <n v="2729"/>
    <m/>
    <n v="-2240"/>
    <n v="1"/>
    <x v="4"/>
    <s v="NULL"/>
  </r>
  <r>
    <x v="0"/>
    <x v="0"/>
    <x v="0"/>
    <n v="1605"/>
    <s v="OFFICE OF THE ASSISTANT SECRETARY FOR ADMIN AND MANAGEMENT"/>
    <s v="Other Agencies"/>
    <s v="Labor"/>
    <n v="1625"/>
    <s v="BUREAU OF LABOR STATISTICS"/>
    <s v="Other Agencies"/>
    <s v="Labor"/>
    <n v="1605"/>
    <n v="1605"/>
    <x v="0"/>
    <x v="0"/>
    <n v="1605"/>
    <n v="12"/>
    <n v="20"/>
    <x v="0"/>
    <x v="61"/>
    <x v="0"/>
    <s v="SALARIES AND EXPENSES, BUREAU OF LABOR STATISTICS"/>
    <s v="Discretionary"/>
    <n v="16"/>
    <n v="200"/>
    <m/>
    <n v="-12875.2503"/>
    <n v="4"/>
    <x v="0"/>
    <n v="1600"/>
  </r>
  <r>
    <x v="0"/>
    <x v="2"/>
    <x v="7"/>
    <n v="7570"/>
    <s v="PROGRAM SUPPORT CENTER"/>
    <s v="Other Agencies"/>
    <s v="NUCLEAR REGULATORY COMMISSION"/>
    <n v="3100"/>
    <s v="NUCLEAR REGULATORY COMMISSION"/>
    <s v="Other Agencies"/>
    <s v="NUCLEAR REGULATORY COMMISSION"/>
    <n v="3100"/>
    <n v="3100"/>
    <x v="34"/>
    <x v="34"/>
    <n v="3100"/>
    <n v="429"/>
    <n v="0"/>
    <x v="19"/>
    <x v="135"/>
    <x v="0"/>
    <m/>
    <s v="Discretionary"/>
    <n v="31"/>
    <n v="300"/>
    <n v="0"/>
    <n v="80184"/>
    <n v="1"/>
    <x v="17"/>
    <n v="3100"/>
  </r>
  <r>
    <x v="0"/>
    <x v="0"/>
    <x v="2"/>
    <n v="1406"/>
    <s v="OFFICE OF POLICY, MANAGEMENT, AND BUDGET"/>
    <s v="Other Agencies"/>
    <s v="Agriculture"/>
    <n v="1200"/>
    <s v="AGRICULTURE, DEPARTMENT OF"/>
    <s v="Other Agencies"/>
    <s v="Agriculture"/>
    <s v="12D2"/>
    <s v="12D2"/>
    <x v="2"/>
    <x v="2"/>
    <s v="12D2"/>
    <n v="5"/>
    <n v="68"/>
    <x v="2"/>
    <x v="111"/>
    <x v="0"/>
    <m/>
    <s v="NULL"/>
    <n v="12"/>
    <n v="2900"/>
    <m/>
    <n v="-69486.617400000003"/>
    <n v="5"/>
    <x v="2"/>
    <n v="12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n v="1203"/>
    <n v="1203"/>
    <x v="1"/>
    <x v="1"/>
    <n v="1203"/>
    <n v="1"/>
    <s v="NULL"/>
    <x v="1"/>
    <x v="1"/>
    <x v="0"/>
    <m/>
    <s v="Discretionary"/>
    <m/>
    <m/>
    <m/>
    <n v="26298"/>
    <n v="4"/>
    <x v="1"/>
    <n v="0"/>
  </r>
  <r>
    <x v="0"/>
    <x v="1"/>
    <x v="6"/>
    <s v="97F5"/>
    <s v="WASHINGTON HEADQUARTERS SERVICES (WHS)"/>
    <s v="Other Agencies"/>
    <s v="Legislative Branch"/>
    <n v="0"/>
    <s v="THE LEGISLATIVE BRANCH"/>
    <s v="Other Agencies"/>
    <s v="Legislative Branch"/>
    <s v="97F5"/>
    <s v="97F5"/>
    <x v="1"/>
    <x v="1"/>
    <s v="97F5"/>
    <n v="1"/>
    <s v="NULL"/>
    <x v="1"/>
    <x v="1"/>
    <x v="0"/>
    <m/>
    <s v="Discretionary"/>
    <m/>
    <m/>
    <m/>
    <n v="50032520.5097"/>
    <n v="292"/>
    <x v="1"/>
    <n v="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48"/>
    <n v="1448"/>
    <x v="4"/>
    <x v="4"/>
    <n v="1448"/>
    <n v="10"/>
    <n v="0"/>
    <x v="4"/>
    <x v="60"/>
    <x v="0"/>
    <s v="SOUTHERN NEVADA PUBLIC LAND MANAGEMENT, BUREAU OF LAND MANAGEMENT"/>
    <s v="NULL"/>
    <n v="14"/>
    <n v="5232"/>
    <m/>
    <n v="256634.29980000001"/>
    <n v="6"/>
    <x v="5"/>
    <n v="1400"/>
  </r>
  <r>
    <x v="0"/>
    <x v="0"/>
    <x v="2"/>
    <n v="1435"/>
    <s v="BUREAU OF OCEAN ENERGY MANAGEMENT"/>
    <s v="Other Agencies"/>
    <s v="Interior"/>
    <n v="1435"/>
    <s v="BUREAU OF OCEAN ENERGY MANAGEMENT"/>
    <s v="Other Agencies"/>
    <s v="Interior"/>
    <n v="1436"/>
    <n v="1436"/>
    <x v="4"/>
    <x v="4"/>
    <n v="1436"/>
    <n v="10"/>
    <n v="6"/>
    <x v="4"/>
    <x v="182"/>
    <x v="0"/>
    <s v="OCEAN ENERGY MANAGEMENT, BUREAU OF OCEAN ENERGY MANAGEMENT, INTERIOR"/>
    <s v="NULL"/>
    <n v="14"/>
    <n v="1917"/>
    <m/>
    <n v="16889"/>
    <n v="2"/>
    <x v="5"/>
    <n v="1400"/>
  </r>
  <r>
    <x v="0"/>
    <x v="1"/>
    <x v="19"/>
    <n v="5700"/>
    <s v="DEPT OF THE AIR FORCE"/>
    <s v="Other Agencies"/>
    <s v="Justice"/>
    <n v="1549"/>
    <s v="FEDERAL BUREAU OF INVESTIGATION"/>
    <s v="Other Agencies"/>
    <s v="Justice"/>
    <n v="5700"/>
    <n v="5700"/>
    <x v="41"/>
    <x v="41"/>
    <n v="5700"/>
    <n v="11"/>
    <n v="10"/>
    <x v="3"/>
    <x v="61"/>
    <x v="0"/>
    <s v="SALARIES AND EXPENSES, FEDERAL BUREAU OF INVESTIGATION"/>
    <s v="NULL"/>
    <n v="15"/>
    <n v="200"/>
    <m/>
    <n v="-558167.99219999998"/>
    <n v="4"/>
    <x v="3"/>
    <n v="15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4775"/>
    <n v="4775"/>
    <x v="1"/>
    <x v="1"/>
    <n v="4775"/>
    <n v="1"/>
    <s v="NULL"/>
    <x v="1"/>
    <x v="1"/>
    <x v="0"/>
    <m/>
    <s v="Discretionary"/>
    <m/>
    <m/>
    <m/>
    <n v="6925255.8673999999"/>
    <n v="38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9"/>
    <n v="1609"/>
    <x v="0"/>
    <x v="0"/>
    <n v="1609"/>
    <n v="12"/>
    <n v="25"/>
    <x v="0"/>
    <x v="6"/>
    <x v="0"/>
    <s v="SALARIES AND EXPENSES, DEPARTMENTAL MANAGEMENT, LABOR"/>
    <s v="Discretionary"/>
    <n v="16"/>
    <n v="165"/>
    <m/>
    <n v="2971826.6058999998"/>
    <n v="48"/>
    <x v="0"/>
    <n v="16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n v="9524"/>
    <n v="9524"/>
    <x v="1"/>
    <x v="1"/>
    <n v="9524"/>
    <n v="1"/>
    <s v="NULL"/>
    <x v="1"/>
    <x v="1"/>
    <x v="0"/>
    <m/>
    <s v="Discretionary"/>
    <m/>
    <m/>
    <m/>
    <n v="740016.42749999999"/>
    <n v="3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544"/>
    <n v="1544"/>
    <x v="1"/>
    <x v="1"/>
    <n v="1544"/>
    <n v="1"/>
    <s v="NULL"/>
    <x v="1"/>
    <x v="1"/>
    <x v="0"/>
    <m/>
    <s v="Discretionary"/>
    <m/>
    <m/>
    <m/>
    <n v="8580462.8500999995"/>
    <n v="2"/>
    <x v="1"/>
    <n v="0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37"/>
    <n v="1637"/>
    <x v="0"/>
    <x v="0"/>
    <n v="1637"/>
    <n v="12"/>
    <n v="23"/>
    <x v="0"/>
    <x v="189"/>
    <x v="0"/>
    <s v="SALARIES AND EXPENSES, OFFICE OF LABOR MANAGEMENT AND STANDARDS, LABOR"/>
    <s v="Discretionary"/>
    <n v="16"/>
    <n v="150"/>
    <n v="0"/>
    <n v="577117.11719999998"/>
    <n v="3"/>
    <x v="0"/>
    <n v="16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9"/>
    <x v="17"/>
    <x v="428"/>
    <x v="0"/>
    <s v="MUTUAL MORTGAGE INSURANCE PROGRAM ACCOUNT, FEDERAL HOUSING ADMINISTRATION, HOUSING AND URBAN DEVELOPMENT"/>
    <s v="NULL"/>
    <n v="86"/>
    <n v="183"/>
    <m/>
    <n v="126755107.12890001"/>
    <n v="207"/>
    <x v="15"/>
    <n v="8600"/>
  </r>
  <r>
    <x v="0"/>
    <x v="0"/>
    <x v="54"/>
    <n v="3355"/>
    <s v="NATIONAL GALLERY OF ART"/>
    <s v="Other Agencies"/>
    <s v="SMITHSONIAN INSTITUTION"/>
    <n v="3300"/>
    <s v="SMITHSONIAN INSTITUTION"/>
    <s v="Other Agencies"/>
    <s v="NATIONAL GALLERY OF ART"/>
    <n v="3355"/>
    <n v="3355"/>
    <x v="99"/>
    <x v="101"/>
    <n v="3355"/>
    <n v="452"/>
    <n v="0"/>
    <x v="33"/>
    <x v="169"/>
    <x v="0"/>
    <s v="REPAIR, RESTORATION AND RENOVATION OF BUILDINGS, NATIONAL GALLERY OF ART"/>
    <s v="Discretionary"/>
    <n v="33"/>
    <n v="201"/>
    <m/>
    <n v="78584.629799999995"/>
    <n v="6"/>
    <x v="29"/>
    <n v="33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5"/>
    <s v="12B5"/>
    <x v="145"/>
    <x v="150"/>
    <s v="12B5"/>
    <s v="NULL"/>
    <s v="NULL"/>
    <x v="2"/>
    <x v="24"/>
    <x v="0"/>
    <m/>
    <s v="NULL"/>
    <n v="12"/>
    <n v="115"/>
    <m/>
    <n v="1498266.9920999999"/>
    <n v="30"/>
    <x v="2"/>
    <n v="12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559"/>
    <n v="559"/>
    <x v="1"/>
    <x v="1"/>
    <n v="559"/>
    <n v="1"/>
    <s v="NULL"/>
    <x v="1"/>
    <x v="1"/>
    <x v="0"/>
    <m/>
    <s v="Discretionary"/>
    <m/>
    <m/>
    <m/>
    <n v="3258870"/>
    <n v="6"/>
    <x v="1"/>
    <n v="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s v="97F5"/>
    <s v="97F5"/>
    <x v="1"/>
    <x v="1"/>
    <s v="97F5"/>
    <n v="1"/>
    <s v="NULL"/>
    <x v="1"/>
    <x v="1"/>
    <x v="0"/>
    <m/>
    <s v="Discretionary"/>
    <m/>
    <m/>
    <m/>
    <n v="0"/>
    <n v="2"/>
    <x v="1"/>
    <n v="0"/>
  </r>
  <r>
    <x v="0"/>
    <x v="0"/>
    <x v="2"/>
    <n v="1448"/>
    <s v="U.S. FISH AND WILDLIFE SERVICE"/>
    <s v="Other Agencies"/>
    <s v="Transportation"/>
    <n v="6925"/>
    <s v="FEDERAL HIGHWAY ADMINISTRATION"/>
    <s v="Other Agencies"/>
    <s v="Transportation"/>
    <n v="1448"/>
    <n v="1448"/>
    <x v="19"/>
    <x v="19"/>
    <n v="1448"/>
    <n v="21"/>
    <n v="15"/>
    <x v="12"/>
    <x v="21"/>
    <x v="0"/>
    <m/>
    <s v="Discretionary"/>
    <n v="69"/>
    <n v="500"/>
    <m/>
    <n v="822504.12159999995"/>
    <n v="9"/>
    <x v="4"/>
    <n v="69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379"/>
    <x v="0"/>
    <s v="PARK CONCESSIONS FRANCHISE FEES, NATIONAL PARK SERVICE"/>
    <s v="Mandatory"/>
    <n v="14"/>
    <n v="5431"/>
    <m/>
    <n v="84505.7739"/>
    <n v="57"/>
    <x v="5"/>
    <n v="14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127"/>
    <x v="0"/>
    <s v="FEES AND EXPENSES OF WITNESSES, JUSTICE"/>
    <s v="NULL"/>
    <n v="15"/>
    <n v="311"/>
    <m/>
    <n v="1576577"/>
    <n v="3"/>
    <x v="3"/>
    <n v="1500"/>
  </r>
  <r>
    <x v="0"/>
    <x v="3"/>
    <x v="9"/>
    <n v="1900"/>
    <s v="STATE, DEPARTMENT OF"/>
    <s v="Other Agencies"/>
    <s v="Exec Office"/>
    <n v="1109"/>
    <s v="OFFICE OF THE UNITED STATES TRADE REPRESENTATIVE"/>
    <s v="Other Agencies"/>
    <s v="Exec Office"/>
    <n v="1100"/>
    <n v="1100"/>
    <x v="22"/>
    <x v="22"/>
    <n v="1100"/>
    <n v="100"/>
    <n v="70"/>
    <x v="14"/>
    <x v="12"/>
    <x v="0"/>
    <s v="SALARIES AND EXPENSES, OFFICE OF THE UNITED STATES TRADE REPRESENTATIVE"/>
    <s v="Discretionary"/>
    <n v="11"/>
    <n v="400"/>
    <n v="0"/>
    <n v="14298.5303"/>
    <n v="1"/>
    <x v="12"/>
    <s v="NULL"/>
  </r>
  <r>
    <x v="0"/>
    <x v="0"/>
    <x v="0"/>
    <n v="1605"/>
    <s v="OFFICE OF THE ASSISTANT SECRETARY FOR ADMIN AND MANAGEMENT"/>
    <s v="Other Agencies"/>
    <s v="Labor"/>
    <n v="1605"/>
    <s v="OFFICE OF THE ASSISTANT SECRETARY FOR ADMIN AND MANAGEMENT"/>
    <s v="Other Agencies"/>
    <s v="Labor"/>
    <n v="1605"/>
    <n v="1605"/>
    <x v="0"/>
    <x v="0"/>
    <n v="1605"/>
    <n v="12"/>
    <n v="15"/>
    <x v="0"/>
    <x v="402"/>
    <x v="0"/>
    <m/>
    <s v="Mandatory"/>
    <n v="16"/>
    <n v="1521"/>
    <m/>
    <n v="-8384.8600999999999"/>
    <n v="2"/>
    <x v="0"/>
    <n v="16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50"/>
    <n v="1450"/>
    <x v="4"/>
    <x v="4"/>
    <n v="1450"/>
    <n v="10"/>
    <n v="95"/>
    <x v="4"/>
    <x v="54"/>
    <x v="0"/>
    <m/>
    <s v="NULL"/>
    <n v="14"/>
    <n v="4523"/>
    <m/>
    <n v="31279.0389"/>
    <n v="28"/>
    <x v="4"/>
    <n v="1400"/>
  </r>
  <r>
    <x v="0"/>
    <x v="0"/>
    <x v="4"/>
    <n v="1540"/>
    <s v="FEDERAL PRISON SYSTEM"/>
    <s v="Other Agencies"/>
    <s v="All other Customers"/>
    <n v="1000"/>
    <s v="THE JUDICIAL BRANCH"/>
    <s v="Other Agencies"/>
    <s v="Justice"/>
    <n v="1540"/>
    <n v="1540"/>
    <x v="30"/>
    <x v="30"/>
    <n v="1540"/>
    <s v="NULL"/>
    <s v="NULL"/>
    <x v="29"/>
    <x v="115"/>
    <x v="0"/>
    <s v="FORFEITURES OF UNCLAIMED MONEY AND PROPERTY"/>
    <s v="NULL"/>
    <n v="10"/>
    <n v="1060"/>
    <n v="0"/>
    <n v="33586.320299999999"/>
    <n v="1"/>
    <x v="37"/>
    <n v="1000"/>
  </r>
  <r>
    <x v="0"/>
    <x v="2"/>
    <x v="7"/>
    <n v="7570"/>
    <s v="PROGRAM SUPPORT CENTER"/>
    <s v="HHS"/>
    <s v="HHS"/>
    <s v="NULL"/>
    <s v="NULL"/>
    <s v="Other Agencies"/>
    <s v="NUCLEAR REGULATORY COMMISSION"/>
    <n v="3100"/>
    <n v="3100"/>
    <x v="34"/>
    <x v="34"/>
    <n v="3100"/>
    <s v="NULL"/>
    <s v="NULL"/>
    <x v="11"/>
    <x v="25"/>
    <x v="1"/>
    <m/>
    <s v="NULL"/>
    <n v="75"/>
    <n v="4552"/>
    <n v="1"/>
    <n v="171420.78909999999"/>
    <n v="2"/>
    <x v="4"/>
    <n v="7500"/>
  </r>
  <r>
    <x v="0"/>
    <x v="0"/>
    <x v="2"/>
    <n v="1406"/>
    <s v="OFFICE OF POLICY, MANAGEMENT, AND BUDGET"/>
    <s v="Other Agencies"/>
    <s v="Commerce"/>
    <n v="1300"/>
    <s v="COMMERCE, DEPARTMENT OF"/>
    <s v="Other Agencies"/>
    <s v="Commerce"/>
    <n v="1321"/>
    <n v="1321"/>
    <x v="14"/>
    <x v="14"/>
    <n v="1321"/>
    <n v="6"/>
    <n v="8"/>
    <x v="6"/>
    <x v="87"/>
    <x v="0"/>
    <s v="SALARIES AND EXPENSES, ECONOMIC AND STATISTICAL ANALYSIS, COMMERCE"/>
    <s v="Discretionary"/>
    <n v="13"/>
    <n v="1500"/>
    <m/>
    <n v="4804545.6295999996"/>
    <n v="24"/>
    <x v="7"/>
    <n v="13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A7"/>
    <s v="12A7"/>
    <x v="28"/>
    <x v="28"/>
    <s v="12A7"/>
    <s v="NULL"/>
    <s v="NULL"/>
    <x v="2"/>
    <x v="316"/>
    <x v="0"/>
    <s v="OFFICE OF THE UNDER SECRETARY FOR RURAL DEVELOPMENT"/>
    <s v="NULL"/>
    <n v="12"/>
    <n v="127"/>
    <m/>
    <n v="51498.300799999997"/>
    <n v="1"/>
    <x v="2"/>
    <n v="1200"/>
  </r>
  <r>
    <x v="0"/>
    <x v="1"/>
    <x v="6"/>
    <s v="97AK"/>
    <s v="DEFENSE INFORMATION SYSTEMS AGENCY (DISA)"/>
    <s v="Defense"/>
    <s v="Other DoD"/>
    <s v="NULL"/>
    <s v="NULL"/>
    <s v="Other Agencies"/>
    <s v="Agriculture"/>
    <s v="12A7"/>
    <s v="12A7"/>
    <x v="28"/>
    <x v="28"/>
    <s v="12A7"/>
    <s v="NULL"/>
    <s v="NULL"/>
    <x v="13"/>
    <x v="30"/>
    <x v="3"/>
    <m/>
    <s v="NULL"/>
    <n v="12"/>
    <n v="13"/>
    <n v="0"/>
    <n v="27458.12"/>
    <n v="3"/>
    <x v="4"/>
    <s v="NULL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38"/>
    <n v="1638"/>
    <x v="1"/>
    <x v="1"/>
    <n v="1638"/>
    <n v="1"/>
    <s v="NULL"/>
    <x v="1"/>
    <x v="1"/>
    <x v="0"/>
    <m/>
    <s v="Discretionary"/>
    <m/>
    <m/>
    <m/>
    <n v="5645066.3046000004"/>
    <n v="55"/>
    <x v="1"/>
    <n v="0"/>
  </r>
  <r>
    <x v="0"/>
    <x v="0"/>
    <x v="25"/>
    <n v="2036"/>
    <s v="BUREAU OF THE FISCAL SERVICE"/>
    <s v="Other Agencies"/>
    <s v="Treasury"/>
    <n v="2001"/>
    <s v="DEPARTMENTAL OFFICES"/>
    <s v="Other Agencies"/>
    <s v="Treasury"/>
    <n v="2066"/>
    <n v="2066"/>
    <x v="62"/>
    <x v="62"/>
    <n v="2066"/>
    <n v="15"/>
    <n v="5"/>
    <x v="15"/>
    <x v="336"/>
    <x v="0"/>
    <s v="COMMUNITY DEVELOPMENT FINANCIAL INSTITUTIONS FUND, PROGRAM ACCOUNT, TREASURY"/>
    <s v="NULL"/>
    <n v="20"/>
    <n v="1881"/>
    <n v="0"/>
    <n v="438686.1875"/>
    <n v="1"/>
    <x v="13"/>
    <n v="2000"/>
  </r>
  <r>
    <x v="0"/>
    <x v="3"/>
    <x v="9"/>
    <n v="1900"/>
    <s v="STATE, DEPARTMENT OF"/>
    <s v="Other Agencies"/>
    <s v="Justice"/>
    <n v="1549"/>
    <s v="FEDERAL BUREAU OF INVESTIGATION"/>
    <s v="Other Agencies"/>
    <s v="Justice"/>
    <n v="1500"/>
    <n v="1500"/>
    <x v="41"/>
    <x v="41"/>
    <n v="1500"/>
    <n v="11"/>
    <n v="10"/>
    <x v="3"/>
    <x v="61"/>
    <x v="0"/>
    <s v="SALARIES AND EXPENSES, FEDERAL BUREAU OF INVESTIGATION"/>
    <s v="NULL"/>
    <n v="15"/>
    <n v="200"/>
    <m/>
    <n v="468327.565"/>
    <n v="39"/>
    <x v="3"/>
    <n v="15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4"/>
    <n v="1504"/>
    <x v="12"/>
    <x v="12"/>
    <n v="1504"/>
    <n v="11"/>
    <n v="5"/>
    <x v="3"/>
    <x v="33"/>
    <x v="0"/>
    <s v="SALARIES AND EXPENSES, GENERAL LEGAL ACTIVITIES, JUSTICE"/>
    <s v="Discretionary"/>
    <n v="15"/>
    <n v="128"/>
    <m/>
    <n v="14226.700199999999"/>
    <n v="1"/>
    <x v="3"/>
    <n v="15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6"/>
    <n v="1606"/>
    <x v="0"/>
    <x v="0"/>
    <n v="1606"/>
    <n v="12"/>
    <n v="5"/>
    <x v="0"/>
    <x v="311"/>
    <x v="0"/>
    <m/>
    <s v="NULL"/>
    <n v="16"/>
    <n v="174"/>
    <m/>
    <n v="51976.511700000003"/>
    <n v="1"/>
    <x v="4"/>
    <n v="1600"/>
  </r>
  <r>
    <x v="0"/>
    <x v="0"/>
    <x v="3"/>
    <s v="12K3"/>
    <s v="ANIMAL AND PLANT HEALTH INSPECTION SERVICE"/>
    <s v="Other Agencies"/>
    <s v="Agriculture"/>
    <s v="12K3"/>
    <s v="ANIMAL AND PLANT HEALTH INSPECTION SERVICE"/>
    <s v="Other Agencies"/>
    <s v="Agriculture"/>
    <s v="12K4"/>
    <s v="12K4"/>
    <x v="2"/>
    <x v="2"/>
    <s v="12K4"/>
    <n v="5"/>
    <n v="37"/>
    <x v="2"/>
    <x v="429"/>
    <x v="0"/>
    <m/>
    <s v="NULL"/>
    <n v="12"/>
    <n v="4050"/>
    <m/>
    <n v="1300702.1969999999"/>
    <n v="101"/>
    <x v="4"/>
    <n v="12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B3"/>
    <s v="12B3"/>
    <x v="78"/>
    <x v="79"/>
    <s v="12B3"/>
    <n v="5"/>
    <n v="19"/>
    <x v="2"/>
    <x v="170"/>
    <x v="0"/>
    <s v="AGRICULTURE BUILDINGS AND FACILITIES AND RENTAL PAYMENTS, AGRICULTURE"/>
    <s v="Discretionary"/>
    <n v="12"/>
    <n v="117"/>
    <m/>
    <n v="2533.0500000000002"/>
    <n v="1"/>
    <x v="2"/>
    <n v="1200"/>
  </r>
  <r>
    <x v="0"/>
    <x v="0"/>
    <x v="2"/>
    <n v="1435"/>
    <s v="BUREAU OF OCEAN ENERGY MANAGEMENT"/>
    <s v="Other Agencies"/>
    <s v="Interior"/>
    <n v="1435"/>
    <s v="BUREAU OF OCEAN ENERGY MANAGEMENT"/>
    <s v="Other Agencies"/>
    <s v="Interior"/>
    <n v="1435"/>
    <n v="1435"/>
    <x v="4"/>
    <x v="4"/>
    <n v="1435"/>
    <n v="10"/>
    <n v="6"/>
    <x v="4"/>
    <x v="182"/>
    <x v="0"/>
    <s v="OCEAN ENERGY MANAGEMENT, BUREAU OF OCEAN ENERGY MANAGEMENT, INTERIOR"/>
    <s v="NULL"/>
    <n v="14"/>
    <n v="1917"/>
    <m/>
    <n v="22688189.744199999"/>
    <n v="248"/>
    <x v="5"/>
    <n v="14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6201"/>
    <n v="6201"/>
    <x v="4"/>
    <x v="4"/>
    <n v="6201"/>
    <n v="10"/>
    <n v="95"/>
    <x v="4"/>
    <x v="4"/>
    <x v="0"/>
    <m/>
    <s v="NULL"/>
    <n v="14"/>
    <n v="4529"/>
    <m/>
    <n v="123580.18700000001"/>
    <n v="10"/>
    <x v="4"/>
    <n v="14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6"/>
    <n v="1636"/>
    <x v="0"/>
    <x v="0"/>
    <n v="1636"/>
    <n v="12"/>
    <n v="25"/>
    <x v="0"/>
    <x v="45"/>
    <x v="0"/>
    <s v="IT MODERNZATION, DEPARTMENTAL MANAGEMENT, LABOR"/>
    <s v="Discretionary"/>
    <n v="16"/>
    <n v="162"/>
    <n v="0"/>
    <n v="14517.959699999999"/>
    <n v="4"/>
    <x v="0"/>
    <n v="1600"/>
  </r>
  <r>
    <x v="0"/>
    <x v="0"/>
    <x v="2"/>
    <n v="1448"/>
    <s v="U.S. FISH AND WILDLIFE SERVICE"/>
    <s v="Other Agencies"/>
    <s v="Interior"/>
    <s v="NULL"/>
    <s v="NULL"/>
    <s v="Other Agencies"/>
    <s v="Interior"/>
    <n v="1448"/>
    <n v="1448"/>
    <x v="21"/>
    <x v="21"/>
    <n v="1448"/>
    <s v="NULL"/>
    <s v="NULL"/>
    <x v="13"/>
    <x v="30"/>
    <x v="3"/>
    <m/>
    <s v="NULL"/>
    <n v="14"/>
    <n v="1125"/>
    <n v="16"/>
    <n v="5985479.8426000001"/>
    <n v="258"/>
    <x v="4"/>
    <s v="NULL"/>
  </r>
  <r>
    <x v="0"/>
    <x v="1"/>
    <x v="23"/>
    <s v="97AS"/>
    <s v="DEFENSE LOGISTICS AGENCY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169400"/>
    <n v="2"/>
    <x v="1"/>
    <n v="0"/>
  </r>
  <r>
    <x v="0"/>
    <x v="0"/>
    <x v="13"/>
    <n v="1341"/>
    <s v="NATIONAL INSTITUTE OF STANDARDS AND TECHNOLOGY"/>
    <s v="Other Agencies"/>
    <s v="Commerce"/>
    <n v="1330"/>
    <s v="NATIONAL OCEANIC AND ATMOSPHERIC ADMINISTRATION"/>
    <s v="Other Agencies"/>
    <s v="Commerce"/>
    <n v="1350"/>
    <n v="1350"/>
    <x v="14"/>
    <x v="14"/>
    <n v="1350"/>
    <n v="6"/>
    <n v="48"/>
    <x v="6"/>
    <x v="65"/>
    <x v="0"/>
    <m/>
    <s v="NULL"/>
    <n v="13"/>
    <n v="1450"/>
    <m/>
    <n v="0"/>
    <n v="1"/>
    <x v="4"/>
    <n v="1300"/>
  </r>
  <r>
    <x v="0"/>
    <x v="0"/>
    <x v="2"/>
    <n v="1434"/>
    <s v="GEOLOGICAL SURVEY"/>
    <s v="Other Agencies"/>
    <s v="Interior"/>
    <s v="NULL"/>
    <s v="NULL"/>
    <s v="Other Agencies"/>
    <s v="Interior"/>
    <n v="1434"/>
    <n v="1434"/>
    <x v="65"/>
    <x v="65"/>
    <n v="1434"/>
    <s v="NULL"/>
    <s v="NULL"/>
    <x v="13"/>
    <x v="30"/>
    <x v="3"/>
    <m/>
    <s v="NULL"/>
    <n v="14"/>
    <n v="5198"/>
    <n v="8"/>
    <n v="176249.35190000001"/>
    <n v="13"/>
    <x v="4"/>
    <s v="NULL"/>
  </r>
  <r>
    <x v="0"/>
    <x v="6"/>
    <x v="22"/>
    <n v="8000"/>
    <s v="NATIONAL AERONAUTICS AND SPACE ADMINISTRATION"/>
    <s v="Other Agencies"/>
    <s v="Legislative Branch"/>
    <n v="0"/>
    <s v="THE LEGISLATIVE BRANCH"/>
    <s v="Other Agencies"/>
    <s v="Legislative Branch"/>
    <n v="1330"/>
    <n v="1330"/>
    <x v="1"/>
    <x v="1"/>
    <n v="1330"/>
    <n v="1"/>
    <s v="NULL"/>
    <x v="1"/>
    <x v="1"/>
    <x v="0"/>
    <m/>
    <s v="Discretionary"/>
    <m/>
    <m/>
    <m/>
    <n v="315097637.73439997"/>
    <n v="148"/>
    <x v="1"/>
    <n v="0"/>
  </r>
  <r>
    <x v="0"/>
    <x v="0"/>
    <x v="48"/>
    <n v="9594"/>
    <s v="COURT SERVICES AND OFFENDER SUPERVISION AGENCY"/>
    <s v="Other Agencies"/>
    <s v="COURT SERVICES AND OFFENDER SUPERVISION AGENCY"/>
    <n v="9594"/>
    <s v="COURT SERVICES AND OFFENDER SUPERVISION AGENCY"/>
    <s v="Other Agencies"/>
    <s v="COURT SERVICES AND OFFENDER SUPERVISION AGENCY"/>
    <n v="9594"/>
    <n v="9594"/>
    <x v="130"/>
    <x v="134"/>
    <n v="9594"/>
    <n v="349"/>
    <n v="20"/>
    <x v="10"/>
    <x v="257"/>
    <x v="0"/>
    <m/>
    <s v="Discretionary"/>
    <n v="95"/>
    <n v="1735"/>
    <m/>
    <n v="2738789.2374"/>
    <n v="33"/>
    <x v="4"/>
    <s v="NULL"/>
  </r>
  <r>
    <x v="0"/>
    <x v="0"/>
    <x v="13"/>
    <n v="1323"/>
    <s v="BUREAU OF THE CENSUS"/>
    <s v="Other Agencies"/>
    <s v="Commerce"/>
    <n v="1300"/>
    <s v="COMMERCE, DEPARTMENT OF"/>
    <s v="Other Agencies"/>
    <s v="Commerce"/>
    <n v="1321"/>
    <n v="1321"/>
    <x v="14"/>
    <x v="14"/>
    <n v="1321"/>
    <n v="6"/>
    <n v="8"/>
    <x v="6"/>
    <x v="87"/>
    <x v="0"/>
    <s v="SALARIES AND EXPENSES, ECONOMIC AND STATISTICAL ANALYSIS, COMMERCE"/>
    <s v="Discretionary"/>
    <n v="13"/>
    <n v="1500"/>
    <m/>
    <n v="1624898.5991"/>
    <n v="27"/>
    <x v="7"/>
    <n v="13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93813.410699999993"/>
    <n v="6"/>
    <x v="1"/>
    <n v="0"/>
  </r>
  <r>
    <x v="0"/>
    <x v="0"/>
    <x v="2"/>
    <n v="1406"/>
    <s v="OFFICE OF POLICY, MANAGEMENT, AND BUDGET"/>
    <s v="Other Agencies"/>
    <s v="Treasury"/>
    <n v="2000"/>
    <s v="TREASURY, DEPARTMENT OF THE"/>
    <s v="Other Agencies"/>
    <s v="Treasury"/>
    <n v="2001"/>
    <n v="2001"/>
    <x v="62"/>
    <x v="62"/>
    <n v="2001"/>
    <n v="15"/>
    <n v="12"/>
    <x v="15"/>
    <x v="64"/>
    <x v="0"/>
    <s v="SALARIES AND EXPENSES, FINANCIAL MANAGEMENT SERVICE, TREASURY"/>
    <s v="NULL"/>
    <n v="20"/>
    <n v="1801"/>
    <m/>
    <n v="-93.87"/>
    <n v="1"/>
    <x v="13"/>
    <n v="20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59"/>
    <n v="7059"/>
    <x v="1"/>
    <x v="1"/>
    <n v="7059"/>
    <n v="1"/>
    <s v="NULL"/>
    <x v="1"/>
    <x v="1"/>
    <x v="0"/>
    <m/>
    <s v="Discretionary"/>
    <m/>
    <m/>
    <m/>
    <n v="11349"/>
    <n v="2"/>
    <x v="1"/>
    <n v="0"/>
  </r>
  <r>
    <x v="0"/>
    <x v="0"/>
    <x v="2"/>
    <n v="1406"/>
    <s v="OFFICE OF POLICY, MANAGEMENT, AND BUDGET"/>
    <s v="Other Agencies"/>
    <s v="Treasury"/>
    <n v="2001"/>
    <s v="DEPARTMENTAL OFFICES"/>
    <s v="Other Agencies"/>
    <s v="Interior"/>
    <n v="1415"/>
    <n v="1415"/>
    <x v="4"/>
    <x v="4"/>
    <n v="1415"/>
    <n v="10"/>
    <n v="84"/>
    <x v="4"/>
    <x v="34"/>
    <x v="0"/>
    <s v="DEPARTMENTAL OPERATIONS, OFFICE OF THE SECRETARY, INTERIOR"/>
    <s v="NULL"/>
    <n v="14"/>
    <n v="102"/>
    <m/>
    <n v="-36072.898399999998"/>
    <n v="3"/>
    <x v="5"/>
    <n v="1400"/>
  </r>
  <r>
    <x v="0"/>
    <x v="4"/>
    <x v="11"/>
    <n v="4732"/>
    <s v="FEDERAL ACQUISITION SERVICE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9"/>
    <x v="17"/>
    <x v="428"/>
    <x v="0"/>
    <s v="MUTUAL MORTGAGE INSURANCE PROGRAM ACCOUNT, FEDERAL HOUSING ADMINISTRATION, HOUSING AND URBAN DEVELOPMENT"/>
    <s v="NULL"/>
    <n v="86"/>
    <n v="183"/>
    <m/>
    <n v="312000"/>
    <n v="2"/>
    <x v="15"/>
    <n v="8600"/>
  </r>
  <r>
    <x v="0"/>
    <x v="0"/>
    <x v="1"/>
    <n v="6901"/>
    <s v="IMMEDIATE OFFICE OF THE SECRETARY OF TRANSPORTATION"/>
    <s v="Other Agencies"/>
    <s v="Transportation"/>
    <s v="NULL"/>
    <s v="NULL"/>
    <s v="Other Agencies"/>
    <s v="Transportation"/>
    <n v="6901"/>
    <n v="6901"/>
    <x v="94"/>
    <x v="95"/>
    <n v="6901"/>
    <s v="NULL"/>
    <s v="NULL"/>
    <x v="13"/>
    <x v="30"/>
    <x v="3"/>
    <m/>
    <s v="NULL"/>
    <n v="69"/>
    <n v="4522"/>
    <n v="0"/>
    <n v="-297.27"/>
    <n v="1"/>
    <x v="4"/>
    <s v="NULL"/>
  </r>
  <r>
    <x v="0"/>
    <x v="0"/>
    <x v="2"/>
    <n v="1406"/>
    <s v="OFFICE OF POLICY, MANAGEMENT, AND BUDGET"/>
    <s v="Other Agencies"/>
    <s v="CONSUMER PRODUCT SAFETY COMMISSION"/>
    <n v="6100"/>
    <s v="CONSUMER PRODUCT SAFETY COMMISSION"/>
    <s v="Other Agencies"/>
    <s v="CONSUMER PRODUCT SAFETY COMMISSION"/>
    <n v="6100"/>
    <n v="6100"/>
    <x v="23"/>
    <x v="23"/>
    <n v="6100"/>
    <n v="343"/>
    <n v="0"/>
    <x v="23"/>
    <x v="69"/>
    <x v="0"/>
    <s v="SALARIES AND EXPENSES, CONSUMER PRODUCT SAFETY COMMISSION"/>
    <s v="Discretionary"/>
    <n v="61"/>
    <n v="100"/>
    <m/>
    <n v="0"/>
    <n v="1"/>
    <x v="21"/>
    <n v="61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34"/>
    <n v="1434"/>
    <x v="4"/>
    <x v="4"/>
    <n v="1434"/>
    <n v="10"/>
    <n v="95"/>
    <x v="4"/>
    <x v="54"/>
    <x v="0"/>
    <m/>
    <s v="NULL"/>
    <n v="14"/>
    <n v="4523"/>
    <m/>
    <n v="104716.2858"/>
    <n v="25"/>
    <x v="4"/>
    <n v="1400"/>
  </r>
  <r>
    <x v="0"/>
    <x v="4"/>
    <x v="11"/>
    <n v="4732"/>
    <s v="FEDERAL ACQUISITION SERVICE"/>
    <s v="Other Agencies"/>
    <s v="Justice"/>
    <n v="1524"/>
    <s v="DRUG ENFORCEMENT ADMINISTRATION"/>
    <s v="Other Agencies"/>
    <s v="Justice"/>
    <n v="4732"/>
    <n v="4732"/>
    <x v="26"/>
    <x v="26"/>
    <n v="4732"/>
    <n v="11"/>
    <n v="12"/>
    <x v="3"/>
    <x v="168"/>
    <x v="0"/>
    <m/>
    <s v="NULL"/>
    <n v="15"/>
    <n v="1100"/>
    <m/>
    <n v="13433.809600000001"/>
    <n v="1"/>
    <x v="3"/>
    <n v="15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s v="12A7"/>
    <s v="12A7"/>
    <x v="28"/>
    <x v="28"/>
    <s v="12A7"/>
    <n v="5"/>
    <n v="12"/>
    <x v="2"/>
    <x v="47"/>
    <x v="0"/>
    <s v="EXPENSES, OFFICE OF THE CHIEF INFORMATION OFFICER, AGRICULTURE"/>
    <s v="Discretionary"/>
    <n v="12"/>
    <n v="13"/>
    <m/>
    <n v="35230198.162799999"/>
    <n v="139"/>
    <x v="2"/>
    <n v="120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s v="97F2"/>
    <s v="97F2"/>
    <x v="1"/>
    <x v="1"/>
    <s v="97F2"/>
    <n v="1"/>
    <s v="NULL"/>
    <x v="1"/>
    <x v="1"/>
    <x v="0"/>
    <m/>
    <s v="Discretionary"/>
    <m/>
    <m/>
    <m/>
    <n v="1483284.706"/>
    <n v="5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6957"/>
    <n v="6957"/>
    <x v="1"/>
    <x v="1"/>
    <n v="6957"/>
    <n v="1"/>
    <s v="NULL"/>
    <x v="1"/>
    <x v="1"/>
    <x v="0"/>
    <m/>
    <s v="Discretionary"/>
    <m/>
    <m/>
    <m/>
    <n v="7368.48"/>
    <n v="1"/>
    <x v="1"/>
    <n v="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3"/>
    <x v="3"/>
    <n v="1501"/>
    <n v="11"/>
    <n v="5"/>
    <x v="3"/>
    <x v="157"/>
    <x v="0"/>
    <s v="CONSTRUCTION, UNITED STATES MARSHALS SERVICE, JUSTICE"/>
    <s v="Discretionary"/>
    <n v="15"/>
    <n v="133"/>
    <m/>
    <n v="6000"/>
    <n v="1"/>
    <x v="3"/>
    <n v="1500"/>
  </r>
  <r>
    <x v="0"/>
    <x v="0"/>
    <x v="3"/>
    <s v="12C2"/>
    <s v="FOREST SERVICE"/>
    <s v="Other Agencies"/>
    <s v="Legislative Branch"/>
    <n v="0"/>
    <s v="THE LEGISLATIVE BRANCH"/>
    <s v="Other Agencies"/>
    <s v="Legislative Branch"/>
    <n v="1450"/>
    <n v="1450"/>
    <x v="1"/>
    <x v="1"/>
    <n v="1450"/>
    <n v="1"/>
    <s v="NULL"/>
    <x v="1"/>
    <x v="1"/>
    <x v="0"/>
    <m/>
    <s v="Discretionary"/>
    <m/>
    <m/>
    <m/>
    <n v="11398"/>
    <n v="1"/>
    <x v="1"/>
    <n v="0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n v="18"/>
    <n v="80"/>
    <x v="21"/>
    <x v="430"/>
    <x v="0"/>
    <s v="PROGRAM ADMINISTRATION, DEPARTMENTAL MANAGEMENT, DEPARTMENT OF EDUCATION"/>
    <s v="NULL"/>
    <n v="91"/>
    <n v="800"/>
    <m/>
    <n v="58769991.164499998"/>
    <n v="589"/>
    <x v="19"/>
    <n v="9100"/>
  </r>
  <r>
    <x v="0"/>
    <x v="4"/>
    <x v="11"/>
    <n v="4705"/>
    <s v="OFFICE OF THE ADMINISTRATOR(ACMD)"/>
    <s v="Other Agencies"/>
    <s v="Legislative Branch"/>
    <n v="0"/>
    <s v="THE LEGISLATIVE BRANCH"/>
    <s v="Other Agencies"/>
    <s v="Legislative Branch"/>
    <n v="4745"/>
    <n v="4745"/>
    <x v="1"/>
    <x v="1"/>
    <n v="4745"/>
    <n v="1"/>
    <s v="NULL"/>
    <x v="1"/>
    <x v="1"/>
    <x v="0"/>
    <m/>
    <s v="Discretionary"/>
    <m/>
    <m/>
    <m/>
    <n v="253756"/>
    <n v="4"/>
    <x v="1"/>
    <n v="0"/>
  </r>
  <r>
    <x v="0"/>
    <x v="0"/>
    <x v="3"/>
    <s v="12C3"/>
    <s v="NATURAL RESOURCES CONSERVATION SERVICE"/>
    <s v="Other Agencies"/>
    <s v="Legislative Branch"/>
    <n v="0"/>
    <s v="THE LEGISLATIVE BRANCH"/>
    <s v="Other Agencies"/>
    <s v="Legislative Branch"/>
    <s v="12C3"/>
    <s v="12C3"/>
    <x v="1"/>
    <x v="1"/>
    <s v="12C3"/>
    <n v="1"/>
    <s v="NULL"/>
    <x v="1"/>
    <x v="1"/>
    <x v="0"/>
    <m/>
    <s v="Discretionary"/>
    <m/>
    <m/>
    <m/>
    <n v="441593.11109999998"/>
    <n v="286"/>
    <x v="1"/>
    <n v="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0"/>
    <n v="2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012"/>
    <n v="7012"/>
    <x v="1"/>
    <x v="1"/>
    <n v="7012"/>
    <n v="1"/>
    <s v="NULL"/>
    <x v="1"/>
    <x v="1"/>
    <x v="0"/>
    <m/>
    <s v="Discretionary"/>
    <m/>
    <m/>
    <m/>
    <n v="76130.200700000001"/>
    <n v="6"/>
    <x v="1"/>
    <n v="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B6"/>
    <s v="12B6"/>
    <x v="1"/>
    <x v="1"/>
    <s v="12B6"/>
    <n v="1"/>
    <s v="NULL"/>
    <x v="1"/>
    <x v="1"/>
    <x v="0"/>
    <m/>
    <s v="Discretionary"/>
    <m/>
    <m/>
    <m/>
    <n v="0"/>
    <n v="0"/>
    <x v="1"/>
    <n v="0"/>
  </r>
  <r>
    <x v="0"/>
    <x v="4"/>
    <x v="11"/>
    <n v="4732"/>
    <s v="FEDERAL ACQUISITION SERVICE"/>
    <s v="Other Agencies"/>
    <s v="Agriculture"/>
    <n v="1205"/>
    <s v="USDA, OFFICE OF THE CHIEF FINANCIAL OFFICER"/>
    <s v="Other Agencies"/>
    <s v="Agriculture"/>
    <n v="1205"/>
    <n v="1205"/>
    <x v="2"/>
    <x v="2"/>
    <n v="1205"/>
    <n v="5"/>
    <n v="4"/>
    <x v="2"/>
    <x v="29"/>
    <x v="0"/>
    <m/>
    <s v="Discretionary"/>
    <n v="12"/>
    <n v="4609"/>
    <m/>
    <n v="7278920.9845000003"/>
    <n v="10"/>
    <x v="4"/>
    <n v="1200"/>
  </r>
  <r>
    <x v="0"/>
    <x v="3"/>
    <x v="9"/>
    <n v="1900"/>
    <s v="STATE, DEPARTMENT OF"/>
    <s v="Other Agencies"/>
    <s v="Agriculture"/>
    <n v="1200"/>
    <s v="AGRICULTURE, DEPARTMENT OF"/>
    <s v="Other Agencies"/>
    <s v="Agriculture"/>
    <s v="12D3"/>
    <s v="12D3"/>
    <x v="2"/>
    <x v="2"/>
    <s v="12D3"/>
    <n v="5"/>
    <n v="68"/>
    <x v="2"/>
    <x v="111"/>
    <x v="0"/>
    <m/>
    <s v="NULL"/>
    <n v="12"/>
    <n v="2900"/>
    <m/>
    <n v="7089.9102000000003"/>
    <n v="2"/>
    <x v="2"/>
    <n v="120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48"/>
    <n v="1448"/>
    <x v="4"/>
    <x v="4"/>
    <n v="1448"/>
    <n v="10"/>
    <n v="0"/>
    <x v="4"/>
    <x v="258"/>
    <x v="0"/>
    <s v="NATURAL RESOURCE DAMAGE ASSESSMENT AND RESTORATION FUND, OFFICE OF THE SECRETARY"/>
    <s v="NULL"/>
    <n v="14"/>
    <n v="5198"/>
    <m/>
    <n v="-65694.619600000005"/>
    <n v="41"/>
    <x v="5"/>
    <n v="1400"/>
  </r>
  <r>
    <x v="0"/>
    <x v="0"/>
    <x v="56"/>
    <n v="3300"/>
    <s v="SMITHSONIAN INSTITUTION"/>
    <s v="Other Agencies"/>
    <s v="SMITHSONIAN INSTITUTION"/>
    <n v="3300"/>
    <s v="SMITHSONIAN INSTITUTION"/>
    <s v="Other Agencies"/>
    <s v="SMITHSONIAN INSTITUTION"/>
    <n v="3300"/>
    <n v="3300"/>
    <x v="108"/>
    <x v="111"/>
    <n v="3300"/>
    <n v="452"/>
    <n v="0"/>
    <x v="33"/>
    <x v="100"/>
    <x v="0"/>
    <s v="LEGACY FUND, SMITHSONIAN INSTITUTION"/>
    <s v="Discretionary"/>
    <n v="33"/>
    <n v="104"/>
    <m/>
    <n v="0"/>
    <n v="1"/>
    <x v="29"/>
    <n v="330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0"/>
    <n v="1630"/>
    <x v="58"/>
    <x v="58"/>
    <n v="1630"/>
    <s v="NULL"/>
    <s v="NULL"/>
    <x v="0"/>
    <x v="329"/>
    <x v="0"/>
    <s v="SALARIES AND EXPENSES, H-1B FUNDED, STATE UNEMPLOYMENT INSURANCE AND EMPLOYMENT OPERATIONS, EMPLOYMENT AND TRAINING ADMINISTRATION, LABOR"/>
    <s v="NULL"/>
    <n v="16"/>
    <n v="5142"/>
    <m/>
    <n v="-23473.23"/>
    <n v="3"/>
    <x v="0"/>
    <n v="16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17"/>
    <n v="1617"/>
    <x v="0"/>
    <x v="0"/>
    <n v="1617"/>
    <n v="12"/>
    <n v="25"/>
    <x v="0"/>
    <x v="6"/>
    <x v="0"/>
    <s v="SALARIES AND EXPENSES, DEPARTMENTAL MANAGEMENT, LABOR"/>
    <s v="Discretionary"/>
    <n v="16"/>
    <n v="165"/>
    <n v="0"/>
    <n v="374951.09379999997"/>
    <n v="2"/>
    <x v="0"/>
    <n v="1600"/>
  </r>
  <r>
    <x v="0"/>
    <x v="0"/>
    <x v="4"/>
    <n v="1549"/>
    <s v="FEDERAL BUREAU OF INVESTIGATION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74"/>
    <x v="0"/>
    <s v="CONSTRUCTION, FEDERAL BUREAU OF INVESTIGATION, JUSTICE"/>
    <s v="Discretionary"/>
    <n v="15"/>
    <n v="203"/>
    <m/>
    <n v="0"/>
    <n v="0"/>
    <x v="3"/>
    <n v="15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2400"/>
    <n v="2400"/>
    <x v="1"/>
    <x v="1"/>
    <n v="2400"/>
    <n v="1"/>
    <s v="NULL"/>
    <x v="1"/>
    <x v="1"/>
    <x v="0"/>
    <m/>
    <s v="Discretionary"/>
    <m/>
    <m/>
    <m/>
    <n v="2850000"/>
    <n v="1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5"/>
    <n v="1605"/>
    <x v="0"/>
    <x v="0"/>
    <n v="1605"/>
    <n v="12"/>
    <n v="25"/>
    <x v="0"/>
    <x v="6"/>
    <x v="0"/>
    <s v="SALARIES AND EXPENSES, DEPARTMENTAL MANAGEMENT, LABOR"/>
    <s v="Discretionary"/>
    <n v="16"/>
    <n v="165"/>
    <m/>
    <n v="16429693.0417"/>
    <n v="238"/>
    <x v="0"/>
    <n v="16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431"/>
    <x v="0"/>
    <s v="RECREATION FEE DEMONSTRATION PROGRAM, FOREST SERVICE"/>
    <s v="Mandatory"/>
    <n v="12"/>
    <n v="5268"/>
    <m/>
    <n v="10912353.9597"/>
    <n v="667"/>
    <x v="2"/>
    <n v="1200"/>
  </r>
  <r>
    <x v="0"/>
    <x v="0"/>
    <x v="3"/>
    <s v="12C3"/>
    <s v="NATURAL RESOURCES CONSERVATION SERVICE"/>
    <s v="Other Agencies"/>
    <s v="Agriculture"/>
    <s v="12C3"/>
    <s v="NATURAL RESOURCES CONSERVATION SERVICE"/>
    <s v="Other Agencies"/>
    <s v="Agriculture"/>
    <s v="12C3"/>
    <s v="12C3"/>
    <x v="2"/>
    <x v="2"/>
    <s v="12C3"/>
    <n v="5"/>
    <n v="53"/>
    <x v="2"/>
    <x v="260"/>
    <x v="0"/>
    <m/>
    <s v="NULL"/>
    <n v="12"/>
    <n v="1004"/>
    <m/>
    <n v="55053452.832599998"/>
    <n v="1326"/>
    <x v="2"/>
    <n v="1200"/>
  </r>
  <r>
    <x v="0"/>
    <x v="0"/>
    <x v="25"/>
    <n v="2050"/>
    <s v="INTERNAL REVENUE SERVICE"/>
    <s v="Other Agencies"/>
    <s v="Treasury"/>
    <n v="2001"/>
    <s v="DEPARTMENTAL OFFICES"/>
    <s v="Other Agencies"/>
    <s v="Treasury"/>
    <n v="2050"/>
    <n v="2050"/>
    <x v="39"/>
    <x v="39"/>
    <n v="2050"/>
    <n v="15"/>
    <n v="5"/>
    <x v="15"/>
    <x v="5"/>
    <x v="0"/>
    <m/>
    <s v="Discretionary"/>
    <n v="20"/>
    <n v="101"/>
    <m/>
    <n v="52408137.778099999"/>
    <n v="123"/>
    <x v="13"/>
    <n v="2000"/>
  </r>
  <r>
    <x v="0"/>
    <x v="3"/>
    <x v="9"/>
    <n v="1900"/>
    <s v="STATE, DEPARTMENT OF"/>
    <s v="State and IAP"/>
    <s v="State"/>
    <s v="NULL"/>
    <s v="NULL"/>
    <s v="Other Agencies"/>
    <s v="Justice"/>
    <n v="1500"/>
    <n v="1500"/>
    <x v="3"/>
    <x v="3"/>
    <n v="1500"/>
    <n v="460"/>
    <n v="0"/>
    <x v="46"/>
    <x v="432"/>
    <x v="0"/>
    <m/>
    <s v="Mandatory"/>
    <n v="98"/>
    <n v="4198"/>
    <n v="0"/>
    <n v="211395.35810000001"/>
    <n v="15"/>
    <x v="4"/>
    <s v="NULL"/>
  </r>
  <r>
    <x v="0"/>
    <x v="0"/>
    <x v="35"/>
    <n v="6800"/>
    <s v="ENVIRONMENTAL PROTECTION AGENCY"/>
    <s v="Other Agencies"/>
    <s v="EPA"/>
    <s v="NULL"/>
    <s v="NULL"/>
    <s v="Other Agencies"/>
    <s v="EPA"/>
    <n v="6800"/>
    <n v="6800"/>
    <x v="32"/>
    <x v="32"/>
    <n v="6800"/>
    <s v="NULL"/>
    <s v="NULL"/>
    <x v="13"/>
    <x v="30"/>
    <x v="3"/>
    <m/>
    <s v="NULL"/>
    <n v="68"/>
    <n v="107"/>
    <n v="0"/>
    <n v="13976.71"/>
    <n v="1"/>
    <x v="4"/>
    <s v="NULL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7015"/>
    <n v="7015"/>
    <x v="4"/>
    <x v="4"/>
    <n v="7015"/>
    <n v="10"/>
    <n v="95"/>
    <x v="4"/>
    <x v="4"/>
    <x v="0"/>
    <m/>
    <s v="NULL"/>
    <n v="14"/>
    <n v="4529"/>
    <m/>
    <n v="974410.1875"/>
    <n v="1"/>
    <x v="4"/>
    <n v="1400"/>
  </r>
  <r>
    <x v="0"/>
    <x v="2"/>
    <x v="7"/>
    <n v="7528"/>
    <s v="AGENCY FOR HEALTH CARE POLICY AND RESEARCH"/>
    <s v="Other Agencies"/>
    <s v="Legislative Branch"/>
    <n v="0"/>
    <s v="THE LEGISLATIVE BRANCH"/>
    <s v="Other Agencies"/>
    <s v="Legislative Branch"/>
    <n v="7528"/>
    <n v="7528"/>
    <x v="1"/>
    <x v="1"/>
    <n v="7528"/>
    <n v="1"/>
    <s v="NULL"/>
    <x v="1"/>
    <x v="1"/>
    <x v="0"/>
    <m/>
    <s v="Discretionary"/>
    <m/>
    <m/>
    <m/>
    <n v="0"/>
    <n v="81"/>
    <x v="1"/>
    <n v="0"/>
  </r>
  <r>
    <x v="0"/>
    <x v="0"/>
    <x v="2"/>
    <n v="1406"/>
    <s v="OFFICE OF POLICY, MANAGEMENT, AND BUDGET"/>
    <s v="Other Agencies"/>
    <s v="Interior"/>
    <n v="1434"/>
    <s v="GEOLOGICAL SURVEY"/>
    <s v="Other Agencies"/>
    <s v="Interior"/>
    <n v="1450"/>
    <n v="1450"/>
    <x v="4"/>
    <x v="4"/>
    <n v="1450"/>
    <n v="10"/>
    <n v="12"/>
    <x v="4"/>
    <x v="178"/>
    <x v="0"/>
    <m/>
    <s v="NULL"/>
    <n v="14"/>
    <n v="804"/>
    <m/>
    <n v="1540"/>
    <n v="1"/>
    <x v="5"/>
    <n v="1400"/>
  </r>
  <r>
    <x v="0"/>
    <x v="0"/>
    <x v="3"/>
    <n v="1205"/>
    <s v="USDA, OFFICE OF THE CHIEF FINANCIAL OFFICER"/>
    <s v="Other Agencies"/>
    <s v="Agriculture"/>
    <s v="12C2"/>
    <s v="FOREST SERVICE"/>
    <s v="Other Agencies"/>
    <s v="Agriculture"/>
    <s v="12A7"/>
    <s v="12A7"/>
    <x v="13"/>
    <x v="13"/>
    <s v="12A7"/>
    <n v="5"/>
    <n v="96"/>
    <x v="2"/>
    <x v="27"/>
    <x v="0"/>
    <m/>
    <s v="Discretionary"/>
    <n v="12"/>
    <n v="4605"/>
    <m/>
    <n v="16483468.125"/>
    <n v="3"/>
    <x v="4"/>
    <n v="1200"/>
  </r>
  <r>
    <x v="0"/>
    <x v="1"/>
    <x v="6"/>
    <n v="9761"/>
    <s v="DEFENSE THREAT REDUCTION AGENCY (DTRA)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420624.28129999997"/>
    <n v="2"/>
    <x v="1"/>
    <n v="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41"/>
    <n v="1341"/>
    <x v="14"/>
    <x v="14"/>
    <n v="1341"/>
    <n v="6"/>
    <n v="55"/>
    <x v="6"/>
    <x v="344"/>
    <x v="0"/>
    <s v="INDUSTRIAL TECHNOLOGY SERVICES, NATIONAL INSTITUTE OF STANDARDS AND TECHNOLOGY, COMMERCE"/>
    <s v="Discretionary"/>
    <n v="13"/>
    <n v="525"/>
    <n v="0"/>
    <n v="-6149.8701000000001"/>
    <n v="1"/>
    <x v="7"/>
    <n v="1300"/>
  </r>
  <r>
    <x v="0"/>
    <x v="0"/>
    <x v="25"/>
    <n v="2036"/>
    <s v="BUREAU OF THE FISCAL SERVICE"/>
    <s v="Other Agencies"/>
    <s v="Treasury"/>
    <n v="2022"/>
    <s v="ALCOHOL AND TOBACCO TAX AND TRADE BUREAU"/>
    <s v="Other Agencies"/>
    <s v="Treasury"/>
    <s v="84AF"/>
    <s v="84AF"/>
    <x v="60"/>
    <x v="60"/>
    <s v="84AF"/>
    <n v="15"/>
    <n v="13"/>
    <x v="15"/>
    <x v="123"/>
    <x v="0"/>
    <m/>
    <s v="Discretionary"/>
    <n v="20"/>
    <n v="1008"/>
    <m/>
    <n v="41868.75"/>
    <n v="1"/>
    <x v="13"/>
    <n v="2000"/>
  </r>
  <r>
    <x v="0"/>
    <x v="0"/>
    <x v="1"/>
    <n v="6930"/>
    <s v="FEDERAL RAILROAD ADMINISTRATION"/>
    <s v="Other Agencies"/>
    <s v="Transportation"/>
    <n v="6900"/>
    <s v="TRANSPORTATION, DEPARTMENT OF"/>
    <s v="Other Agencies"/>
    <s v="Transportation"/>
    <n v="6930"/>
    <n v="6930"/>
    <x v="19"/>
    <x v="19"/>
    <n v="6930"/>
    <s v="NULL"/>
    <s v="NULL"/>
    <x v="12"/>
    <x v="433"/>
    <x v="0"/>
    <s v="RAIL SERVICE ASSISTANCE, FEDERAL RAILROAD ADMINISTRATION, TRANSPORTATION"/>
    <s v="NULL"/>
    <n v="69"/>
    <n v="122"/>
    <n v="0"/>
    <n v="1800"/>
    <n v="1"/>
    <x v="11"/>
    <n v="6900"/>
  </r>
  <r>
    <x v="0"/>
    <x v="0"/>
    <x v="0"/>
    <n v="1630"/>
    <s v="EMPLOYMENT AND TRAINING ADMINISTRATION"/>
    <s v="Other Agencies"/>
    <s v="Labor"/>
    <n v="1630"/>
    <s v="EMPLOYMENT AND TRAINING ADMINISTRATION"/>
    <s v="Other Agencies"/>
    <s v="Labor"/>
    <n v="1631"/>
    <n v="1631"/>
    <x v="0"/>
    <x v="0"/>
    <n v="1631"/>
    <s v="NULL"/>
    <s v="NULL"/>
    <x v="0"/>
    <x v="64"/>
    <x v="0"/>
    <s v="FEDERAL UNEMPLOYMENT COMPENSATION PROGRAM, EMPLOYMENT AND TRAINING ADMINISTRATION, LABOR"/>
    <s v="NULL"/>
    <n v="16"/>
    <n v="1801"/>
    <m/>
    <n v="280368"/>
    <n v="1"/>
    <x v="0"/>
    <n v="16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0"/>
    <n v="15"/>
    <x v="1"/>
    <n v="0"/>
  </r>
  <r>
    <x v="0"/>
    <x v="1"/>
    <x v="6"/>
    <s v="97ZS"/>
    <s v="U.S. SPECIAL OPERATIONS COMMAND (USSOCOM)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13201896.593800001"/>
    <n v="2"/>
    <x v="1"/>
    <n v="0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21"/>
    <x v="21"/>
    <n v="1448"/>
    <n v="10"/>
    <n v="18"/>
    <x v="4"/>
    <x v="434"/>
    <x v="0"/>
    <s v="NATIONAL WILDLIFE REFUGE FUND, UNITED STATES FISH AND WILDLIFE SERVICE"/>
    <s v="Mandatory"/>
    <n v="14"/>
    <n v="5091"/>
    <m/>
    <n v="701340.11919999996"/>
    <n v="71"/>
    <x v="5"/>
    <n v="140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18"/>
    <x v="18"/>
    <n v="1443"/>
    <n v="10"/>
    <n v="0"/>
    <x v="4"/>
    <x v="435"/>
    <x v="0"/>
    <s v="TRANSPORTATION SYSTEMS FUND, NATIONAL PARK SERVICE"/>
    <s v="Mandatory"/>
    <n v="14"/>
    <n v="5164"/>
    <m/>
    <n v="13695723.6283"/>
    <n v="22"/>
    <x v="5"/>
    <n v="1400"/>
  </r>
  <r>
    <x v="0"/>
    <x v="4"/>
    <x v="11"/>
    <n v="4732"/>
    <s v="FEDERAL ACQUISITION SERVICE"/>
    <s v="Other Agencies"/>
    <s v="Agriculture"/>
    <n v="1205"/>
    <s v="USDA, OFFICE OF THE CHIEF FINANCIAL OFFICER"/>
    <s v="Other Agencies"/>
    <s v="Agriculture"/>
    <n v="8600"/>
    <n v="8600"/>
    <x v="2"/>
    <x v="2"/>
    <n v="8600"/>
    <n v="5"/>
    <n v="4"/>
    <x v="2"/>
    <x v="29"/>
    <x v="0"/>
    <m/>
    <s v="Discretionary"/>
    <n v="12"/>
    <n v="4609"/>
    <m/>
    <n v="4399.04"/>
    <n v="1"/>
    <x v="4"/>
    <n v="12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700"/>
    <n v="1700"/>
    <x v="4"/>
    <x v="4"/>
    <n v="1700"/>
    <n v="10"/>
    <n v="95"/>
    <x v="4"/>
    <x v="4"/>
    <x v="0"/>
    <m/>
    <s v="NULL"/>
    <n v="14"/>
    <n v="4529"/>
    <m/>
    <n v="454598.60989999998"/>
    <n v="7"/>
    <x v="4"/>
    <n v="1400"/>
  </r>
  <r>
    <x v="0"/>
    <x v="3"/>
    <x v="9"/>
    <n v="1900"/>
    <s v="STATE, DEPARTMENT OF"/>
    <s v="Other Agencies"/>
    <s v="Agriculture"/>
    <s v="12H2"/>
    <s v="AGRICULTURAL RESEARCH SERVICE"/>
    <s v="Other Agencies"/>
    <s v="Agriculture"/>
    <n v="1200"/>
    <n v="1200"/>
    <x v="2"/>
    <x v="2"/>
    <n v="1200"/>
    <n v="5"/>
    <n v="18"/>
    <x v="2"/>
    <x v="172"/>
    <x v="0"/>
    <s v="SALARIES AND EXPENSES, AGRICULTURAL RESEARCH SERVICE"/>
    <s v="NULL"/>
    <n v="12"/>
    <n v="1400"/>
    <n v="0"/>
    <n v="75556.709900000002"/>
    <n v="6"/>
    <x v="2"/>
    <n v="1200"/>
  </r>
  <r>
    <x v="0"/>
    <x v="0"/>
    <x v="47"/>
    <n v="8800"/>
    <s v="NATIONAL ARCHIVES AND RECORDS ADMINISTRATION"/>
    <s v="Other Agencies"/>
    <s v="Archives"/>
    <n v="8800"/>
    <s v="NATIONAL ARCHIVES AND RECORDS ADMINISTRATION"/>
    <s v="Other Agencies"/>
    <s v="Archives"/>
    <n v="8800"/>
    <n v="8800"/>
    <x v="88"/>
    <x v="89"/>
    <n v="8800"/>
    <n v="393"/>
    <n v="0"/>
    <x v="31"/>
    <x v="364"/>
    <x v="0"/>
    <s v="ELECTRONIC RECORDS ARCHIVE, NATIONAL ARCHIVES AND RECORDS ADMINISTRATION"/>
    <s v="Discretionary"/>
    <n v="88"/>
    <n v="303"/>
    <m/>
    <n v="3158207.1172000002"/>
    <n v="7"/>
    <x v="27"/>
    <n v="8800"/>
  </r>
  <r>
    <x v="0"/>
    <x v="1"/>
    <x v="6"/>
    <n v="9761"/>
    <s v="DEFENSE THREAT REDUCTION AGENCY (DTRA)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145496.25"/>
    <n v="1"/>
    <x v="1"/>
    <n v="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B0"/>
    <s v="12B0"/>
    <x v="1"/>
    <x v="1"/>
    <s v="12B0"/>
    <n v="1"/>
    <s v="NULL"/>
    <x v="1"/>
    <x v="1"/>
    <x v="0"/>
    <m/>
    <s v="Discretionary"/>
    <m/>
    <m/>
    <m/>
    <n v="0"/>
    <n v="1"/>
    <x v="1"/>
    <n v="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n v="7008"/>
    <n v="7008"/>
    <x v="1"/>
    <x v="1"/>
    <n v="7008"/>
    <n v="1"/>
    <s v="NULL"/>
    <x v="1"/>
    <x v="1"/>
    <x v="0"/>
    <m/>
    <s v="Discretionary"/>
    <m/>
    <m/>
    <m/>
    <n v="1048449.0176"/>
    <n v="5"/>
    <x v="1"/>
    <n v="0"/>
  </r>
  <r>
    <x v="0"/>
    <x v="0"/>
    <x v="3"/>
    <s v="12C3"/>
    <s v="NATURAL RESOURCES CONSERVATION SERVICE"/>
    <s v="Other Agencies"/>
    <s v="Agriculture"/>
    <s v="12C3"/>
    <s v="NATURAL RESOURCES CONSERVATION SERVICE"/>
    <s v="Other Agencies"/>
    <s v="Agriculture"/>
    <s v="12C3"/>
    <s v="12C3"/>
    <x v="2"/>
    <x v="2"/>
    <s v="12C3"/>
    <n v="5"/>
    <n v="53"/>
    <x v="2"/>
    <x v="436"/>
    <x v="0"/>
    <m/>
    <s v="NULL"/>
    <n v="12"/>
    <n v="1002"/>
    <m/>
    <n v="3125227.5940999999"/>
    <n v="83"/>
    <x v="2"/>
    <n v="120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645815402.99979997"/>
    <n v="9192"/>
    <x v="1"/>
    <n v="0"/>
  </r>
  <r>
    <x v="0"/>
    <x v="4"/>
    <x v="11"/>
    <n v="4732"/>
    <s v="FEDERAL ACQUISITION SERVICE"/>
    <s v="Other Agencies"/>
    <s v="Justice"/>
    <n v="1501"/>
    <s v="OFFICES, BOARDS AND DIVISIONS"/>
    <s v="Other Agencies"/>
    <s v="Justice"/>
    <n v="3100"/>
    <n v="3100"/>
    <x v="3"/>
    <x v="3"/>
    <n v="3100"/>
    <n v="11"/>
    <n v="3"/>
    <x v="3"/>
    <x v="35"/>
    <x v="0"/>
    <m/>
    <s v="Discretionary"/>
    <n v="15"/>
    <n v="4526"/>
    <m/>
    <n v="8290.5195000000003"/>
    <n v="1"/>
    <x v="4"/>
    <n v="1500"/>
  </r>
  <r>
    <x v="0"/>
    <x v="0"/>
    <x v="2"/>
    <n v="1406"/>
    <s v="OFFICE OF POLICY, MANAGEMENT, AND BUDGET"/>
    <s v="Other Agencies"/>
    <s v="Interior"/>
    <n v="1406"/>
    <s v="OFFICE OF POLICY, MANAGEMENT, AND BUDGET"/>
    <s v="Other Agencies"/>
    <s v="Interior"/>
    <n v="9511"/>
    <n v="9511"/>
    <x v="80"/>
    <x v="81"/>
    <n v="9511"/>
    <n v="542"/>
    <n v="0"/>
    <x v="10"/>
    <x v="173"/>
    <x v="0"/>
    <m/>
    <s v="Mandatory"/>
    <n v="95"/>
    <n v="4592"/>
    <m/>
    <n v="-54060.100599999998"/>
    <n v="5"/>
    <x v="4"/>
    <s v="NULL"/>
  </r>
  <r>
    <x v="0"/>
    <x v="1"/>
    <x v="29"/>
    <n v="2100"/>
    <s v="DEPT OF THE ARMY"/>
    <s v="Other Agencies"/>
    <s v="EPA"/>
    <n v="6800"/>
    <s v="ENVIRONMENTAL PROTECTION AGENCY"/>
    <s v="Other Agencies"/>
    <s v="EPA"/>
    <s v="96CE"/>
    <s v="96CE"/>
    <x v="32"/>
    <x v="32"/>
    <s v="96CE"/>
    <n v="20"/>
    <n v="0"/>
    <x v="18"/>
    <x v="51"/>
    <x v="0"/>
    <m/>
    <s v="NULL"/>
    <n v="68"/>
    <n v="8145"/>
    <n v="0"/>
    <n v="360005.25780000002"/>
    <n v="2"/>
    <x v="16"/>
    <n v="6800"/>
  </r>
  <r>
    <x v="0"/>
    <x v="0"/>
    <x v="1"/>
    <n v="6957"/>
    <s v="PIPELINE AND HAZARDOUS MATERIALS SAFETY ADMINISTRATON"/>
    <s v="Other Agencies"/>
    <s v="Transportation"/>
    <n v="6957"/>
    <s v="PIPELINE AND HAZARDOUS MATERIALS SAFETY ADMINISTRATON"/>
    <s v="Other Agencies"/>
    <s v="Transportation"/>
    <n v="6957"/>
    <n v="6957"/>
    <x v="79"/>
    <x v="80"/>
    <n v="6957"/>
    <n v="21"/>
    <n v="50"/>
    <x v="12"/>
    <x v="172"/>
    <x v="0"/>
    <s v="ADMINISTRATION EXPENSES, PIPELINE AND HAZARDOUS MATERIALS SAFETY ADMINISTRATION, TRANSPORTATION"/>
    <s v="Discretionary"/>
    <n v="69"/>
    <n v="1400"/>
    <m/>
    <n v="-51169.968699999998"/>
    <n v="9"/>
    <x v="11"/>
    <n v="6900"/>
  </r>
  <r>
    <x v="0"/>
    <x v="0"/>
    <x v="25"/>
    <n v="2036"/>
    <s v="BUREAU OF THE FISCAL SERVICE"/>
    <s v="Other Agencies"/>
    <s v="Legislative Branch"/>
    <n v="0"/>
    <s v="THE LEGISLATIVE BRANCH"/>
    <s v="Other Agencies"/>
    <s v="Legislative Branch"/>
    <s v="955F"/>
    <s v="955F"/>
    <x v="1"/>
    <x v="1"/>
    <s v="955F"/>
    <n v="1"/>
    <s v="NULL"/>
    <x v="1"/>
    <x v="1"/>
    <x v="0"/>
    <m/>
    <s v="Discretionary"/>
    <m/>
    <m/>
    <m/>
    <n v="19932994.146499999"/>
    <n v="205"/>
    <x v="1"/>
    <n v="0"/>
  </r>
  <r>
    <x v="0"/>
    <x v="0"/>
    <x v="3"/>
    <s v="12K3"/>
    <s v="ANIMAL AND PLANT HEALTH INSPECTION SERVICE"/>
    <s v="Other Agencies"/>
    <s v="Agriculture"/>
    <s v="12K3"/>
    <s v="ANIMAL AND PLANT HEALTH INSPECTION SERVICE"/>
    <s v="Other Agencies"/>
    <s v="Agriculture"/>
    <s v="12K3"/>
    <s v="12K3"/>
    <x v="2"/>
    <x v="2"/>
    <s v="12K3"/>
    <n v="5"/>
    <n v="37"/>
    <x v="2"/>
    <x v="429"/>
    <x v="0"/>
    <m/>
    <s v="NULL"/>
    <n v="12"/>
    <n v="4050"/>
    <m/>
    <n v="209919.21890000001"/>
    <n v="16"/>
    <x v="4"/>
    <n v="1200"/>
  </r>
  <r>
    <x v="0"/>
    <x v="3"/>
    <x v="9"/>
    <n v="1900"/>
    <s v="STATE, DEPARTMENT OF"/>
    <s v="Other Agencies"/>
    <s v="BROADCASTING BOARD OF GOVERNORS"/>
    <n v="9568"/>
    <s v="BROADCASTING BOARD OF GOVERNORS"/>
    <s v="Other Agencies"/>
    <s v="BROADCASTING BOARD OF GOVERNORS"/>
    <n v="9568"/>
    <n v="9568"/>
    <x v="63"/>
    <x v="63"/>
    <n v="9568"/>
    <n v="514"/>
    <n v="0"/>
    <x v="10"/>
    <x v="371"/>
    <x v="0"/>
    <m/>
    <s v="Discretionary"/>
    <n v="95"/>
    <n v="204"/>
    <n v="0"/>
    <n v="34429.160499999998"/>
    <n v="6"/>
    <x v="4"/>
    <s v="NULL"/>
  </r>
  <r>
    <x v="0"/>
    <x v="1"/>
    <x v="6"/>
    <s v="97F5"/>
    <s v="WASHINGTON HEADQUARTERS SERVICES (WHS)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1275545"/>
    <n v="2"/>
    <x v="1"/>
    <n v="0"/>
  </r>
  <r>
    <x v="0"/>
    <x v="1"/>
    <x v="6"/>
    <s v="97AK"/>
    <s v="DEFENSE INFORMATION SYSTEMS AGENCY (DISA)"/>
    <s v="Other Agencies"/>
    <s v="Justice"/>
    <n v="1501"/>
    <s v="OFFICES, BOARDS AND DIVISIONS"/>
    <s v="Other Agencies"/>
    <s v="Justice"/>
    <n v="9700"/>
    <n v="9700"/>
    <x v="12"/>
    <x v="12"/>
    <n v="9700"/>
    <n v="11"/>
    <n v="3"/>
    <x v="3"/>
    <x v="18"/>
    <x v="0"/>
    <s v="SALARIES AND EXPENSES, GENERAL ADMINISTRATION, JUSTICE"/>
    <s v="Discretionary"/>
    <n v="15"/>
    <n v="129"/>
    <n v="0"/>
    <n v="244822.07810000001"/>
    <n v="1"/>
    <x v="3"/>
    <n v="1500"/>
  </r>
  <r>
    <x v="0"/>
    <x v="0"/>
    <x v="2"/>
    <n v="1434"/>
    <s v="GEOLOGICAL SURVEY"/>
    <s v="Other Agencies"/>
    <s v="Treasury"/>
    <n v="2001"/>
    <s v="DEPARTMENTAL OFFICES"/>
    <s v="Other Agencies"/>
    <s v="Interior"/>
    <n v="1434"/>
    <n v="1434"/>
    <x v="4"/>
    <x v="4"/>
    <n v="1434"/>
    <n v="10"/>
    <n v="84"/>
    <x v="4"/>
    <x v="34"/>
    <x v="0"/>
    <s v="DEPARTMENTAL OPERATIONS, OFFICE OF THE SECRETARY, INTERIOR"/>
    <s v="NULL"/>
    <n v="14"/>
    <n v="102"/>
    <m/>
    <n v="-43336.989500000003"/>
    <n v="7"/>
    <x v="5"/>
    <n v="1400"/>
  </r>
  <r>
    <x v="0"/>
    <x v="5"/>
    <x v="31"/>
    <n v="7009"/>
    <s v="U.S. SECRET SERVICE"/>
    <s v="Other Agencies"/>
    <s v="Legislative Branch"/>
    <n v="0"/>
    <s v="THE LEGISLATIVE BRANCH"/>
    <s v="Other Agencies"/>
    <s v="Legislative Branch"/>
    <n v="7055"/>
    <n v="7055"/>
    <x v="1"/>
    <x v="1"/>
    <n v="7055"/>
    <n v="1"/>
    <s v="NULL"/>
    <x v="1"/>
    <x v="1"/>
    <x v="0"/>
    <m/>
    <s v="Discretionary"/>
    <m/>
    <m/>
    <m/>
    <n v="0"/>
    <n v="569"/>
    <x v="1"/>
    <n v="0"/>
  </r>
  <r>
    <x v="0"/>
    <x v="3"/>
    <x v="9"/>
    <n v="1900"/>
    <s v="STATE, DEPARTMENT OF"/>
    <s v="Other Agencies"/>
    <s v="Justice"/>
    <n v="1524"/>
    <s v="DRUG ENFORCEMENT ADMINISTRATION"/>
    <s v="Other Agencies"/>
    <s v="Justice"/>
    <n v="1524"/>
    <n v="1524"/>
    <x v="26"/>
    <x v="26"/>
    <n v="1524"/>
    <n v="11"/>
    <n v="12"/>
    <x v="3"/>
    <x v="168"/>
    <x v="0"/>
    <m/>
    <s v="NULL"/>
    <n v="15"/>
    <n v="1100"/>
    <n v="0"/>
    <n v="78773.131599999993"/>
    <n v="7"/>
    <x v="3"/>
    <n v="1500"/>
  </r>
  <r>
    <x v="0"/>
    <x v="0"/>
    <x v="1"/>
    <n v="6901"/>
    <s v="IMMEDIATE OFFICE OF THE SECRETARY OF TRANSPORTATION"/>
    <s v="Other Agencies"/>
    <s v="Transportation"/>
    <n v="6900"/>
    <s v="TRANSPORTATION, DEPARTMENT OF"/>
    <s v="Other Agencies"/>
    <s v="Transportation"/>
    <n v="6901"/>
    <n v="6901"/>
    <x v="19"/>
    <x v="19"/>
    <n v="6901"/>
    <n v="21"/>
    <n v="4"/>
    <x v="12"/>
    <x v="203"/>
    <x v="0"/>
    <s v="MINORITY BUSINESS OUTREACH, OFFICE OF THE SECRETARY, TRANSPORTATION"/>
    <s v="Discretionary"/>
    <n v="69"/>
    <n v="119"/>
    <m/>
    <n v="-61847.037199999999"/>
    <n v="14"/>
    <x v="11"/>
    <n v="6900"/>
  </r>
  <r>
    <x v="0"/>
    <x v="4"/>
    <x v="11"/>
    <n v="4732"/>
    <s v="FEDERAL ACQUISITION SERVICE"/>
    <s v="Other Agencies"/>
    <s v="Transportation"/>
    <n v="6920"/>
    <s v="FEDERAL AVIATION ADMINISTRATION"/>
    <s v="Other Agencies"/>
    <s v="Transportation"/>
    <n v="6900"/>
    <n v="6900"/>
    <x v="66"/>
    <x v="66"/>
    <n v="6900"/>
    <n v="21"/>
    <n v="12"/>
    <x v="12"/>
    <x v="162"/>
    <x v="0"/>
    <s v="FACILITIES AND EQUIPMENT, AIRPORT AND AIRWAY TRUST FUND, FEDERAL AVIATION ADMINISTRATION, TRANSPORTATION"/>
    <s v="NULL"/>
    <n v="69"/>
    <n v="8107"/>
    <m/>
    <n v="251780"/>
    <n v="1"/>
    <x v="11"/>
    <n v="6900"/>
  </r>
  <r>
    <x v="0"/>
    <x v="2"/>
    <x v="7"/>
    <n v="7526"/>
    <s v="HEALTH RESOURCES AND SERVICES ADMINISTRATION"/>
    <s v="Other Agencies"/>
    <s v="Legislative Branch"/>
    <n v="0"/>
    <s v="THE LEGISLATIVE BRANCH"/>
    <s v="Other Agencies"/>
    <s v="Legislative Branch"/>
    <n v="7526"/>
    <n v="7526"/>
    <x v="1"/>
    <x v="1"/>
    <n v="7526"/>
    <n v="1"/>
    <s v="NULL"/>
    <x v="1"/>
    <x v="1"/>
    <x v="0"/>
    <m/>
    <s v="Discretionary"/>
    <m/>
    <m/>
    <m/>
    <n v="1939752.2054000001"/>
    <n v="388"/>
    <x v="1"/>
    <n v="0"/>
  </r>
  <r>
    <x v="0"/>
    <x v="0"/>
    <x v="4"/>
    <n v="1524"/>
    <s v="DRUG ENFORCEMENT ADMINISTRATION"/>
    <s v="Other Agencies"/>
    <s v="Justice"/>
    <n v="1524"/>
    <s v="DRUG ENFORCEMENT ADMINISTRATION"/>
    <s v="Other Agencies"/>
    <s v="Justice"/>
    <n v="1524"/>
    <n v="1524"/>
    <x v="26"/>
    <x v="26"/>
    <n v="1524"/>
    <n v="11"/>
    <n v="12"/>
    <x v="3"/>
    <x v="168"/>
    <x v="0"/>
    <m/>
    <s v="NULL"/>
    <n v="15"/>
    <n v="1100"/>
    <n v="0"/>
    <n v="475535284.0108"/>
    <n v="18067"/>
    <x v="3"/>
    <n v="1500"/>
  </r>
  <r>
    <x v="0"/>
    <x v="0"/>
    <x v="3"/>
    <s v="12D2"/>
    <s v="FARM SERVICE AGENCY"/>
    <s v="Other Agencies"/>
    <s v="Legislative Branch"/>
    <n v="0"/>
    <s v="THE LEGISLATIVE BRANCH"/>
    <s v="Other Agencies"/>
    <s v="Legislative Branch"/>
    <s v="12D3"/>
    <s v="12D3"/>
    <x v="1"/>
    <x v="1"/>
    <s v="12D3"/>
    <n v="1"/>
    <s v="NULL"/>
    <x v="1"/>
    <x v="1"/>
    <x v="0"/>
    <m/>
    <s v="Discretionary"/>
    <m/>
    <m/>
    <m/>
    <n v="5770122.4151999997"/>
    <n v="68"/>
    <x v="1"/>
    <n v="0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21"/>
    <x v="21"/>
    <n v="1448"/>
    <n v="10"/>
    <n v="18"/>
    <x v="4"/>
    <x v="437"/>
    <x v="0"/>
    <s v="CONSTRUCTION, UNITED STATES FISH AND WILDLIFE SERVICE"/>
    <s v="Discretionary"/>
    <n v="14"/>
    <n v="1612"/>
    <m/>
    <n v="9714979.6775000002"/>
    <n v="161"/>
    <x v="5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8960"/>
    <n v="8960"/>
    <x v="1"/>
    <x v="1"/>
    <n v="8960"/>
    <n v="1"/>
    <s v="NULL"/>
    <x v="1"/>
    <x v="1"/>
    <x v="0"/>
    <m/>
    <s v="Discretionary"/>
    <m/>
    <m/>
    <m/>
    <n v="42985.199200000003"/>
    <n v="2"/>
    <x v="1"/>
    <n v="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4732"/>
    <n v="4732"/>
    <x v="1"/>
    <x v="1"/>
    <n v="4732"/>
    <n v="1"/>
    <s v="NULL"/>
    <x v="1"/>
    <x v="1"/>
    <x v="0"/>
    <m/>
    <s v="Discretionary"/>
    <m/>
    <m/>
    <m/>
    <n v="0"/>
    <n v="1"/>
    <x v="1"/>
    <n v="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44"/>
    <n v="1544"/>
    <x v="3"/>
    <x v="3"/>
    <n v="1544"/>
    <n v="11"/>
    <n v="5"/>
    <x v="3"/>
    <x v="269"/>
    <x v="0"/>
    <s v="ASSETS FORFEITURE FUND, JUSTICE"/>
    <s v="Net interest"/>
    <n v="15"/>
    <n v="5042"/>
    <n v="0"/>
    <n v="1144064.125"/>
    <n v="1"/>
    <x v="3"/>
    <n v="1500"/>
  </r>
  <r>
    <x v="0"/>
    <x v="5"/>
    <x v="70"/>
    <n v="7013"/>
    <s v="TRANSPORTATION SECURITY ADMINISTRATION"/>
    <s v="Other Agencies"/>
    <s v="Legislative Branch"/>
    <n v="0"/>
    <s v="THE LEGISLATIVE BRANCH"/>
    <s v="Other Agencies"/>
    <s v="Legislative Branch"/>
    <n v="7053"/>
    <n v="7053"/>
    <x v="1"/>
    <x v="1"/>
    <n v="7053"/>
    <n v="1"/>
    <s v="NULL"/>
    <x v="1"/>
    <x v="1"/>
    <x v="0"/>
    <m/>
    <s v="Discretionary"/>
    <m/>
    <m/>
    <m/>
    <n v="-13955.73"/>
    <n v="2"/>
    <x v="1"/>
    <n v="0"/>
  </r>
  <r>
    <x v="0"/>
    <x v="2"/>
    <x v="7"/>
    <n v="7570"/>
    <s v="PROGRAM SUPPORT CENTER"/>
    <s v="Other Agencies"/>
    <s v="Justice"/>
    <n v="1501"/>
    <s v="OFFICES, BOARDS AND DIVISIONS"/>
    <s v="Other Agencies"/>
    <s v="Justice"/>
    <n v="1501"/>
    <n v="1501"/>
    <x v="3"/>
    <x v="3"/>
    <n v="1501"/>
    <n v="11"/>
    <n v="3"/>
    <x v="3"/>
    <x v="3"/>
    <x v="0"/>
    <s v="ADMINISTRATIVE REVIEW AND APPEALS, GENERAL ADMINISTRATION, JUSTICE"/>
    <s v="Discretionary"/>
    <n v="15"/>
    <n v="339"/>
    <m/>
    <n v="0"/>
    <n v="1"/>
    <x v="3"/>
    <n v="1500"/>
  </r>
  <r>
    <x v="0"/>
    <x v="0"/>
    <x v="3"/>
    <s v="12C3"/>
    <s v="NATURAL RESOURCES CONSERVATION SERVICE"/>
    <s v="Other Agencies"/>
    <s v="Agriculture"/>
    <s v="12D2"/>
    <s v="FARM SERVICE AGENCY"/>
    <s v="Other Agencies"/>
    <s v="Agriculture"/>
    <s v="12C3"/>
    <s v="12C3"/>
    <x v="36"/>
    <x v="36"/>
    <s v="12C3"/>
    <n v="5"/>
    <n v="49"/>
    <x v="2"/>
    <x v="158"/>
    <x v="0"/>
    <m/>
    <s v="Discretionary"/>
    <n v="12"/>
    <n v="600"/>
    <m/>
    <n v="2716520.25"/>
    <n v="1"/>
    <x v="2"/>
    <n v="12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36"/>
    <n v="1636"/>
    <x v="0"/>
    <x v="0"/>
    <n v="1636"/>
    <n v="12"/>
    <n v="16"/>
    <x v="0"/>
    <x v="0"/>
    <x v="0"/>
    <s v="SALARIES AND EXPENSES, WAGE AND HOUR DIVISION, LABOR"/>
    <s v="Discretionary"/>
    <n v="16"/>
    <n v="143"/>
    <n v="0"/>
    <n v="13003003.2316"/>
    <n v="163"/>
    <x v="0"/>
    <n v="1600"/>
  </r>
  <r>
    <x v="0"/>
    <x v="0"/>
    <x v="0"/>
    <n v="1605"/>
    <s v="OFFICE OF THE ASSISTANT SECRETARY FOR ADMIN AND MANAGEMENT"/>
    <s v="Other Agencies"/>
    <s v="Labor"/>
    <n v="1621"/>
    <s v="EMPLOYEE BENEFITS SECURITY ADMINISTRATION"/>
    <s v="Other Agencies"/>
    <s v="Labor"/>
    <n v="1605"/>
    <n v="1605"/>
    <x v="52"/>
    <x v="52"/>
    <n v="1605"/>
    <n v="12"/>
    <n v="11"/>
    <x v="0"/>
    <x v="106"/>
    <x v="0"/>
    <s v="SALARIES AND EXPENSES, EMPLOYEE BENEFITS SECURITY ADMINISTRATION, LABOR"/>
    <s v="Discretionary"/>
    <n v="16"/>
    <n v="1700"/>
    <m/>
    <n v="7984544.1812000005"/>
    <n v="26"/>
    <x v="0"/>
    <n v="1600"/>
  </r>
  <r>
    <x v="0"/>
    <x v="0"/>
    <x v="25"/>
    <n v="2044"/>
    <s v="UNITED STATES MINT"/>
    <s v="Other Agencies"/>
    <s v="Treasury"/>
    <n v="2044"/>
    <s v="UNITED STATES MINT"/>
    <s v="Other Agencies"/>
    <s v="Treasury"/>
    <n v="2044"/>
    <n v="2044"/>
    <x v="141"/>
    <x v="146"/>
    <n v="2044"/>
    <n v="15"/>
    <n v="25"/>
    <x v="15"/>
    <x v="405"/>
    <x v="0"/>
    <m/>
    <s v="NULL"/>
    <n v="20"/>
    <n v="4159"/>
    <m/>
    <n v="1926116724.8532"/>
    <n v="2372"/>
    <x v="4"/>
    <n v="2000"/>
  </r>
  <r>
    <x v="0"/>
    <x v="0"/>
    <x v="0"/>
    <n v="1645"/>
    <s v="MINE SAFETY AND HEALTH ADMINISTRATION"/>
    <s v="Other Agencies"/>
    <s v="Labor"/>
    <n v="1630"/>
    <s v="EMPLOYMENT AND TRAINING ADMINISTRATION"/>
    <s v="Other Agencies"/>
    <s v="Labor"/>
    <n v="1645"/>
    <n v="1645"/>
    <x v="0"/>
    <x v="0"/>
    <n v="1645"/>
    <n v="12"/>
    <n v="25"/>
    <x v="0"/>
    <x v="45"/>
    <x v="0"/>
    <s v="IT MODERNZATION, DEPARTMENTAL MANAGEMENT, LABOR"/>
    <s v="Discretionary"/>
    <n v="16"/>
    <n v="162"/>
    <n v="0"/>
    <n v="8257067.7096999995"/>
    <n v="49"/>
    <x v="0"/>
    <n v="1600"/>
  </r>
  <r>
    <x v="0"/>
    <x v="0"/>
    <x v="2"/>
    <n v="1406"/>
    <s v="OFFICE OF POLICY, MANAGEMENT, AND BUDGET"/>
    <s v="Other Agencies"/>
    <s v="Interior"/>
    <n v="1425"/>
    <s v="BUREAU OF RECLAMATION"/>
    <s v="Other Agencies"/>
    <s v="Interior"/>
    <n v="1425"/>
    <n v="1425"/>
    <x v="49"/>
    <x v="49"/>
    <n v="1425"/>
    <n v="10"/>
    <n v="10"/>
    <x v="4"/>
    <x v="346"/>
    <x v="0"/>
    <m/>
    <s v="Discretionary"/>
    <n v="14"/>
    <n v="4524"/>
    <m/>
    <n v="-16932"/>
    <n v="2"/>
    <x v="4"/>
    <n v="1400"/>
  </r>
  <r>
    <x v="0"/>
    <x v="0"/>
    <x v="4"/>
    <n v="1549"/>
    <s v="FEDERAL BUREAU OF INVESTIGATION"/>
    <s v="Other Agencies"/>
    <s v="Justice"/>
    <n v="1549"/>
    <s v="FEDERAL BUREAU OF INVESTIGATION"/>
    <s v="Other Agencies"/>
    <s v="Justice"/>
    <n v="1549"/>
    <n v="1549"/>
    <x v="41"/>
    <x v="41"/>
    <n v="1549"/>
    <n v="11"/>
    <n v="10"/>
    <x v="3"/>
    <x v="74"/>
    <x v="0"/>
    <s v="CONSTRUCTION, FEDERAL BUREAU OF INVESTIGATION, JUSTICE"/>
    <s v="Discretionary"/>
    <n v="15"/>
    <n v="203"/>
    <n v="0"/>
    <n v="142678427.21309999"/>
    <n v="226"/>
    <x v="3"/>
    <n v="1500"/>
  </r>
  <r>
    <x v="0"/>
    <x v="0"/>
    <x v="4"/>
    <n v="1544"/>
    <s v="U.S. MARSHALS SERVICE"/>
    <s v="Other Agencies"/>
    <s v="Justice"/>
    <n v="1500"/>
    <s v="JUSTICE, DEPARTMENT OF"/>
    <s v="Other Agencies"/>
    <s v="Justice"/>
    <n v="1501"/>
    <n v="1501"/>
    <x v="3"/>
    <x v="3"/>
    <n v="1501"/>
    <n v="11"/>
    <n v="5"/>
    <x v="3"/>
    <x v="8"/>
    <x v="0"/>
    <s v="SALARIES AND EXPENSES, UNITED STATES MARSHALS SERVICE, JUSTICE"/>
    <s v="Discretionary"/>
    <n v="15"/>
    <n v="324"/>
    <n v="0"/>
    <n v="-7156.4198999999999"/>
    <n v="1"/>
    <x v="3"/>
    <n v="15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s v="97F1"/>
    <s v="97F1"/>
    <x v="1"/>
    <x v="1"/>
    <s v="97F1"/>
    <n v="1"/>
    <s v="NULL"/>
    <x v="1"/>
    <x v="1"/>
    <x v="0"/>
    <m/>
    <s v="Discretionary"/>
    <m/>
    <m/>
    <m/>
    <n v="0"/>
    <n v="5"/>
    <x v="1"/>
    <n v="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00"/>
    <n v="1300"/>
    <x v="14"/>
    <x v="14"/>
    <m/>
    <n v="6"/>
    <n v="55"/>
    <x v="6"/>
    <x v="21"/>
    <x v="0"/>
    <s v="SCIENTIFIC AND TECHNICAL RESEARCH AND SERVICES, NATIONAL INSTITUTE OF STANDARDS AND TECHNOLOGY, COMMERCE"/>
    <s v="Discretionary"/>
    <n v="13"/>
    <n v="500"/>
    <n v="0"/>
    <n v="0"/>
    <n v="0"/>
    <x v="7"/>
    <n v="130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8600"/>
    <n v="8600"/>
    <x v="1"/>
    <x v="1"/>
    <n v="8600"/>
    <n v="1"/>
    <s v="NULL"/>
    <x v="1"/>
    <x v="1"/>
    <x v="0"/>
    <m/>
    <s v="Discretionary"/>
    <m/>
    <m/>
    <m/>
    <n v="0"/>
    <n v="4"/>
    <x v="1"/>
    <n v="0"/>
  </r>
  <r>
    <x v="0"/>
    <x v="0"/>
    <x v="2"/>
    <n v="1434"/>
    <s v="GEOLOGICAL SURVEY"/>
    <s v="Other Agencies"/>
    <s v="Interior"/>
    <n v="1434"/>
    <s v="GEOLOGICAL SURVEY"/>
    <s v="Other Agencies"/>
    <s v="Interior"/>
    <n v="1434"/>
    <n v="1434"/>
    <x v="65"/>
    <x v="65"/>
    <n v="1434"/>
    <n v="10"/>
    <n v="12"/>
    <x v="4"/>
    <x v="438"/>
    <x v="0"/>
    <s v="OPERATION AND MAINTENANCE OF QUARTERS, GEOLOGICAL SURVEY"/>
    <s v="Mandatory"/>
    <n v="14"/>
    <n v="5055"/>
    <m/>
    <n v="23147"/>
    <n v="2"/>
    <x v="5"/>
    <n v="1400"/>
  </r>
  <r>
    <x v="0"/>
    <x v="0"/>
    <x v="2"/>
    <n v="1435"/>
    <s v="BUREAU OF OCEAN ENERGY MANAGEMENT"/>
    <s v="Other Agencies"/>
    <s v="Interior"/>
    <n v="1435"/>
    <s v="BUREAU OF OCEAN ENERGY MANAGEMENT"/>
    <s v="Other Agencies"/>
    <s v="Interior"/>
    <n v="1435"/>
    <n v="1435"/>
    <x v="4"/>
    <x v="4"/>
    <n v="1435"/>
    <n v="10"/>
    <n v="6"/>
    <x v="4"/>
    <x v="182"/>
    <x v="0"/>
    <s v="OCEAN ENERGY MANAGEMENT, BUREAU OF OCEAN ENERGY MANAGEMENT, INTERIOR"/>
    <s v="NULL"/>
    <n v="14"/>
    <n v="1917"/>
    <n v="0"/>
    <n v="20764.800800000001"/>
    <n v="1"/>
    <x v="5"/>
    <n v="1400"/>
  </r>
  <r>
    <x v="0"/>
    <x v="4"/>
    <x v="11"/>
    <n v="4732"/>
    <s v="FEDERAL ACQUISITION SERVICE"/>
    <s v="GSA"/>
    <s v="GSA"/>
    <s v="NULL"/>
    <s v="NULL"/>
    <s v="Other Agencies"/>
    <s v="Labor"/>
    <n v="1549"/>
    <n v="1549"/>
    <x v="0"/>
    <x v="0"/>
    <n v="1549"/>
    <n v="12"/>
    <n v="25"/>
    <x v="0"/>
    <x v="20"/>
    <x v="0"/>
    <m/>
    <s v="Discretionary"/>
    <n v="16"/>
    <n v="4601"/>
    <m/>
    <n v="7438.3401000000003"/>
    <n v="2"/>
    <x v="4"/>
    <n v="16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DH"/>
    <s v="97DH"/>
    <x v="1"/>
    <x v="1"/>
    <s v="97DH"/>
    <n v="1"/>
    <s v="NULL"/>
    <x v="1"/>
    <x v="1"/>
    <x v="0"/>
    <m/>
    <s v="Discretionary"/>
    <m/>
    <m/>
    <m/>
    <n v="19007455.123599999"/>
    <n v="24"/>
    <x v="1"/>
    <n v="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48"/>
    <n v="1448"/>
    <x v="4"/>
    <x v="4"/>
    <n v="1448"/>
    <n v="10"/>
    <s v="NULL"/>
    <x v="4"/>
    <x v="81"/>
    <x v="0"/>
    <s v="NATURAL RESOURCE DAMAGE ASSESSMENT FUND, NATURAL RESOURCE DAMAGE ASSESSMENT AND RESTORATION, INTERIOR"/>
    <s v="NULL"/>
    <n v="14"/>
    <n v="1618"/>
    <m/>
    <n v="-27336.120500000001"/>
    <n v="8"/>
    <x v="5"/>
    <n v="1400"/>
  </r>
  <r>
    <x v="0"/>
    <x v="0"/>
    <x v="13"/>
    <n v="1341"/>
    <s v="NATIONAL INSTITUTE OF STANDARDS AND TECHNOLOGY"/>
    <s v="Other Agencies"/>
    <s v="Commerce"/>
    <n v="1350"/>
    <s v="INTERNATIONAL TRADE ADMINISTRATION"/>
    <s v="Other Agencies"/>
    <s v="Commerce"/>
    <n v="1350"/>
    <n v="1350"/>
    <x v="14"/>
    <x v="14"/>
    <n v="1350"/>
    <n v="6"/>
    <n v="25"/>
    <x v="6"/>
    <x v="142"/>
    <x v="0"/>
    <m/>
    <s v="NULL"/>
    <n v="13"/>
    <n v="1250"/>
    <m/>
    <n v="8814691.9086000007"/>
    <n v="272"/>
    <x v="7"/>
    <n v="1300"/>
  </r>
  <r>
    <x v="0"/>
    <x v="0"/>
    <x v="0"/>
    <n v="1625"/>
    <s v="BUREAU OF LABOR STATISTICS"/>
    <s v="Other Agencies"/>
    <s v="Labor"/>
    <n v="1625"/>
    <s v="BUREAU OF LABOR STATISTICS"/>
    <s v="Other Agencies"/>
    <s v="Labor"/>
    <n v="1625"/>
    <n v="1625"/>
    <x v="0"/>
    <x v="0"/>
    <n v="1625"/>
    <n v="12"/>
    <n v="20"/>
    <x v="0"/>
    <x v="61"/>
    <x v="0"/>
    <s v="SALARIES AND EXPENSES, BUREAU OF LABOR STATISTICS"/>
    <s v="Discretionary"/>
    <n v="16"/>
    <n v="200"/>
    <m/>
    <n v="74124782.217999995"/>
    <n v="448"/>
    <x v="0"/>
    <n v="160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48"/>
    <n v="1448"/>
    <x v="21"/>
    <x v="21"/>
    <n v="1448"/>
    <n v="10"/>
    <n v="0"/>
    <x v="4"/>
    <x v="439"/>
    <x v="0"/>
    <s v="MIGRATORY BIRD CONSERVATION ACCOUNT, UNITED STATES FISH AND WILDLIFE SERVICE"/>
    <s v="Mandatory"/>
    <n v="14"/>
    <n v="5137"/>
    <m/>
    <n v="215451.7279"/>
    <n v="18"/>
    <x v="5"/>
    <n v="1400"/>
  </r>
  <r>
    <x v="0"/>
    <x v="0"/>
    <x v="0"/>
    <n v="1605"/>
    <s v="OFFICE OF THE ASSISTANT SECRETARY FOR ADMIN AND MANAGEMENT"/>
    <s v="Other Agencies"/>
    <s v="Legislative Branch"/>
    <n v="0"/>
    <s v="THE LEGISLATIVE BRANCH"/>
    <s v="Other Agencies"/>
    <s v="Legislative Branch"/>
    <n v="1603"/>
    <n v="1603"/>
    <x v="1"/>
    <x v="1"/>
    <n v="1603"/>
    <n v="1"/>
    <s v="NULL"/>
    <x v="1"/>
    <x v="1"/>
    <x v="0"/>
    <m/>
    <s v="Discretionary"/>
    <m/>
    <m/>
    <m/>
    <n v="-44578.229800000001"/>
    <n v="126"/>
    <x v="1"/>
    <n v="0"/>
  </r>
  <r>
    <x v="0"/>
    <x v="0"/>
    <x v="42"/>
    <n v="7300"/>
    <s v="SMALL BUSINESS ADMINISTRATION"/>
    <s v="Other Agencies"/>
    <s v="SMALL BUSINESS ADMINISTRATION"/>
    <n v="7300"/>
    <s v="SMALL BUSINESS ADMINISTRATION"/>
    <s v="Other Agencies"/>
    <s v="SMALL BUSINESS ADMINISTRATION"/>
    <n v="7300"/>
    <n v="7300"/>
    <x v="68"/>
    <x v="68"/>
    <n v="7300"/>
    <n v="28"/>
    <n v="0"/>
    <x v="26"/>
    <x v="135"/>
    <x v="0"/>
    <s v="OFFICE OF ADVOCACY, SMALL BUSINESS ADMINISTRATION"/>
    <s v="Discretionary"/>
    <n v="73"/>
    <n v="300"/>
    <n v="0"/>
    <n v="228879.32810000001"/>
    <n v="16"/>
    <x v="24"/>
    <n v="73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-358511.40629999997"/>
    <n v="4"/>
    <x v="1"/>
    <n v="0"/>
  </r>
  <r>
    <x v="0"/>
    <x v="2"/>
    <x v="7"/>
    <n v="7570"/>
    <s v="PROGRAM SUPPORT CENTER"/>
    <s v="HHS"/>
    <s v="HHS"/>
    <s v="NULL"/>
    <s v="NULL"/>
    <s v="Other Agencies"/>
    <s v="EQUAL EMPLOYMENT OPPORTUNITY COMMISSION"/>
    <n v="4500"/>
    <n v="4500"/>
    <x v="51"/>
    <x v="51"/>
    <n v="4500"/>
    <s v="NULL"/>
    <s v="NULL"/>
    <x v="11"/>
    <x v="25"/>
    <x v="1"/>
    <m/>
    <s v="NULL"/>
    <n v="75"/>
    <n v="4552"/>
    <n v="1"/>
    <n v="84600"/>
    <n v="1"/>
    <x v="4"/>
    <n v="7500"/>
  </r>
  <r>
    <x v="0"/>
    <x v="0"/>
    <x v="3"/>
    <n v="1205"/>
    <s v="USDA, OFFICE OF THE CHIEF FINANCIAL OFFICER"/>
    <s v="Other Agencies"/>
    <s v="Agriculture"/>
    <s v="12C2"/>
    <s v="FOREST SERVICE"/>
    <s v="Other Agencies"/>
    <s v="Agriculture"/>
    <s v="12C2"/>
    <s v="12C2"/>
    <x v="13"/>
    <x v="13"/>
    <s v="12C2"/>
    <n v="5"/>
    <n v="96"/>
    <x v="2"/>
    <x v="27"/>
    <x v="0"/>
    <m/>
    <s v="Discretionary"/>
    <n v="12"/>
    <n v="4605"/>
    <m/>
    <n v="2715650.6211999999"/>
    <n v="5"/>
    <x v="4"/>
    <n v="1200"/>
  </r>
  <r>
    <x v="0"/>
    <x v="1"/>
    <x v="6"/>
    <s v="97AK"/>
    <s v="DEFENSE INFORMATION SYSTEMS AGENCY (DISA)"/>
    <s v="Other Agencies"/>
    <s v="OFFICE OF PERSONNEL MANAGEMENT"/>
    <n v="2400"/>
    <s v="OFFICE OF PERSONNEL MANAGEMENT"/>
    <s v="Other Agencies"/>
    <s v="OFFICE OF PERSONNEL MANAGEMENT"/>
    <s v="97AS"/>
    <s v="97AS"/>
    <x v="64"/>
    <x v="64"/>
    <s v="97AS"/>
    <n v="27"/>
    <n v="0"/>
    <x v="24"/>
    <x v="287"/>
    <x v="0"/>
    <m/>
    <s v="NULL"/>
    <n v="24"/>
    <n v="4571"/>
    <m/>
    <n v="510145.375"/>
    <n v="1"/>
    <x v="4"/>
    <n v="2400"/>
  </r>
  <r>
    <x v="0"/>
    <x v="0"/>
    <x v="4"/>
    <n v="1504"/>
    <s v="OFFICE OF THE INSPECTOR GENERAL"/>
    <s v="Other Agencies"/>
    <s v="Legislative Branch"/>
    <n v="0"/>
    <s v="THE LEGISLATIVE BRANCH"/>
    <s v="Other Agencies"/>
    <s v="Legislative Branch"/>
    <n v="1504"/>
    <n v="1504"/>
    <x v="1"/>
    <x v="1"/>
    <n v="1504"/>
    <n v="1"/>
    <s v="NULL"/>
    <x v="1"/>
    <x v="1"/>
    <x v="0"/>
    <m/>
    <s v="Discretionary"/>
    <m/>
    <m/>
    <m/>
    <n v="3401605.8725999999"/>
    <n v="92"/>
    <x v="1"/>
    <n v="0"/>
  </r>
  <r>
    <x v="0"/>
    <x v="0"/>
    <x v="2"/>
    <n v="1450"/>
    <s v="BUREAU OF INDIAN AFFAIRS"/>
    <s v="Other Agencies"/>
    <s v="Interior"/>
    <n v="1450"/>
    <s v="BUREAU OF INDIAN AFFAIRS"/>
    <s v="Other Agencies"/>
    <s v="Interior"/>
    <n v="1450"/>
    <n v="1450"/>
    <x v="4"/>
    <x v="4"/>
    <n v="1450"/>
    <n v="10"/>
    <n v="76"/>
    <x v="4"/>
    <x v="171"/>
    <x v="0"/>
    <s v="OPERATION OF INDIAN PROGRAMS, BUREAU OF INDIAN AFFAIRS AND BUREAU OF INDIAN EDUCATION, INTERIOR"/>
    <s v="NULL"/>
    <n v="14"/>
    <n v="2100"/>
    <m/>
    <n v="153487546.93509999"/>
    <n v="5030"/>
    <x v="5"/>
    <n v="1400"/>
  </r>
  <r>
    <x v="0"/>
    <x v="0"/>
    <x v="33"/>
    <n v="9100"/>
    <s v="EDUCATION, DEPARTMENT OF"/>
    <s v="Other Agencies"/>
    <s v="Education"/>
    <n v="9120"/>
    <s v="OFFICE OF VOCATIONAL AND ADULT EDUCATION"/>
    <s v="Other Agencies"/>
    <s v="Education"/>
    <n v="9100"/>
    <n v="9100"/>
    <x v="47"/>
    <x v="47"/>
    <n v="9100"/>
    <n v="18"/>
    <n v="30"/>
    <x v="21"/>
    <x v="12"/>
    <x v="0"/>
    <m/>
    <s v="NULL"/>
    <n v="91"/>
    <n v="400"/>
    <m/>
    <n v="11581181.5606"/>
    <n v="29"/>
    <x v="19"/>
    <n v="9100"/>
  </r>
  <r>
    <x v="0"/>
    <x v="0"/>
    <x v="4"/>
    <n v="1501"/>
    <s v="OFFICES, BOARDS AND DIVISIONS"/>
    <s v="Other Agencies"/>
    <s v="Justice"/>
    <n v="1550"/>
    <s v="OFFICE OF JUSTICE PROGRAMS"/>
    <s v="Other Agencies"/>
    <s v="Justice"/>
    <n v="1501"/>
    <n v="1501"/>
    <x v="3"/>
    <x v="3"/>
    <n v="1501"/>
    <n v="11"/>
    <n v="21"/>
    <x v="3"/>
    <x v="440"/>
    <x v="0"/>
    <s v="CRIME VICTIMS FUND, JUSTICE"/>
    <s v="Mandatory"/>
    <n v="15"/>
    <n v="5041"/>
    <m/>
    <n v="0"/>
    <n v="1"/>
    <x v="3"/>
    <n v="1500"/>
  </r>
  <r>
    <x v="0"/>
    <x v="0"/>
    <x v="33"/>
    <n v="9100"/>
    <s v="EDUCATION, DEPARTMENT OF"/>
    <s v="Other Agencies"/>
    <s v="Legislative Branch"/>
    <n v="0"/>
    <s v="THE LEGISLATIVE BRANCH"/>
    <s v="Other Agencies"/>
    <s v="Legislative Branch"/>
    <n v="9100"/>
    <n v="9100"/>
    <x v="1"/>
    <x v="1"/>
    <n v="9100"/>
    <n v="1"/>
    <s v="NULL"/>
    <x v="1"/>
    <x v="1"/>
    <x v="0"/>
    <m/>
    <s v="Discretionary"/>
    <m/>
    <m/>
    <m/>
    <n v="-85021.118700000006"/>
    <n v="4"/>
    <x v="1"/>
    <n v="0"/>
  </r>
  <r>
    <x v="0"/>
    <x v="0"/>
    <x v="2"/>
    <n v="1406"/>
    <s v="OFFICE OF POLICY, MANAGEMENT, AND BUDGET"/>
    <s v="Other Agencies"/>
    <s v="Interior"/>
    <n v="1448"/>
    <s v="U.S. FISH AND WILDLIFE SERVICE"/>
    <s v="Other Agencies"/>
    <s v="Interior"/>
    <n v="1448"/>
    <n v="1448"/>
    <x v="4"/>
    <x v="4"/>
    <n v="1448"/>
    <n v="10"/>
    <n v="18"/>
    <x v="4"/>
    <x v="225"/>
    <x v="0"/>
    <s v="LAND ACQUISITION, UNITED STATES FISH AND WILDLIFE SERVICE"/>
    <s v="NULL"/>
    <n v="14"/>
    <n v="5020"/>
    <m/>
    <n v="7569"/>
    <n v="4"/>
    <x v="5"/>
    <n v="1400"/>
  </r>
  <r>
    <x v="0"/>
    <x v="7"/>
    <x v="28"/>
    <n v="8900"/>
    <s v="ENERGY, DEPARTMENT OF"/>
    <s v="Other Agencies"/>
    <s v="Agriculture"/>
    <s v="12H2"/>
    <s v="AGRICULTURAL RESEARCH SERVICE"/>
    <s v="Other Agencies"/>
    <s v="Agriculture"/>
    <n v="8000"/>
    <n v="8000"/>
    <x v="2"/>
    <x v="2"/>
    <n v="8000"/>
    <n v="5"/>
    <n v="18"/>
    <x v="2"/>
    <x v="172"/>
    <x v="0"/>
    <s v="SALARIES AND EXPENSES, AGRICULTURAL RESEARCH SERVICE"/>
    <s v="NULL"/>
    <n v="12"/>
    <n v="1400"/>
    <m/>
    <n v="640272.75"/>
    <n v="2"/>
    <x v="2"/>
    <n v="1200"/>
  </r>
  <r>
    <x v="0"/>
    <x v="0"/>
    <x v="1"/>
    <n v="6901"/>
    <s v="IMMEDIATE OFFICE OF THE SECRETARY OF TRANSPORTATION"/>
    <s v="Other Agencies"/>
    <s v="Transportation"/>
    <s v="NULL"/>
    <s v="NULL"/>
    <s v="Other Agencies"/>
    <s v="Transportation"/>
    <n v="6901"/>
    <n v="6901"/>
    <x v="19"/>
    <x v="19"/>
    <n v="6901"/>
    <n v="21"/>
    <n v="4"/>
    <x v="12"/>
    <x v="66"/>
    <x v="0"/>
    <m/>
    <s v="Discretionary"/>
    <n v="69"/>
    <n v="4522"/>
    <n v="0"/>
    <n v="232439800.78009999"/>
    <n v="1266"/>
    <x v="4"/>
    <n v="69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15"/>
    <n v="1215"/>
    <x v="2"/>
    <x v="2"/>
    <n v="1215"/>
    <s v="NULL"/>
    <s v="NULL"/>
    <x v="2"/>
    <x v="63"/>
    <x v="0"/>
    <s v="DEPARTMENTAL ADMINISTRATION, AGRICULTURE"/>
    <s v="NULL"/>
    <n v="12"/>
    <n v="120"/>
    <m/>
    <n v="-38470.441400000003"/>
    <n v="3"/>
    <x v="2"/>
    <n v="1200"/>
  </r>
  <r>
    <x v="0"/>
    <x v="4"/>
    <x v="11"/>
    <n v="4732"/>
    <s v="FEDERAL ACQUISITION SERVICE"/>
    <s v="Other Agencies"/>
    <s v="All other Customers"/>
    <n v="1000"/>
    <s v="THE JUDICIAL BRANCH"/>
    <s v="Other Agencies"/>
    <s v="All other Customers"/>
    <n v="1027"/>
    <n v="1027"/>
    <x v="146"/>
    <x v="151"/>
    <n v="1027"/>
    <n v="2"/>
    <n v="25"/>
    <x v="29"/>
    <x v="441"/>
    <x v="0"/>
    <s v="SALARIES AND EXPENSES, COURTS OF APPEALS, DISTRICT COURTS, AND OTHER JUDICIAL SERVICES, THE JUDICIARY"/>
    <s v="NULL"/>
    <n v="10"/>
    <n v="920"/>
    <m/>
    <n v="44292.050799999997"/>
    <n v="4"/>
    <x v="37"/>
    <n v="1000"/>
  </r>
  <r>
    <x v="0"/>
    <x v="0"/>
    <x v="2"/>
    <n v="1406"/>
    <s v="OFFICE OF POLICY, MANAGEMENT, AND BUDGET"/>
    <s v="Other Agencies"/>
    <s v="Interior"/>
    <s v="NULL"/>
    <s v="NULL"/>
    <s v="Other Agencies"/>
    <s v="Interior"/>
    <s v="12C2"/>
    <s v="12C2"/>
    <x v="4"/>
    <x v="4"/>
    <s v="12C2"/>
    <n v="10"/>
    <n v="95"/>
    <x v="4"/>
    <x v="54"/>
    <x v="0"/>
    <m/>
    <s v="NULL"/>
    <n v="14"/>
    <n v="4523"/>
    <m/>
    <n v="-284700.67570000002"/>
    <n v="8"/>
    <x v="4"/>
    <n v="1400"/>
  </r>
  <r>
    <x v="0"/>
    <x v="0"/>
    <x v="4"/>
    <n v="1501"/>
    <s v="OFFICES, BOARDS AND DIVISIONS"/>
    <s v="Other Agencies"/>
    <s v="Legislative Branch"/>
    <n v="0"/>
    <s v="THE LEGISLATIVE BRANCH"/>
    <s v="Other Agencies"/>
    <s v="Legislative Branch"/>
    <n v="1500"/>
    <n v="1500"/>
    <x v="1"/>
    <x v="1"/>
    <n v="1500"/>
    <n v="1"/>
    <s v="NULL"/>
    <x v="1"/>
    <x v="1"/>
    <x v="0"/>
    <m/>
    <s v="Discretionary"/>
    <m/>
    <m/>
    <m/>
    <n v="181430.02540000001"/>
    <n v="3"/>
    <x v="1"/>
    <n v="0"/>
  </r>
  <r>
    <x v="0"/>
    <x v="4"/>
    <x v="11"/>
    <n v="4732"/>
    <s v="FEDERAL ACQUISITION SERVICE"/>
    <s v="Other Agencies"/>
    <s v="Justice"/>
    <n v="1501"/>
    <s v="OFFICES, BOARDS AND DIVISIONS"/>
    <s v="Other Agencies"/>
    <s v="Justice"/>
    <n v="6920"/>
    <n v="6920"/>
    <x v="3"/>
    <x v="3"/>
    <n v="6920"/>
    <n v="11"/>
    <n v="3"/>
    <x v="3"/>
    <x v="35"/>
    <x v="0"/>
    <m/>
    <s v="Discretionary"/>
    <n v="15"/>
    <n v="4526"/>
    <m/>
    <n v="4299.4502000000002"/>
    <n v="1"/>
    <x v="4"/>
    <n v="1500"/>
  </r>
  <r>
    <x v="0"/>
    <x v="0"/>
    <x v="2"/>
    <n v="1406"/>
    <s v="OFFICE OF POLICY, MANAGEMENT, AND BUDGET"/>
    <s v="Other Agencies"/>
    <s v="COMMODITY FUTURES TRADING COMMISSION"/>
    <n v="9507"/>
    <s v="COMMODITY FUTURES TRADING COMMISSION"/>
    <s v="Other Agencies"/>
    <s v="COMMODITY FUTURES TRADING COMMISSION"/>
    <n v="9507"/>
    <n v="9507"/>
    <x v="127"/>
    <x v="131"/>
    <n v="9507"/>
    <n v="339"/>
    <n v="0"/>
    <x v="10"/>
    <x v="172"/>
    <x v="0"/>
    <m/>
    <s v="Discretionary"/>
    <n v="95"/>
    <n v="1400"/>
    <m/>
    <n v="2287573.5655999999"/>
    <n v="10"/>
    <x v="4"/>
    <s v="NULL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50"/>
    <n v="7050"/>
    <x v="1"/>
    <x v="1"/>
    <n v="7050"/>
    <n v="1"/>
    <s v="NULL"/>
    <x v="1"/>
    <x v="1"/>
    <x v="0"/>
    <m/>
    <s v="Discretionary"/>
    <m/>
    <m/>
    <m/>
    <n v="10223655.861300001"/>
    <n v="123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200"/>
    <n v="7200"/>
    <x v="1"/>
    <x v="1"/>
    <n v="7200"/>
    <n v="1"/>
    <s v="NULL"/>
    <x v="1"/>
    <x v="1"/>
    <x v="0"/>
    <m/>
    <s v="Discretionary"/>
    <m/>
    <m/>
    <m/>
    <n v="9730645"/>
    <n v="3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s v="12B3"/>
    <s v="12B3"/>
    <x v="1"/>
    <x v="1"/>
    <s v="12B3"/>
    <n v="1"/>
    <s v="NULL"/>
    <x v="1"/>
    <x v="1"/>
    <x v="0"/>
    <m/>
    <s v="Discretionary"/>
    <m/>
    <m/>
    <m/>
    <n v="330.15"/>
    <n v="0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1900"/>
    <n v="1900"/>
    <x v="1"/>
    <x v="1"/>
    <n v="1900"/>
    <n v="1"/>
    <s v="NULL"/>
    <x v="1"/>
    <x v="1"/>
    <x v="0"/>
    <m/>
    <s v="Discretionary"/>
    <m/>
    <m/>
    <m/>
    <n v="509698.07949999999"/>
    <n v="14"/>
    <x v="1"/>
    <n v="0"/>
  </r>
  <r>
    <x v="0"/>
    <x v="0"/>
    <x v="32"/>
    <n v="9577"/>
    <s v="CORPORATION FOR NATIONAL AND COMMUNITY SERVICE"/>
    <s v="Other Agencies"/>
    <s v="CORPORATION FOR NATIONAL AND COMMUNITY SERVICE"/>
    <n v="9577"/>
    <s v="CORPORATION FOR NATIONAL AND COMMUNITY SERVICE"/>
    <s v="Other Agencies"/>
    <s v="CORPORATION FOR NATIONAL AND COMMUNITY SERVICE"/>
    <n v="9577"/>
    <n v="9577"/>
    <x v="46"/>
    <x v="46"/>
    <n v="9577"/>
    <n v="485"/>
    <n v="0"/>
    <x v="10"/>
    <x v="401"/>
    <x v="0"/>
    <m/>
    <s v="Discretionary"/>
    <n v="95"/>
    <n v="2728"/>
    <n v="0"/>
    <n v="20311221.800799999"/>
    <n v="211"/>
    <x v="4"/>
    <s v="NULL"/>
  </r>
  <r>
    <x v="0"/>
    <x v="0"/>
    <x v="58"/>
    <n v="3100"/>
    <s v="NUCLEAR REGULATORY COMMISSION"/>
    <s v="Other Agencies"/>
    <s v="NUCLEAR REGULATORY COMMISSION"/>
    <n v="3100"/>
    <s v="NUCLEAR REGULATORY COMMISSION"/>
    <s v="Other Agencies"/>
    <s v="NUCLEAR REGULATORY COMMISSION"/>
    <n v="3100"/>
    <n v="3100"/>
    <x v="34"/>
    <x v="34"/>
    <n v="3100"/>
    <n v="429"/>
    <n v="0"/>
    <x v="19"/>
    <x v="135"/>
    <x v="0"/>
    <m/>
    <s v="Discretionary"/>
    <n v="31"/>
    <n v="300"/>
    <m/>
    <n v="1878857.4746000001"/>
    <n v="8"/>
    <x v="17"/>
    <n v="3100"/>
  </r>
  <r>
    <x v="0"/>
    <x v="5"/>
    <x v="31"/>
    <n v="7004"/>
    <s v="OFFICE OF THE INSPECTOR GENERAL"/>
    <s v="Other Agencies"/>
    <s v="Legislative Branch"/>
    <n v="0"/>
    <s v="THE LEGISLATIVE BRANCH"/>
    <s v="Other Agencies"/>
    <s v="Legislative Branch"/>
    <n v="7004"/>
    <n v="7004"/>
    <x v="1"/>
    <x v="1"/>
    <n v="7004"/>
    <n v="1"/>
    <s v="NULL"/>
    <x v="1"/>
    <x v="1"/>
    <x v="0"/>
    <m/>
    <s v="Discretionary"/>
    <m/>
    <m/>
    <m/>
    <n v="599327.07620000001"/>
    <n v="53"/>
    <x v="1"/>
    <n v="0"/>
  </r>
  <r>
    <x v="0"/>
    <x v="0"/>
    <x v="3"/>
    <s v="12F2"/>
    <s v="FOOD AND NUTRITION SERVICE"/>
    <s v="Other Agencies"/>
    <s v="Agriculture"/>
    <s v="12F2"/>
    <s v="FOOD AND NUTRITION SERVICE"/>
    <s v="Other Agencies"/>
    <s v="Agriculture"/>
    <s v="12F2"/>
    <s v="12F2"/>
    <x v="2"/>
    <x v="2"/>
    <s v="12F2"/>
    <n v="5"/>
    <n v="84"/>
    <x v="2"/>
    <x v="88"/>
    <x v="0"/>
    <m/>
    <s v="NULL"/>
    <n v="12"/>
    <n v="3539"/>
    <m/>
    <n v="30762594.257800002"/>
    <n v="78"/>
    <x v="2"/>
    <n v="1200"/>
  </r>
  <r>
    <x v="0"/>
    <x v="0"/>
    <x v="4"/>
    <n v="1549"/>
    <s v="FEDERAL BUREAU OF INVESTIGATION"/>
    <s v="Other Agencies"/>
    <s v="Agriculture"/>
    <s v="12H3"/>
    <s v="COOPERATIVE STATE RESEARCH, EDUCATION, AND EXTENSION SERVICE"/>
    <s v="Other Agencies"/>
    <s v="Agriculture"/>
    <n v="1549"/>
    <n v="1549"/>
    <x v="2"/>
    <x v="2"/>
    <n v="1549"/>
    <n v="5"/>
    <n v="20"/>
    <x v="2"/>
    <x v="87"/>
    <x v="0"/>
    <s v="RESEARCH AND EDUCATION ACTIVITIES, COOPERATIVE STATE RESEARCH, EDUCATION, AND EXTENSION SERVICE"/>
    <s v="NULL"/>
    <n v="12"/>
    <n v="1500"/>
    <m/>
    <n v="0"/>
    <n v="1"/>
    <x v="2"/>
    <n v="12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700"/>
    <n v="9700"/>
    <x v="4"/>
    <x v="4"/>
    <n v="9700"/>
    <n v="10"/>
    <n v="95"/>
    <x v="4"/>
    <x v="4"/>
    <x v="0"/>
    <m/>
    <s v="NULL"/>
    <n v="14"/>
    <n v="4529"/>
    <m/>
    <n v="291787184.12949997"/>
    <n v="25"/>
    <x v="4"/>
    <n v="1400"/>
  </r>
  <r>
    <x v="0"/>
    <x v="0"/>
    <x v="3"/>
    <s v="12C2"/>
    <s v="FOREST SERVICE"/>
    <s v="Other Agencies"/>
    <s v="Agriculture"/>
    <n v="1200"/>
    <s v="AGRICULTURE, DEPARTMENT OF"/>
    <s v="Other Agencies"/>
    <s v="Agriculture"/>
    <s v="12C2"/>
    <s v="12C2"/>
    <x v="13"/>
    <x v="13"/>
    <s v="12C2"/>
    <n v="5"/>
    <n v="0"/>
    <x v="2"/>
    <x v="442"/>
    <x v="0"/>
    <s v="LAND BETWEEN THE LAKES TRUST FUND, FOREST SERVICE"/>
    <s v="Mandatory"/>
    <n v="12"/>
    <n v="8039"/>
    <m/>
    <n v="2500"/>
    <n v="1"/>
    <x v="2"/>
    <n v="120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n v="1700"/>
    <n v="1700"/>
    <x v="1"/>
    <x v="1"/>
    <n v="1700"/>
    <n v="1"/>
    <s v="NULL"/>
    <x v="1"/>
    <x v="1"/>
    <x v="0"/>
    <m/>
    <s v="Discretionary"/>
    <m/>
    <m/>
    <m/>
    <n v="7304471.5466999998"/>
    <n v="638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526"/>
    <n v="9526"/>
    <x v="4"/>
    <x v="4"/>
    <n v="9526"/>
    <n v="10"/>
    <n v="95"/>
    <x v="4"/>
    <x v="4"/>
    <x v="0"/>
    <m/>
    <s v="NULL"/>
    <n v="14"/>
    <n v="4529"/>
    <m/>
    <n v="176625.88190000001"/>
    <n v="7"/>
    <x v="4"/>
    <n v="1400"/>
  </r>
  <r>
    <x v="0"/>
    <x v="1"/>
    <x v="6"/>
    <s v="97AK"/>
    <s v="DEFENSE INFORMATION SYSTEMS AGENCY (DISA)"/>
    <s v="Other Agencies"/>
    <s v="Legislative Branch"/>
    <n v="0"/>
    <s v="THE LEGISLATIVE BRANCH"/>
    <s v="Other Agencies"/>
    <s v="Legislative Branch"/>
    <s v="97DH"/>
    <s v="97DH"/>
    <x v="1"/>
    <x v="1"/>
    <s v="97DH"/>
    <n v="1"/>
    <s v="NULL"/>
    <x v="1"/>
    <x v="1"/>
    <x v="0"/>
    <m/>
    <s v="Discretionary"/>
    <m/>
    <m/>
    <m/>
    <n v="0"/>
    <n v="4"/>
    <x v="1"/>
    <n v="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06"/>
    <n v="1406"/>
    <x v="18"/>
    <x v="18"/>
    <n v="1406"/>
    <n v="10"/>
    <n v="0"/>
    <x v="4"/>
    <x v="379"/>
    <x v="0"/>
    <s v="PARK CONCESSIONS FRANCHISE FEES, NATIONAL PARK SERVICE"/>
    <s v="Mandatory"/>
    <n v="14"/>
    <n v="5431"/>
    <m/>
    <n v="0"/>
    <n v="1"/>
    <x v="5"/>
    <n v="1400"/>
  </r>
  <r>
    <x v="0"/>
    <x v="0"/>
    <x v="63"/>
    <n v="6100"/>
    <s v="CONSUMER PRODUCT SAFETY COMMISSION"/>
    <s v="Other Agencies"/>
    <s v="CONSUMER PRODUCT SAFETY COMMISSION"/>
    <n v="6100"/>
    <s v="CONSUMER PRODUCT SAFETY COMMISSION"/>
    <s v="Other Agencies"/>
    <s v="CONSUMER PRODUCT SAFETY COMMISSION"/>
    <n v="6100"/>
    <n v="6100"/>
    <x v="23"/>
    <x v="23"/>
    <n v="6100"/>
    <n v="343"/>
    <n v="0"/>
    <x v="23"/>
    <x v="69"/>
    <x v="0"/>
    <s v="SALARIES AND EXPENSES, CONSUMER PRODUCT SAFETY COMMISSION"/>
    <s v="Discretionary"/>
    <n v="61"/>
    <n v="100"/>
    <m/>
    <n v="5178915.7687999997"/>
    <n v="343"/>
    <x v="21"/>
    <n v="6100"/>
  </r>
  <r>
    <x v="0"/>
    <x v="3"/>
    <x v="9"/>
    <n v="1900"/>
    <s v="STATE, DEPARTMENT OF"/>
    <s v="Other Agencies"/>
    <s v="Commerce"/>
    <n v="1350"/>
    <s v="INTERNATIONAL TRADE ADMINISTRATION"/>
    <s v="Other Agencies"/>
    <s v="Commerce"/>
    <n v="1330"/>
    <n v="1330"/>
    <x v="14"/>
    <x v="14"/>
    <n v="1330"/>
    <n v="6"/>
    <n v="25"/>
    <x v="6"/>
    <x v="142"/>
    <x v="0"/>
    <m/>
    <s v="NULL"/>
    <n v="13"/>
    <n v="1250"/>
    <m/>
    <n v="3857.9"/>
    <n v="2"/>
    <x v="7"/>
    <n v="1300"/>
  </r>
  <r>
    <x v="0"/>
    <x v="0"/>
    <x v="32"/>
    <n v="9577"/>
    <s v="CORPORATION FOR NATIONAL AND COMMUNITY SERVICE"/>
    <s v="Other Agencies"/>
    <s v="CORPORATION FOR NATIONAL AND COMMUNITY SERVICE"/>
    <n v="9577"/>
    <s v="CORPORATION FOR NATIONAL AND COMMUNITY SERVICE"/>
    <s v="Other Agencies"/>
    <s v="CORPORATION FOR NATIONAL AND COMMUNITY SERVICE"/>
    <n v="9577"/>
    <n v="9577"/>
    <x v="46"/>
    <x v="46"/>
    <n v="9577"/>
    <n v="485"/>
    <n v="0"/>
    <x v="10"/>
    <x v="212"/>
    <x v="0"/>
    <m/>
    <s v="Discretionary"/>
    <n v="95"/>
    <n v="103"/>
    <m/>
    <n v="-500"/>
    <n v="1"/>
    <x v="4"/>
    <s v="NULL"/>
  </r>
  <r>
    <x v="0"/>
    <x v="0"/>
    <x v="3"/>
    <n v="1205"/>
    <s v="USDA, OFFICE OF THE CHIEF FINANCIAL OFFICER"/>
    <s v="Other Agencies"/>
    <s v="Agriculture"/>
    <s v="12K2"/>
    <s v="AGRICULTURAL MARKETING SERVICE"/>
    <s v="Other Agencies"/>
    <s v="Agriculture"/>
    <n v="1205"/>
    <n v="1205"/>
    <x v="84"/>
    <x v="85"/>
    <n v="1205"/>
    <n v="5"/>
    <n v="45"/>
    <x v="2"/>
    <x v="181"/>
    <x v="0"/>
    <s v="FUNDS FOR STRENGTHENING MARKETS, INCOME, AND SUPPLY (SECTION 32)"/>
    <s v="Mandatory"/>
    <n v="12"/>
    <n v="5209"/>
    <m/>
    <n v="-1167.77"/>
    <n v="1"/>
    <x v="2"/>
    <n v="1200"/>
  </r>
  <r>
    <x v="0"/>
    <x v="0"/>
    <x v="3"/>
    <s v="12K3"/>
    <s v="ANIMAL AND PLANT HEALTH INSPECTION SERVICE"/>
    <s v="Other Agencies"/>
    <s v="Agriculture"/>
    <s v="12K2"/>
    <s v="AGRICULTURAL MARKETING SERVICE"/>
    <s v="Other Agencies"/>
    <s v="Agriculture"/>
    <s v="12K2"/>
    <s v="12K2"/>
    <x v="2"/>
    <x v="2"/>
    <s v="12K2"/>
    <n v="5"/>
    <n v="45"/>
    <x v="2"/>
    <x v="156"/>
    <x v="0"/>
    <s v="EXPENSES AND REFUNDS, INSPECTION AND GRADING OF FARM PRODUCTS, AGRICULTURAL MARKETING SERVICE"/>
    <s v="Mandatory"/>
    <n v="12"/>
    <n v="8015"/>
    <m/>
    <n v="3017117.6770000001"/>
    <n v="100"/>
    <x v="2"/>
    <n v="1200"/>
  </r>
  <r>
    <x v="0"/>
    <x v="0"/>
    <x v="3"/>
    <s v="12H2"/>
    <s v="AGRICULTURAL RESEARCH SERVICE"/>
    <s v="Other Agencies"/>
    <s v="Agriculture"/>
    <s v="12H3"/>
    <s v="COOPERATIVE STATE RESEARCH, EDUCATION, AND EXTENSION SERVICE"/>
    <s v="Other Agencies"/>
    <s v="Agriculture"/>
    <s v="12H2"/>
    <s v="12H2"/>
    <x v="2"/>
    <x v="2"/>
    <s v="12H2"/>
    <n v="5"/>
    <n v="20"/>
    <x v="2"/>
    <x v="87"/>
    <x v="0"/>
    <s v="RESEARCH AND EDUCATION ACTIVITIES, COOPERATIVE STATE RESEARCH, EDUCATION, AND EXTENSION SERVICE"/>
    <s v="NULL"/>
    <n v="12"/>
    <n v="1500"/>
    <m/>
    <n v="-613.22"/>
    <n v="1"/>
    <x v="2"/>
    <n v="1200"/>
  </r>
  <r>
    <x v="0"/>
    <x v="0"/>
    <x v="2"/>
    <n v="1406"/>
    <s v="OFFICE OF POLICY, MANAGEMENT, AND BUDGET"/>
    <s v="Other Agencies"/>
    <s v="Interior"/>
    <s v="NULL"/>
    <s v="NULL"/>
    <s v="Other Agencies"/>
    <s v="Interior"/>
    <s v="96CE"/>
    <s v="96CE"/>
    <x v="4"/>
    <x v="4"/>
    <s v="96CE"/>
    <n v="10"/>
    <n v="95"/>
    <x v="4"/>
    <x v="54"/>
    <x v="0"/>
    <m/>
    <s v="NULL"/>
    <n v="14"/>
    <n v="4523"/>
    <m/>
    <n v="212264"/>
    <n v="1"/>
    <x v="4"/>
    <n v="1400"/>
  </r>
  <r>
    <x v="0"/>
    <x v="0"/>
    <x v="2"/>
    <n v="1450"/>
    <s v="BUREAU OF INDIAN AFFAIRS"/>
    <s v="Other Agencies"/>
    <s v="Legislative Branch"/>
    <n v="0"/>
    <s v="THE LEGISLATIVE BRANCH"/>
    <s v="Other Agencies"/>
    <s v="Legislative Branch"/>
    <n v="1450"/>
    <n v="1450"/>
    <x v="1"/>
    <x v="1"/>
    <n v="1450"/>
    <n v="1"/>
    <s v="NULL"/>
    <x v="1"/>
    <x v="1"/>
    <x v="0"/>
    <m/>
    <s v="Discretionary"/>
    <m/>
    <m/>
    <m/>
    <n v="987440.85259999998"/>
    <n v="601"/>
    <x v="1"/>
    <n v="0"/>
  </r>
  <r>
    <x v="0"/>
    <x v="0"/>
    <x v="2"/>
    <n v="1443"/>
    <s v="NATIONAL PARK SERVICE"/>
    <s v="Other Agencies"/>
    <s v="Interior"/>
    <n v="1400"/>
    <s v="INTERIOR, DEPARTMENT OF THE"/>
    <s v="Other Agencies"/>
    <s v="Interior"/>
    <n v="1443"/>
    <n v="1443"/>
    <x v="5"/>
    <x v="5"/>
    <n v="1443"/>
    <n v="10"/>
    <n v="88"/>
    <x v="4"/>
    <x v="100"/>
    <x v="0"/>
    <s v="SALARIES AND EXPENSES, OFFICE OF THE INSPECTOR GENERAL, INTERIOR"/>
    <s v="NULL"/>
    <n v="14"/>
    <n v="104"/>
    <m/>
    <n v="12067.5"/>
    <n v="1"/>
    <x v="5"/>
    <n v="1400"/>
  </r>
  <r>
    <x v="0"/>
    <x v="0"/>
    <x v="0"/>
    <n v="1630"/>
    <s v="EMPLOYMENT AND TRAINING ADMINISTRATION"/>
    <s v="Other Agencies"/>
    <s v="Legislative Branch"/>
    <n v="0"/>
    <s v="THE LEGISLATIVE BRANCH"/>
    <s v="Other Agencies"/>
    <s v="Legislative Branch"/>
    <n v="1630"/>
    <n v="1630"/>
    <x v="1"/>
    <x v="1"/>
    <n v="1630"/>
    <n v="1"/>
    <s v="NULL"/>
    <x v="1"/>
    <x v="1"/>
    <x v="0"/>
    <m/>
    <s v="Discretionary"/>
    <m/>
    <m/>
    <m/>
    <n v="12893502.312999999"/>
    <n v="173"/>
    <x v="1"/>
    <n v="0"/>
  </r>
  <r>
    <x v="0"/>
    <x v="1"/>
    <x v="6"/>
    <n v="9776"/>
    <s v="USTRANSCOM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86172.810500000007"/>
    <n v="47"/>
    <x v="1"/>
    <n v="0"/>
  </r>
  <r>
    <x v="0"/>
    <x v="3"/>
    <x v="9"/>
    <n v="1900"/>
    <s v="STATE, DEPARTMENT OF"/>
    <s v="Other Agencies"/>
    <s v="Justice"/>
    <n v="1524"/>
    <s v="DRUG ENFORCEMENT ADMINISTRATION"/>
    <s v="Other Agencies"/>
    <s v="Justice"/>
    <n v="1900"/>
    <n v="1900"/>
    <x v="26"/>
    <x v="26"/>
    <n v="1900"/>
    <n v="11"/>
    <n v="12"/>
    <x v="3"/>
    <x v="168"/>
    <x v="0"/>
    <m/>
    <s v="NULL"/>
    <n v="15"/>
    <n v="1100"/>
    <n v="0"/>
    <n v="507805.07410000003"/>
    <n v="43"/>
    <x v="3"/>
    <n v="1500"/>
  </r>
  <r>
    <x v="0"/>
    <x v="0"/>
    <x v="4"/>
    <n v="1501"/>
    <s v="OFFICES, BOARDS AND DIVISIONS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161"/>
    <x v="0"/>
    <s v="SALARIES AND EXPENSES, UNITED STATES ATTORNEYS, JUSTICE"/>
    <s v="Discretionary"/>
    <n v="15"/>
    <n v="322"/>
    <m/>
    <n v="143756265.9673"/>
    <n v="2784"/>
    <x v="3"/>
    <n v="1500"/>
  </r>
  <r>
    <x v="0"/>
    <x v="0"/>
    <x v="3"/>
    <s v="12K3"/>
    <s v="ANIMAL AND PLANT HEALTH INSPECTION SERVICE"/>
    <s v="Other Agencies"/>
    <s v="Agriculture"/>
    <s v="12K3"/>
    <s v="ANIMAL AND PLANT HEALTH INSPECTION SERVICE"/>
    <s v="Other Agencies"/>
    <s v="Agriculture"/>
    <s v="12K4"/>
    <s v="12K4"/>
    <x v="2"/>
    <x v="2"/>
    <s v="12K4"/>
    <n v="5"/>
    <n v="37"/>
    <x v="2"/>
    <x v="192"/>
    <x v="0"/>
    <s v="SALARIES AND EXPENSES, GRAIN INSPECTION, PACKERS AND STOCKYARDS ADMINISTRATION"/>
    <s v="Discretionary"/>
    <n v="12"/>
    <n v="2400"/>
    <m/>
    <n v="4243391.2274000002"/>
    <n v="47"/>
    <x v="2"/>
    <n v="1200"/>
  </r>
  <r>
    <x v="0"/>
    <x v="1"/>
    <x v="19"/>
    <n v="5700"/>
    <s v="DEPT OF THE AIR FORCE"/>
    <s v="Other Agencies"/>
    <s v="Legislative Branch"/>
    <n v="0"/>
    <s v="THE LEGISLATIVE BRANCH"/>
    <s v="Other Agencies"/>
    <s v="Legislative Branch"/>
    <s v="97F1"/>
    <s v="97F1"/>
    <x v="1"/>
    <x v="1"/>
    <s v="97F1"/>
    <n v="1"/>
    <s v="NULL"/>
    <x v="1"/>
    <x v="1"/>
    <x v="0"/>
    <m/>
    <s v="Discretionary"/>
    <m/>
    <m/>
    <m/>
    <n v="0"/>
    <n v="1"/>
    <x v="1"/>
    <n v="0"/>
  </r>
  <r>
    <x v="0"/>
    <x v="3"/>
    <x v="9"/>
    <n v="1900"/>
    <s v="STATE, DEPARTMENT OF"/>
    <s v="Other Agencies"/>
    <s v="SMALL BUSINESS ADMINISTRATION"/>
    <n v="7300"/>
    <s v="SMALL BUSINESS ADMINISTRATION"/>
    <s v="Other Agencies"/>
    <s v="SMALL BUSINESS ADMINISTRATION"/>
    <n v="1900"/>
    <n v="1900"/>
    <x v="68"/>
    <x v="68"/>
    <n v="1900"/>
    <n v="28"/>
    <n v="0"/>
    <x v="26"/>
    <x v="69"/>
    <x v="0"/>
    <s v="SALARIES AND EXPENSES, SMALL BUSINESS ADMINISTRATION"/>
    <s v="Discretionary"/>
    <n v="73"/>
    <n v="100"/>
    <m/>
    <n v="3937.8"/>
    <n v="1"/>
    <x v="24"/>
    <n v="730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s v="97JC"/>
    <s v="97JC"/>
    <x v="1"/>
    <x v="1"/>
    <s v="97JC"/>
    <n v="1"/>
    <s v="NULL"/>
    <x v="1"/>
    <x v="1"/>
    <x v="0"/>
    <m/>
    <s v="Discretionary"/>
    <m/>
    <m/>
    <m/>
    <n v="-79.87"/>
    <n v="11"/>
    <x v="1"/>
    <n v="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01"/>
    <n v="1201"/>
    <x v="147"/>
    <x v="152"/>
    <n v="1201"/>
    <s v="NULL"/>
    <s v="NULL"/>
    <x v="2"/>
    <x v="24"/>
    <x v="0"/>
    <m/>
    <s v="NULL"/>
    <n v="12"/>
    <n v="115"/>
    <m/>
    <n v="77479.189100000003"/>
    <n v="9"/>
    <x v="2"/>
    <n v="1200"/>
  </r>
  <r>
    <x v="0"/>
    <x v="0"/>
    <x v="3"/>
    <n v="1205"/>
    <s v="USDA, OFFICE OF THE CHIEF FINANCIAL OFFICER"/>
    <s v="Other Agencies"/>
    <s v="Agriculture"/>
    <s v="12C2"/>
    <s v="FOREST SERVICE"/>
    <s v="Other Agencies"/>
    <s v="Agriculture"/>
    <n v="1205"/>
    <n v="1205"/>
    <x v="13"/>
    <x v="13"/>
    <n v="1205"/>
    <n v="5"/>
    <n v="96"/>
    <x v="2"/>
    <x v="27"/>
    <x v="0"/>
    <m/>
    <s v="Discretionary"/>
    <n v="12"/>
    <n v="4605"/>
    <m/>
    <n v="-113603.9219"/>
    <n v="1"/>
    <x v="4"/>
    <n v="1200"/>
  </r>
  <r>
    <x v="0"/>
    <x v="0"/>
    <x v="1"/>
    <n v="6947"/>
    <s v="SAINT LAWRENCE SEAWAY DEVELOPMENT CORPORATION"/>
    <s v="Other Agencies"/>
    <s v="Transportation"/>
    <n v="6947"/>
    <s v="SAINT LAWRENCE SEAWAY DEVELOPMENT CORPORATION"/>
    <s v="Other Agencies"/>
    <s v="Transportation"/>
    <n v="6947"/>
    <n v="6947"/>
    <x v="148"/>
    <x v="153"/>
    <n v="6947"/>
    <n v="21"/>
    <n v="40"/>
    <x v="12"/>
    <x v="443"/>
    <x v="0"/>
    <m/>
    <s v="NULL"/>
    <n v="69"/>
    <n v="4089"/>
    <m/>
    <n v="19397725.828899998"/>
    <n v="185"/>
    <x v="4"/>
    <n v="6900"/>
  </r>
  <r>
    <x v="0"/>
    <x v="5"/>
    <x v="31"/>
    <n v="7003"/>
    <s v="U.S. CITIZENSHIP AND IMMIGRATION SERVICES"/>
    <s v="Other Agencies"/>
    <s v="Legislative Branch"/>
    <n v="0"/>
    <s v="THE LEGISLATIVE BRANCH"/>
    <s v="Other Agencies"/>
    <s v="Legislative Branch"/>
    <n v="7003"/>
    <n v="7003"/>
    <x v="1"/>
    <x v="1"/>
    <n v="7003"/>
    <n v="1"/>
    <s v="NULL"/>
    <x v="1"/>
    <x v="1"/>
    <x v="0"/>
    <m/>
    <s v="Discretionary"/>
    <m/>
    <m/>
    <m/>
    <n v="14746004.762800001"/>
    <n v="1114"/>
    <x v="1"/>
    <n v="0"/>
  </r>
  <r>
    <x v="0"/>
    <x v="3"/>
    <x v="9"/>
    <n v="1900"/>
    <s v="STATE, DEPARTMENT OF"/>
    <s v="Other Agencies"/>
    <s v="BROADCASTING BOARD OF GOVERNORS"/>
    <n v="9568"/>
    <s v="BROADCASTING BOARD OF GOVERNORS"/>
    <s v="Other Agencies"/>
    <s v="BROADCASTING BOARD OF GOVERNORS"/>
    <n v="1900"/>
    <n v="1900"/>
    <x v="63"/>
    <x v="63"/>
    <n v="1900"/>
    <n v="514"/>
    <n v="0"/>
    <x v="10"/>
    <x v="125"/>
    <x v="0"/>
    <m/>
    <s v="Discretionary"/>
    <n v="95"/>
    <n v="206"/>
    <n v="0"/>
    <n v="115115.2218"/>
    <n v="5"/>
    <x v="4"/>
    <s v="NULL"/>
  </r>
  <r>
    <x v="0"/>
    <x v="0"/>
    <x v="4"/>
    <n v="1501"/>
    <s v="OFFICES, BOARDS AND DIVISIONS"/>
    <s v="Other Agencies"/>
    <s v="Justice"/>
    <n v="1550"/>
    <s v="OFFICE OF JUSTICE PROGRAMS"/>
    <s v="Other Agencies"/>
    <s v="Justice"/>
    <n v="1501"/>
    <n v="1501"/>
    <x v="3"/>
    <x v="3"/>
    <n v="1501"/>
    <n v="11"/>
    <n v="21"/>
    <x v="3"/>
    <x v="118"/>
    <x v="0"/>
    <s v="RESEARCH, EVALUATION, AND STATISTICS, OFFICE OF JUSTICE PROGRAMS, JUSTICE"/>
    <s v="Discretionary"/>
    <n v="15"/>
    <n v="401"/>
    <m/>
    <n v="1039711.5625"/>
    <n v="3"/>
    <x v="3"/>
    <n v="1500"/>
  </r>
  <r>
    <x v="0"/>
    <x v="0"/>
    <x v="3"/>
    <s v="12C2"/>
    <s v="FOREST SERVICE"/>
    <s v="Other Agencies"/>
    <s v="Agriculture"/>
    <s v="12C2"/>
    <s v="FOREST SERVICE"/>
    <s v="Other Agencies"/>
    <s v="Agriculture"/>
    <s v="12C2"/>
    <s v="12C2"/>
    <x v="13"/>
    <x v="13"/>
    <s v="12C2"/>
    <n v="5"/>
    <n v="96"/>
    <x v="2"/>
    <x v="19"/>
    <x v="0"/>
    <s v="NATIONAL FOREST SYSTEM, FOREST SERVICE"/>
    <s v="NULL"/>
    <n v="12"/>
    <n v="1106"/>
    <m/>
    <n v="155840888.78740001"/>
    <n v="5791"/>
    <x v="2"/>
    <n v="1200"/>
  </r>
  <r>
    <x v="0"/>
    <x v="1"/>
    <x v="6"/>
    <n v="9748"/>
    <s v="DEFENSE HUMAN RESOURCES ACTIVITY"/>
    <s v="Other Agencies"/>
    <s v="Legislative Branch"/>
    <n v="0"/>
    <s v="THE LEGISLATIVE BRANCH"/>
    <s v="Other Agencies"/>
    <s v="Legislative Branch"/>
    <n v="9748"/>
    <n v="9748"/>
    <x v="1"/>
    <x v="1"/>
    <n v="9748"/>
    <n v="1"/>
    <s v="NULL"/>
    <x v="1"/>
    <x v="1"/>
    <x v="0"/>
    <m/>
    <s v="Discretionary"/>
    <m/>
    <m/>
    <m/>
    <n v="7305350.7074999996"/>
    <n v="34"/>
    <x v="1"/>
    <n v="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54"/>
    <n v="7054"/>
    <x v="1"/>
    <x v="1"/>
    <n v="7054"/>
    <n v="1"/>
    <s v="NULL"/>
    <x v="1"/>
    <x v="1"/>
    <x v="0"/>
    <m/>
    <s v="Discretionary"/>
    <m/>
    <m/>
    <m/>
    <n v="258885.70310000001"/>
    <n v="24"/>
    <x v="1"/>
    <n v="0"/>
  </r>
  <r>
    <x v="0"/>
    <x v="3"/>
    <x v="9"/>
    <n v="1900"/>
    <s v="STATE, DEPARTMENT OF"/>
    <s v="Other Agencies"/>
    <s v="Justice"/>
    <n v="1549"/>
    <s v="FEDERAL BUREAU OF INVESTIGATION"/>
    <s v="Other Agencies"/>
    <s v="Justice"/>
    <n v="1900"/>
    <n v="1900"/>
    <x v="41"/>
    <x v="41"/>
    <n v="1900"/>
    <n v="11"/>
    <n v="10"/>
    <x v="3"/>
    <x v="61"/>
    <x v="0"/>
    <s v="SALARIES AND EXPENSES, FEDERAL BUREAU OF INVESTIGATION"/>
    <s v="NULL"/>
    <n v="15"/>
    <n v="200"/>
    <m/>
    <n v="603444.20990000002"/>
    <n v="55"/>
    <x v="3"/>
    <n v="1500"/>
  </r>
  <r>
    <x v="0"/>
    <x v="0"/>
    <x v="2"/>
    <n v="1425"/>
    <s v="BUREAU OF RECLAMATION"/>
    <s v="Other Agencies"/>
    <s v="Interior"/>
    <s v="NULL"/>
    <s v="NULL"/>
    <s v="Other Agencies"/>
    <s v="Interior"/>
    <n v="1425"/>
    <n v="1425"/>
    <x v="49"/>
    <x v="49"/>
    <n v="1425"/>
    <s v="NULL"/>
    <s v="NULL"/>
    <x v="13"/>
    <x v="30"/>
    <x v="3"/>
    <m/>
    <s v="NULL"/>
    <n v="14"/>
    <n v="5232"/>
    <n v="6"/>
    <n v="340916.15629999997"/>
    <n v="4"/>
    <x v="4"/>
    <s v="NULL"/>
  </r>
  <r>
    <x v="0"/>
    <x v="3"/>
    <x v="9"/>
    <n v="1900"/>
    <s v="STATE, DEPARTMENT OF"/>
    <s v="State and IAP"/>
    <s v="State"/>
    <s v="NULL"/>
    <s v="NULL"/>
    <s v="Other Agencies"/>
    <s v="Commerce"/>
    <n v="1300"/>
    <n v="1300"/>
    <x v="14"/>
    <x v="14"/>
    <n v="1300"/>
    <s v="NULL"/>
    <s v="NULL"/>
    <x v="13"/>
    <x v="30"/>
    <x v="3"/>
    <m/>
    <s v="NULL"/>
    <n v="12"/>
    <n v="6290"/>
    <n v="0"/>
    <n v="5793.8198000000002"/>
    <n v="1"/>
    <x v="4"/>
    <s v="NULL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335"/>
    <n v="1335"/>
    <x v="4"/>
    <x v="4"/>
    <n v="1335"/>
    <n v="10"/>
    <n v="95"/>
    <x v="4"/>
    <x v="4"/>
    <x v="0"/>
    <m/>
    <s v="NULL"/>
    <n v="14"/>
    <n v="4529"/>
    <m/>
    <n v="1004693617.9122"/>
    <n v="39"/>
    <x v="4"/>
    <n v="14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29"/>
    <x v="29"/>
    <n v="1422"/>
    <n v="10"/>
    <n v="0"/>
    <x v="4"/>
    <x v="444"/>
    <x v="0"/>
    <s v="FOREST ECOSYSTEMS HEALTH AND RECOVERY, BUREAU OF LAND MANAGEMENT"/>
    <s v="Mandatory"/>
    <n v="14"/>
    <n v="5165"/>
    <m/>
    <n v="370457.3603"/>
    <n v="21"/>
    <x v="5"/>
    <n v="14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s v="97JC"/>
    <s v="97JC"/>
    <x v="1"/>
    <x v="1"/>
    <s v="97JC"/>
    <n v="1"/>
    <s v="NULL"/>
    <x v="1"/>
    <x v="1"/>
    <x v="0"/>
    <m/>
    <s v="Discretionary"/>
    <m/>
    <m/>
    <m/>
    <n v="0"/>
    <n v="1"/>
    <x v="1"/>
    <n v="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13"/>
    <n v="1613"/>
    <x v="0"/>
    <x v="0"/>
    <n v="1613"/>
    <n v="12"/>
    <n v="25"/>
    <x v="0"/>
    <x v="6"/>
    <x v="0"/>
    <s v="SALARIES AND EXPENSES, DEPARTMENTAL MANAGEMENT, LABOR"/>
    <s v="Discretionary"/>
    <n v="16"/>
    <n v="165"/>
    <m/>
    <n v="3148766.9232000001"/>
    <n v="36"/>
    <x v="0"/>
    <n v="1600"/>
  </r>
  <r>
    <x v="0"/>
    <x v="0"/>
    <x v="0"/>
    <n v="1630"/>
    <s v="EMPLOYMENT AND TRAINING ADMINISTRATION"/>
    <s v="Other Agencies"/>
    <s v="Labor"/>
    <s v="NULL"/>
    <s v="NULL"/>
    <s v="Other Agencies"/>
    <s v="Labor"/>
    <n v="1630"/>
    <n v="1630"/>
    <x v="71"/>
    <x v="71"/>
    <n v="1630"/>
    <n v="12"/>
    <s v="NULL"/>
    <x v="0"/>
    <x v="146"/>
    <x v="0"/>
    <m/>
    <s v="Discretionary"/>
    <n v="16"/>
    <n v="181"/>
    <n v="0"/>
    <n v="37715950"/>
    <n v="27"/>
    <x v="4"/>
    <n v="1600"/>
  </r>
  <r>
    <x v="0"/>
    <x v="3"/>
    <x v="9"/>
    <n v="1900"/>
    <s v="STATE, DEPARTMENT OF"/>
    <s v="State and IAP"/>
    <s v="State"/>
    <s v="NULL"/>
    <s v="NULL"/>
    <s v="Other Agencies"/>
    <s v="Agriculture"/>
    <n v="1200"/>
    <n v="1200"/>
    <x v="2"/>
    <x v="2"/>
    <n v="1200"/>
    <n v="460"/>
    <n v="0"/>
    <x v="46"/>
    <x v="432"/>
    <x v="0"/>
    <m/>
    <s v="Mandatory"/>
    <n v="98"/>
    <n v="4198"/>
    <n v="0"/>
    <n v="6650"/>
    <n v="2"/>
    <x v="4"/>
    <s v="NULL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7"/>
    <n v="1607"/>
    <x v="0"/>
    <x v="0"/>
    <n v="1607"/>
    <n v="12"/>
    <n v="25"/>
    <x v="0"/>
    <x v="6"/>
    <x v="0"/>
    <s v="SALARIES AND EXPENSES, DEPARTMENTAL MANAGEMENT, LABOR"/>
    <s v="Discretionary"/>
    <n v="16"/>
    <n v="165"/>
    <n v="0"/>
    <n v="45758"/>
    <n v="1"/>
    <x v="0"/>
    <n v="16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511"/>
    <n v="9511"/>
    <x v="4"/>
    <x v="4"/>
    <n v="9511"/>
    <n v="10"/>
    <n v="95"/>
    <x v="4"/>
    <x v="4"/>
    <x v="0"/>
    <m/>
    <s v="NULL"/>
    <n v="14"/>
    <n v="4529"/>
    <m/>
    <n v="175744.5"/>
    <n v="1"/>
    <x v="4"/>
    <n v="1400"/>
  </r>
  <r>
    <x v="0"/>
    <x v="0"/>
    <x v="60"/>
    <n v="9523"/>
    <s v="ELECTION ASSISTANCE COMMISSION"/>
    <s v="Other Agencies"/>
    <s v="Legislative Branch"/>
    <n v="0"/>
    <s v="THE LEGISLATIVE BRANCH"/>
    <s v="Other Agencies"/>
    <s v="Legislative Branch"/>
    <n v="9523"/>
    <n v="9523"/>
    <x v="1"/>
    <x v="1"/>
    <n v="9523"/>
    <n v="1"/>
    <s v="NULL"/>
    <x v="1"/>
    <x v="1"/>
    <x v="0"/>
    <m/>
    <s v="Discretionary"/>
    <m/>
    <m/>
    <m/>
    <n v="12752"/>
    <n v="1"/>
    <x v="1"/>
    <n v="0"/>
  </r>
  <r>
    <x v="0"/>
    <x v="0"/>
    <x v="2"/>
    <n v="1450"/>
    <s v="BUREAU OF INDIAN AFFAIRS"/>
    <s v="Other Agencies"/>
    <s v="Interior"/>
    <n v="1450"/>
    <s v="BUREAU OF INDIAN AFFAIRS"/>
    <s v="Other Agencies"/>
    <s v="Interior"/>
    <n v="1450"/>
    <n v="1450"/>
    <x v="45"/>
    <x v="45"/>
    <n v="1450"/>
    <n v="10"/>
    <n v="76"/>
    <x v="4"/>
    <x v="137"/>
    <x v="0"/>
    <m/>
    <s v="Discretionary"/>
    <n v="14"/>
    <n v="2301"/>
    <m/>
    <n v="64413265.9507"/>
    <n v="457"/>
    <x v="4"/>
    <n v="14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7200"/>
    <n v="7200"/>
    <x v="1"/>
    <x v="1"/>
    <n v="7200"/>
    <n v="1"/>
    <s v="NULL"/>
    <x v="1"/>
    <x v="1"/>
    <x v="0"/>
    <m/>
    <s v="Discretionary"/>
    <m/>
    <m/>
    <m/>
    <n v="231510.17910000001"/>
    <n v="39"/>
    <x v="1"/>
    <n v="0"/>
  </r>
  <r>
    <x v="0"/>
    <x v="3"/>
    <x v="9"/>
    <n v="1900"/>
    <s v="STATE, DEPARTMENT OF"/>
    <s v="Other Agencies"/>
    <s v="Justice"/>
    <n v="1500"/>
    <s v="JUSTICE, DEPARTMENT OF"/>
    <s v="Other Agencies"/>
    <s v="Justice"/>
    <n v="1501"/>
    <n v="1501"/>
    <x v="12"/>
    <x v="12"/>
    <n v="1501"/>
    <n v="11"/>
    <n v="5"/>
    <x v="3"/>
    <x v="33"/>
    <x v="0"/>
    <s v="SALARIES AND EXPENSES, GENERAL LEGAL ACTIVITIES, JUSTICE"/>
    <s v="Discretionary"/>
    <n v="15"/>
    <n v="128"/>
    <n v="0"/>
    <n v="474491.55910000001"/>
    <n v="56"/>
    <x v="3"/>
    <n v="1500"/>
  </r>
  <r>
    <x v="0"/>
    <x v="0"/>
    <x v="2"/>
    <n v="1406"/>
    <s v="OFFICE OF POLICY, MANAGEMENT, AND BUDGET"/>
    <s v="Other Agencies"/>
    <s v="Interior"/>
    <n v="1450"/>
    <s v="BUREAU OF INDIAN AFFAIRS"/>
    <s v="Other Agencies"/>
    <s v="Interior"/>
    <n v="1450"/>
    <n v="1450"/>
    <x v="4"/>
    <x v="4"/>
    <n v="1450"/>
    <n v="10"/>
    <n v="76"/>
    <x v="4"/>
    <x v="171"/>
    <x v="0"/>
    <s v="OPERATION OF INDIAN PROGRAMS, BUREAU OF INDIAN AFFAIRS AND BUREAU OF INDIAN EDUCATION, INTERIOR"/>
    <s v="NULL"/>
    <n v="14"/>
    <n v="2100"/>
    <m/>
    <n v="6181300.3052000003"/>
    <n v="34"/>
    <x v="5"/>
    <n v="1400"/>
  </r>
  <r>
    <x v="0"/>
    <x v="0"/>
    <x v="2"/>
    <n v="1425"/>
    <s v="BUREAU OF RECLAMATION"/>
    <s v="Other Agencies"/>
    <s v="Interior"/>
    <n v="1400"/>
    <s v="INTERIOR, DEPARTMENT OF THE"/>
    <s v="Other Agencies"/>
    <s v="Interior"/>
    <n v="1425"/>
    <n v="1425"/>
    <x v="4"/>
    <x v="4"/>
    <n v="1425"/>
    <n v="10"/>
    <n v="11"/>
    <x v="4"/>
    <x v="445"/>
    <x v="0"/>
    <s v="UTAH RECLAMATION MITIGATION AND CONSERVATION ACCOUNT, INTERIOR"/>
    <s v="NULL"/>
    <n v="14"/>
    <n v="5174"/>
    <m/>
    <n v="293189.42210000003"/>
    <n v="11"/>
    <x v="5"/>
    <n v="1400"/>
  </r>
  <r>
    <x v="0"/>
    <x v="1"/>
    <x v="6"/>
    <n v="9761"/>
    <s v="DEFENSE THREAT REDUCTION AGENCY (DTRA)"/>
    <s v="Other Agencies"/>
    <s v="Legislative Branch"/>
    <n v="0"/>
    <s v="THE LEGISLATIVE BRANCH"/>
    <s v="Other Agencies"/>
    <s v="Legislative Branch"/>
    <s v="97F7"/>
    <s v="97F7"/>
    <x v="1"/>
    <x v="1"/>
    <s v="97F7"/>
    <n v="1"/>
    <s v="NULL"/>
    <x v="1"/>
    <x v="1"/>
    <x v="0"/>
    <m/>
    <s v="Discretionary"/>
    <m/>
    <m/>
    <m/>
    <n v="8492720.8235999998"/>
    <n v="29"/>
    <x v="1"/>
    <n v="0"/>
  </r>
  <r>
    <x v="0"/>
    <x v="1"/>
    <x v="6"/>
    <s v="97F1"/>
    <s v="DEFENSE MEDIA ACTIVITY (DMA)"/>
    <s v="Other Agencies"/>
    <s v="Legislative Branch"/>
    <n v="0"/>
    <s v="THE LEGISLATIVE BRANCH"/>
    <s v="Other Agencies"/>
    <s v="Legislative Branch"/>
    <n v="5700"/>
    <n v="5700"/>
    <x v="1"/>
    <x v="1"/>
    <n v="5700"/>
    <n v="1"/>
    <s v="NULL"/>
    <x v="1"/>
    <x v="1"/>
    <x v="0"/>
    <m/>
    <s v="Discretionary"/>
    <m/>
    <m/>
    <m/>
    <n v="7793807.6748000002"/>
    <n v="12"/>
    <x v="1"/>
    <n v="0"/>
  </r>
  <r>
    <x v="0"/>
    <x v="0"/>
    <x v="21"/>
    <n v="8600"/>
    <s v="HOUSING AND URBAN DEVELOPMENT, DEPARTMENT OF"/>
    <s v="Other Agencies"/>
    <s v="HUD"/>
    <n v="8653"/>
    <s v="OFFICE OF HEALTHY HOMES AND LEAD HAZARD CONTROL"/>
    <s v="Other Agencies"/>
    <s v="HUD"/>
    <n v="8600"/>
    <n v="8600"/>
    <x v="27"/>
    <x v="27"/>
    <n v="8600"/>
    <n v="25"/>
    <n v="32"/>
    <x v="17"/>
    <x v="311"/>
    <x v="0"/>
    <s v="LEAD HAZARD REDUCTION, OFFICE OF LEAD HAZARD CONTROL AND HEALTHY HOMES, HOUSING AND URBAN DEVELOPMENT"/>
    <s v="Discretionary"/>
    <n v="86"/>
    <n v="174"/>
    <m/>
    <n v="2594107.6913999999"/>
    <n v="23"/>
    <x v="15"/>
    <n v="8600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n v="18"/>
    <n v="15"/>
    <x v="21"/>
    <x v="36"/>
    <x v="0"/>
    <s v="BILINGUAL AND IMMIGRANT EDUCATION, DEPARTMENT OF EDUCATION"/>
    <s v="Discretionary"/>
    <n v="91"/>
    <n v="1300"/>
    <m/>
    <n v="1715620.3184"/>
    <n v="12"/>
    <x v="19"/>
    <n v="91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9557"/>
    <n v="9557"/>
    <x v="1"/>
    <x v="1"/>
    <n v="9557"/>
    <n v="1"/>
    <s v="NULL"/>
    <x v="1"/>
    <x v="1"/>
    <x v="0"/>
    <m/>
    <s v="Discretionary"/>
    <m/>
    <m/>
    <m/>
    <n v="2619.5"/>
    <n v="1"/>
    <x v="1"/>
    <n v="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48"/>
    <n v="1448"/>
    <x v="4"/>
    <x v="4"/>
    <n v="1448"/>
    <n v="10"/>
    <n v="95"/>
    <x v="4"/>
    <x v="57"/>
    <x v="0"/>
    <s v="WILDLAND FIRE MANAGEMENT, DEPARTMENT-WIDE PROGRAMS, INTERIOR"/>
    <s v="NULL"/>
    <n v="14"/>
    <n v="1125"/>
    <m/>
    <n v="-187995.3296"/>
    <n v="47"/>
    <x v="5"/>
    <n v="1400"/>
  </r>
  <r>
    <x v="0"/>
    <x v="0"/>
    <x v="3"/>
    <n v="12000"/>
    <s v="RURAL HOUSING SERVICE"/>
    <s v="Other Agencies"/>
    <s v="Agriculture"/>
    <s v="NULL"/>
    <s v="NULL"/>
    <s v="Other Agencies"/>
    <s v="Agriculture"/>
    <n v="12000"/>
    <n v="12000"/>
    <x v="40"/>
    <x v="40"/>
    <n v="12000"/>
    <s v="NULL"/>
    <s v="NULL"/>
    <x v="2"/>
    <x v="446"/>
    <x v="3"/>
    <m/>
    <s v="NULL"/>
    <n v="12"/>
    <n v="4216"/>
    <m/>
    <n v="1100"/>
    <n v="1"/>
    <x v="4"/>
    <n v="1200"/>
  </r>
  <r>
    <x v="0"/>
    <x v="0"/>
    <x v="2"/>
    <n v="1404"/>
    <s v="OFFICE OF THE INSPECTOR GENERAL"/>
    <s v="Other Agencies"/>
    <s v="Legislative Branch"/>
    <n v="0"/>
    <s v="THE LEGISLATIVE BRANCH"/>
    <s v="Other Agencies"/>
    <s v="Legislative Branch"/>
    <n v="1404"/>
    <n v="1404"/>
    <x v="1"/>
    <x v="1"/>
    <n v="1404"/>
    <n v="1"/>
    <s v="NULL"/>
    <x v="1"/>
    <x v="1"/>
    <x v="0"/>
    <m/>
    <s v="Discretionary"/>
    <m/>
    <m/>
    <m/>
    <n v="-5795.7402000000002"/>
    <n v="15"/>
    <x v="1"/>
    <n v="0"/>
  </r>
  <r>
    <x v="0"/>
    <x v="5"/>
    <x v="39"/>
    <n v="7012"/>
    <s v="U.S. IMMIGRATION AND CUSTOMS ENFORCEMENT"/>
    <s v="Other Agencies"/>
    <s v="Legislative Branch"/>
    <n v="0"/>
    <s v="THE LEGISLATIVE BRANCH"/>
    <s v="Other Agencies"/>
    <s v="Legislative Branch"/>
    <n v="7012"/>
    <n v="7012"/>
    <x v="1"/>
    <x v="1"/>
    <n v="7012"/>
    <n v="1"/>
    <s v="NULL"/>
    <x v="1"/>
    <x v="1"/>
    <x v="0"/>
    <m/>
    <s v="Discretionary"/>
    <m/>
    <m/>
    <m/>
    <n v="60843964.729500003"/>
    <n v="1371"/>
    <x v="1"/>
    <n v="0"/>
  </r>
  <r>
    <x v="0"/>
    <x v="0"/>
    <x v="1"/>
    <n v="6925"/>
    <s v="FEDERAL HIGHWAY ADMINISTRATION"/>
    <s v="Other Agencies"/>
    <s v="Transportation"/>
    <n v="6925"/>
    <s v="FEDERAL HIGHWAY ADMINISTRATION"/>
    <s v="Other Agencies"/>
    <s v="Transportation"/>
    <n v="6925"/>
    <n v="6925"/>
    <x v="19"/>
    <x v="19"/>
    <n v="6925"/>
    <n v="21"/>
    <n v="15"/>
    <x v="12"/>
    <x v="447"/>
    <x v="0"/>
    <s v="HIGHWAY INFRASTRUCTURE INVESTMENT- RECOVERY ACT, FEDERAL HIGHWAY ADMINISTRATION, TRANSPORTATION"/>
    <s v="Discretionary"/>
    <n v="69"/>
    <n v="504"/>
    <m/>
    <n v="0"/>
    <n v="3"/>
    <x v="11"/>
    <n v="69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s v="12A7"/>
    <s v="12A7"/>
    <x v="2"/>
    <x v="2"/>
    <s v="12A7"/>
    <n v="5"/>
    <n v="4"/>
    <x v="2"/>
    <x v="29"/>
    <x v="0"/>
    <m/>
    <s v="Discretionary"/>
    <n v="12"/>
    <n v="4609"/>
    <m/>
    <n v="187022212.7279"/>
    <n v="1033"/>
    <x v="4"/>
    <n v="12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2800"/>
    <n v="2800"/>
    <x v="1"/>
    <x v="1"/>
    <n v="2800"/>
    <n v="1"/>
    <s v="NULL"/>
    <x v="1"/>
    <x v="1"/>
    <x v="0"/>
    <m/>
    <s v="Discretionary"/>
    <m/>
    <m/>
    <m/>
    <n v="47785.920700000002"/>
    <n v="12"/>
    <x v="1"/>
    <n v="0"/>
  </r>
  <r>
    <x v="0"/>
    <x v="0"/>
    <x v="25"/>
    <n v="2050"/>
    <s v="INTERNAL REVENUE SERVICE"/>
    <s v="Other Agencies"/>
    <s v="Treasury"/>
    <n v="2050"/>
    <s v="INTERNAL REVENUE SERVICE"/>
    <s v="Other Agencies"/>
    <s v="Treasury"/>
    <n v="2050"/>
    <n v="2050"/>
    <x v="24"/>
    <x v="24"/>
    <n v="2050"/>
    <n v="15"/>
    <n v="45"/>
    <x v="15"/>
    <x v="448"/>
    <x v="0"/>
    <m/>
    <s v="Discretionary"/>
    <n v="20"/>
    <n v="921"/>
    <m/>
    <n v="100689457.76970001"/>
    <n v="92"/>
    <x v="13"/>
    <n v="2000"/>
  </r>
  <r>
    <x v="0"/>
    <x v="0"/>
    <x v="13"/>
    <n v="1341"/>
    <s v="NATIONAL INSTITUTE OF STANDARDS AND TECHNOLOGY"/>
    <s v="Other Agencies"/>
    <s v="Commerce"/>
    <n v="1341"/>
    <s v="NATIONAL INSTITUTE OF STANDARDS AND TECHNOLOGY"/>
    <s v="Other Agencies"/>
    <s v="Commerce"/>
    <n v="1341"/>
    <n v="1341"/>
    <x v="14"/>
    <x v="14"/>
    <n v="1341"/>
    <n v="6"/>
    <n v="55"/>
    <x v="6"/>
    <x v="21"/>
    <x v="0"/>
    <s v="SCIENTIFIC AND TECHNICAL RESEARCH AND SERVICES, NATIONAL INSTITUTE OF STANDARDS AND TECHNOLOGY, COMMERCE"/>
    <s v="Discretionary"/>
    <n v="13"/>
    <n v="500"/>
    <m/>
    <n v="77788762.295699999"/>
    <n v="1464"/>
    <x v="7"/>
    <n v="1300"/>
  </r>
  <r>
    <x v="0"/>
    <x v="0"/>
    <x v="25"/>
    <n v="2036"/>
    <s v="BUREAU OF THE FISCAL SERVICE"/>
    <s v="Other Agencies"/>
    <s v="Treasury"/>
    <n v="2000"/>
    <s v="TREASURY, DEPARTMENT OF THE"/>
    <s v="Other Agencies"/>
    <s v="Treasury"/>
    <n v="2026"/>
    <n v="2026"/>
    <x v="81"/>
    <x v="82"/>
    <n v="2026"/>
    <n v="15"/>
    <n v="4"/>
    <x v="15"/>
    <x v="410"/>
    <x v="0"/>
    <m/>
    <s v="Discretionary"/>
    <n v="20"/>
    <n v="173"/>
    <n v="0"/>
    <n v="47652.040099999998"/>
    <n v="15"/>
    <x v="13"/>
    <n v="2000"/>
  </r>
  <r>
    <x v="0"/>
    <x v="1"/>
    <x v="6"/>
    <s v="97ZS"/>
    <s v="U.S. SPECIAL OPERATIONS COMMAND (USSOCOM)"/>
    <s v="Other Agencies"/>
    <s v="Legislative Branch"/>
    <n v="0"/>
    <s v="THE LEGISLATIVE BRANCH"/>
    <s v="Other Agencies"/>
    <s v="Legislative Branch"/>
    <s v="97ZS"/>
    <s v="97ZS"/>
    <x v="1"/>
    <x v="1"/>
    <s v="97ZS"/>
    <n v="1"/>
    <s v="NULL"/>
    <x v="1"/>
    <x v="1"/>
    <x v="0"/>
    <m/>
    <s v="Discretionary"/>
    <m/>
    <m/>
    <m/>
    <n v="271121073.5381"/>
    <n v="614"/>
    <x v="1"/>
    <n v="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406"/>
    <n v="1406"/>
    <x v="4"/>
    <x v="4"/>
    <n v="1406"/>
    <n v="10"/>
    <n v="95"/>
    <x v="4"/>
    <x v="54"/>
    <x v="0"/>
    <m/>
    <s v="NULL"/>
    <n v="14"/>
    <n v="4523"/>
    <m/>
    <n v="240670334.01710001"/>
    <n v="2635"/>
    <x v="4"/>
    <n v="14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s v="97AT"/>
    <s v="97AT"/>
    <x v="1"/>
    <x v="1"/>
    <s v="97AT"/>
    <n v="1"/>
    <s v="NULL"/>
    <x v="1"/>
    <x v="1"/>
    <x v="0"/>
    <m/>
    <s v="Discretionary"/>
    <m/>
    <m/>
    <m/>
    <n v="44206.709499999997"/>
    <n v="5"/>
    <x v="1"/>
    <n v="0"/>
  </r>
  <r>
    <x v="0"/>
    <x v="0"/>
    <x v="33"/>
    <n v="9100"/>
    <s v="EDUCATION, DEPARTMENT OF"/>
    <s v="Other Agencies"/>
    <s v="Education"/>
    <n v="9100"/>
    <s v="EDUCATION, DEPARTMENT OF"/>
    <s v="Other Agencies"/>
    <s v="Education"/>
    <n v="9100"/>
    <n v="9100"/>
    <x v="47"/>
    <x v="47"/>
    <n v="9100"/>
    <n v="18"/>
    <n v="80"/>
    <x v="21"/>
    <x v="449"/>
    <x v="0"/>
    <s v="CONTRIBUTIONS, DEPARTMENT OF EDUCATION"/>
    <s v="Mandatory"/>
    <n v="91"/>
    <n v="8258"/>
    <m/>
    <n v="21872.650399999999"/>
    <n v="2"/>
    <x v="19"/>
    <n v="9100"/>
  </r>
  <r>
    <x v="0"/>
    <x v="0"/>
    <x v="54"/>
    <n v="3355"/>
    <s v="NATIONAL GALLERY OF ART"/>
    <s v="Other Agencies"/>
    <s v="SMITHSONIAN INSTITUTION"/>
    <n v="3300"/>
    <s v="SMITHSONIAN INSTITUTION"/>
    <s v="Other Agencies"/>
    <s v="NATIONAL GALLERY OF ART"/>
    <n v="3355"/>
    <n v="3355"/>
    <x v="99"/>
    <x v="101"/>
    <n v="3355"/>
    <n v="452"/>
    <n v="0"/>
    <x v="33"/>
    <x v="169"/>
    <x v="0"/>
    <s v="REPAIR, RESTORATION AND RENOVATION OF BUILDINGS, NATIONAL GALLERY OF ART"/>
    <s v="Discretionary"/>
    <n v="33"/>
    <n v="201"/>
    <n v="0"/>
    <n v="1852810.9846000001"/>
    <n v="28"/>
    <x v="29"/>
    <n v="3300"/>
  </r>
  <r>
    <x v="0"/>
    <x v="0"/>
    <x v="69"/>
    <n v="5000"/>
    <s v="SECURITIES AND EXCHANGE COMMISSION"/>
    <s v="Other Agencies"/>
    <s v="SECURITIES AND EXCHANGE COMMISSION"/>
    <n v="5000"/>
    <s v="SECURITIES AND EXCHANGE COMMISSION"/>
    <s v="Other Agencies"/>
    <s v="SECURITIES AND EXCHANGE COMMISSION"/>
    <n v="5000"/>
    <n v="5000"/>
    <x v="149"/>
    <x v="154"/>
    <n v="5000"/>
    <n v="449"/>
    <n v="0"/>
    <x v="47"/>
    <x v="450"/>
    <x v="0"/>
    <s v="SECURITIES AND EXCHANGE COMMISSION RESERVE FUND, SECURITIES AND EXCHANGE COMMISSION"/>
    <s v="Mandatory"/>
    <n v="50"/>
    <n v="5566"/>
    <n v="0"/>
    <n v="4913937.8344999999"/>
    <n v="13"/>
    <x v="40"/>
    <n v="50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530"/>
    <n v="9530"/>
    <x v="4"/>
    <x v="4"/>
    <n v="9530"/>
    <n v="10"/>
    <n v="95"/>
    <x v="4"/>
    <x v="54"/>
    <x v="0"/>
    <m/>
    <s v="NULL"/>
    <n v="14"/>
    <n v="4523"/>
    <m/>
    <n v="296580.12689999997"/>
    <n v="23"/>
    <x v="4"/>
    <n v="1400"/>
  </r>
  <r>
    <x v="0"/>
    <x v="0"/>
    <x v="1"/>
    <n v="6953"/>
    <s v="FEDERAL MOTOR CARRIER SAFETY ADMINISTRATION"/>
    <s v="Other Agencies"/>
    <s v="Transportation"/>
    <n v="6959"/>
    <s v="FEDERAL MOTOR CARRIER SAFETY ADMINISTRATION"/>
    <s v="Other Agencies"/>
    <s v="Transportation"/>
    <n v="6953"/>
    <n v="6953"/>
    <x v="74"/>
    <x v="75"/>
    <n v="6953"/>
    <n v="21"/>
    <n v="17"/>
    <x v="12"/>
    <x v="151"/>
    <x v="0"/>
    <s v="MOTOR CARRIER SAFETY OPERATIONS AND PROGRAMS, FEDERAL MOTOR CARRIER SAFETY ADMINISTRATION, TRANSPORTATION"/>
    <s v="NULL"/>
    <n v="69"/>
    <n v="8159"/>
    <m/>
    <n v="15128412.685699999"/>
    <n v="100"/>
    <x v="11"/>
    <n v="69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1700"/>
    <n v="1700"/>
    <x v="4"/>
    <x v="4"/>
    <n v="1700"/>
    <n v="10"/>
    <n v="95"/>
    <x v="4"/>
    <x v="54"/>
    <x v="0"/>
    <m/>
    <s v="NULL"/>
    <n v="14"/>
    <n v="4523"/>
    <m/>
    <n v="10638113.676100001"/>
    <n v="85"/>
    <x v="4"/>
    <n v="1400"/>
  </r>
  <r>
    <x v="0"/>
    <x v="0"/>
    <x v="3"/>
    <s v="12K3"/>
    <s v="ANIMAL AND PLANT HEALTH INSPECTION SERVICE"/>
    <s v="Other Agencies"/>
    <s v="Legislative Branch"/>
    <n v="0"/>
    <s v="THE LEGISLATIVE BRANCH"/>
    <s v="Other Agencies"/>
    <s v="Legislative Branch"/>
    <s v="12H2"/>
    <s v="12H2"/>
    <x v="1"/>
    <x v="1"/>
    <s v="12H2"/>
    <n v="1"/>
    <s v="NULL"/>
    <x v="1"/>
    <x v="1"/>
    <x v="0"/>
    <m/>
    <s v="Discretionary"/>
    <m/>
    <m/>
    <m/>
    <n v="28576.8102"/>
    <n v="25"/>
    <x v="1"/>
    <n v="0"/>
  </r>
  <r>
    <x v="0"/>
    <x v="1"/>
    <x v="29"/>
    <n v="2100"/>
    <s v="DEPT OF THE ARMY"/>
    <s v="Other Agencies"/>
    <s v="Legislative Branch"/>
    <n v="0"/>
    <s v="THE LEGISLATIVE BRANCH"/>
    <s v="Other Agencies"/>
    <s v="Legislative Branch"/>
    <n v="4732"/>
    <n v="4732"/>
    <x v="1"/>
    <x v="1"/>
    <n v="4732"/>
    <n v="1"/>
    <s v="NULL"/>
    <x v="1"/>
    <x v="1"/>
    <x v="0"/>
    <m/>
    <s v="Discretionary"/>
    <m/>
    <m/>
    <m/>
    <n v="0"/>
    <n v="0"/>
    <x v="1"/>
    <n v="0"/>
  </r>
  <r>
    <x v="0"/>
    <x v="3"/>
    <x v="9"/>
    <n v="1900"/>
    <s v="STATE, DEPARTMENT OF"/>
    <s v="Other Agencies"/>
    <s v="Justice"/>
    <n v="1549"/>
    <s v="FEDERAL BUREAU OF INVESTIGATION"/>
    <s v="Other Agencies"/>
    <s v="Justice"/>
    <n v="1560"/>
    <n v="1560"/>
    <x v="41"/>
    <x v="41"/>
    <n v="1560"/>
    <n v="11"/>
    <n v="10"/>
    <x v="3"/>
    <x v="61"/>
    <x v="0"/>
    <s v="SALARIES AND EXPENSES, FEDERAL BUREAU OF INVESTIGATION"/>
    <s v="NULL"/>
    <n v="15"/>
    <n v="200"/>
    <n v="0"/>
    <n v="4186.0200000000004"/>
    <n v="1"/>
    <x v="3"/>
    <n v="150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s v="97AB"/>
    <s v="97AB"/>
    <x v="1"/>
    <x v="1"/>
    <s v="97AB"/>
    <n v="1"/>
    <s v="NULL"/>
    <x v="1"/>
    <x v="1"/>
    <x v="0"/>
    <m/>
    <s v="Discretionary"/>
    <m/>
    <m/>
    <m/>
    <n v="0"/>
    <n v="1"/>
    <x v="1"/>
    <n v="0"/>
  </r>
  <r>
    <x v="0"/>
    <x v="5"/>
    <x v="65"/>
    <n v="7022"/>
    <s v="FEDERAL EMERGENCY MANAGEMENT AGENCY"/>
    <s v="Other Agencies"/>
    <s v="Legislative Branch"/>
    <n v="0"/>
    <s v="THE LEGISLATIVE BRANCH"/>
    <s v="Other Agencies"/>
    <s v="Legislative Branch"/>
    <n v="7002"/>
    <n v="7002"/>
    <x v="1"/>
    <x v="1"/>
    <n v="7002"/>
    <n v="1"/>
    <s v="NULL"/>
    <x v="1"/>
    <x v="1"/>
    <x v="0"/>
    <m/>
    <s v="Discretionary"/>
    <m/>
    <m/>
    <m/>
    <n v="13246.4004"/>
    <n v="1"/>
    <x v="1"/>
    <n v="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08"/>
    <n v="1608"/>
    <x v="0"/>
    <x v="0"/>
    <n v="1608"/>
    <n v="12"/>
    <n v="25"/>
    <x v="0"/>
    <x v="20"/>
    <x v="0"/>
    <m/>
    <s v="Discretionary"/>
    <n v="16"/>
    <n v="4601"/>
    <m/>
    <n v="2964526.9254999999"/>
    <n v="30"/>
    <x v="4"/>
    <n v="1600"/>
  </r>
  <r>
    <x v="0"/>
    <x v="0"/>
    <x v="0"/>
    <n v="1645"/>
    <s v="MINE SAFETY AND HEALTH ADMINISTRATION"/>
    <s v="Other Agencies"/>
    <s v="Labor"/>
    <n v="1630"/>
    <s v="EMPLOYMENT AND TRAINING ADMINISTRATION"/>
    <s v="Other Agencies"/>
    <s v="Labor"/>
    <n v="1645"/>
    <n v="1645"/>
    <x v="0"/>
    <x v="0"/>
    <n v="1645"/>
    <n v="12"/>
    <n v="5"/>
    <x v="0"/>
    <x v="311"/>
    <x v="0"/>
    <m/>
    <s v="NULL"/>
    <n v="16"/>
    <n v="174"/>
    <m/>
    <n v="135420"/>
    <n v="1"/>
    <x v="4"/>
    <n v="1600"/>
  </r>
  <r>
    <x v="0"/>
    <x v="0"/>
    <x v="0"/>
    <n v="1604"/>
    <s v="OFFICE OF INSPECTOR GENERAL"/>
    <s v="Other Agencies"/>
    <s v="Labor"/>
    <n v="1630"/>
    <s v="EMPLOYMENT AND TRAINING ADMINISTRATION"/>
    <s v="Other Agencies"/>
    <s v="Labor"/>
    <n v="1638"/>
    <n v="1638"/>
    <x v="98"/>
    <x v="100"/>
    <n v="1638"/>
    <n v="12"/>
    <n v="25"/>
    <x v="0"/>
    <x v="188"/>
    <x v="0"/>
    <s v="OFFICE OF THE INSPECTOR GENERAL, DEPARTMENTAL MANAGEMENT, LABOR"/>
    <s v="Discretionary"/>
    <n v="16"/>
    <n v="106"/>
    <m/>
    <n v="11287.5"/>
    <n v="1"/>
    <x v="0"/>
    <n v="1600"/>
  </r>
  <r>
    <x v="0"/>
    <x v="4"/>
    <x v="11"/>
    <n v="4732"/>
    <s v="FEDERAL ACQUISITION SERVICE"/>
    <s v="Other Agencies"/>
    <s v="Agriculture"/>
    <s v="12D2"/>
    <s v="FARM SERVICE AGENCY"/>
    <s v="Other Agencies"/>
    <s v="Agriculture"/>
    <s v="12D2"/>
    <s v="12D2"/>
    <x v="36"/>
    <x v="36"/>
    <s v="12D2"/>
    <n v="5"/>
    <n v="49"/>
    <x v="2"/>
    <x v="158"/>
    <x v="0"/>
    <m/>
    <s v="Discretionary"/>
    <n v="12"/>
    <n v="600"/>
    <m/>
    <n v="-615655.1875"/>
    <n v="1"/>
    <x v="2"/>
    <n v="120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15"/>
    <n v="1215"/>
    <x v="2"/>
    <x v="2"/>
    <n v="1215"/>
    <n v="5"/>
    <n v="55"/>
    <x v="2"/>
    <x v="134"/>
    <x v="0"/>
    <m/>
    <s v="NULL"/>
    <n v="12"/>
    <n v="403"/>
    <m/>
    <n v="24696.900399999999"/>
    <n v="1"/>
    <x v="2"/>
    <n v="1200"/>
  </r>
  <r>
    <x v="0"/>
    <x v="0"/>
    <x v="3"/>
    <s v="12D2"/>
    <s v="FARM SERVICE AGENCY"/>
    <s v="Other Agencies"/>
    <s v="Agriculture"/>
    <s v="12D2"/>
    <s v="FARM SERVICE AGENCY"/>
    <s v="Other Agencies"/>
    <s v="Agriculture"/>
    <s v="12D2"/>
    <s v="12D2"/>
    <x v="2"/>
    <x v="2"/>
    <s v="12D2"/>
    <n v="5"/>
    <n v="49"/>
    <x v="2"/>
    <x v="92"/>
    <x v="0"/>
    <m/>
    <s v="NULL"/>
    <n v="12"/>
    <n v="4336"/>
    <n v="0"/>
    <n v="405098678.68970001"/>
    <n v="528"/>
    <x v="4"/>
    <n v="1200"/>
  </r>
  <r>
    <x v="0"/>
    <x v="0"/>
    <x v="3"/>
    <s v="12C2"/>
    <s v="FOREST SERVICE"/>
    <s v="Other Agencies"/>
    <s v="Agriculture"/>
    <s v="12C2"/>
    <s v="FOREST SERVICE"/>
    <s v="Other Agencies"/>
    <s v="Agriculture"/>
    <s v="12C2"/>
    <s v="12C2"/>
    <x v="2"/>
    <x v="2"/>
    <s v="12C2"/>
    <n v="5"/>
    <n v="96"/>
    <x v="2"/>
    <x v="342"/>
    <x v="0"/>
    <s v="FOREST AND RANGELAND RESEARCH, FOREST SERVICE"/>
    <s v="NULL"/>
    <n v="12"/>
    <n v="1104"/>
    <m/>
    <n v="21018335.3807"/>
    <n v="1323"/>
    <x v="2"/>
    <n v="1200"/>
  </r>
  <r>
    <x v="0"/>
    <x v="0"/>
    <x v="0"/>
    <n v="1605"/>
    <s v="OFFICE OF THE ASSISTANT SECRETARY FOR ADMIN AND MANAGEMENT"/>
    <s v="Other Agencies"/>
    <s v="Labor"/>
    <n v="1650"/>
    <s v="OCCUPATIONAL SAFETY AND HEALTH ADMINISTRATION"/>
    <s v="Other Agencies"/>
    <s v="Labor"/>
    <n v="1605"/>
    <n v="1605"/>
    <x v="0"/>
    <x v="0"/>
    <n v="1605"/>
    <n v="12"/>
    <n v="18"/>
    <x v="0"/>
    <x v="12"/>
    <x v="0"/>
    <m/>
    <s v="Discretionary"/>
    <n v="16"/>
    <n v="400"/>
    <m/>
    <n v="-997290.9915"/>
    <n v="163"/>
    <x v="0"/>
    <n v="1600"/>
  </r>
  <r>
    <x v="0"/>
    <x v="0"/>
    <x v="4"/>
    <n v="1550"/>
    <s v="OFFICE OF JUSTICE PROGRAMS"/>
    <s v="Other Agencies"/>
    <s v="Justice"/>
    <n v="1550"/>
    <s v="OFFICE OF JUSTICE PROGRAMS"/>
    <s v="Other Agencies"/>
    <s v="Justice"/>
    <n v="1550"/>
    <n v="1550"/>
    <x v="3"/>
    <x v="3"/>
    <n v="1550"/>
    <n v="11"/>
    <n v="21"/>
    <x v="3"/>
    <x v="440"/>
    <x v="0"/>
    <s v="CRIME VICTIMS FUND, JUSTICE"/>
    <s v="Mandatory"/>
    <n v="15"/>
    <n v="5041"/>
    <m/>
    <n v="8675203.0253999997"/>
    <n v="19"/>
    <x v="3"/>
    <n v="15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67"/>
    <n v="1667"/>
    <x v="0"/>
    <x v="0"/>
    <n v="1667"/>
    <n v="12"/>
    <n v="5"/>
    <x v="0"/>
    <x v="247"/>
    <x v="0"/>
    <m/>
    <s v="NULL"/>
    <n v="16"/>
    <n v="179"/>
    <m/>
    <n v="713960"/>
    <n v="1"/>
    <x v="0"/>
    <n v="16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22"/>
    <n v="1422"/>
    <x v="91"/>
    <x v="92"/>
    <n v="1422"/>
    <s v="NULL"/>
    <s v="NULL"/>
    <x v="4"/>
    <x v="210"/>
    <x v="0"/>
    <s v="FIRE PROTECTION, BUREAU OF LAND MANAGEMENT"/>
    <s v="NULL"/>
    <n v="14"/>
    <n v="1119"/>
    <m/>
    <n v="0"/>
    <n v="15"/>
    <x v="5"/>
    <n v="1400"/>
  </r>
  <r>
    <x v="0"/>
    <x v="0"/>
    <x v="2"/>
    <n v="1406"/>
    <s v="OFFICE OF POLICY, MANAGEMENT, AND BUDGET"/>
    <s v="Other Agencies"/>
    <s v="All other Customers"/>
    <n v="8300"/>
    <s v="EXPORT-IMPORT BANK OF THE U.S."/>
    <s v="Other Agencies"/>
    <s v="All other Customers"/>
    <n v="8300"/>
    <n v="8300"/>
    <x v="122"/>
    <x v="126"/>
    <n v="8300"/>
    <n v="351"/>
    <n v="0"/>
    <x v="38"/>
    <x v="69"/>
    <x v="0"/>
    <m/>
    <s v="NULL"/>
    <n v="83"/>
    <n v="100"/>
    <m/>
    <n v="482256"/>
    <n v="3"/>
    <x v="32"/>
    <n v="1900"/>
  </r>
  <r>
    <x v="0"/>
    <x v="1"/>
    <x v="8"/>
    <n v="1700"/>
    <s v="DEPT OF THE NAVY"/>
    <s v="Other Agencies"/>
    <s v="Legislative Branch"/>
    <n v="0"/>
    <s v="THE LEGISLATIVE BRANCH"/>
    <s v="Other Agencies"/>
    <s v="Legislative Branch"/>
    <s v="97ZS"/>
    <s v="97ZS"/>
    <x v="1"/>
    <x v="1"/>
    <s v="97ZS"/>
    <n v="1"/>
    <s v="NULL"/>
    <x v="1"/>
    <x v="1"/>
    <x v="0"/>
    <m/>
    <s v="Discretionary"/>
    <m/>
    <m/>
    <m/>
    <n v="0"/>
    <n v="0"/>
    <x v="1"/>
    <n v="0"/>
  </r>
  <r>
    <x v="0"/>
    <x v="0"/>
    <x v="71"/>
    <n v="9000"/>
    <s v="SELECTIVE SERVICE SYSTEM"/>
    <s v="Other Agencies"/>
    <s v="SELECTIVE SERVICE SYSTEM"/>
    <n v="9000"/>
    <s v="SELECTIVE SERVICE SYSTEM"/>
    <s v="Other Agencies"/>
    <s v="SELECTIVE SERVICE SYSTEM"/>
    <n v="9000"/>
    <n v="9000"/>
    <x v="125"/>
    <x v="129"/>
    <n v="9000"/>
    <n v="200"/>
    <n v="45"/>
    <x v="40"/>
    <x v="12"/>
    <x v="0"/>
    <s v="SALARIES AND EXPENSES, SELECTIVE SERVICE SYSTEM"/>
    <s v="Discretionary"/>
    <n v="90"/>
    <n v="400"/>
    <m/>
    <n v="1556596.1902999999"/>
    <n v="24"/>
    <x v="34"/>
    <n v="9000"/>
  </r>
  <r>
    <x v="0"/>
    <x v="0"/>
    <x v="2"/>
    <n v="1406"/>
    <s v="OFFICE OF POLICY, MANAGEMENT, AND BUDGET"/>
    <s v="Other Agencies"/>
    <s v="Interior"/>
    <n v="1448"/>
    <s v="U.S. FISH AND WILDLIFE SERVICE"/>
    <s v="Other Agencies"/>
    <s v="Interior"/>
    <n v="1448"/>
    <n v="1448"/>
    <x v="4"/>
    <x v="4"/>
    <n v="1448"/>
    <n v="10"/>
    <n v="18"/>
    <x v="4"/>
    <x v="40"/>
    <x v="0"/>
    <m/>
    <s v="NULL"/>
    <n v="14"/>
    <n v="1611"/>
    <m/>
    <n v="3839085.3827"/>
    <n v="209"/>
    <x v="5"/>
    <n v="1400"/>
  </r>
  <r>
    <x v="0"/>
    <x v="0"/>
    <x v="2"/>
    <n v="1406"/>
    <s v="OFFICE OF POLICY, MANAGEMENT, AND BUDGET"/>
    <s v="Other Agencies"/>
    <s v="Agriculture"/>
    <s v="12C3"/>
    <s v="NATURAL RESOURCES CONSERVATION SERVICE"/>
    <s v="Other Agencies"/>
    <s v="Agriculture"/>
    <s v="12C3"/>
    <s v="12C3"/>
    <x v="2"/>
    <x v="2"/>
    <s v="12C3"/>
    <n v="5"/>
    <n v="53"/>
    <x v="2"/>
    <x v="260"/>
    <x v="0"/>
    <m/>
    <s v="NULL"/>
    <n v="12"/>
    <n v="1004"/>
    <m/>
    <n v="43354"/>
    <n v="1"/>
    <x v="2"/>
    <n v="1200"/>
  </r>
  <r>
    <x v="0"/>
    <x v="0"/>
    <x v="3"/>
    <n v="1205"/>
    <s v="USDA, OFFICE OF THE CHIEF FINANCIAL OFFICER"/>
    <s v="Other Agencies"/>
    <s v="Agriculture"/>
    <n v="1205"/>
    <s v="USDA, OFFICE OF THE CHIEF FINANCIAL OFFICER"/>
    <s v="Other Agencies"/>
    <s v="Agriculture"/>
    <n v="12000"/>
    <n v="12000"/>
    <x v="2"/>
    <x v="2"/>
    <n v="12000"/>
    <n v="5"/>
    <n v="4"/>
    <x v="2"/>
    <x v="29"/>
    <x v="0"/>
    <m/>
    <s v="Discretionary"/>
    <n v="12"/>
    <n v="4609"/>
    <m/>
    <n v="22770.690500000001"/>
    <n v="2"/>
    <x v="4"/>
    <n v="1200"/>
  </r>
  <r>
    <x v="0"/>
    <x v="5"/>
    <x v="31"/>
    <n v="7015"/>
    <s v="FEDERAL LAW ENFORCEMENT TRAINING CENTER"/>
    <s v="Other Agencies"/>
    <s v="Legislative Branch"/>
    <n v="0"/>
    <s v="THE LEGISLATIVE BRANCH"/>
    <s v="Other Agencies"/>
    <s v="Legislative Branch"/>
    <n v="7001"/>
    <n v="7001"/>
    <x v="1"/>
    <x v="1"/>
    <n v="7001"/>
    <n v="1"/>
    <s v="NULL"/>
    <x v="1"/>
    <x v="1"/>
    <x v="0"/>
    <m/>
    <s v="Discretionary"/>
    <m/>
    <m/>
    <m/>
    <n v="-2341"/>
    <n v="1"/>
    <x v="1"/>
    <n v="0"/>
  </r>
  <r>
    <x v="0"/>
    <x v="1"/>
    <x v="6"/>
    <n v="9776"/>
    <s v="USTRANSCOM"/>
    <s v="Other Agencies"/>
    <s v="Legislative Branch"/>
    <n v="0"/>
    <s v="THE LEGISLATIVE BRANCH"/>
    <s v="Other Agencies"/>
    <s v="Legislative Branch"/>
    <s v="97AS"/>
    <s v="97AS"/>
    <x v="1"/>
    <x v="1"/>
    <s v="97AS"/>
    <n v="1"/>
    <s v="NULL"/>
    <x v="1"/>
    <x v="1"/>
    <x v="0"/>
    <m/>
    <s v="Discretionary"/>
    <m/>
    <m/>
    <m/>
    <n v="139500"/>
    <n v="4"/>
    <x v="1"/>
    <n v="0"/>
  </r>
  <r>
    <x v="0"/>
    <x v="0"/>
    <x v="3"/>
    <n v="12000"/>
    <s v="RURAL HOUSING SERVICE"/>
    <s v="Other Agencies"/>
    <s v="Agriculture"/>
    <n v="12000"/>
    <s v="RURAL HOUSING SERVICE"/>
    <s v="Other Agencies"/>
    <s v="Agriculture"/>
    <n v="12000"/>
    <n v="12000"/>
    <x v="40"/>
    <x v="40"/>
    <n v="12000"/>
    <n v="5"/>
    <n v="63"/>
    <x v="2"/>
    <x v="451"/>
    <x v="0"/>
    <m/>
    <s v="NULL"/>
    <n v="12"/>
    <n v="4141"/>
    <m/>
    <n v="504949.82"/>
    <n v="379"/>
    <x v="4"/>
    <n v="1200"/>
  </r>
  <r>
    <x v="0"/>
    <x v="3"/>
    <x v="9"/>
    <n v="1900"/>
    <s v="STATE, DEPARTMENT OF"/>
    <s v="Other Agencies"/>
    <s v="Legislative Branch"/>
    <n v="0"/>
    <s v="THE LEGISLATIVE BRANCH"/>
    <s v="Other Agencies"/>
    <s v="Legislative Branch"/>
    <n v="7509"/>
    <n v="7509"/>
    <x v="1"/>
    <x v="1"/>
    <n v="7509"/>
    <n v="1"/>
    <s v="NULL"/>
    <x v="1"/>
    <x v="1"/>
    <x v="0"/>
    <m/>
    <s v="Discretionary"/>
    <m/>
    <m/>
    <m/>
    <n v="0"/>
    <n v="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s v="97DH"/>
    <s v="97DH"/>
    <x v="1"/>
    <x v="1"/>
    <s v="97DH"/>
    <n v="1"/>
    <s v="NULL"/>
    <x v="1"/>
    <x v="1"/>
    <x v="0"/>
    <m/>
    <s v="Discretionary"/>
    <m/>
    <m/>
    <m/>
    <n v="0"/>
    <n v="1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404"/>
    <n v="1404"/>
    <x v="1"/>
    <x v="1"/>
    <n v="1404"/>
    <n v="1"/>
    <s v="NULL"/>
    <x v="1"/>
    <x v="1"/>
    <x v="0"/>
    <m/>
    <s v="Discretionary"/>
    <m/>
    <m/>
    <m/>
    <n v="0"/>
    <n v="1"/>
    <x v="1"/>
    <n v="0"/>
  </r>
  <r>
    <x v="0"/>
    <x v="1"/>
    <x v="34"/>
    <s v="97DH"/>
    <s v="DEFENSE HEALTH AGENCY (DHA)"/>
    <s v="Other Agencies"/>
    <s v="Legislative Branch"/>
    <n v="0"/>
    <s v="THE LEGISLATIVE BRANCH"/>
    <s v="Other Agencies"/>
    <s v="Legislative Branch"/>
    <n v="9700"/>
    <n v="9700"/>
    <x v="1"/>
    <x v="1"/>
    <n v="9700"/>
    <n v="1"/>
    <s v="NULL"/>
    <x v="1"/>
    <x v="1"/>
    <x v="0"/>
    <m/>
    <s v="Discretionary"/>
    <m/>
    <m/>
    <m/>
    <n v="-25277.330099999999"/>
    <n v="5"/>
    <x v="1"/>
    <n v="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7523"/>
    <n v="7523"/>
    <x v="1"/>
    <x v="1"/>
    <n v="7523"/>
    <n v="1"/>
    <s v="NULL"/>
    <x v="1"/>
    <x v="1"/>
    <x v="0"/>
    <m/>
    <s v="Discretionary"/>
    <m/>
    <m/>
    <m/>
    <n v="0"/>
    <n v="2"/>
    <x v="1"/>
    <n v="0"/>
  </r>
  <r>
    <x v="0"/>
    <x v="3"/>
    <x v="9"/>
    <n v="1900"/>
    <s v="STATE, DEPARTMENT OF"/>
    <s v="State and IAP"/>
    <s v="State"/>
    <s v="NULL"/>
    <s v="NULL"/>
    <s v="Other Agencies"/>
    <s v="Agriculture"/>
    <n v="7200"/>
    <n v="7200"/>
    <x v="89"/>
    <x v="90"/>
    <n v="7200"/>
    <s v="NULL"/>
    <s v="NULL"/>
    <x v="41"/>
    <x v="201"/>
    <x v="0"/>
    <m/>
    <s v="NULL"/>
    <n v="72"/>
    <n v="2278"/>
    <n v="0"/>
    <n v="8115.98"/>
    <n v="1"/>
    <x v="4"/>
    <s v="NULL"/>
  </r>
  <r>
    <x v="0"/>
    <x v="0"/>
    <x v="2"/>
    <n v="1448"/>
    <s v="U.S. FISH AND WILDLIFE SERVICE"/>
    <s v="Other Agencies"/>
    <s v="Interior"/>
    <n v="1448"/>
    <s v="U.S. FISH AND WILDLIFE SERVICE"/>
    <s v="Other Agencies"/>
    <s v="Interior"/>
    <n v="1448"/>
    <n v="1448"/>
    <x v="21"/>
    <x v="21"/>
    <n v="1448"/>
    <n v="10"/>
    <n v="18"/>
    <x v="4"/>
    <x v="452"/>
    <x v="0"/>
    <s v="CONTRIBUTED FUNDS, UNITED STATES FISH AND WILDLIFE SERVICE"/>
    <s v="Mandatory"/>
    <n v="14"/>
    <n v="8216"/>
    <m/>
    <n v="476737.89809999999"/>
    <n v="37"/>
    <x v="5"/>
    <n v="1400"/>
  </r>
  <r>
    <x v="0"/>
    <x v="0"/>
    <x v="2"/>
    <n v="1422"/>
    <s v="BUREAU OF LAND MANAGEMENT"/>
    <s v="Other Agencies"/>
    <s v="Transportation"/>
    <n v="6925"/>
    <s v="FEDERAL HIGHWAY ADMINISTRATION"/>
    <s v="Other Agencies"/>
    <s v="Transportation"/>
    <n v="1422"/>
    <n v="1422"/>
    <x v="19"/>
    <x v="19"/>
    <n v="1422"/>
    <n v="21"/>
    <n v="15"/>
    <x v="12"/>
    <x v="21"/>
    <x v="0"/>
    <m/>
    <s v="Discretionary"/>
    <n v="69"/>
    <n v="500"/>
    <m/>
    <n v="330226.06880000001"/>
    <n v="5"/>
    <x v="4"/>
    <n v="6900"/>
  </r>
  <r>
    <x v="0"/>
    <x v="0"/>
    <x v="3"/>
    <s v="12D2"/>
    <s v="FARM SERVICE AGENCY"/>
    <s v="Other Agencies"/>
    <s v="Agriculture"/>
    <s v="12D4"/>
    <s v="RISK MANAGEMENT AGENCY"/>
    <s v="Other Agencies"/>
    <s v="Agriculture"/>
    <s v="12D4"/>
    <s v="12D4"/>
    <x v="2"/>
    <x v="2"/>
    <s v="12D4"/>
    <n v="5"/>
    <n v="47"/>
    <x v="2"/>
    <x v="333"/>
    <x v="0"/>
    <m/>
    <s v="Mandatory"/>
    <n v="12"/>
    <n v="4085"/>
    <m/>
    <n v="270976.40960000001"/>
    <n v="36"/>
    <x v="4"/>
    <n v="1200"/>
  </r>
  <r>
    <x v="0"/>
    <x v="0"/>
    <x v="3"/>
    <n v="1205"/>
    <s v="USDA, OFFICE OF THE CHIEF FINANCIAL OFFICER"/>
    <s v="Other Agencies"/>
    <s v="Legislative Branch"/>
    <n v="0"/>
    <s v="THE LEGISLATIVE BRANCH"/>
    <s v="Other Agencies"/>
    <s v="Legislative Branch"/>
    <s v="12B2"/>
    <s v="12B2"/>
    <x v="1"/>
    <x v="1"/>
    <s v="12B2"/>
    <n v="1"/>
    <s v="NULL"/>
    <x v="1"/>
    <x v="1"/>
    <x v="0"/>
    <m/>
    <s v="Discretionary"/>
    <m/>
    <m/>
    <m/>
    <n v="48696.398399999998"/>
    <n v="6"/>
    <x v="1"/>
    <n v="0"/>
  </r>
  <r>
    <x v="0"/>
    <x v="0"/>
    <x v="0"/>
    <n v="1605"/>
    <s v="OFFICE OF THE ASSISTANT SECRETARY FOR ADMIN AND MANAGEMENT"/>
    <s v="Other Agencies"/>
    <s v="Labor"/>
    <n v="1625"/>
    <s v="BUREAU OF LABOR STATISTICS"/>
    <s v="Other Agencies"/>
    <s v="Labor"/>
    <n v="1625"/>
    <n v="1625"/>
    <x v="0"/>
    <x v="0"/>
    <n v="1625"/>
    <n v="12"/>
    <n v="20"/>
    <x v="0"/>
    <x v="61"/>
    <x v="0"/>
    <s v="SALARIES AND EXPENSES, BUREAU OF LABOR STATISTICS"/>
    <s v="Discretionary"/>
    <n v="16"/>
    <n v="200"/>
    <m/>
    <n v="350986.98229999997"/>
    <n v="34"/>
    <x v="0"/>
    <n v="16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6"/>
    <n v="1606"/>
    <x v="0"/>
    <x v="0"/>
    <n v="1606"/>
    <n v="12"/>
    <n v="25"/>
    <x v="0"/>
    <x v="6"/>
    <x v="0"/>
    <s v="SALARIES AND EXPENSES, DEPARTMENTAL MANAGEMENT, LABOR"/>
    <s v="Discretionary"/>
    <n v="16"/>
    <n v="165"/>
    <n v="0"/>
    <n v="0"/>
    <n v="1"/>
    <x v="0"/>
    <n v="16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9532"/>
    <n v="9532"/>
    <x v="4"/>
    <x v="4"/>
    <n v="9532"/>
    <n v="10"/>
    <n v="95"/>
    <x v="4"/>
    <x v="54"/>
    <x v="0"/>
    <m/>
    <s v="NULL"/>
    <n v="14"/>
    <n v="4523"/>
    <m/>
    <n v="1315402.0075000001"/>
    <n v="42"/>
    <x v="4"/>
    <n v="1400"/>
  </r>
  <r>
    <x v="0"/>
    <x v="5"/>
    <x v="15"/>
    <n v="7001"/>
    <s v="OFFICE OF PROCUREMENT OPERATIONS"/>
    <s v="Other Agencies"/>
    <s v="Legislative Branch"/>
    <n v="0"/>
    <s v="THE LEGISLATIVE BRANCH"/>
    <s v="Other Agencies"/>
    <s v="Legislative Branch"/>
    <n v="7032"/>
    <n v="7032"/>
    <x v="1"/>
    <x v="1"/>
    <n v="7032"/>
    <n v="1"/>
    <s v="NULL"/>
    <x v="1"/>
    <x v="1"/>
    <x v="0"/>
    <m/>
    <s v="Discretionary"/>
    <m/>
    <m/>
    <m/>
    <n v="0"/>
    <n v="23"/>
    <x v="1"/>
    <n v="0"/>
  </r>
  <r>
    <x v="0"/>
    <x v="0"/>
    <x v="3"/>
    <n v="1205"/>
    <s v="USDA, OFFICE OF THE CHIEF FINANCIAL OFFICER"/>
    <s v="Other Agencies"/>
    <s v="Agriculture"/>
    <n v="1200"/>
    <s v="AGRICULTURE, DEPARTMENT OF"/>
    <s v="Other Agencies"/>
    <s v="Agriculture"/>
    <n v="1205"/>
    <n v="1205"/>
    <x v="78"/>
    <x v="79"/>
    <n v="1205"/>
    <n v="5"/>
    <n v="19"/>
    <x v="2"/>
    <x v="170"/>
    <x v="0"/>
    <s v="AGRICULTURE BUILDINGS AND FACILITIES AND RENTAL PAYMENTS, AGRICULTURE"/>
    <s v="Discretionary"/>
    <n v="12"/>
    <n v="117"/>
    <m/>
    <n v="-1635.9699000000001"/>
    <n v="7"/>
    <x v="2"/>
    <n v="1200"/>
  </r>
  <r>
    <x v="0"/>
    <x v="0"/>
    <x v="21"/>
    <n v="8600"/>
    <s v="HOUSING AND URBAN DEVELOPMENT, DEPARTMENT OF"/>
    <s v="Other Agencies"/>
    <s v="HUD"/>
    <n v="8600"/>
    <s v="HOUSING AND URBAN DEVELOPMENT, DEPARTMENT OF"/>
    <s v="Other Agencies"/>
    <s v="HUD"/>
    <n v="8600"/>
    <n v="8600"/>
    <x v="27"/>
    <x v="27"/>
    <n v="8600"/>
    <n v="25"/>
    <n v="9"/>
    <x v="17"/>
    <x v="154"/>
    <x v="0"/>
    <m/>
    <s v="NULL"/>
    <n v="86"/>
    <n v="4070"/>
    <m/>
    <n v="0"/>
    <n v="1"/>
    <x v="15"/>
    <n v="8600"/>
  </r>
  <r>
    <x v="0"/>
    <x v="3"/>
    <x v="9"/>
    <n v="1900"/>
    <s v="STATE, DEPARTMENT OF"/>
    <s v="Other Agencies"/>
    <s v="Library"/>
    <n v="300"/>
    <s v="LIBRARY OF CONGRESS"/>
    <s v="Other Agencies"/>
    <s v="Library"/>
    <n v="300"/>
    <n v="300"/>
    <x v="67"/>
    <x v="67"/>
    <n v="300"/>
    <n v="1"/>
    <n v="25"/>
    <x v="25"/>
    <x v="5"/>
    <x v="0"/>
    <s v="SALARIES AND EXPENSES, LIBRARY OF CONGRESS"/>
    <s v="Discretionary"/>
    <n v="3"/>
    <n v="101"/>
    <m/>
    <n v="116151.87300000001"/>
    <n v="6"/>
    <x v="23"/>
    <n v="300"/>
  </r>
  <r>
    <x v="0"/>
    <x v="0"/>
    <x v="2"/>
    <n v="1406"/>
    <s v="OFFICE OF POLICY, MANAGEMENT, AND BUDGET"/>
    <s v="Other Agencies"/>
    <s v="Interior"/>
    <s v="NULL"/>
    <s v="NULL"/>
    <s v="Other Agencies"/>
    <s v="Interior"/>
    <n v="3600"/>
    <n v="3600"/>
    <x v="4"/>
    <x v="4"/>
    <n v="3600"/>
    <n v="10"/>
    <n v="95"/>
    <x v="4"/>
    <x v="4"/>
    <x v="0"/>
    <m/>
    <s v="NULL"/>
    <n v="14"/>
    <n v="4529"/>
    <m/>
    <n v="792844.25"/>
    <n v="1"/>
    <x v="4"/>
    <n v="14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7001"/>
    <n v="7001"/>
    <x v="1"/>
    <x v="1"/>
    <n v="7001"/>
    <n v="1"/>
    <s v="NULL"/>
    <x v="1"/>
    <x v="1"/>
    <x v="0"/>
    <m/>
    <s v="Discretionary"/>
    <m/>
    <m/>
    <m/>
    <n v="0"/>
    <n v="9"/>
    <x v="1"/>
    <n v="0"/>
  </r>
  <r>
    <x v="0"/>
    <x v="0"/>
    <x v="32"/>
    <n v="9577"/>
    <s v="CORPORATION FOR NATIONAL AND COMMUNITY SERVICE"/>
    <s v="Other Agencies"/>
    <s v="CORPORATION FOR NATIONAL AND COMMUNITY SERVICE"/>
    <s v="NULL"/>
    <s v="NULL"/>
    <s v="Other Agencies"/>
    <s v="CORPORATION FOR NATIONAL AND COMMUNITY SERVICE"/>
    <n v="9577"/>
    <n v="9577"/>
    <x v="46"/>
    <x v="46"/>
    <n v="9577"/>
    <s v="NULL"/>
    <s v="NULL"/>
    <x v="13"/>
    <x v="30"/>
    <x v="3"/>
    <m/>
    <s v="NULL"/>
    <n v="95"/>
    <n v="2730"/>
    <n v="0"/>
    <n v="6401.0298000000003"/>
    <n v="1"/>
    <x v="4"/>
    <s v="NULL"/>
  </r>
  <r>
    <x v="0"/>
    <x v="3"/>
    <x v="9"/>
    <n v="1900"/>
    <s v="STATE, DEPARTMENT OF"/>
    <s v="Other Agencies"/>
    <s v="Library"/>
    <n v="300"/>
    <s v="LIBRARY OF CONGRESS"/>
    <s v="Other Agencies"/>
    <s v="Library"/>
    <n v="300"/>
    <n v="300"/>
    <x v="67"/>
    <x v="67"/>
    <n v="300"/>
    <n v="1"/>
    <n v="25"/>
    <x v="25"/>
    <x v="129"/>
    <x v="0"/>
    <m/>
    <s v="Discretionary"/>
    <n v="3"/>
    <n v="4325"/>
    <n v="0"/>
    <n v="48182.120199999998"/>
    <n v="8"/>
    <x v="23"/>
    <n v="300"/>
  </r>
  <r>
    <x v="0"/>
    <x v="1"/>
    <x v="6"/>
    <n v="9763"/>
    <s v="DEFENSE CONTRACT MANAGEMENT AGENCY (DCMA)"/>
    <s v="Other Agencies"/>
    <s v="Legislative Branch"/>
    <n v="0"/>
    <s v="THE LEGISLATIVE BRANCH"/>
    <s v="Other Agencies"/>
    <s v="Legislative Branch"/>
    <n v="2100"/>
    <n v="2100"/>
    <x v="1"/>
    <x v="1"/>
    <n v="2100"/>
    <n v="1"/>
    <s v="NULL"/>
    <x v="1"/>
    <x v="1"/>
    <x v="0"/>
    <m/>
    <s v="Discretionary"/>
    <m/>
    <m/>
    <m/>
    <n v="-215810.77559999999"/>
    <n v="133"/>
    <x v="1"/>
    <n v="0"/>
  </r>
  <r>
    <x v="0"/>
    <x v="0"/>
    <x v="1"/>
    <n v="6957"/>
    <s v="PIPELINE AND HAZARDOUS MATERIALS SAFETY ADMINISTRATON"/>
    <s v="Other Agencies"/>
    <s v="Transportation"/>
    <n v="6957"/>
    <s v="PIPELINE AND HAZARDOUS MATERIALS SAFETY ADMINISTRATON"/>
    <s v="Other Agencies"/>
    <s v="Transportation"/>
    <n v="6957"/>
    <n v="6957"/>
    <x v="79"/>
    <x v="80"/>
    <n v="6957"/>
    <n v="21"/>
    <n v="50"/>
    <x v="12"/>
    <x v="100"/>
    <x v="0"/>
    <s v="RESEARCH AND SPECIAL PROGRAMS, PIPELINE AND HAZARDOUS MATERIALS SAFETY ADMINISTRATION, TRANSPORTATION"/>
    <s v="Discretionary"/>
    <n v="69"/>
    <n v="104"/>
    <m/>
    <n v="-9476.2001999999993"/>
    <n v="1"/>
    <x v="11"/>
    <n v="6900"/>
  </r>
  <r>
    <x v="0"/>
    <x v="4"/>
    <x v="11"/>
    <n v="4732"/>
    <s v="FEDERAL ACQUISITION SERVICE"/>
    <s v="Other Agencies"/>
    <s v="Justice"/>
    <n v="1501"/>
    <s v="OFFICES, BOARDS AND DIVISIONS"/>
    <s v="Other Agencies"/>
    <s v="Justice"/>
    <n v="4732"/>
    <n v="4732"/>
    <x v="3"/>
    <x v="3"/>
    <n v="4732"/>
    <n v="11"/>
    <n v="3"/>
    <x v="3"/>
    <x v="35"/>
    <x v="0"/>
    <m/>
    <s v="Discretionary"/>
    <n v="15"/>
    <n v="4526"/>
    <m/>
    <n v="50.05"/>
    <n v="0"/>
    <x v="4"/>
    <n v="15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67"/>
    <n v="1667"/>
    <x v="0"/>
    <x v="0"/>
    <n v="1667"/>
    <n v="12"/>
    <n v="25"/>
    <x v="0"/>
    <x v="6"/>
    <x v="0"/>
    <s v="SALARIES AND EXPENSES, DEPARTMENTAL MANAGEMENT, LABOR"/>
    <s v="Discretionary"/>
    <n v="16"/>
    <n v="165"/>
    <m/>
    <n v="90000"/>
    <n v="1"/>
    <x v="0"/>
    <n v="1600"/>
  </r>
  <r>
    <x v="0"/>
    <x v="0"/>
    <x v="1"/>
    <n v="6901"/>
    <s v="IMMEDIATE OFFICE OF THE SECRETARY OF TRANSPORTATION"/>
    <s v="Other Agencies"/>
    <s v="Transportation"/>
    <n v="6925"/>
    <s v="FEDERAL HIGHWAY ADMINISTRATION"/>
    <s v="Other Agencies"/>
    <s v="Transportation"/>
    <n v="6901"/>
    <n v="6901"/>
    <x v="19"/>
    <x v="19"/>
    <n v="6901"/>
    <n v="21"/>
    <n v="15"/>
    <x v="12"/>
    <x v="26"/>
    <x v="0"/>
    <m/>
    <s v="NULL"/>
    <n v="69"/>
    <n v="8083"/>
    <m/>
    <n v="3113092.1554999999"/>
    <n v="57"/>
    <x v="4"/>
    <n v="6900"/>
  </r>
  <r>
    <x v="0"/>
    <x v="0"/>
    <x v="1"/>
    <n v="6925"/>
    <s v="FEDERAL HIGHWAY ADMINISTRATION"/>
    <s v="Other Agencies"/>
    <s v="Legislative Branch"/>
    <n v="0"/>
    <s v="THE LEGISLATIVE BRANCH"/>
    <s v="Other Agencies"/>
    <s v="Legislative Branch"/>
    <n v="6925"/>
    <n v="6925"/>
    <x v="1"/>
    <x v="1"/>
    <n v="6925"/>
    <n v="1"/>
    <s v="NULL"/>
    <x v="1"/>
    <x v="1"/>
    <x v="0"/>
    <m/>
    <s v="Discretionary"/>
    <m/>
    <m/>
    <m/>
    <n v="1856806.8626999999"/>
    <n v="794"/>
    <x v="1"/>
    <n v="0"/>
  </r>
  <r>
    <x v="0"/>
    <x v="0"/>
    <x v="69"/>
    <n v="5000"/>
    <s v="SECURITIES AND EXCHANGE COMMISSION"/>
    <s v="Other Agencies"/>
    <s v="SECURITIES AND EXCHANGE COMMISSION"/>
    <n v="5000"/>
    <s v="SECURITIES AND EXCHANGE COMMISSION"/>
    <s v="Other Agencies"/>
    <s v="SECURITIES AND EXCHANGE COMMISSION"/>
    <n v="5000"/>
    <n v="5000"/>
    <x v="149"/>
    <x v="154"/>
    <n v="5000"/>
    <n v="449"/>
    <n v="0"/>
    <x v="47"/>
    <x v="69"/>
    <x v="0"/>
    <s v="SALARIES AND EXPENSES, SECURITIES AND EXCHANGE COMMISSION"/>
    <s v="Discretionary"/>
    <n v="50"/>
    <n v="100"/>
    <m/>
    <n v="196867709.30000001"/>
    <n v="1304"/>
    <x v="40"/>
    <n v="5000"/>
  </r>
  <r>
    <x v="0"/>
    <x v="0"/>
    <x v="58"/>
    <n v="3100"/>
    <s v="NUCLEAR REGULATORY COMMISSION"/>
    <s v="Other Agencies"/>
    <s v="NUCLEAR REGULATORY COMMISSION"/>
    <n v="3100"/>
    <s v="NUCLEAR REGULATORY COMMISSION"/>
    <s v="Other Agencies"/>
    <s v="NUCLEAR REGULATORY COMMISSION"/>
    <n v="3100"/>
    <n v="3100"/>
    <x v="34"/>
    <x v="34"/>
    <n v="3100"/>
    <n v="429"/>
    <n v="0"/>
    <x v="19"/>
    <x v="61"/>
    <x v="0"/>
    <s v="SALARIES AND EXPENSES, NUCLEAR REGULATORY COMMISSION"/>
    <s v="Discretionary"/>
    <n v="31"/>
    <n v="200"/>
    <m/>
    <n v="180417561.84290001"/>
    <n v="1348"/>
    <x v="17"/>
    <n v="3100"/>
  </r>
  <r>
    <x v="0"/>
    <x v="0"/>
    <x v="2"/>
    <n v="1406"/>
    <s v="OFFICE OF POLICY, MANAGEMENT, AND BUDGET"/>
    <s v="Other Agencies"/>
    <s v="Interior"/>
    <n v="1400"/>
    <s v="INTERIOR, DEPARTMENT OF THE"/>
    <s v="Other Agencies"/>
    <s v="Interior"/>
    <n v="1406"/>
    <n v="1406"/>
    <x v="18"/>
    <x v="18"/>
    <n v="1406"/>
    <n v="10"/>
    <n v="0"/>
    <x v="4"/>
    <x v="159"/>
    <x v="0"/>
    <s v="RECREATION ENHANCEMENT FEE PROGRAM, NATIONAL PARK SERVICE"/>
    <s v="Mandatory"/>
    <n v="14"/>
    <n v="5110"/>
    <m/>
    <n v="-1466.5"/>
    <n v="1"/>
    <x v="5"/>
    <n v="140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8900"/>
    <n v="8900"/>
    <x v="1"/>
    <x v="1"/>
    <n v="8900"/>
    <n v="1"/>
    <s v="NULL"/>
    <x v="1"/>
    <x v="1"/>
    <x v="0"/>
    <m/>
    <s v="Discretionary"/>
    <m/>
    <m/>
    <m/>
    <n v="0"/>
    <n v="2"/>
    <x v="1"/>
    <n v="0"/>
  </r>
  <r>
    <x v="0"/>
    <x v="3"/>
    <x v="9"/>
    <n v="1900"/>
    <s v="STATE, DEPARTMENT OF"/>
    <s v="Other Agencies"/>
    <s v="Justice"/>
    <n v="1500"/>
    <s v="JUSTICE, DEPARTMENT OF"/>
    <s v="Other Agencies"/>
    <s v="Justice"/>
    <n v="1900"/>
    <n v="1900"/>
    <x v="12"/>
    <x v="12"/>
    <n v="1900"/>
    <n v="11"/>
    <n v="5"/>
    <x v="3"/>
    <x v="33"/>
    <x v="0"/>
    <s v="SALARIES AND EXPENSES, GENERAL LEGAL ACTIVITIES, JUSTICE"/>
    <s v="Discretionary"/>
    <n v="15"/>
    <n v="128"/>
    <n v="0"/>
    <n v="615872.71239999996"/>
    <n v="109"/>
    <x v="3"/>
    <n v="1500"/>
  </r>
  <r>
    <x v="0"/>
    <x v="0"/>
    <x v="2"/>
    <n v="1448"/>
    <s v="U.S. FISH AND WILDLIFE SERVICE"/>
    <s v="Other Agencies"/>
    <s v="Interior"/>
    <n v="1400"/>
    <s v="INTERIOR, DEPARTMENT OF THE"/>
    <s v="Other Agencies"/>
    <s v="Interior"/>
    <n v="1448"/>
    <n v="1448"/>
    <x v="4"/>
    <x v="4"/>
    <n v="1448"/>
    <n v="10"/>
    <n v="95"/>
    <x v="4"/>
    <x v="277"/>
    <x v="0"/>
    <s v="CENTRAL HAZARDOUS MATERIALS FUND, DEPARTMENT-WIDE PROGRAMS, INTERIOR"/>
    <s v="Discretionary"/>
    <n v="14"/>
    <n v="1121"/>
    <m/>
    <n v="-155630.1569"/>
    <n v="14"/>
    <x v="5"/>
    <n v="1400"/>
  </r>
  <r>
    <x v="0"/>
    <x v="0"/>
    <x v="0"/>
    <n v="1605"/>
    <s v="OFFICE OF THE ASSISTANT SECRETARY FOR ADMIN AND MANAGEMENT"/>
    <s v="Other Agencies"/>
    <s v="Labor"/>
    <n v="1630"/>
    <s v="EMPLOYMENT AND TRAINING ADMINISTRATION"/>
    <s v="Other Agencies"/>
    <s v="Labor"/>
    <n v="1605"/>
    <n v="1605"/>
    <x v="0"/>
    <x v="0"/>
    <n v="1605"/>
    <n v="12"/>
    <n v="22"/>
    <x v="0"/>
    <x v="58"/>
    <x v="0"/>
    <s v="SALARIES AND EXPENSES, OFFICE OF FEDERAL CONTRACT AND COMPLIANCE PROGRAMS, LABOR"/>
    <s v="Discretionary"/>
    <n v="16"/>
    <n v="148"/>
    <n v="0"/>
    <n v="799814.375"/>
    <n v="1"/>
    <x v="0"/>
    <n v="1600"/>
  </r>
  <r>
    <x v="0"/>
    <x v="7"/>
    <x v="28"/>
    <n v="8900"/>
    <s v="ENERGY, DEPARTMENT OF"/>
    <s v="Other Agencies"/>
    <s v="Commerce"/>
    <n v="1341"/>
    <s v="NATIONAL INSTITUTE OF STANDARDS AND TECHNOLOGY"/>
    <s v="Other Agencies"/>
    <s v="Commerce"/>
    <n v="1341"/>
    <n v="1341"/>
    <x v="14"/>
    <x v="14"/>
    <n v="1341"/>
    <n v="6"/>
    <n v="55"/>
    <x v="6"/>
    <x v="21"/>
    <x v="0"/>
    <s v="SCIENTIFIC AND TECHNICAL RESEARCH AND SERVICES, NATIONAL INSTITUTE OF STANDARDS AND TECHNOLOGY, COMMERCE"/>
    <s v="Discretionary"/>
    <n v="13"/>
    <n v="500"/>
    <m/>
    <n v="1892.23"/>
    <n v="1"/>
    <x v="7"/>
    <n v="130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7575"/>
    <n v="7575"/>
    <x v="1"/>
    <x v="1"/>
    <n v="7575"/>
    <n v="1"/>
    <s v="NULL"/>
    <x v="1"/>
    <x v="1"/>
    <x v="0"/>
    <m/>
    <s v="Discretionary"/>
    <m/>
    <m/>
    <m/>
    <n v="0"/>
    <n v="2"/>
    <x v="1"/>
    <n v="0"/>
  </r>
  <r>
    <x v="0"/>
    <x v="0"/>
    <x v="2"/>
    <n v="1406"/>
    <s v="OFFICE OF POLICY, MANAGEMENT, AND BUDGET"/>
    <s v="Other Agencies"/>
    <s v="Legislative Branch"/>
    <n v="0"/>
    <s v="THE LEGISLATIVE BRANCH"/>
    <s v="Other Agencies"/>
    <s v="Legislative Branch"/>
    <n v="1100"/>
    <n v="1100"/>
    <x v="1"/>
    <x v="1"/>
    <n v="1100"/>
    <n v="1"/>
    <s v="NULL"/>
    <x v="1"/>
    <x v="1"/>
    <x v="0"/>
    <m/>
    <s v="Discretionary"/>
    <m/>
    <m/>
    <m/>
    <n v="0"/>
    <n v="2"/>
    <x v="1"/>
    <n v="0"/>
  </r>
  <r>
    <x v="0"/>
    <x v="2"/>
    <x v="7"/>
    <n v="7570"/>
    <s v="PROGRAM SUPPORT CENTER"/>
    <s v="Other Agencies"/>
    <s v="Legislative Branch"/>
    <n v="0"/>
    <s v="THE LEGISLATIVE BRANCH"/>
    <s v="Other Agencies"/>
    <s v="Legislative Branch"/>
    <n v="1205"/>
    <n v="1205"/>
    <x v="1"/>
    <x v="1"/>
    <n v="1205"/>
    <n v="1"/>
    <s v="NULL"/>
    <x v="1"/>
    <x v="1"/>
    <x v="0"/>
    <m/>
    <s v="Discretionary"/>
    <m/>
    <m/>
    <m/>
    <n v="0"/>
    <n v="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3600"/>
    <n v="3600"/>
    <x v="1"/>
    <x v="1"/>
    <n v="3600"/>
    <n v="1"/>
    <s v="NULL"/>
    <x v="1"/>
    <x v="1"/>
    <x v="0"/>
    <m/>
    <s v="Discretionary"/>
    <m/>
    <m/>
    <m/>
    <n v="3154872.0071"/>
    <n v="19"/>
    <x v="1"/>
    <n v="0"/>
  </r>
  <r>
    <x v="0"/>
    <x v="0"/>
    <x v="3"/>
    <s v="12D2"/>
    <s v="FARM SERVICE AGENCY"/>
    <s v="Other Agencies"/>
    <s v="Agriculture"/>
    <s v="12D2"/>
    <s v="FARM SERVICE AGENCY"/>
    <s v="Other Agencies"/>
    <s v="Agriculture"/>
    <s v="12D3"/>
    <s v="12D3"/>
    <x v="36"/>
    <x v="36"/>
    <s v="12D3"/>
    <n v="5"/>
    <n v="49"/>
    <x v="2"/>
    <x v="158"/>
    <x v="0"/>
    <m/>
    <s v="Discretionary"/>
    <n v="12"/>
    <n v="600"/>
    <m/>
    <n v="95720.949699999997"/>
    <n v="6"/>
    <x v="2"/>
    <n v="1200"/>
  </r>
  <r>
    <x v="0"/>
    <x v="2"/>
    <x v="7"/>
    <n v="7570"/>
    <s v="PROGRAM SUPPORT CENTER"/>
    <s v="HHS"/>
    <s v="HHS"/>
    <s v="NULL"/>
    <s v="NULL"/>
    <s v="Other Agencies"/>
    <s v="Justice"/>
    <n v="1501"/>
    <n v="1501"/>
    <x v="12"/>
    <x v="12"/>
    <n v="1501"/>
    <s v="NULL"/>
    <s v="NULL"/>
    <x v="11"/>
    <x v="25"/>
    <x v="1"/>
    <m/>
    <s v="NULL"/>
    <n v="75"/>
    <n v="4552"/>
    <n v="1"/>
    <n v="0"/>
    <n v="1"/>
    <x v="4"/>
    <n v="7500"/>
  </r>
  <r>
    <x v="0"/>
    <x v="0"/>
    <x v="2"/>
    <n v="1422"/>
    <s v="BUREAU OF LAND MANAGEMENT"/>
    <s v="Other Agencies"/>
    <s v="Interior"/>
    <n v="1400"/>
    <s v="INTERIOR, DEPARTMENT OF THE"/>
    <s v="Other Agencies"/>
    <s v="Interior"/>
    <n v="1422"/>
    <n v="1422"/>
    <x v="4"/>
    <x v="4"/>
    <n v="1422"/>
    <n v="10"/>
    <n v="95"/>
    <x v="4"/>
    <x v="57"/>
    <x v="4"/>
    <s v="INTERIOR, BUREAU OF LAND MANAGEMENT"/>
    <s v="NULL"/>
    <n v="14"/>
    <n v="1125"/>
    <n v="11"/>
    <n v="90489996.895699993"/>
    <n v="1438"/>
    <x v="5"/>
    <n v="1400"/>
  </r>
  <r>
    <x v="0"/>
    <x v="0"/>
    <x v="18"/>
    <n v="1100"/>
    <s v="EXECUTIVE OFFICE OF THE PRESIDENT"/>
    <s v="Other Agencies"/>
    <s v="Exec Office"/>
    <s v="NULL"/>
    <s v="NULL"/>
    <s v="Other Agencies"/>
    <s v="Exec Office"/>
    <n v="1100"/>
    <n v="1100"/>
    <x v="22"/>
    <x v="22"/>
    <n v="1100"/>
    <n v="100"/>
    <n v="15"/>
    <x v="14"/>
    <x v="453"/>
    <x v="0"/>
    <s v="SALARIES AND EXPENSES, SPECIAL ASSISTANCE TO THE PRESIDENT, EXECUTIVE OFFICE OF THE PRESIDENT"/>
    <s v="Discretionary"/>
    <n v="11"/>
    <n v="1454"/>
    <m/>
    <n v="116036"/>
    <n v="4"/>
    <x v="12"/>
    <s v="NULL"/>
  </r>
  <r>
    <x v="0"/>
    <x v="0"/>
    <x v="3"/>
    <s v="12C2"/>
    <s v="FOREST SERVICE"/>
    <s v="Other Agencies"/>
    <s v="Agriculture"/>
    <s v="12C2"/>
    <s v="FOREST SERVICE"/>
    <s v="Other Agencies"/>
    <s v="Agriculture"/>
    <s v="12C2"/>
    <s v="12C2"/>
    <x v="13"/>
    <x v="13"/>
    <s v="12C2"/>
    <n v="5"/>
    <n v="96"/>
    <x v="2"/>
    <x v="454"/>
    <x v="0"/>
    <s v="STEWARDSHIP CONTRACTING PRODUCT SALES, DEPARTMENT OF AGRICULTURE, FOREST SERVICE"/>
    <s v="Mandatory"/>
    <n v="12"/>
    <n v="5540"/>
    <m/>
    <n v="8598705.9118000008"/>
    <n v="228"/>
    <x v="2"/>
    <n v="1200"/>
  </r>
  <r>
    <x v="0"/>
    <x v="0"/>
    <x v="13"/>
    <n v="1341"/>
    <s v="NATIONAL INSTITUTE OF STANDARDS AND TECHNOLOGY"/>
    <s v="Other Agencies"/>
    <s v="Legislative Branch"/>
    <n v="0"/>
    <s v="THE LEGISLATIVE BRANCH"/>
    <s v="Other Agencies"/>
    <s v="Legislative Branch"/>
    <n v="1342"/>
    <n v="1342"/>
    <x v="1"/>
    <x v="1"/>
    <n v="1342"/>
    <n v="1"/>
    <s v="NULL"/>
    <x v="1"/>
    <x v="1"/>
    <x v="0"/>
    <m/>
    <s v="Discretionary"/>
    <m/>
    <m/>
    <m/>
    <n v="0"/>
    <n v="1"/>
    <x v="1"/>
    <n v="0"/>
  </r>
  <r>
    <x v="0"/>
    <x v="4"/>
    <x v="11"/>
    <n v="4732"/>
    <s v="FEDERAL ACQUISITION SERVICE"/>
    <s v="Other Agencies"/>
    <s v="Legislative Branch"/>
    <n v="0"/>
    <s v="THE LEGISLATIVE BRANCH"/>
    <s v="Other Agencies"/>
    <s v="Legislative Branch"/>
    <n v="2036"/>
    <n v="2036"/>
    <x v="1"/>
    <x v="1"/>
    <n v="2036"/>
    <n v="1"/>
    <s v="NULL"/>
    <x v="1"/>
    <x v="1"/>
    <x v="0"/>
    <m/>
    <s v="Discretionary"/>
    <m/>
    <m/>
    <m/>
    <n v="0"/>
    <n v="1"/>
    <x v="1"/>
    <n v="0"/>
  </r>
  <r>
    <x v="0"/>
    <x v="0"/>
    <x v="1"/>
    <n v="6920"/>
    <s v="FEDERAL AVIATION ADMINISTRATION"/>
    <s v="Other Agencies"/>
    <s v="Legislative Branch"/>
    <n v="0"/>
    <s v="THE LEGISLATIVE BRANCH"/>
    <s v="Other Agencies"/>
    <s v="Legislative Branch"/>
    <n v="6920"/>
    <n v="6920"/>
    <x v="1"/>
    <x v="1"/>
    <n v="6920"/>
    <n v="1"/>
    <s v="NULL"/>
    <x v="1"/>
    <x v="1"/>
    <x v="0"/>
    <m/>
    <s v="Discretionary"/>
    <m/>
    <m/>
    <m/>
    <n v="4216360573.5640001"/>
    <n v="18029"/>
    <x v="1"/>
    <n v="0"/>
  </r>
  <r>
    <x v="0"/>
    <x v="0"/>
    <x v="33"/>
    <n v="9100"/>
    <s v="EDUCATION, DEPARTMENT OF"/>
    <s v="Other Agencies"/>
    <s v="Education"/>
    <s v="NULL"/>
    <s v="NULL"/>
    <s v="Other Agencies"/>
    <s v="Education"/>
    <n v="9100"/>
    <n v="9100"/>
    <x v="47"/>
    <x v="47"/>
    <n v="9100"/>
    <s v="NULL"/>
    <s v="NULL"/>
    <x v="21"/>
    <x v="455"/>
    <x v="3"/>
    <m/>
    <s v="NULL"/>
    <n v="91"/>
    <n v="4253"/>
    <m/>
    <n v="86696397.493900001"/>
    <n v="60"/>
    <x v="4"/>
    <n v="9100"/>
  </r>
  <r>
    <x v="0"/>
    <x v="0"/>
    <x v="0"/>
    <n v="1605"/>
    <s v="OFFICE OF THE ASSISTANT SECRETARY FOR ADMIN AND MANAGEMENT"/>
    <s v="Other Agencies"/>
    <s v="Labor"/>
    <s v="NULL"/>
    <s v="NULL"/>
    <s v="Other Agencies"/>
    <s v="Labor"/>
    <n v="1653"/>
    <n v="1653"/>
    <x v="48"/>
    <x v="48"/>
    <n v="1653"/>
    <s v="NULL"/>
    <s v="NULL"/>
    <x v="0"/>
    <x v="30"/>
    <x v="3"/>
    <m/>
    <s v="NULL"/>
    <n v="16"/>
    <n v="8289"/>
    <m/>
    <n v="6141.3598000000002"/>
    <n v="2"/>
    <x v="4"/>
    <n v="1600"/>
  </r>
  <r>
    <x v="0"/>
    <x v="0"/>
    <x v="56"/>
    <n v="3300"/>
    <s v="SMITHSONIAN INSTITUTION"/>
    <s v="Other Agencies"/>
    <s v="Legislative Branch"/>
    <n v="0"/>
    <s v="THE LEGISLATIVE BRANCH"/>
    <s v="Other Agencies"/>
    <s v="Legislative Branch"/>
    <n v="3300"/>
    <n v="3300"/>
    <x v="1"/>
    <x v="1"/>
    <n v="3300"/>
    <n v="1"/>
    <s v="NULL"/>
    <x v="1"/>
    <x v="1"/>
    <x v="0"/>
    <m/>
    <s v="Discretionary"/>
    <m/>
    <m/>
    <m/>
    <n v="77821.769799999995"/>
    <n v="57"/>
    <x v="1"/>
    <n v="0"/>
  </r>
  <r>
    <x v="0"/>
    <x v="0"/>
    <x v="13"/>
    <n v="1301"/>
    <s v="OFFICE OF THE SECRETARY"/>
    <s v="Other Agencies"/>
    <s v="Commerce"/>
    <n v="1323"/>
    <s v="BUREAU OF THE CENSUS"/>
    <s v="Other Agencies"/>
    <s v="Commerce"/>
    <n v="1321"/>
    <n v="1321"/>
    <x v="57"/>
    <x v="57"/>
    <n v="1321"/>
    <n v="6"/>
    <n v="7"/>
    <x v="6"/>
    <x v="118"/>
    <x v="0"/>
    <s v="SALARIES AND EXPENSES, BUREAU OF THE CENSUS, COMMERCE"/>
    <s v="NULL"/>
    <n v="13"/>
    <n v="401"/>
    <m/>
    <n v="463414.98050000001"/>
    <n v="4"/>
    <x v="7"/>
    <n v="1300"/>
  </r>
  <r>
    <x v="0"/>
    <x v="0"/>
    <x v="2"/>
    <n v="1406"/>
    <s v="OFFICE OF POLICY, MANAGEMENT, AND BUDGET"/>
    <s v="Other Agencies"/>
    <s v="Interior"/>
    <n v="1435"/>
    <s v="BUREAU OF OCEAN ENERGY MANAGEMENT"/>
    <s v="Other Agencies"/>
    <s v="Interior"/>
    <n v="1435"/>
    <n v="1435"/>
    <x v="4"/>
    <x v="4"/>
    <n v="1435"/>
    <n v="10"/>
    <n v="6"/>
    <x v="4"/>
    <x v="182"/>
    <x v="0"/>
    <s v="OCEAN ENERGY MANAGEMENT, BUREAU OF OCEAN ENERGY MANAGEMENT, INTERIOR"/>
    <s v="NULL"/>
    <n v="14"/>
    <n v="1917"/>
    <m/>
    <n v="38650"/>
    <n v="4"/>
    <x v="5"/>
    <n v="1400"/>
  </r>
  <r>
    <x v="0"/>
    <x v="0"/>
    <x v="13"/>
    <n v="1301"/>
    <s v="OFFICE OF THE SECRETARY"/>
    <s v="Other Agencies"/>
    <s v="Commerce"/>
    <n v="1301"/>
    <s v="OFFICE OF THE SECRETARY"/>
    <s v="Other Agencies"/>
    <s v="Commerce"/>
    <n v="1301"/>
    <n v="1301"/>
    <x v="150"/>
    <x v="155"/>
    <n v="1301"/>
    <n v="6"/>
    <n v="5"/>
    <x v="6"/>
    <x v="144"/>
    <x v="0"/>
    <s v="RENOVATION AND MODERNIZATION, DEPARTMENTAL MANAGEMENT, COMMERCE"/>
    <s v="Discretionary"/>
    <n v="13"/>
    <n v="123"/>
    <m/>
    <n v="0"/>
    <n v="0"/>
    <x v="7"/>
    <n v="1300"/>
  </r>
  <r>
    <x v="0"/>
    <x v="0"/>
    <x v="0"/>
    <n v="1605"/>
    <s v="OFFICE OF THE ASSISTANT SECRETARY FOR ADMIN AND MANAGEMENT"/>
    <s v="Other Agencies"/>
    <s v="Labor"/>
    <n v="1625"/>
    <s v="BUREAU OF LABOR STATISTICS"/>
    <s v="Other Agencies"/>
    <s v="Labor"/>
    <n v="1608"/>
    <n v="1608"/>
    <x v="0"/>
    <x v="0"/>
    <n v="1608"/>
    <n v="12"/>
    <n v="20"/>
    <x v="0"/>
    <x v="61"/>
    <x v="0"/>
    <s v="SALARIES AND EXPENSES, BUREAU OF LABOR STATISTICS"/>
    <s v="Discretionary"/>
    <n v="16"/>
    <n v="200"/>
    <m/>
    <n v="95585.781300000002"/>
    <n v="1"/>
    <x v="0"/>
    <n v="16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14">
  <r>
    <x v="0"/>
    <x v="0"/>
    <n v="366366677.51800001"/>
    <x v="0"/>
  </r>
  <r>
    <x v="1"/>
    <x v="1"/>
    <n v="141433.85999999999"/>
    <x v="1"/>
  </r>
  <r>
    <x v="2"/>
    <x v="0"/>
    <n v="235863"/>
    <x v="2"/>
  </r>
  <r>
    <x v="0"/>
    <x v="2"/>
    <n v="135821.14989999999"/>
    <x v="3"/>
  </r>
  <r>
    <x v="0"/>
    <x v="3"/>
    <n v="32263703896.563499"/>
    <x v="4"/>
  </r>
  <r>
    <x v="3"/>
    <x v="4"/>
    <n v="0"/>
    <x v="5"/>
  </r>
  <r>
    <x v="0"/>
    <x v="5"/>
    <n v="46368.650399999999"/>
    <x v="6"/>
  </r>
  <r>
    <x v="0"/>
    <x v="6"/>
    <n v="600"/>
    <x v="7"/>
  </r>
  <r>
    <x v="1"/>
    <x v="7"/>
    <n v="172885073.05379999"/>
    <x v="8"/>
  </r>
  <r>
    <x v="4"/>
    <x v="8"/>
    <n v="56230968.024700001"/>
    <x v="9"/>
  </r>
  <r>
    <x v="5"/>
    <x v="9"/>
    <n v="300000"/>
    <x v="10"/>
  </r>
  <r>
    <x v="6"/>
    <x v="10"/>
    <n v="2241331.06"/>
    <x v="5"/>
  </r>
  <r>
    <x v="3"/>
    <x v="11"/>
    <n v="1516912.9510999999"/>
    <x v="10"/>
  </r>
  <r>
    <x v="7"/>
    <x v="12"/>
    <n v="7718786102"/>
    <x v="11"/>
  </r>
  <r>
    <x v="6"/>
    <x v="13"/>
    <n v="18971827.375"/>
    <x v="3"/>
  </r>
  <r>
    <x v="8"/>
    <x v="9"/>
    <n v="4446958379.9937"/>
    <x v="0"/>
  </r>
  <r>
    <x v="5"/>
    <x v="0"/>
    <n v="442458098.75050002"/>
    <x v="6"/>
  </r>
  <r>
    <x v="9"/>
    <x v="3"/>
    <n v="28435660282.072498"/>
    <x v="12"/>
  </r>
  <r>
    <x v="10"/>
    <x v="11"/>
    <n v="3347847712.5100999"/>
    <x v="6"/>
  </r>
  <r>
    <x v="1"/>
    <x v="9"/>
    <n v="3305862841.4162998"/>
    <x v="7"/>
  </r>
  <r>
    <x v="5"/>
    <x v="8"/>
    <n v="3893771134.4000001"/>
    <x v="7"/>
  </r>
  <r>
    <x v="6"/>
    <x v="0"/>
    <n v="60915"/>
    <x v="2"/>
  </r>
  <r>
    <x v="11"/>
    <x v="3"/>
    <n v="26402641189.442699"/>
    <x v="13"/>
  </r>
  <r>
    <x v="1"/>
    <x v="7"/>
    <n v="6620220814.7124996"/>
    <x v="5"/>
  </r>
  <r>
    <x v="0"/>
    <x v="6"/>
    <n v="9971445.8100000005"/>
    <x v="5"/>
  </r>
  <r>
    <x v="4"/>
    <x v="8"/>
    <n v="6053625123.1423998"/>
    <x v="0"/>
  </r>
  <r>
    <x v="5"/>
    <x v="2"/>
    <n v="222940"/>
    <x v="8"/>
  </r>
  <r>
    <x v="2"/>
    <x v="10"/>
    <n v="453377.83"/>
    <x v="5"/>
  </r>
  <r>
    <x v="1"/>
    <x v="9"/>
    <n v="2275461844.2779999"/>
    <x v="5"/>
  </r>
  <r>
    <x v="10"/>
    <x v="1"/>
    <n v="6399490.4297000002"/>
    <x v="0"/>
  </r>
  <r>
    <x v="1"/>
    <x v="14"/>
    <n v="38809.4395"/>
    <x v="3"/>
  </r>
  <r>
    <x v="7"/>
    <x v="15"/>
    <n v="1323085347.3724999"/>
    <x v="6"/>
  </r>
  <r>
    <x v="3"/>
    <x v="16"/>
    <n v="2586752"/>
    <x v="7"/>
  </r>
  <r>
    <x v="0"/>
    <x v="3"/>
    <n v="25777530526.6884"/>
    <x v="9"/>
  </r>
  <r>
    <x v="3"/>
    <x v="11"/>
    <n v="43172152.681199998"/>
    <x v="14"/>
  </r>
  <r>
    <x v="8"/>
    <x v="5"/>
    <n v="64547.3"/>
    <x v="6"/>
  </r>
  <r>
    <x v="6"/>
    <x v="13"/>
    <n v="8627872.6174999997"/>
    <x v="1"/>
  </r>
  <r>
    <x v="5"/>
    <x v="0"/>
    <n v="696201143.4806"/>
    <x v="1"/>
  </r>
  <r>
    <x v="7"/>
    <x v="17"/>
    <n v="56663"/>
    <x v="5"/>
  </r>
  <r>
    <x v="10"/>
    <x v="11"/>
    <n v="4771196328.4827003"/>
    <x v="1"/>
  </r>
  <r>
    <x v="6"/>
    <x v="0"/>
    <n v="0"/>
    <x v="14"/>
  </r>
  <r>
    <x v="5"/>
    <x v="18"/>
    <n v="20245"/>
    <x v="1"/>
  </r>
  <r>
    <x v="8"/>
    <x v="6"/>
    <n v="23949.67"/>
    <x v="5"/>
  </r>
  <r>
    <x v="3"/>
    <x v="14"/>
    <n v="5728271.2699999996"/>
    <x v="5"/>
  </r>
  <r>
    <x v="10"/>
    <x v="7"/>
    <n v="9919204330.5186005"/>
    <x v="3"/>
  </r>
  <r>
    <x v="7"/>
    <x v="0"/>
    <n v="11176200"/>
    <x v="2"/>
  </r>
  <r>
    <x v="7"/>
    <x v="12"/>
    <n v="8104960380"/>
    <x v="15"/>
  </r>
  <r>
    <x v="7"/>
    <x v="3"/>
    <n v="3235043541.2371998"/>
    <x v="3"/>
  </r>
  <r>
    <x v="2"/>
    <x v="11"/>
    <n v="69881219.121099994"/>
    <x v="9"/>
  </r>
  <r>
    <x v="2"/>
    <x v="3"/>
    <n v="0"/>
    <x v="16"/>
  </r>
  <r>
    <x v="6"/>
    <x v="11"/>
    <n v="6008339858.7454004"/>
    <x v="0"/>
  </r>
  <r>
    <x v="3"/>
    <x v="19"/>
    <n v="2504602.9375"/>
    <x v="0"/>
  </r>
  <r>
    <x v="7"/>
    <x v="6"/>
    <n v="1269643.375"/>
    <x v="0"/>
  </r>
  <r>
    <x v="7"/>
    <x v="2"/>
    <n v="-23591.869600000002"/>
    <x v="6"/>
  </r>
  <r>
    <x v="6"/>
    <x v="13"/>
    <n v="18461445.914099999"/>
    <x v="6"/>
  </r>
  <r>
    <x v="11"/>
    <x v="20"/>
    <n v="0"/>
    <x v="3"/>
  </r>
  <r>
    <x v="9"/>
    <x v="21"/>
    <n v="41536"/>
    <x v="8"/>
  </r>
  <r>
    <x v="8"/>
    <x v="22"/>
    <n v="6009.77"/>
    <x v="8"/>
  </r>
  <r>
    <x v="6"/>
    <x v="11"/>
    <n v="2913156519.2591"/>
    <x v="16"/>
  </r>
  <r>
    <x v="0"/>
    <x v="0"/>
    <n v="215765440.9912"/>
    <x v="16"/>
  </r>
  <r>
    <x v="6"/>
    <x v="23"/>
    <n v="1523022.5"/>
    <x v="7"/>
  </r>
  <r>
    <x v="5"/>
    <x v="18"/>
    <n v="9450"/>
    <x v="6"/>
  </r>
  <r>
    <x v="8"/>
    <x v="8"/>
    <n v="2683977.5507999999"/>
    <x v="13"/>
  </r>
  <r>
    <x v="10"/>
    <x v="7"/>
    <n v="28918464.246599998"/>
    <x v="2"/>
  </r>
  <r>
    <x v="2"/>
    <x v="0"/>
    <n v="1011537552.6046"/>
    <x v="3"/>
  </r>
  <r>
    <x v="8"/>
    <x v="6"/>
    <n v="11300"/>
    <x v="7"/>
  </r>
  <r>
    <x v="3"/>
    <x v="3"/>
    <n v="0"/>
    <x v="1"/>
  </r>
  <r>
    <x v="1"/>
    <x v="15"/>
    <n v="206182147.1652"/>
    <x v="0"/>
  </r>
  <r>
    <x v="11"/>
    <x v="19"/>
    <n v="12333046.772299999"/>
    <x v="3"/>
  </r>
  <r>
    <x v="8"/>
    <x v="7"/>
    <n v="523549"/>
    <x v="17"/>
  </r>
  <r>
    <x v="6"/>
    <x v="10"/>
    <n v="9236516.75"/>
    <x v="8"/>
  </r>
  <r>
    <x v="0"/>
    <x v="5"/>
    <n v="0"/>
    <x v="1"/>
  </r>
  <r>
    <x v="5"/>
    <x v="9"/>
    <n v="6101255"/>
    <x v="14"/>
  </r>
  <r>
    <x v="2"/>
    <x v="11"/>
    <n v="6428776232.5151997"/>
    <x v="0"/>
  </r>
  <r>
    <x v="7"/>
    <x v="12"/>
    <n v="10190550219"/>
    <x v="18"/>
  </r>
  <r>
    <x v="10"/>
    <x v="3"/>
    <n v="863935142.10880005"/>
    <x v="6"/>
  </r>
  <r>
    <x v="6"/>
    <x v="3"/>
    <n v="9306446097.4643002"/>
    <x v="10"/>
  </r>
  <r>
    <x v="11"/>
    <x v="12"/>
    <n v="861543000"/>
    <x v="19"/>
  </r>
  <r>
    <x v="6"/>
    <x v="3"/>
    <n v="13381982030.6577"/>
    <x v="14"/>
  </r>
  <r>
    <x v="9"/>
    <x v="0"/>
    <n v="0"/>
    <x v="13"/>
  </r>
  <r>
    <x v="2"/>
    <x v="14"/>
    <n v="899116.34719999996"/>
    <x v="3"/>
  </r>
  <r>
    <x v="10"/>
    <x v="15"/>
    <n v="1995851230.6630001"/>
    <x v="7"/>
  </r>
  <r>
    <x v="4"/>
    <x v="11"/>
    <n v="7937925.8367999997"/>
    <x v="2"/>
  </r>
  <r>
    <x v="8"/>
    <x v="12"/>
    <n v="14984557559"/>
    <x v="20"/>
  </r>
  <r>
    <x v="10"/>
    <x v="7"/>
    <n v="10038839467.6353"/>
    <x v="6"/>
  </r>
  <r>
    <x v="6"/>
    <x v="0"/>
    <n v="224362234.05559999"/>
    <x v="3"/>
  </r>
  <r>
    <x v="1"/>
    <x v="2"/>
    <n v="8132.75"/>
    <x v="16"/>
  </r>
  <r>
    <x v="11"/>
    <x v="24"/>
    <n v="90675"/>
    <x v="5"/>
  </r>
  <r>
    <x v="11"/>
    <x v="8"/>
    <n v="104079.60159999999"/>
    <x v="17"/>
  </r>
  <r>
    <x v="0"/>
    <x v="9"/>
    <n v="-37583992.429700002"/>
    <x v="4"/>
  </r>
  <r>
    <x v="0"/>
    <x v="15"/>
    <n v="335527374.37739998"/>
    <x v="16"/>
  </r>
  <r>
    <x v="2"/>
    <x v="14"/>
    <n v="5263370.0199999996"/>
    <x v="1"/>
  </r>
  <r>
    <x v="9"/>
    <x v="10"/>
    <n v="247120"/>
    <x v="0"/>
  </r>
  <r>
    <x v="2"/>
    <x v="15"/>
    <n v="520943416.66670001"/>
    <x v="3"/>
  </r>
  <r>
    <x v="8"/>
    <x v="10"/>
    <n v="30476"/>
    <x v="8"/>
  </r>
  <r>
    <x v="11"/>
    <x v="12"/>
    <n v="19317670400"/>
    <x v="21"/>
  </r>
  <r>
    <x v="11"/>
    <x v="7"/>
    <n v="529437.02980000002"/>
    <x v="10"/>
  </r>
  <r>
    <x v="7"/>
    <x v="15"/>
    <n v="999099584.77830005"/>
    <x v="1"/>
  </r>
  <r>
    <x v="11"/>
    <x v="9"/>
    <n v="8471870107.5889997"/>
    <x v="1"/>
  </r>
  <r>
    <x v="10"/>
    <x v="15"/>
    <n v="1134944034.1596"/>
    <x v="5"/>
  </r>
  <r>
    <x v="2"/>
    <x v="3"/>
    <n v="0"/>
    <x v="0"/>
  </r>
  <r>
    <x v="6"/>
    <x v="3"/>
    <n v="24786933189.842201"/>
    <x v="2"/>
  </r>
  <r>
    <x v="6"/>
    <x v="10"/>
    <n v="89660.65"/>
    <x v="7"/>
  </r>
  <r>
    <x v="2"/>
    <x v="2"/>
    <n v="520835.50780000002"/>
    <x v="3"/>
  </r>
  <r>
    <x v="3"/>
    <x v="5"/>
    <n v="369339.7"/>
    <x v="7"/>
  </r>
  <r>
    <x v="5"/>
    <x v="3"/>
    <n v="7054042257.0679998"/>
    <x v="22"/>
  </r>
  <r>
    <x v="7"/>
    <x v="0"/>
    <n v="374524537.16659999"/>
    <x v="1"/>
  </r>
  <r>
    <x v="8"/>
    <x v="11"/>
    <n v="1552392.125"/>
    <x v="17"/>
  </r>
  <r>
    <x v="0"/>
    <x v="7"/>
    <n v="8210097035.0044003"/>
    <x v="7"/>
  </r>
  <r>
    <x v="10"/>
    <x v="7"/>
    <n v="10028786585.4841"/>
    <x v="1"/>
  </r>
  <r>
    <x v="9"/>
    <x v="13"/>
    <n v="2858933.5"/>
    <x v="5"/>
  </r>
  <r>
    <x v="4"/>
    <x v="2"/>
    <n v="52886"/>
    <x v="5"/>
  </r>
  <r>
    <x v="0"/>
    <x v="13"/>
    <n v="31969627.438900001"/>
    <x v="16"/>
  </r>
  <r>
    <x v="0"/>
    <x v="9"/>
    <n v="5161353.7253"/>
    <x v="9"/>
  </r>
  <r>
    <x v="4"/>
    <x v="10"/>
    <n v="791827.1875"/>
    <x v="0"/>
  </r>
  <r>
    <x v="7"/>
    <x v="9"/>
    <n v="3545178025.3492999"/>
    <x v="16"/>
  </r>
  <r>
    <x v="6"/>
    <x v="11"/>
    <n v="156264715.641"/>
    <x v="9"/>
  </r>
  <r>
    <x v="7"/>
    <x v="25"/>
    <n v="10233"/>
    <x v="3"/>
  </r>
  <r>
    <x v="11"/>
    <x v="9"/>
    <n v="8096869472.9348001"/>
    <x v="3"/>
  </r>
  <r>
    <x v="7"/>
    <x v="24"/>
    <n v="0"/>
    <x v="3"/>
  </r>
  <r>
    <x v="3"/>
    <x v="5"/>
    <n v="12980809"/>
    <x v="5"/>
  </r>
  <r>
    <x v="7"/>
    <x v="1"/>
    <n v="0"/>
    <x v="5"/>
  </r>
  <r>
    <x v="3"/>
    <x v="7"/>
    <n v="26343142.760000002"/>
    <x v="14"/>
  </r>
  <r>
    <x v="3"/>
    <x v="26"/>
    <n v="36014"/>
    <x v="8"/>
  </r>
  <r>
    <x v="9"/>
    <x v="19"/>
    <n v="112719.14"/>
    <x v="1"/>
  </r>
  <r>
    <x v="2"/>
    <x v="2"/>
    <n v="3036015.5836999998"/>
    <x v="1"/>
  </r>
  <r>
    <x v="9"/>
    <x v="3"/>
    <n v="28122454574.475399"/>
    <x v="13"/>
  </r>
  <r>
    <x v="4"/>
    <x v="17"/>
    <n v="238832.60159999999"/>
    <x v="0"/>
  </r>
  <r>
    <x v="9"/>
    <x v="3"/>
    <n v="21245723145.967701"/>
    <x v="8"/>
  </r>
  <r>
    <x v="11"/>
    <x v="27"/>
    <n v="415000"/>
    <x v="1"/>
  </r>
  <r>
    <x v="5"/>
    <x v="11"/>
    <n v="23845035.851599999"/>
    <x v="4"/>
  </r>
  <r>
    <x v="6"/>
    <x v="17"/>
    <n v="3185870"/>
    <x v="16"/>
  </r>
  <r>
    <x v="10"/>
    <x v="7"/>
    <n v="5841453.1599000003"/>
    <x v="14"/>
  </r>
  <r>
    <x v="11"/>
    <x v="28"/>
    <n v="55860"/>
    <x v="2"/>
  </r>
  <r>
    <x v="11"/>
    <x v="7"/>
    <n v="14074302749.446899"/>
    <x v="6"/>
  </r>
  <r>
    <x v="3"/>
    <x v="18"/>
    <n v="4900"/>
    <x v="7"/>
  </r>
  <r>
    <x v="7"/>
    <x v="9"/>
    <n v="2789369.3605"/>
    <x v="4"/>
  </r>
  <r>
    <x v="7"/>
    <x v="29"/>
    <n v="74000"/>
    <x v="7"/>
  </r>
  <r>
    <x v="4"/>
    <x v="15"/>
    <n v="507224596.35780001"/>
    <x v="0"/>
  </r>
  <r>
    <x v="8"/>
    <x v="15"/>
    <n v="0"/>
    <x v="13"/>
  </r>
  <r>
    <x v="11"/>
    <x v="23"/>
    <n v="71593.148400000005"/>
    <x v="3"/>
  </r>
  <r>
    <x v="3"/>
    <x v="23"/>
    <n v="200"/>
    <x v="16"/>
  </r>
  <r>
    <x v="5"/>
    <x v="13"/>
    <n v="61684997.227499999"/>
    <x v="3"/>
  </r>
  <r>
    <x v="0"/>
    <x v="0"/>
    <n v="11133959.8978"/>
    <x v="9"/>
  </r>
  <r>
    <x v="8"/>
    <x v="13"/>
    <n v="2667047.4766000002"/>
    <x v="6"/>
  </r>
  <r>
    <x v="7"/>
    <x v="2"/>
    <n v="313141"/>
    <x v="3"/>
  </r>
  <r>
    <x v="2"/>
    <x v="17"/>
    <n v="46178589"/>
    <x v="1"/>
  </r>
  <r>
    <x v="5"/>
    <x v="28"/>
    <n v="345496.29"/>
    <x v="5"/>
  </r>
  <r>
    <x v="10"/>
    <x v="3"/>
    <n v="24282863208.971901"/>
    <x v="17"/>
  </r>
  <r>
    <x v="11"/>
    <x v="11"/>
    <n v="2681717.66"/>
    <x v="22"/>
  </r>
  <r>
    <x v="7"/>
    <x v="11"/>
    <n v="5847576883.3955002"/>
    <x v="5"/>
  </r>
  <r>
    <x v="8"/>
    <x v="14"/>
    <n v="1123000"/>
    <x v="8"/>
  </r>
  <r>
    <x v="11"/>
    <x v="7"/>
    <n v="15862871992.162399"/>
    <x v="1"/>
  </r>
  <r>
    <x v="5"/>
    <x v="11"/>
    <n v="616781836.12279999"/>
    <x v="9"/>
  </r>
  <r>
    <x v="5"/>
    <x v="14"/>
    <n v="5199473.13"/>
    <x v="1"/>
  </r>
  <r>
    <x v="4"/>
    <x v="15"/>
    <n v="285348.2574"/>
    <x v="9"/>
  </r>
  <r>
    <x v="6"/>
    <x v="9"/>
    <n v="4221616513.4312"/>
    <x v="3"/>
  </r>
  <r>
    <x v="7"/>
    <x v="18"/>
    <n v="36153"/>
    <x v="16"/>
  </r>
  <r>
    <x v="7"/>
    <x v="0"/>
    <n v="3000000"/>
    <x v="14"/>
  </r>
  <r>
    <x v="1"/>
    <x v="11"/>
    <n v="1615612.5425"/>
    <x v="10"/>
  </r>
  <r>
    <x v="3"/>
    <x v="8"/>
    <n v="4782737721.4645004"/>
    <x v="0"/>
  </r>
  <r>
    <x v="8"/>
    <x v="15"/>
    <n v="45151"/>
    <x v="12"/>
  </r>
  <r>
    <x v="3"/>
    <x v="28"/>
    <n v="22811.1895"/>
    <x v="9"/>
  </r>
  <r>
    <x v="9"/>
    <x v="15"/>
    <n v="172618048.63260001"/>
    <x v="6"/>
  </r>
  <r>
    <x v="10"/>
    <x v="2"/>
    <n v="337730"/>
    <x v="8"/>
  </r>
  <r>
    <x v="1"/>
    <x v="5"/>
    <n v="605658.96089999995"/>
    <x v="7"/>
  </r>
  <r>
    <x v="6"/>
    <x v="5"/>
    <n v="0"/>
    <x v="0"/>
  </r>
  <r>
    <x v="8"/>
    <x v="22"/>
    <n v="17839.7"/>
    <x v="5"/>
  </r>
  <r>
    <x v="11"/>
    <x v="7"/>
    <n v="19734770092.3624"/>
    <x v="3"/>
  </r>
  <r>
    <x v="3"/>
    <x v="13"/>
    <n v="6471693.2695000004"/>
    <x v="8"/>
  </r>
  <r>
    <x v="1"/>
    <x v="0"/>
    <n v="238912111.65470001"/>
    <x v="1"/>
  </r>
  <r>
    <x v="2"/>
    <x v="8"/>
    <n v="4455825"/>
    <x v="14"/>
  </r>
  <r>
    <x v="3"/>
    <x v="11"/>
    <n v="25742629.6631"/>
    <x v="2"/>
  </r>
  <r>
    <x v="11"/>
    <x v="14"/>
    <n v="220546"/>
    <x v="9"/>
  </r>
  <r>
    <x v="8"/>
    <x v="8"/>
    <n v="-15666047.633199999"/>
    <x v="12"/>
  </r>
  <r>
    <x v="8"/>
    <x v="9"/>
    <n v="4155077950.4362998"/>
    <x v="16"/>
  </r>
  <r>
    <x v="2"/>
    <x v="19"/>
    <n v="927200.3"/>
    <x v="5"/>
  </r>
  <r>
    <x v="10"/>
    <x v="3"/>
    <n v="17137157727.657"/>
    <x v="23"/>
  </r>
  <r>
    <x v="5"/>
    <x v="28"/>
    <n v="1466823"/>
    <x v="8"/>
  </r>
  <r>
    <x v="11"/>
    <x v="11"/>
    <n v="40940559.645400003"/>
    <x v="13"/>
  </r>
  <r>
    <x v="5"/>
    <x v="14"/>
    <n v="3888738.3421999998"/>
    <x v="6"/>
  </r>
  <r>
    <x v="4"/>
    <x v="7"/>
    <n v="7176683.3836000003"/>
    <x v="12"/>
  </r>
  <r>
    <x v="7"/>
    <x v="28"/>
    <n v="-1209968.4099999999"/>
    <x v="1"/>
  </r>
  <r>
    <x v="9"/>
    <x v="15"/>
    <n v="178905652.43450001"/>
    <x v="1"/>
  </r>
  <r>
    <x v="3"/>
    <x v="9"/>
    <n v="5267733"/>
    <x v="13"/>
  </r>
  <r>
    <x v="10"/>
    <x v="2"/>
    <n v="5463"/>
    <x v="12"/>
  </r>
  <r>
    <x v="7"/>
    <x v="8"/>
    <n v="5292803509.8199997"/>
    <x v="6"/>
  </r>
  <r>
    <x v="2"/>
    <x v="7"/>
    <n v="4127286.0255999998"/>
    <x v="12"/>
  </r>
  <r>
    <x v="8"/>
    <x v="4"/>
    <n v="0"/>
    <x v="7"/>
  </r>
  <r>
    <x v="6"/>
    <x v="9"/>
    <n v="12906404.937100001"/>
    <x v="2"/>
  </r>
  <r>
    <x v="5"/>
    <x v="11"/>
    <n v="5732522056.5137997"/>
    <x v="0"/>
  </r>
  <r>
    <x v="7"/>
    <x v="23"/>
    <n v="200"/>
    <x v="6"/>
  </r>
  <r>
    <x v="3"/>
    <x v="13"/>
    <n v="6571375.2149999999"/>
    <x v="5"/>
  </r>
  <r>
    <x v="4"/>
    <x v="7"/>
    <n v="829748.48710000003"/>
    <x v="13"/>
  </r>
  <r>
    <x v="8"/>
    <x v="8"/>
    <n v="179601114.1279"/>
    <x v="8"/>
  </r>
  <r>
    <x v="3"/>
    <x v="14"/>
    <n v="7846478.9060000004"/>
    <x v="7"/>
  </r>
  <r>
    <x v="7"/>
    <x v="10"/>
    <n v="99560"/>
    <x v="1"/>
  </r>
  <r>
    <x v="11"/>
    <x v="14"/>
    <n v="6533692.3772"/>
    <x v="0"/>
  </r>
  <r>
    <x v="2"/>
    <x v="19"/>
    <n v="1064024.6279"/>
    <x v="7"/>
  </r>
  <r>
    <x v="4"/>
    <x v="3"/>
    <n v="21300688487.509602"/>
    <x v="14"/>
  </r>
  <r>
    <x v="9"/>
    <x v="7"/>
    <n v="10703658624.024799"/>
    <x v="0"/>
  </r>
  <r>
    <x v="11"/>
    <x v="11"/>
    <n v="97300658.539299995"/>
    <x v="12"/>
  </r>
  <r>
    <x v="7"/>
    <x v="3"/>
    <n v="8197657978.9538002"/>
    <x v="6"/>
  </r>
  <r>
    <x v="10"/>
    <x v="15"/>
    <n v="27875.82"/>
    <x v="12"/>
  </r>
  <r>
    <x v="0"/>
    <x v="15"/>
    <n v="10152381.726600001"/>
    <x v="9"/>
  </r>
  <r>
    <x v="7"/>
    <x v="3"/>
    <n v="0"/>
    <x v="1"/>
  </r>
  <r>
    <x v="0"/>
    <x v="15"/>
    <n v="593607549.38800001"/>
    <x v="0"/>
  </r>
  <r>
    <x v="3"/>
    <x v="13"/>
    <n v="5572301.0280999998"/>
    <x v="7"/>
  </r>
  <r>
    <x v="11"/>
    <x v="14"/>
    <n v="9120902.6603999995"/>
    <x v="16"/>
  </r>
  <r>
    <x v="6"/>
    <x v="2"/>
    <n v="900.61"/>
    <x v="7"/>
  </r>
  <r>
    <x v="8"/>
    <x v="0"/>
    <n v="2800000"/>
    <x v="13"/>
  </r>
  <r>
    <x v="9"/>
    <x v="7"/>
    <n v="217649536.10769999"/>
    <x v="9"/>
  </r>
  <r>
    <x v="2"/>
    <x v="17"/>
    <n v="375869.11900000001"/>
    <x v="6"/>
  </r>
  <r>
    <x v="10"/>
    <x v="30"/>
    <n v="52406.16"/>
    <x v="1"/>
  </r>
  <r>
    <x v="11"/>
    <x v="9"/>
    <n v="7059090575.6647997"/>
    <x v="6"/>
  </r>
  <r>
    <x v="6"/>
    <x v="17"/>
    <n v="730813"/>
    <x v="0"/>
  </r>
  <r>
    <x v="2"/>
    <x v="31"/>
    <n v="21722.320299999999"/>
    <x v="6"/>
  </r>
  <r>
    <x v="1"/>
    <x v="10"/>
    <n v="-389971.16"/>
    <x v="5"/>
  </r>
  <r>
    <x v="5"/>
    <x v="14"/>
    <n v="1599403.4021999999"/>
    <x v="3"/>
  </r>
  <r>
    <x v="2"/>
    <x v="7"/>
    <n v="6070656212.0325003"/>
    <x v="5"/>
  </r>
  <r>
    <x v="4"/>
    <x v="12"/>
    <n v="6253184904"/>
    <x v="18"/>
  </r>
  <r>
    <x v="11"/>
    <x v="19"/>
    <n v="22909"/>
    <x v="6"/>
  </r>
  <r>
    <x v="8"/>
    <x v="18"/>
    <n v="65419"/>
    <x v="1"/>
  </r>
  <r>
    <x v="9"/>
    <x v="6"/>
    <n v="5945906.5"/>
    <x v="0"/>
  </r>
  <r>
    <x v="7"/>
    <x v="8"/>
    <n v="6921173217.9160995"/>
    <x v="3"/>
  </r>
  <r>
    <x v="3"/>
    <x v="28"/>
    <n v="8202820.8427999998"/>
    <x v="0"/>
  </r>
  <r>
    <x v="2"/>
    <x v="4"/>
    <n v="734618"/>
    <x v="1"/>
  </r>
  <r>
    <x v="10"/>
    <x v="2"/>
    <n v="219735"/>
    <x v="5"/>
  </r>
  <r>
    <x v="9"/>
    <x v="5"/>
    <n v="40901.040000000001"/>
    <x v="5"/>
  </r>
  <r>
    <x v="11"/>
    <x v="32"/>
    <n v="3603061"/>
    <x v="5"/>
  </r>
  <r>
    <x v="8"/>
    <x v="8"/>
    <n v="10233142992.208799"/>
    <x v="7"/>
  </r>
  <r>
    <x v="8"/>
    <x v="22"/>
    <n v="-10608"/>
    <x v="7"/>
  </r>
  <r>
    <x v="6"/>
    <x v="9"/>
    <n v="3833403553.0275998"/>
    <x v="1"/>
  </r>
  <r>
    <x v="4"/>
    <x v="33"/>
    <n v="0"/>
    <x v="3"/>
  </r>
  <r>
    <x v="1"/>
    <x v="33"/>
    <n v="0"/>
    <x v="5"/>
  </r>
  <r>
    <x v="11"/>
    <x v="19"/>
    <n v="4580873.2"/>
    <x v="1"/>
  </r>
  <r>
    <x v="2"/>
    <x v="8"/>
    <n v="193136746.15549999"/>
    <x v="2"/>
  </r>
  <r>
    <x v="7"/>
    <x v="13"/>
    <n v="26510118.890000001"/>
    <x v="16"/>
  </r>
  <r>
    <x v="10"/>
    <x v="8"/>
    <n v="11868683622.686001"/>
    <x v="5"/>
  </r>
  <r>
    <x v="3"/>
    <x v="12"/>
    <n v="6297940829"/>
    <x v="24"/>
  </r>
  <r>
    <x v="8"/>
    <x v="18"/>
    <n v="97762"/>
    <x v="3"/>
  </r>
  <r>
    <x v="10"/>
    <x v="12"/>
    <n v="15495125494"/>
    <x v="25"/>
  </r>
  <r>
    <x v="2"/>
    <x v="7"/>
    <n v="7893485720.8386002"/>
    <x v="7"/>
  </r>
  <r>
    <x v="4"/>
    <x v="12"/>
    <n v="10159122298"/>
    <x v="15"/>
  </r>
  <r>
    <x v="6"/>
    <x v="8"/>
    <n v="3843340711.6939998"/>
    <x v="7"/>
  </r>
  <r>
    <x v="7"/>
    <x v="28"/>
    <n v="1081957.6324"/>
    <x v="6"/>
  </r>
  <r>
    <x v="9"/>
    <x v="17"/>
    <n v="2894.5"/>
    <x v="5"/>
  </r>
  <r>
    <x v="6"/>
    <x v="30"/>
    <n v="-41415.75"/>
    <x v="5"/>
  </r>
  <r>
    <x v="2"/>
    <x v="22"/>
    <n v="11858834.5"/>
    <x v="6"/>
  </r>
  <r>
    <x v="8"/>
    <x v="8"/>
    <n v="4241359901.9854002"/>
    <x v="5"/>
  </r>
  <r>
    <x v="10"/>
    <x v="9"/>
    <n v="11001831.6812"/>
    <x v="2"/>
  </r>
  <r>
    <x v="5"/>
    <x v="15"/>
    <n v="0"/>
    <x v="14"/>
  </r>
  <r>
    <x v="10"/>
    <x v="8"/>
    <n v="6014399478.8930998"/>
    <x v="7"/>
  </r>
  <r>
    <x v="0"/>
    <x v="0"/>
    <n v="16126000"/>
    <x v="4"/>
  </r>
  <r>
    <x v="10"/>
    <x v="9"/>
    <n v="324328.52340000001"/>
    <x v="10"/>
  </r>
  <r>
    <x v="8"/>
    <x v="14"/>
    <n v="5954883.6399999997"/>
    <x v="5"/>
  </r>
  <r>
    <x v="10"/>
    <x v="5"/>
    <n v="517086.14059999998"/>
    <x v="6"/>
  </r>
  <r>
    <x v="2"/>
    <x v="12"/>
    <n v="7140615746"/>
    <x v="26"/>
  </r>
  <r>
    <x v="0"/>
    <x v="28"/>
    <n v="220767.03020000001"/>
    <x v="7"/>
  </r>
  <r>
    <x v="0"/>
    <x v="7"/>
    <n v="121990.14"/>
    <x v="10"/>
  </r>
  <r>
    <x v="9"/>
    <x v="11"/>
    <n v="-33141.400399999999"/>
    <x v="22"/>
  </r>
  <r>
    <x v="11"/>
    <x v="15"/>
    <n v="1369496510.3141"/>
    <x v="6"/>
  </r>
  <r>
    <x v="7"/>
    <x v="30"/>
    <n v="-3165.72"/>
    <x v="5"/>
  </r>
  <r>
    <x v="1"/>
    <x v="15"/>
    <n v="271321078.87900001"/>
    <x v="9"/>
  </r>
  <r>
    <x v="4"/>
    <x v="2"/>
    <n v="1287723"/>
    <x v="8"/>
  </r>
  <r>
    <x v="2"/>
    <x v="9"/>
    <n v="3311387330.2870002"/>
    <x v="3"/>
  </r>
  <r>
    <x v="6"/>
    <x v="28"/>
    <n v="12526960.302300001"/>
    <x v="6"/>
  </r>
  <r>
    <x v="7"/>
    <x v="33"/>
    <n v="111475.96090000001"/>
    <x v="9"/>
  </r>
  <r>
    <x v="11"/>
    <x v="3"/>
    <n v="48575535885.268898"/>
    <x v="12"/>
  </r>
  <r>
    <x v="0"/>
    <x v="12"/>
    <n v="8305149466"/>
    <x v="27"/>
  </r>
  <r>
    <x v="11"/>
    <x v="15"/>
    <n v="1376424355.8915999"/>
    <x v="1"/>
  </r>
  <r>
    <x v="7"/>
    <x v="8"/>
    <n v="104477"/>
    <x v="17"/>
  </r>
  <r>
    <x v="11"/>
    <x v="2"/>
    <n v="1466298.2793000001"/>
    <x v="3"/>
  </r>
  <r>
    <x v="2"/>
    <x v="11"/>
    <n v="3890234572.4025002"/>
    <x v="16"/>
  </r>
  <r>
    <x v="7"/>
    <x v="19"/>
    <n v="2422279.67"/>
    <x v="1"/>
  </r>
  <r>
    <x v="0"/>
    <x v="8"/>
    <n v="15477297.51"/>
    <x v="12"/>
  </r>
  <r>
    <x v="4"/>
    <x v="0"/>
    <n v="249287313.4709"/>
    <x v="3"/>
  </r>
  <r>
    <x v="8"/>
    <x v="12"/>
    <n v="11036327987"/>
    <x v="15"/>
  </r>
  <r>
    <x v="4"/>
    <x v="5"/>
    <n v="9085"/>
    <x v="7"/>
  </r>
  <r>
    <x v="5"/>
    <x v="3"/>
    <n v="0"/>
    <x v="0"/>
  </r>
  <r>
    <x v="2"/>
    <x v="33"/>
    <n v="0"/>
    <x v="5"/>
  </r>
  <r>
    <x v="1"/>
    <x v="3"/>
    <n v="15517847596.365299"/>
    <x v="10"/>
  </r>
  <r>
    <x v="10"/>
    <x v="6"/>
    <n v="103668270.16"/>
    <x v="5"/>
  </r>
  <r>
    <x v="11"/>
    <x v="22"/>
    <n v="16992.5"/>
    <x v="23"/>
  </r>
  <r>
    <x v="10"/>
    <x v="0"/>
    <n v="312815979.08840001"/>
    <x v="0"/>
  </r>
  <r>
    <x v="0"/>
    <x v="32"/>
    <n v="203427"/>
    <x v="1"/>
  </r>
  <r>
    <x v="10"/>
    <x v="9"/>
    <n v="4672225728.8035002"/>
    <x v="7"/>
  </r>
  <r>
    <x v="6"/>
    <x v="28"/>
    <n v="1006639.8008"/>
    <x v="1"/>
  </r>
  <r>
    <x v="4"/>
    <x v="11"/>
    <n v="-167944.37299999999"/>
    <x v="10"/>
  </r>
  <r>
    <x v="1"/>
    <x v="3"/>
    <n v="19436976468.3204"/>
    <x v="14"/>
  </r>
  <r>
    <x v="6"/>
    <x v="15"/>
    <n v="608307"/>
    <x v="14"/>
  </r>
  <r>
    <x v="0"/>
    <x v="8"/>
    <n v="35826.161200000002"/>
    <x v="13"/>
  </r>
  <r>
    <x v="9"/>
    <x v="0"/>
    <n v="139451099.68340001"/>
    <x v="7"/>
  </r>
  <r>
    <x v="4"/>
    <x v="0"/>
    <n v="4500000"/>
    <x v="2"/>
  </r>
  <r>
    <x v="3"/>
    <x v="7"/>
    <n v="6867689809.6632004"/>
    <x v="7"/>
  </r>
  <r>
    <x v="6"/>
    <x v="12"/>
    <n v="7145605412"/>
    <x v="21"/>
  </r>
  <r>
    <x v="0"/>
    <x v="11"/>
    <n v="16000.4"/>
    <x v="10"/>
  </r>
  <r>
    <x v="1"/>
    <x v="8"/>
    <n v="9552140719.8080006"/>
    <x v="0"/>
  </r>
  <r>
    <x v="9"/>
    <x v="2"/>
    <n v="6957748.7490999997"/>
    <x v="0"/>
  </r>
  <r>
    <x v="4"/>
    <x v="6"/>
    <n v="209819"/>
    <x v="28"/>
  </r>
  <r>
    <x v="3"/>
    <x v="3"/>
    <n v="8981381084.7443008"/>
    <x v="6"/>
  </r>
  <r>
    <x v="7"/>
    <x v="34"/>
    <n v="0"/>
    <x v="6"/>
  </r>
  <r>
    <x v="9"/>
    <x v="11"/>
    <n v="802217207.4346"/>
    <x v="12"/>
  </r>
  <r>
    <x v="8"/>
    <x v="5"/>
    <n v="0"/>
    <x v="1"/>
  </r>
  <r>
    <x v="0"/>
    <x v="32"/>
    <n v="-4155"/>
    <x v="6"/>
  </r>
  <r>
    <x v="2"/>
    <x v="10"/>
    <n v="1528274.7187999999"/>
    <x v="7"/>
  </r>
  <r>
    <x v="5"/>
    <x v="15"/>
    <n v="680896227.41680002"/>
    <x v="7"/>
  </r>
  <r>
    <x v="9"/>
    <x v="35"/>
    <n v="3480"/>
    <x v="3"/>
  </r>
  <r>
    <x v="6"/>
    <x v="19"/>
    <n v="16250"/>
    <x v="7"/>
  </r>
  <r>
    <x v="9"/>
    <x v="0"/>
    <n v="190434578.97049999"/>
    <x v="5"/>
  </r>
  <r>
    <x v="1"/>
    <x v="8"/>
    <n v="46687725.150799997"/>
    <x v="9"/>
  </r>
  <r>
    <x v="9"/>
    <x v="9"/>
    <n v="1529501.2202000001"/>
    <x v="13"/>
  </r>
  <r>
    <x v="6"/>
    <x v="8"/>
    <n v="3045415"/>
    <x v="14"/>
  </r>
  <r>
    <x v="10"/>
    <x v="0"/>
    <n v="8720515.0199999996"/>
    <x v="9"/>
  </r>
  <r>
    <x v="5"/>
    <x v="34"/>
    <n v="-929.23"/>
    <x v="5"/>
  </r>
  <r>
    <x v="2"/>
    <x v="13"/>
    <n v="14394372.4351"/>
    <x v="6"/>
  </r>
  <r>
    <x v="6"/>
    <x v="12"/>
    <n v="65047000"/>
    <x v="19"/>
  </r>
  <r>
    <x v="2"/>
    <x v="12"/>
    <n v="8008483080"/>
    <x v="24"/>
  </r>
  <r>
    <x v="10"/>
    <x v="5"/>
    <n v="1905042.81"/>
    <x v="1"/>
  </r>
  <r>
    <x v="11"/>
    <x v="3"/>
    <n v="50768010496.815002"/>
    <x v="8"/>
  </r>
  <r>
    <x v="5"/>
    <x v="17"/>
    <n v="2891644"/>
    <x v="0"/>
  </r>
  <r>
    <x v="11"/>
    <x v="15"/>
    <n v="744055323.03069997"/>
    <x v="3"/>
  </r>
  <r>
    <x v="11"/>
    <x v="36"/>
    <n v="14535.65"/>
    <x v="16"/>
  </r>
  <r>
    <x v="11"/>
    <x v="8"/>
    <n v="10275845298.193501"/>
    <x v="6"/>
  </r>
  <r>
    <x v="5"/>
    <x v="6"/>
    <n v="3129315.5312999999"/>
    <x v="3"/>
  </r>
  <r>
    <x v="9"/>
    <x v="35"/>
    <n v="6112.41"/>
    <x v="1"/>
  </r>
  <r>
    <x v="8"/>
    <x v="32"/>
    <n v="10498731"/>
    <x v="0"/>
  </r>
  <r>
    <x v="9"/>
    <x v="11"/>
    <n v="80465198.765599996"/>
    <x v="13"/>
  </r>
  <r>
    <x v="5"/>
    <x v="2"/>
    <n v="1313795.9356"/>
    <x v="7"/>
  </r>
  <r>
    <x v="7"/>
    <x v="4"/>
    <n v="69806.593800000002"/>
    <x v="0"/>
  </r>
  <r>
    <x v="0"/>
    <x v="3"/>
    <n v="14812377658.9182"/>
    <x v="17"/>
  </r>
  <r>
    <x v="1"/>
    <x v="7"/>
    <n v="41116428.970200002"/>
    <x v="12"/>
  </r>
  <r>
    <x v="7"/>
    <x v="19"/>
    <n v="42833.099600000001"/>
    <x v="3"/>
  </r>
  <r>
    <x v="8"/>
    <x v="30"/>
    <n v="4464"/>
    <x v="0"/>
  </r>
  <r>
    <x v="4"/>
    <x v="19"/>
    <n v="8325"/>
    <x v="0"/>
  </r>
  <r>
    <x v="8"/>
    <x v="34"/>
    <n v="807.6"/>
    <x v="7"/>
  </r>
  <r>
    <x v="2"/>
    <x v="3"/>
    <n v="21122104758.193802"/>
    <x v="9"/>
  </r>
  <r>
    <x v="0"/>
    <x v="8"/>
    <n v="418018550.51670003"/>
    <x v="8"/>
  </r>
  <r>
    <x v="10"/>
    <x v="32"/>
    <n v="1310243"/>
    <x v="0"/>
  </r>
  <r>
    <x v="9"/>
    <x v="9"/>
    <n v="4679837332.6366997"/>
    <x v="5"/>
  </r>
  <r>
    <x v="11"/>
    <x v="13"/>
    <n v="6068465.3525"/>
    <x v="1"/>
  </r>
  <r>
    <x v="5"/>
    <x v="3"/>
    <n v="0"/>
    <x v="16"/>
  </r>
  <r>
    <x v="5"/>
    <x v="5"/>
    <n v="0"/>
    <x v="16"/>
  </r>
  <r>
    <x v="8"/>
    <x v="11"/>
    <n v="410422.87209999998"/>
    <x v="23"/>
  </r>
  <r>
    <x v="10"/>
    <x v="28"/>
    <n v="281590.53200000001"/>
    <x v="3"/>
  </r>
  <r>
    <x v="4"/>
    <x v="11"/>
    <n v="11472928.593800001"/>
    <x v="14"/>
  </r>
  <r>
    <x v="5"/>
    <x v="6"/>
    <n v="14500"/>
    <x v="1"/>
  </r>
  <r>
    <x v="9"/>
    <x v="24"/>
    <n v="0"/>
    <x v="0"/>
  </r>
  <r>
    <x v="0"/>
    <x v="2"/>
    <n v="16859.189999999999"/>
    <x v="1"/>
  </r>
  <r>
    <x v="1"/>
    <x v="9"/>
    <n v="166581068.77579999"/>
    <x v="8"/>
  </r>
  <r>
    <x v="6"/>
    <x v="11"/>
    <n v="30029358.291999999"/>
    <x v="4"/>
  </r>
  <r>
    <x v="1"/>
    <x v="4"/>
    <n v="847052.4375"/>
    <x v="16"/>
  </r>
  <r>
    <x v="0"/>
    <x v="23"/>
    <n v="-1958"/>
    <x v="5"/>
  </r>
  <r>
    <x v="2"/>
    <x v="37"/>
    <n v="75000"/>
    <x v="16"/>
  </r>
  <r>
    <x v="9"/>
    <x v="3"/>
    <n v="1060144825.0279"/>
    <x v="28"/>
  </r>
  <r>
    <x v="9"/>
    <x v="28"/>
    <n v="1747870.9276000001"/>
    <x v="3"/>
  </r>
  <r>
    <x v="9"/>
    <x v="14"/>
    <n v="3198506.2754000002"/>
    <x v="28"/>
  </r>
  <r>
    <x v="0"/>
    <x v="8"/>
    <n v="1829180766.1916001"/>
    <x v="5"/>
  </r>
  <r>
    <x v="10"/>
    <x v="3"/>
    <n v="0"/>
    <x v="1"/>
  </r>
  <r>
    <x v="0"/>
    <x v="28"/>
    <n v="3449255.09"/>
    <x v="5"/>
  </r>
  <r>
    <x v="9"/>
    <x v="9"/>
    <n v="78529193.585600004"/>
    <x v="8"/>
  </r>
  <r>
    <x v="9"/>
    <x v="19"/>
    <n v="-450544"/>
    <x v="6"/>
  </r>
  <r>
    <x v="6"/>
    <x v="19"/>
    <n v="294991"/>
    <x v="5"/>
  </r>
  <r>
    <x v="11"/>
    <x v="3"/>
    <n v="2683963966.9594002"/>
    <x v="7"/>
  </r>
  <r>
    <x v="11"/>
    <x v="13"/>
    <n v="51795896.898400001"/>
    <x v="6"/>
  </r>
  <r>
    <x v="7"/>
    <x v="21"/>
    <n v="0"/>
    <x v="8"/>
  </r>
  <r>
    <x v="2"/>
    <x v="12"/>
    <n v="8249254048"/>
    <x v="25"/>
  </r>
  <r>
    <x v="2"/>
    <x v="0"/>
    <n v="188917705.52039999"/>
    <x v="6"/>
  </r>
  <r>
    <x v="4"/>
    <x v="7"/>
    <n v="2448492445.0921001"/>
    <x v="28"/>
  </r>
  <r>
    <x v="8"/>
    <x v="19"/>
    <n v="7199999.5"/>
    <x v="8"/>
  </r>
  <r>
    <x v="2"/>
    <x v="1"/>
    <n v="-30362.671900000001"/>
    <x v="5"/>
  </r>
  <r>
    <x v="4"/>
    <x v="28"/>
    <n v="679420.72100000002"/>
    <x v="7"/>
  </r>
  <r>
    <x v="7"/>
    <x v="33"/>
    <n v="0"/>
    <x v="0"/>
  </r>
  <r>
    <x v="9"/>
    <x v="11"/>
    <n v="157037469.12490001"/>
    <x v="8"/>
  </r>
  <r>
    <x v="7"/>
    <x v="11"/>
    <n v="24610"/>
    <x v="22"/>
  </r>
  <r>
    <x v="5"/>
    <x v="6"/>
    <n v="2328.64"/>
    <x v="6"/>
  </r>
  <r>
    <x v="8"/>
    <x v="17"/>
    <n v="355365"/>
    <x v="3"/>
  </r>
  <r>
    <x v="5"/>
    <x v="32"/>
    <n v="1802624.98"/>
    <x v="5"/>
  </r>
  <r>
    <x v="0"/>
    <x v="18"/>
    <n v="1167138"/>
    <x v="3"/>
  </r>
  <r>
    <x v="11"/>
    <x v="12"/>
    <n v="17176794140"/>
    <x v="29"/>
  </r>
  <r>
    <x v="11"/>
    <x v="28"/>
    <n v="37947402.984999999"/>
    <x v="7"/>
  </r>
  <r>
    <x v="3"/>
    <x v="38"/>
    <n v="49800"/>
    <x v="16"/>
  </r>
  <r>
    <x v="0"/>
    <x v="28"/>
    <n v="-25522.1191"/>
    <x v="8"/>
  </r>
  <r>
    <x v="10"/>
    <x v="3"/>
    <n v="7958448296.8865004"/>
    <x v="3"/>
  </r>
  <r>
    <x v="3"/>
    <x v="8"/>
    <n v="4351927808.4081001"/>
    <x v="16"/>
  </r>
  <r>
    <x v="6"/>
    <x v="6"/>
    <n v="29027.67"/>
    <x v="1"/>
  </r>
  <r>
    <x v="0"/>
    <x v="9"/>
    <n v="5036813707.5040998"/>
    <x v="6"/>
  </r>
  <r>
    <x v="6"/>
    <x v="5"/>
    <n v="223915"/>
    <x v="16"/>
  </r>
  <r>
    <x v="11"/>
    <x v="8"/>
    <n v="14622728176.805201"/>
    <x v="3"/>
  </r>
  <r>
    <x v="2"/>
    <x v="6"/>
    <n v="2440263"/>
    <x v="3"/>
  </r>
  <r>
    <x v="9"/>
    <x v="36"/>
    <n v="856032.28500000003"/>
    <x v="7"/>
  </r>
  <r>
    <x v="4"/>
    <x v="3"/>
    <n v="10151343723.261101"/>
    <x v="10"/>
  </r>
  <r>
    <x v="10"/>
    <x v="6"/>
    <n v="30750"/>
    <x v="7"/>
  </r>
  <r>
    <x v="7"/>
    <x v="14"/>
    <n v="4666091.0804000003"/>
    <x v="16"/>
  </r>
  <r>
    <x v="4"/>
    <x v="14"/>
    <n v="5639958.9681000002"/>
    <x v="1"/>
  </r>
  <r>
    <x v="9"/>
    <x v="8"/>
    <n v="2520719942.9885998"/>
    <x v="6"/>
  </r>
  <r>
    <x v="2"/>
    <x v="28"/>
    <n v="9470762.1499000005"/>
    <x v="16"/>
  </r>
  <r>
    <x v="4"/>
    <x v="9"/>
    <n v="2629341042.8596001"/>
    <x v="7"/>
  </r>
  <r>
    <x v="10"/>
    <x v="0"/>
    <n v="427252647.53649998"/>
    <x v="16"/>
  </r>
  <r>
    <x v="3"/>
    <x v="9"/>
    <n v="319226871.67409998"/>
    <x v="8"/>
  </r>
  <r>
    <x v="11"/>
    <x v="0"/>
    <n v="1326423927.8541999"/>
    <x v="16"/>
  </r>
  <r>
    <x v="5"/>
    <x v="12"/>
    <n v="707000"/>
    <x v="30"/>
  </r>
  <r>
    <x v="9"/>
    <x v="7"/>
    <n v="9037215.8803000003"/>
    <x v="4"/>
  </r>
  <r>
    <x v="2"/>
    <x v="5"/>
    <n v="125257.3734"/>
    <x v="0"/>
  </r>
  <r>
    <x v="8"/>
    <x v="1"/>
    <n v="1950540.8729999999"/>
    <x v="0"/>
  </r>
  <r>
    <x v="11"/>
    <x v="18"/>
    <n v="3747"/>
    <x v="16"/>
  </r>
  <r>
    <x v="7"/>
    <x v="11"/>
    <n v="515815536.02079999"/>
    <x v="8"/>
  </r>
  <r>
    <x v="5"/>
    <x v="7"/>
    <n v="1489186149.1250999"/>
    <x v="8"/>
  </r>
  <r>
    <x v="1"/>
    <x v="0"/>
    <n v="344451712.9817"/>
    <x v="6"/>
  </r>
  <r>
    <x v="2"/>
    <x v="6"/>
    <n v="76935"/>
    <x v="1"/>
  </r>
  <r>
    <x v="6"/>
    <x v="12"/>
    <n v="6622812146"/>
    <x v="29"/>
  </r>
  <r>
    <x v="0"/>
    <x v="12"/>
    <n v="8345363417"/>
    <x v="29"/>
  </r>
  <r>
    <x v="2"/>
    <x v="7"/>
    <n v="1812971.5209999999"/>
    <x v="13"/>
  </r>
  <r>
    <x v="8"/>
    <x v="20"/>
    <n v="0"/>
    <x v="6"/>
  </r>
  <r>
    <x v="5"/>
    <x v="12"/>
    <n v="9727091743"/>
    <x v="25"/>
  </r>
  <r>
    <x v="8"/>
    <x v="3"/>
    <n v="12583164260.9834"/>
    <x v="22"/>
  </r>
  <r>
    <x v="2"/>
    <x v="36"/>
    <n v="0"/>
    <x v="8"/>
  </r>
  <r>
    <x v="5"/>
    <x v="19"/>
    <n v="90759.23"/>
    <x v="5"/>
  </r>
  <r>
    <x v="2"/>
    <x v="7"/>
    <n v="473658.21879999997"/>
    <x v="22"/>
  </r>
  <r>
    <x v="6"/>
    <x v="3"/>
    <n v="0"/>
    <x v="7"/>
  </r>
  <r>
    <x v="8"/>
    <x v="15"/>
    <n v="1026612.2188"/>
    <x v="8"/>
  </r>
  <r>
    <x v="8"/>
    <x v="11"/>
    <n v="5095875442.1504002"/>
    <x v="1"/>
  </r>
  <r>
    <x v="3"/>
    <x v="9"/>
    <n v="8821651.4800000004"/>
    <x v="12"/>
  </r>
  <r>
    <x v="0"/>
    <x v="17"/>
    <n v="0"/>
    <x v="16"/>
  </r>
  <r>
    <x v="10"/>
    <x v="8"/>
    <n v="597080"/>
    <x v="13"/>
  </r>
  <r>
    <x v="0"/>
    <x v="7"/>
    <n v="3595175.45"/>
    <x v="14"/>
  </r>
  <r>
    <x v="0"/>
    <x v="1"/>
    <n v="1179796.5596"/>
    <x v="0"/>
  </r>
  <r>
    <x v="3"/>
    <x v="12"/>
    <n v="7015073435"/>
    <x v="26"/>
  </r>
  <r>
    <x v="5"/>
    <x v="7"/>
    <n v="3884559.5194000001"/>
    <x v="12"/>
  </r>
  <r>
    <x v="6"/>
    <x v="6"/>
    <n v="3664387"/>
    <x v="6"/>
  </r>
  <r>
    <x v="7"/>
    <x v="19"/>
    <n v="426.38"/>
    <x v="6"/>
  </r>
  <r>
    <x v="11"/>
    <x v="4"/>
    <n v="566.79"/>
    <x v="3"/>
  </r>
  <r>
    <x v="9"/>
    <x v="18"/>
    <n v="50"/>
    <x v="16"/>
  </r>
  <r>
    <x v="8"/>
    <x v="0"/>
    <n v="264950545.53369999"/>
    <x v="8"/>
  </r>
  <r>
    <x v="3"/>
    <x v="39"/>
    <n v="234019.92"/>
    <x v="5"/>
  </r>
  <r>
    <x v="3"/>
    <x v="12"/>
    <n v="330000"/>
    <x v="30"/>
  </r>
  <r>
    <x v="7"/>
    <x v="10"/>
    <n v="470770"/>
    <x v="3"/>
  </r>
  <r>
    <x v="5"/>
    <x v="3"/>
    <n v="23988583361.989899"/>
    <x v="9"/>
  </r>
  <r>
    <x v="2"/>
    <x v="9"/>
    <n v="2254683772.9355001"/>
    <x v="6"/>
  </r>
  <r>
    <x v="3"/>
    <x v="7"/>
    <n v="7043964377.9533997"/>
    <x v="5"/>
  </r>
  <r>
    <x v="0"/>
    <x v="7"/>
    <n v="69594750.297299996"/>
    <x v="2"/>
  </r>
  <r>
    <x v="10"/>
    <x v="8"/>
    <n v="53726459.346699998"/>
    <x v="12"/>
  </r>
  <r>
    <x v="8"/>
    <x v="3"/>
    <n v="22183084921.650501"/>
    <x v="13"/>
  </r>
  <r>
    <x v="9"/>
    <x v="8"/>
    <n v="1437658659.5892"/>
    <x v="3"/>
  </r>
  <r>
    <x v="11"/>
    <x v="9"/>
    <n v="92000"/>
    <x v="23"/>
  </r>
  <r>
    <x v="8"/>
    <x v="11"/>
    <n v="5378148029.8792"/>
    <x v="6"/>
  </r>
  <r>
    <x v="3"/>
    <x v="15"/>
    <n v="345120647.03609997"/>
    <x v="0"/>
  </r>
  <r>
    <x v="3"/>
    <x v="20"/>
    <n v="150000"/>
    <x v="7"/>
  </r>
  <r>
    <x v="3"/>
    <x v="32"/>
    <n v="4702966"/>
    <x v="0"/>
  </r>
  <r>
    <x v="3"/>
    <x v="12"/>
    <n v="8652818485"/>
    <x v="25"/>
  </r>
  <r>
    <x v="8"/>
    <x v="0"/>
    <n v="12000000"/>
    <x v="12"/>
  </r>
  <r>
    <x v="9"/>
    <x v="18"/>
    <n v="68922.939899999998"/>
    <x v="0"/>
  </r>
  <r>
    <x v="11"/>
    <x v="4"/>
    <n v="-9308.01"/>
    <x v="1"/>
  </r>
  <r>
    <x v="2"/>
    <x v="24"/>
    <n v="6077794"/>
    <x v="7"/>
  </r>
  <r>
    <x v="5"/>
    <x v="12"/>
    <n v="8368449633"/>
    <x v="26"/>
  </r>
  <r>
    <x v="7"/>
    <x v="13"/>
    <n v="77249313.5"/>
    <x v="9"/>
  </r>
  <r>
    <x v="6"/>
    <x v="6"/>
    <n v="14543936.0637"/>
    <x v="3"/>
  </r>
  <r>
    <x v="8"/>
    <x v="33"/>
    <n v="0"/>
    <x v="16"/>
  </r>
  <r>
    <x v="11"/>
    <x v="8"/>
    <n v="8221408832.5060997"/>
    <x v="1"/>
  </r>
  <r>
    <x v="7"/>
    <x v="28"/>
    <n v="207135624.97229999"/>
    <x v="3"/>
  </r>
  <r>
    <x v="6"/>
    <x v="7"/>
    <n v="28000"/>
    <x v="22"/>
  </r>
  <r>
    <x v="2"/>
    <x v="9"/>
    <n v="4737722661.5534"/>
    <x v="1"/>
  </r>
  <r>
    <x v="6"/>
    <x v="33"/>
    <n v="3395"/>
    <x v="16"/>
  </r>
  <r>
    <x v="11"/>
    <x v="2"/>
    <n v="78481"/>
    <x v="2"/>
  </r>
  <r>
    <x v="3"/>
    <x v="15"/>
    <n v="1477420918.1298001"/>
    <x v="16"/>
  </r>
  <r>
    <x v="9"/>
    <x v="8"/>
    <n v="2442795179.8979998"/>
    <x v="1"/>
  </r>
  <r>
    <x v="4"/>
    <x v="14"/>
    <n v="606799.58010000002"/>
    <x v="3"/>
  </r>
  <r>
    <x v="5"/>
    <x v="7"/>
    <n v="7815074684.0300999"/>
    <x v="5"/>
  </r>
  <r>
    <x v="7"/>
    <x v="13"/>
    <n v="26048932.868999999"/>
    <x v="0"/>
  </r>
  <r>
    <x v="6"/>
    <x v="8"/>
    <n v="2865960"/>
    <x v="10"/>
  </r>
  <r>
    <x v="7"/>
    <x v="11"/>
    <n v="109046323.1206"/>
    <x v="12"/>
  </r>
  <r>
    <x v="10"/>
    <x v="23"/>
    <n v="25951"/>
    <x v="5"/>
  </r>
  <r>
    <x v="11"/>
    <x v="0"/>
    <n v="1508071332.7520001"/>
    <x v="0"/>
  </r>
  <r>
    <x v="3"/>
    <x v="1"/>
    <n v="20000"/>
    <x v="3"/>
  </r>
  <r>
    <x v="8"/>
    <x v="7"/>
    <n v="12966372051.2251"/>
    <x v="6"/>
  </r>
  <r>
    <x v="3"/>
    <x v="3"/>
    <n v="6224267905.6703997"/>
    <x v="23"/>
  </r>
  <r>
    <x v="8"/>
    <x v="28"/>
    <n v="2658804.0224000001"/>
    <x v="0"/>
  </r>
  <r>
    <x v="7"/>
    <x v="7"/>
    <n v="15646653.271500001"/>
    <x v="12"/>
  </r>
  <r>
    <x v="3"/>
    <x v="17"/>
    <n v="2092763"/>
    <x v="3"/>
  </r>
  <r>
    <x v="6"/>
    <x v="7"/>
    <n v="5207276.7774999999"/>
    <x v="13"/>
  </r>
  <r>
    <x v="0"/>
    <x v="11"/>
    <n v="13772646.1138"/>
    <x v="2"/>
  </r>
  <r>
    <x v="3"/>
    <x v="0"/>
    <n v="328126015.87550002"/>
    <x v="9"/>
  </r>
  <r>
    <x v="1"/>
    <x v="11"/>
    <n v="16839773.109999999"/>
    <x v="14"/>
  </r>
  <r>
    <x v="3"/>
    <x v="0"/>
    <n v="1001883.9608999999"/>
    <x v="4"/>
  </r>
  <r>
    <x v="11"/>
    <x v="11"/>
    <n v="3280816613.9815998"/>
    <x v="8"/>
  </r>
  <r>
    <x v="0"/>
    <x v="39"/>
    <n v="76556.240000000005"/>
    <x v="1"/>
  </r>
  <r>
    <x v="9"/>
    <x v="18"/>
    <n v="4050"/>
    <x v="28"/>
  </r>
  <r>
    <x v="0"/>
    <x v="3"/>
    <n v="1370504666.4772999"/>
    <x v="6"/>
  </r>
  <r>
    <x v="6"/>
    <x v="24"/>
    <n v="3207382.8796999999"/>
    <x v="7"/>
  </r>
  <r>
    <x v="4"/>
    <x v="0"/>
    <n v="1390000"/>
    <x v="14"/>
  </r>
  <r>
    <x v="7"/>
    <x v="7"/>
    <n v="6188840"/>
    <x v="13"/>
  </r>
  <r>
    <x v="7"/>
    <x v="3"/>
    <n v="10831894231.9249"/>
    <x v="23"/>
  </r>
  <r>
    <x v="6"/>
    <x v="40"/>
    <n v="1.1200000000000001"/>
    <x v="7"/>
  </r>
  <r>
    <x v="6"/>
    <x v="7"/>
    <n v="238521325.5325"/>
    <x v="12"/>
  </r>
  <r>
    <x v="10"/>
    <x v="13"/>
    <n v="2351874.1094"/>
    <x v="1"/>
  </r>
  <r>
    <x v="11"/>
    <x v="0"/>
    <n v="947450367.82500005"/>
    <x v="9"/>
  </r>
  <r>
    <x v="3"/>
    <x v="17"/>
    <n v="42928.19"/>
    <x v="1"/>
  </r>
  <r>
    <x v="0"/>
    <x v="11"/>
    <n v="4325655437.6119003"/>
    <x v="3"/>
  </r>
  <r>
    <x v="9"/>
    <x v="11"/>
    <n v="1937121566.3336999"/>
    <x v="5"/>
  </r>
  <r>
    <x v="5"/>
    <x v="8"/>
    <n v="30595492.529899999"/>
    <x v="2"/>
  </r>
  <r>
    <x v="11"/>
    <x v="11"/>
    <n v="13836994059.316799"/>
    <x v="5"/>
  </r>
  <r>
    <x v="9"/>
    <x v="7"/>
    <n v="1378930.4483"/>
    <x v="17"/>
  </r>
  <r>
    <x v="10"/>
    <x v="18"/>
    <n v="8900000"/>
    <x v="3"/>
  </r>
  <r>
    <x v="0"/>
    <x v="36"/>
    <n v="13093"/>
    <x v="1"/>
  </r>
  <r>
    <x v="0"/>
    <x v="8"/>
    <n v="6280722131.0256004"/>
    <x v="7"/>
  </r>
  <r>
    <x v="9"/>
    <x v="30"/>
    <n v="200000"/>
    <x v="0"/>
  </r>
  <r>
    <x v="3"/>
    <x v="15"/>
    <n v="135328508"/>
    <x v="9"/>
  </r>
  <r>
    <x v="4"/>
    <x v="14"/>
    <n v="12602268.799900001"/>
    <x v="6"/>
  </r>
  <r>
    <x v="2"/>
    <x v="6"/>
    <n v="262202.375"/>
    <x v="6"/>
  </r>
  <r>
    <x v="7"/>
    <x v="3"/>
    <n v="12387559689.572399"/>
    <x v="17"/>
  </r>
  <r>
    <x v="10"/>
    <x v="13"/>
    <n v="1276636.0342000001"/>
    <x v="3"/>
  </r>
  <r>
    <x v="5"/>
    <x v="8"/>
    <n v="4868227.04"/>
    <x v="14"/>
  </r>
  <r>
    <x v="9"/>
    <x v="9"/>
    <n v="5447251.7402999997"/>
    <x v="12"/>
  </r>
  <r>
    <x v="6"/>
    <x v="7"/>
    <n v="719819408.40550005"/>
    <x v="8"/>
  </r>
  <r>
    <x v="11"/>
    <x v="3"/>
    <n v="0"/>
    <x v="5"/>
  </r>
  <r>
    <x v="1"/>
    <x v="7"/>
    <n v="8958301.9502000008"/>
    <x v="13"/>
  </r>
  <r>
    <x v="11"/>
    <x v="12"/>
    <n v="13662295494"/>
    <x v="27"/>
  </r>
  <r>
    <x v="0"/>
    <x v="24"/>
    <n v="0"/>
    <x v="3"/>
  </r>
  <r>
    <x v="5"/>
    <x v="10"/>
    <n v="594160"/>
    <x v="16"/>
  </r>
  <r>
    <x v="4"/>
    <x v="7"/>
    <n v="8059060213.7476997"/>
    <x v="16"/>
  </r>
  <r>
    <x v="3"/>
    <x v="17"/>
    <n v="130599"/>
    <x v="6"/>
  </r>
  <r>
    <x v="2"/>
    <x v="0"/>
    <n v="308265783.92439997"/>
    <x v="1"/>
  </r>
  <r>
    <x v="8"/>
    <x v="12"/>
    <n v="12110597359"/>
    <x v="18"/>
  </r>
  <r>
    <x v="2"/>
    <x v="12"/>
    <n v="288000"/>
    <x v="30"/>
  </r>
  <r>
    <x v="11"/>
    <x v="5"/>
    <n v="3462486.87"/>
    <x v="5"/>
  </r>
  <r>
    <x v="5"/>
    <x v="0"/>
    <n v="3000"/>
    <x v="17"/>
  </r>
  <r>
    <x v="1"/>
    <x v="13"/>
    <n v="2288447.4219"/>
    <x v="7"/>
  </r>
  <r>
    <x v="11"/>
    <x v="6"/>
    <n v="44127950.791000001"/>
    <x v="0"/>
  </r>
  <r>
    <x v="3"/>
    <x v="11"/>
    <n v="3549141703.7392001"/>
    <x v="7"/>
  </r>
  <r>
    <x v="1"/>
    <x v="3"/>
    <n v="30068600044.951801"/>
    <x v="2"/>
  </r>
  <r>
    <x v="8"/>
    <x v="37"/>
    <n v="0"/>
    <x v="6"/>
  </r>
  <r>
    <x v="9"/>
    <x v="12"/>
    <n v="11342210142"/>
    <x v="20"/>
  </r>
  <r>
    <x v="4"/>
    <x v="3"/>
    <n v="0"/>
    <x v="7"/>
  </r>
  <r>
    <x v="4"/>
    <x v="35"/>
    <n v="21573.46"/>
    <x v="16"/>
  </r>
  <r>
    <x v="4"/>
    <x v="28"/>
    <n v="1684512.91"/>
    <x v="5"/>
  </r>
  <r>
    <x v="1"/>
    <x v="28"/>
    <n v="5507027.9097999996"/>
    <x v="16"/>
  </r>
  <r>
    <x v="0"/>
    <x v="30"/>
    <n v="198000"/>
    <x v="3"/>
  </r>
  <r>
    <x v="1"/>
    <x v="8"/>
    <n v="6602315190.6869001"/>
    <x v="16"/>
  </r>
  <r>
    <x v="4"/>
    <x v="9"/>
    <n v="-635157.94530000002"/>
    <x v="2"/>
  </r>
  <r>
    <x v="1"/>
    <x v="18"/>
    <n v="1840807.5"/>
    <x v="7"/>
  </r>
  <r>
    <x v="9"/>
    <x v="12"/>
    <n v="9626699891"/>
    <x v="11"/>
  </r>
  <r>
    <x v="10"/>
    <x v="32"/>
    <n v="0"/>
    <x v="16"/>
  </r>
  <r>
    <x v="0"/>
    <x v="3"/>
    <n v="10941879078.185101"/>
    <x v="23"/>
  </r>
  <r>
    <x v="4"/>
    <x v="19"/>
    <n v="19712"/>
    <x v="16"/>
  </r>
  <r>
    <x v="9"/>
    <x v="2"/>
    <n v="3029036.3199"/>
    <x v="16"/>
  </r>
  <r>
    <x v="8"/>
    <x v="12"/>
    <n v="11745744551"/>
    <x v="11"/>
  </r>
  <r>
    <x v="0"/>
    <x v="11"/>
    <n v="-26990408.358199999"/>
    <x v="14"/>
  </r>
  <r>
    <x v="6"/>
    <x v="11"/>
    <n v="239185.4106"/>
    <x v="17"/>
  </r>
  <r>
    <x v="10"/>
    <x v="11"/>
    <n v="1404829.25"/>
    <x v="23"/>
  </r>
  <r>
    <x v="1"/>
    <x v="18"/>
    <n v="3475"/>
    <x v="5"/>
  </r>
  <r>
    <x v="2"/>
    <x v="37"/>
    <n v="5924262"/>
    <x v="0"/>
  </r>
  <r>
    <x v="10"/>
    <x v="14"/>
    <n v="7979413.6617000001"/>
    <x v="16"/>
  </r>
  <r>
    <x v="0"/>
    <x v="14"/>
    <n v="3588340.6628999999"/>
    <x v="6"/>
  </r>
  <r>
    <x v="4"/>
    <x v="3"/>
    <n v="0"/>
    <x v="5"/>
  </r>
  <r>
    <x v="2"/>
    <x v="3"/>
    <n v="18700690465.248798"/>
    <x v="4"/>
  </r>
  <r>
    <x v="1"/>
    <x v="9"/>
    <n v="34806.569799999997"/>
    <x v="12"/>
  </r>
  <r>
    <x v="4"/>
    <x v="9"/>
    <n v="5312962.7"/>
    <x v="14"/>
  </r>
  <r>
    <x v="7"/>
    <x v="31"/>
    <n v="-51816.390599999999"/>
    <x v="0"/>
  </r>
  <r>
    <x v="9"/>
    <x v="12"/>
    <n v="9551338378"/>
    <x v="18"/>
  </r>
  <r>
    <x v="11"/>
    <x v="11"/>
    <n v="150234510.4941"/>
    <x v="4"/>
  </r>
  <r>
    <x v="10"/>
    <x v="7"/>
    <n v="12304071885.1308"/>
    <x v="5"/>
  </r>
  <r>
    <x v="1"/>
    <x v="11"/>
    <n v="4704"/>
    <x v="22"/>
  </r>
  <r>
    <x v="3"/>
    <x v="14"/>
    <n v="7576269.6407000003"/>
    <x v="3"/>
  </r>
  <r>
    <x v="11"/>
    <x v="10"/>
    <n v="11609955.73"/>
    <x v="5"/>
  </r>
  <r>
    <x v="0"/>
    <x v="13"/>
    <n v="1696507.6875"/>
    <x v="3"/>
  </r>
  <r>
    <x v="9"/>
    <x v="15"/>
    <n v="352491034.41860002"/>
    <x v="0"/>
  </r>
  <r>
    <x v="7"/>
    <x v="0"/>
    <n v="270202343.2888"/>
    <x v="6"/>
  </r>
  <r>
    <x v="9"/>
    <x v="3"/>
    <n v="16260396529.566799"/>
    <x v="10"/>
  </r>
  <r>
    <x v="10"/>
    <x v="19"/>
    <n v="100000"/>
    <x v="7"/>
  </r>
  <r>
    <x v="6"/>
    <x v="9"/>
    <n v="15392196.919"/>
    <x v="4"/>
  </r>
  <r>
    <x v="4"/>
    <x v="25"/>
    <n v="105670.6094"/>
    <x v="6"/>
  </r>
  <r>
    <x v="11"/>
    <x v="7"/>
    <n v="416455987.94160002"/>
    <x v="4"/>
  </r>
  <r>
    <x v="7"/>
    <x v="18"/>
    <n v="0"/>
    <x v="5"/>
  </r>
  <r>
    <x v="4"/>
    <x v="22"/>
    <n v="0"/>
    <x v="5"/>
  </r>
  <r>
    <x v="4"/>
    <x v="7"/>
    <n v="-40483.808599999997"/>
    <x v="10"/>
  </r>
  <r>
    <x v="9"/>
    <x v="15"/>
    <n v="515778.27980000002"/>
    <x v="9"/>
  </r>
  <r>
    <x v="5"/>
    <x v="11"/>
    <n v="3693378173.1480999"/>
    <x v="1"/>
  </r>
  <r>
    <x v="4"/>
    <x v="26"/>
    <n v="2727.5"/>
    <x v="8"/>
  </r>
  <r>
    <x v="6"/>
    <x v="11"/>
    <n v="470696308.53320003"/>
    <x v="8"/>
  </r>
  <r>
    <x v="3"/>
    <x v="13"/>
    <n v="24058276.4397"/>
    <x v="3"/>
  </r>
  <r>
    <x v="11"/>
    <x v="29"/>
    <n v="887609.76"/>
    <x v="16"/>
  </r>
  <r>
    <x v="6"/>
    <x v="3"/>
    <n v="8554865782.4981003"/>
    <x v="22"/>
  </r>
  <r>
    <x v="6"/>
    <x v="3"/>
    <n v="14039442696.569799"/>
    <x v="13"/>
  </r>
  <r>
    <x v="6"/>
    <x v="9"/>
    <n v="190000"/>
    <x v="17"/>
  </r>
  <r>
    <x v="9"/>
    <x v="12"/>
    <n v="11916525824"/>
    <x v="15"/>
  </r>
  <r>
    <x v="6"/>
    <x v="7"/>
    <n v="16665.230500000001"/>
    <x v="17"/>
  </r>
  <r>
    <x v="8"/>
    <x v="4"/>
    <n v="104177.39840000001"/>
    <x v="3"/>
  </r>
  <r>
    <x v="10"/>
    <x v="7"/>
    <n v="237906218.00780001"/>
    <x v="8"/>
  </r>
  <r>
    <x v="5"/>
    <x v="24"/>
    <n v="971153.625"/>
    <x v="7"/>
  </r>
  <r>
    <x v="10"/>
    <x v="19"/>
    <n v="277.5"/>
    <x v="5"/>
  </r>
  <r>
    <x v="9"/>
    <x v="30"/>
    <n v="0"/>
    <x v="7"/>
  </r>
  <r>
    <x v="7"/>
    <x v="28"/>
    <n v="2174.8998999999999"/>
    <x v="9"/>
  </r>
  <r>
    <x v="0"/>
    <x v="5"/>
    <n v="180391"/>
    <x v="7"/>
  </r>
  <r>
    <x v="5"/>
    <x v="11"/>
    <n v="5481315822.9427004"/>
    <x v="6"/>
  </r>
  <r>
    <x v="0"/>
    <x v="9"/>
    <n v="-279260.09379999997"/>
    <x v="14"/>
  </r>
  <r>
    <x v="10"/>
    <x v="15"/>
    <n v="0"/>
    <x v="10"/>
  </r>
  <r>
    <x v="11"/>
    <x v="11"/>
    <n v="2026711094.3831"/>
    <x v="9"/>
  </r>
  <r>
    <x v="9"/>
    <x v="15"/>
    <n v="0"/>
    <x v="4"/>
  </r>
  <r>
    <x v="9"/>
    <x v="8"/>
    <n v="2371767111.8357"/>
    <x v="0"/>
  </r>
  <r>
    <x v="8"/>
    <x v="14"/>
    <n v="3170990.8215000001"/>
    <x v="16"/>
  </r>
  <r>
    <x v="7"/>
    <x v="11"/>
    <n v="17667854.2366"/>
    <x v="14"/>
  </r>
  <r>
    <x v="6"/>
    <x v="41"/>
    <n v="0"/>
    <x v="9"/>
  </r>
  <r>
    <x v="9"/>
    <x v="7"/>
    <n v="7170905.9655999998"/>
    <x v="12"/>
  </r>
  <r>
    <x v="2"/>
    <x v="32"/>
    <n v="2882882"/>
    <x v="1"/>
  </r>
  <r>
    <x v="2"/>
    <x v="40"/>
    <n v="3930"/>
    <x v="6"/>
  </r>
  <r>
    <x v="4"/>
    <x v="14"/>
    <n v="8267141.7794000003"/>
    <x v="5"/>
  </r>
  <r>
    <x v="1"/>
    <x v="11"/>
    <n v="2948226.3574999999"/>
    <x v="12"/>
  </r>
  <r>
    <x v="11"/>
    <x v="9"/>
    <n v="7103775018.0944996"/>
    <x v="16"/>
  </r>
  <r>
    <x v="2"/>
    <x v="15"/>
    <n v="831403541.58210003"/>
    <x v="6"/>
  </r>
  <r>
    <x v="3"/>
    <x v="0"/>
    <n v="417352271.4436"/>
    <x v="16"/>
  </r>
  <r>
    <x v="4"/>
    <x v="4"/>
    <n v="0"/>
    <x v="5"/>
  </r>
  <r>
    <x v="4"/>
    <x v="19"/>
    <n v="70173"/>
    <x v="28"/>
  </r>
  <r>
    <x v="8"/>
    <x v="19"/>
    <n v="222193.39"/>
    <x v="5"/>
  </r>
  <r>
    <x v="4"/>
    <x v="3"/>
    <n v="12745297923.9086"/>
    <x v="23"/>
  </r>
  <r>
    <x v="5"/>
    <x v="14"/>
    <n v="8623"/>
    <x v="9"/>
  </r>
  <r>
    <x v="3"/>
    <x v="5"/>
    <n v="303159.5"/>
    <x v="6"/>
  </r>
  <r>
    <x v="9"/>
    <x v="13"/>
    <n v="2950858.7422000002"/>
    <x v="0"/>
  </r>
  <r>
    <x v="11"/>
    <x v="23"/>
    <n v="72497.680600000007"/>
    <x v="7"/>
  </r>
  <r>
    <x v="7"/>
    <x v="14"/>
    <n v="5319388.3102000002"/>
    <x v="5"/>
  </r>
  <r>
    <x v="0"/>
    <x v="31"/>
    <n v="2807699"/>
    <x v="7"/>
  </r>
  <r>
    <x v="0"/>
    <x v="17"/>
    <n v="39389104.990000002"/>
    <x v="7"/>
  </r>
  <r>
    <x v="9"/>
    <x v="7"/>
    <n v="510159.10550000001"/>
    <x v="13"/>
  </r>
  <r>
    <x v="11"/>
    <x v="11"/>
    <n v="17399273111.922298"/>
    <x v="0"/>
  </r>
  <r>
    <x v="4"/>
    <x v="8"/>
    <n v="149099490.90779999"/>
    <x v="12"/>
  </r>
  <r>
    <x v="11"/>
    <x v="9"/>
    <n v="9128162731.8216991"/>
    <x v="0"/>
  </r>
  <r>
    <x v="7"/>
    <x v="11"/>
    <n v="105853013.5258"/>
    <x v="2"/>
  </r>
  <r>
    <x v="5"/>
    <x v="14"/>
    <n v="8286936.9718000004"/>
    <x v="0"/>
  </r>
  <r>
    <x v="8"/>
    <x v="14"/>
    <n v="11533497.598200001"/>
    <x v="0"/>
  </r>
  <r>
    <x v="11"/>
    <x v="10"/>
    <n v="1300000"/>
    <x v="8"/>
  </r>
  <r>
    <x v="9"/>
    <x v="3"/>
    <n v="32731441923.296001"/>
    <x v="14"/>
  </r>
  <r>
    <x v="4"/>
    <x v="15"/>
    <n v="2479823.25"/>
    <x v="12"/>
  </r>
  <r>
    <x v="1"/>
    <x v="11"/>
    <n v="18003351.843800001"/>
    <x v="13"/>
  </r>
  <r>
    <x v="7"/>
    <x v="14"/>
    <n v="1669988.0001000001"/>
    <x v="7"/>
  </r>
  <r>
    <x v="9"/>
    <x v="28"/>
    <n v="46129334.221699998"/>
    <x v="28"/>
  </r>
  <r>
    <x v="0"/>
    <x v="17"/>
    <n v="0"/>
    <x v="5"/>
  </r>
  <r>
    <x v="5"/>
    <x v="11"/>
    <n v="8528429056.0417004"/>
    <x v="3"/>
  </r>
  <r>
    <x v="11"/>
    <x v="7"/>
    <n v="531148162.37489998"/>
    <x v="9"/>
  </r>
  <r>
    <x v="6"/>
    <x v="13"/>
    <n v="25891068.6763"/>
    <x v="0"/>
  </r>
  <r>
    <x v="9"/>
    <x v="7"/>
    <n v="18144.239799999999"/>
    <x v="22"/>
  </r>
  <r>
    <x v="5"/>
    <x v="9"/>
    <n v="4220223142.1533999"/>
    <x v="6"/>
  </r>
  <r>
    <x v="1"/>
    <x v="13"/>
    <n v="6201495.7925000004"/>
    <x v="5"/>
  </r>
  <r>
    <x v="11"/>
    <x v="10"/>
    <n v="20944245.746599998"/>
    <x v="3"/>
  </r>
  <r>
    <x v="5"/>
    <x v="0"/>
    <n v="8722.7998000000007"/>
    <x v="4"/>
  </r>
  <r>
    <x v="4"/>
    <x v="15"/>
    <n v="41539370.733099997"/>
    <x v="28"/>
  </r>
  <r>
    <x v="1"/>
    <x v="11"/>
    <n v="5671667343.1080999"/>
    <x v="3"/>
  </r>
  <r>
    <x v="10"/>
    <x v="11"/>
    <n v="53085640.0502"/>
    <x v="4"/>
  </r>
  <r>
    <x v="8"/>
    <x v="7"/>
    <n v="8266854238.0613003"/>
    <x v="3"/>
  </r>
  <r>
    <x v="3"/>
    <x v="3"/>
    <n v="17893100200.875401"/>
    <x v="4"/>
  </r>
  <r>
    <x v="8"/>
    <x v="15"/>
    <n v="423081066.46490002"/>
    <x v="5"/>
  </r>
  <r>
    <x v="11"/>
    <x v="10"/>
    <n v="735095.21"/>
    <x v="1"/>
  </r>
  <r>
    <x v="1"/>
    <x v="12"/>
    <n v="11754723450"/>
    <x v="21"/>
  </r>
  <r>
    <x v="8"/>
    <x v="9"/>
    <n v="42345910.5"/>
    <x v="13"/>
  </r>
  <r>
    <x v="8"/>
    <x v="14"/>
    <n v="12556027.654999999"/>
    <x v="7"/>
  </r>
  <r>
    <x v="0"/>
    <x v="17"/>
    <n v="515314"/>
    <x v="0"/>
  </r>
  <r>
    <x v="5"/>
    <x v="19"/>
    <n v="170795"/>
    <x v="7"/>
  </r>
  <r>
    <x v="7"/>
    <x v="11"/>
    <n v="66450409.911300004"/>
    <x v="13"/>
  </r>
  <r>
    <x v="6"/>
    <x v="15"/>
    <n v="553235236.82050002"/>
    <x v="7"/>
  </r>
  <r>
    <x v="5"/>
    <x v="9"/>
    <n v="6000950460.7543001"/>
    <x v="7"/>
  </r>
  <r>
    <x v="3"/>
    <x v="2"/>
    <n v="986"/>
    <x v="9"/>
  </r>
  <r>
    <x v="9"/>
    <x v="7"/>
    <n v="0"/>
    <x v="23"/>
  </r>
  <r>
    <x v="9"/>
    <x v="28"/>
    <n v="2754641.6349999998"/>
    <x v="6"/>
  </r>
  <r>
    <x v="9"/>
    <x v="34"/>
    <n v="15327.96"/>
    <x v="16"/>
  </r>
  <r>
    <x v="11"/>
    <x v="33"/>
    <n v="123387.03909999999"/>
    <x v="3"/>
  </r>
  <r>
    <x v="7"/>
    <x v="7"/>
    <n v="515570555.37239999"/>
    <x v="8"/>
  </r>
  <r>
    <x v="8"/>
    <x v="15"/>
    <n v="286919853.64109999"/>
    <x v="7"/>
  </r>
  <r>
    <x v="3"/>
    <x v="3"/>
    <n v="12171930563.343"/>
    <x v="17"/>
  </r>
  <r>
    <x v="4"/>
    <x v="13"/>
    <n v="4909149.0292999996"/>
    <x v="3"/>
  </r>
  <r>
    <x v="2"/>
    <x v="11"/>
    <n v="151393.72270000001"/>
    <x v="22"/>
  </r>
  <r>
    <x v="8"/>
    <x v="7"/>
    <n v="11868208847.3353"/>
    <x v="1"/>
  </r>
  <r>
    <x v="10"/>
    <x v="11"/>
    <n v="60827.199999999997"/>
    <x v="17"/>
  </r>
  <r>
    <x v="1"/>
    <x v="13"/>
    <n v="20025021.8125"/>
    <x v="8"/>
  </r>
  <r>
    <x v="1"/>
    <x v="11"/>
    <n v="6728203.5387000004"/>
    <x v="2"/>
  </r>
  <r>
    <x v="6"/>
    <x v="9"/>
    <n v="3337084243.8062"/>
    <x v="6"/>
  </r>
  <r>
    <x v="6"/>
    <x v="14"/>
    <n v="3886098.1997000002"/>
    <x v="0"/>
  </r>
  <r>
    <x v="1"/>
    <x v="3"/>
    <n v="8337666900.3746004"/>
    <x v="3"/>
  </r>
  <r>
    <x v="1"/>
    <x v="12"/>
    <n v="32559000"/>
    <x v="19"/>
  </r>
  <r>
    <x v="11"/>
    <x v="10"/>
    <n v="7874221.7710999995"/>
    <x v="6"/>
  </r>
  <r>
    <x v="5"/>
    <x v="12"/>
    <n v="6791986136"/>
    <x v="24"/>
  </r>
  <r>
    <x v="5"/>
    <x v="38"/>
    <n v="0"/>
    <x v="5"/>
  </r>
  <r>
    <x v="5"/>
    <x v="9"/>
    <n v="3200762062.2200999"/>
    <x v="5"/>
  </r>
  <r>
    <x v="11"/>
    <x v="29"/>
    <n v="437788.125"/>
    <x v="7"/>
  </r>
  <r>
    <x v="3"/>
    <x v="2"/>
    <n v="101192"/>
    <x v="0"/>
  </r>
  <r>
    <x v="11"/>
    <x v="33"/>
    <n v="495347"/>
    <x v="1"/>
  </r>
  <r>
    <x v="9"/>
    <x v="28"/>
    <n v="55928419.030000001"/>
    <x v="1"/>
  </r>
  <r>
    <x v="4"/>
    <x v="28"/>
    <n v="0"/>
    <x v="8"/>
  </r>
  <r>
    <x v="2"/>
    <x v="5"/>
    <n v="28349995"/>
    <x v="16"/>
  </r>
  <r>
    <x v="2"/>
    <x v="21"/>
    <n v="200000"/>
    <x v="8"/>
  </r>
  <r>
    <x v="10"/>
    <x v="11"/>
    <n v="5350652476.5951004"/>
    <x v="0"/>
  </r>
  <r>
    <x v="0"/>
    <x v="33"/>
    <n v="0"/>
    <x v="0"/>
  </r>
  <r>
    <x v="6"/>
    <x v="19"/>
    <n v="0"/>
    <x v="1"/>
  </r>
  <r>
    <x v="2"/>
    <x v="3"/>
    <n v="4712"/>
    <x v="5"/>
  </r>
  <r>
    <x v="5"/>
    <x v="0"/>
    <n v="573015493.44579995"/>
    <x v="0"/>
  </r>
  <r>
    <x v="5"/>
    <x v="14"/>
    <n v="1895794.76"/>
    <x v="16"/>
  </r>
  <r>
    <x v="4"/>
    <x v="5"/>
    <n v="3417738"/>
    <x v="6"/>
  </r>
  <r>
    <x v="1"/>
    <x v="17"/>
    <n v="34245"/>
    <x v="16"/>
  </r>
  <r>
    <x v="7"/>
    <x v="18"/>
    <n v="9650"/>
    <x v="7"/>
  </r>
  <r>
    <x v="2"/>
    <x v="19"/>
    <n v="355987.4375"/>
    <x v="3"/>
  </r>
  <r>
    <x v="9"/>
    <x v="17"/>
    <n v="216721"/>
    <x v="1"/>
  </r>
  <r>
    <x v="8"/>
    <x v="9"/>
    <n v="4612939904.4763002"/>
    <x v="6"/>
  </r>
  <r>
    <x v="2"/>
    <x v="0"/>
    <n v="309253868.77710003"/>
    <x v="7"/>
  </r>
  <r>
    <x v="7"/>
    <x v="8"/>
    <n v="4326895295.8570995"/>
    <x v="16"/>
  </r>
  <r>
    <x v="6"/>
    <x v="14"/>
    <n v="4731981.6801000005"/>
    <x v="16"/>
  </r>
  <r>
    <x v="4"/>
    <x v="6"/>
    <n v="9350"/>
    <x v="7"/>
  </r>
  <r>
    <x v="9"/>
    <x v="11"/>
    <n v="1807225604.8566999"/>
    <x v="7"/>
  </r>
  <r>
    <x v="8"/>
    <x v="6"/>
    <n v="1035919.0448"/>
    <x v="3"/>
  </r>
  <r>
    <x v="11"/>
    <x v="19"/>
    <n v="70699.880900000004"/>
    <x v="8"/>
  </r>
  <r>
    <x v="1"/>
    <x v="9"/>
    <n v="1834222921.6428001"/>
    <x v="1"/>
  </r>
  <r>
    <x v="2"/>
    <x v="11"/>
    <n v="12135170.593599999"/>
    <x v="12"/>
  </r>
  <r>
    <x v="10"/>
    <x v="14"/>
    <n v="15886628.4099"/>
    <x v="1"/>
  </r>
  <r>
    <x v="1"/>
    <x v="3"/>
    <n v="0"/>
    <x v="1"/>
  </r>
  <r>
    <x v="9"/>
    <x v="9"/>
    <n v="4816577.0203"/>
    <x v="4"/>
  </r>
  <r>
    <x v="2"/>
    <x v="12"/>
    <n v="6197733562"/>
    <x v="29"/>
  </r>
  <r>
    <x v="2"/>
    <x v="19"/>
    <n v="200378.89"/>
    <x v="1"/>
  </r>
  <r>
    <x v="0"/>
    <x v="8"/>
    <n v="106993256.3475"/>
    <x v="9"/>
  </r>
  <r>
    <x v="9"/>
    <x v="0"/>
    <n v="1910014.5497999999"/>
    <x v="14"/>
  </r>
  <r>
    <x v="1"/>
    <x v="7"/>
    <n v="30209969"/>
    <x v="14"/>
  </r>
  <r>
    <x v="11"/>
    <x v="19"/>
    <n v="1905113.4687999999"/>
    <x v="7"/>
  </r>
  <r>
    <x v="0"/>
    <x v="15"/>
    <n v="88266.5"/>
    <x v="12"/>
  </r>
  <r>
    <x v="2"/>
    <x v="0"/>
    <n v="294006776.34600002"/>
    <x v="5"/>
  </r>
  <r>
    <x v="5"/>
    <x v="0"/>
    <n v="379251493.22430003"/>
    <x v="9"/>
  </r>
  <r>
    <x v="9"/>
    <x v="17"/>
    <n v="179300.39989999999"/>
    <x v="6"/>
  </r>
  <r>
    <x v="8"/>
    <x v="6"/>
    <n v="4531626.25"/>
    <x v="1"/>
  </r>
  <r>
    <x v="10"/>
    <x v="11"/>
    <n v="499218621.00489998"/>
    <x v="9"/>
  </r>
  <r>
    <x v="7"/>
    <x v="8"/>
    <n v="4136763028.053"/>
    <x v="0"/>
  </r>
  <r>
    <x v="2"/>
    <x v="4"/>
    <n v="0"/>
    <x v="16"/>
  </r>
  <r>
    <x v="4"/>
    <x v="6"/>
    <n v="5497597.5599999996"/>
    <x v="5"/>
  </r>
  <r>
    <x v="10"/>
    <x v="3"/>
    <n v="0"/>
    <x v="16"/>
  </r>
  <r>
    <x v="0"/>
    <x v="11"/>
    <n v="2913584541.6292"/>
    <x v="1"/>
  </r>
  <r>
    <x v="5"/>
    <x v="6"/>
    <n v="24254528.300000001"/>
    <x v="5"/>
  </r>
  <r>
    <x v="7"/>
    <x v="12"/>
    <n v="6928178661"/>
    <x v="27"/>
  </r>
  <r>
    <x v="3"/>
    <x v="37"/>
    <n v="141280.7188"/>
    <x v="6"/>
  </r>
  <r>
    <x v="0"/>
    <x v="3"/>
    <n v="9877260257.7049999"/>
    <x v="22"/>
  </r>
  <r>
    <x v="11"/>
    <x v="19"/>
    <n v="195964.23"/>
    <x v="5"/>
  </r>
  <r>
    <x v="1"/>
    <x v="3"/>
    <n v="766423666.03910005"/>
    <x v="6"/>
  </r>
  <r>
    <x v="6"/>
    <x v="3"/>
    <n v="18833010981.8354"/>
    <x v="12"/>
  </r>
  <r>
    <x v="4"/>
    <x v="8"/>
    <n v="545998"/>
    <x v="13"/>
  </r>
  <r>
    <x v="0"/>
    <x v="18"/>
    <n v="83550"/>
    <x v="5"/>
  </r>
  <r>
    <x v="0"/>
    <x v="2"/>
    <n v="21366"/>
    <x v="7"/>
  </r>
  <r>
    <x v="2"/>
    <x v="12"/>
    <n v="9662723073"/>
    <x v="21"/>
  </r>
  <r>
    <x v="6"/>
    <x v="28"/>
    <n v="7152158.2199999997"/>
    <x v="16"/>
  </r>
  <r>
    <x v="6"/>
    <x v="0"/>
    <n v="428101798.3459"/>
    <x v="5"/>
  </r>
  <r>
    <x v="3"/>
    <x v="34"/>
    <n v="39328.83"/>
    <x v="5"/>
  </r>
  <r>
    <x v="1"/>
    <x v="9"/>
    <n v="257371108.4492"/>
    <x v="2"/>
  </r>
  <r>
    <x v="1"/>
    <x v="32"/>
    <n v="8001958"/>
    <x v="6"/>
  </r>
  <r>
    <x v="1"/>
    <x v="19"/>
    <n v="2083690.625"/>
    <x v="3"/>
  </r>
  <r>
    <x v="0"/>
    <x v="9"/>
    <n v="84964348.726600006"/>
    <x v="2"/>
  </r>
  <r>
    <x v="0"/>
    <x v="3"/>
    <n v="17573021345.139999"/>
    <x v="13"/>
  </r>
  <r>
    <x v="5"/>
    <x v="32"/>
    <n v="-4624610.0780999996"/>
    <x v="0"/>
  </r>
  <r>
    <x v="1"/>
    <x v="7"/>
    <n v="11822938.8948"/>
    <x v="2"/>
  </r>
  <r>
    <x v="10"/>
    <x v="3"/>
    <n v="0"/>
    <x v="0"/>
  </r>
  <r>
    <x v="0"/>
    <x v="42"/>
    <n v="0"/>
    <x v="1"/>
  </r>
  <r>
    <x v="2"/>
    <x v="3"/>
    <n v="18111712953.751701"/>
    <x v="12"/>
  </r>
  <r>
    <x v="3"/>
    <x v="11"/>
    <n v="-234192.91219999999"/>
    <x v="23"/>
  </r>
  <r>
    <x v="7"/>
    <x v="15"/>
    <n v="1753247577.0265"/>
    <x v="0"/>
  </r>
  <r>
    <x v="1"/>
    <x v="10"/>
    <n v="-47245.621099999997"/>
    <x v="0"/>
  </r>
  <r>
    <x v="2"/>
    <x v="3"/>
    <n v="25115699116.006802"/>
    <x v="8"/>
  </r>
  <r>
    <x v="4"/>
    <x v="7"/>
    <n v="8629150236.6128998"/>
    <x v="7"/>
  </r>
  <r>
    <x v="2"/>
    <x v="33"/>
    <n v="0"/>
    <x v="16"/>
  </r>
  <r>
    <x v="7"/>
    <x v="0"/>
    <n v="15000"/>
    <x v="17"/>
  </r>
  <r>
    <x v="5"/>
    <x v="5"/>
    <n v="400000"/>
    <x v="1"/>
  </r>
  <r>
    <x v="3"/>
    <x v="0"/>
    <n v="345160712.75099999"/>
    <x v="0"/>
  </r>
  <r>
    <x v="10"/>
    <x v="7"/>
    <n v="8825973975.9473"/>
    <x v="7"/>
  </r>
  <r>
    <x v="11"/>
    <x v="13"/>
    <n v="10861342.3627"/>
    <x v="16"/>
  </r>
  <r>
    <x v="9"/>
    <x v="13"/>
    <n v="4440287"/>
    <x v="16"/>
  </r>
  <r>
    <x v="0"/>
    <x v="2"/>
    <n v="-21190"/>
    <x v="8"/>
  </r>
  <r>
    <x v="10"/>
    <x v="14"/>
    <n v="2339525.4701999999"/>
    <x v="3"/>
  </r>
  <r>
    <x v="9"/>
    <x v="1"/>
    <n v="0"/>
    <x v="1"/>
  </r>
  <r>
    <x v="0"/>
    <x v="2"/>
    <n v="0"/>
    <x v="5"/>
  </r>
  <r>
    <x v="9"/>
    <x v="17"/>
    <n v="149399"/>
    <x v="7"/>
  </r>
  <r>
    <x v="3"/>
    <x v="8"/>
    <n v="198548404.38440001"/>
    <x v="9"/>
  </r>
  <r>
    <x v="10"/>
    <x v="12"/>
    <n v="12277190585"/>
    <x v="26"/>
  </r>
  <r>
    <x v="10"/>
    <x v="15"/>
    <n v="356170908.69529998"/>
    <x v="8"/>
  </r>
  <r>
    <x v="1"/>
    <x v="19"/>
    <n v="172818"/>
    <x v="16"/>
  </r>
  <r>
    <x v="0"/>
    <x v="13"/>
    <n v="3308853.1200999999"/>
    <x v="0"/>
  </r>
  <r>
    <x v="6"/>
    <x v="8"/>
    <n v="3958695837.6276999"/>
    <x v="5"/>
  </r>
  <r>
    <x v="5"/>
    <x v="7"/>
    <n v="10465285628.9517"/>
    <x v="7"/>
  </r>
  <r>
    <x v="5"/>
    <x v="15"/>
    <n v="2110510.75"/>
    <x v="2"/>
  </r>
  <r>
    <x v="4"/>
    <x v="8"/>
    <n v="3837860571.5591998"/>
    <x v="16"/>
  </r>
  <r>
    <x v="1"/>
    <x v="0"/>
    <n v="136468027.88710001"/>
    <x v="3"/>
  </r>
  <r>
    <x v="4"/>
    <x v="15"/>
    <n v="628737402.59539998"/>
    <x v="16"/>
  </r>
  <r>
    <x v="3"/>
    <x v="28"/>
    <n v="12030045.07"/>
    <x v="16"/>
  </r>
  <r>
    <x v="10"/>
    <x v="9"/>
    <n v="25687310.25"/>
    <x v="14"/>
  </r>
  <r>
    <x v="7"/>
    <x v="8"/>
    <n v="6982647490.1690998"/>
    <x v="1"/>
  </r>
  <r>
    <x v="2"/>
    <x v="7"/>
    <n v="262247119.9553"/>
    <x v="8"/>
  </r>
  <r>
    <x v="7"/>
    <x v="9"/>
    <n v="357177074.04070002"/>
    <x v="9"/>
  </r>
  <r>
    <x v="9"/>
    <x v="6"/>
    <n v="3788"/>
    <x v="16"/>
  </r>
  <r>
    <x v="6"/>
    <x v="18"/>
    <n v="19300"/>
    <x v="6"/>
  </r>
  <r>
    <x v="10"/>
    <x v="12"/>
    <n v="15962102928"/>
    <x v="24"/>
  </r>
  <r>
    <x v="11"/>
    <x v="17"/>
    <n v="3543670.62"/>
    <x v="16"/>
  </r>
  <r>
    <x v="7"/>
    <x v="18"/>
    <n v="444606"/>
    <x v="0"/>
  </r>
  <r>
    <x v="10"/>
    <x v="8"/>
    <n v="145159592.8344"/>
    <x v="8"/>
  </r>
  <r>
    <x v="1"/>
    <x v="19"/>
    <n v="364817.37109999999"/>
    <x v="0"/>
  </r>
  <r>
    <x v="3"/>
    <x v="8"/>
    <n v="2795176.4190000002"/>
    <x v="4"/>
  </r>
  <r>
    <x v="4"/>
    <x v="8"/>
    <n v="1042210600.7378"/>
    <x v="28"/>
  </r>
  <r>
    <x v="2"/>
    <x v="8"/>
    <n v="5221192311.3857002"/>
    <x v="3"/>
  </r>
  <r>
    <x v="1"/>
    <x v="0"/>
    <n v="8500000"/>
    <x v="2"/>
  </r>
  <r>
    <x v="0"/>
    <x v="30"/>
    <n v="285714"/>
    <x v="0"/>
  </r>
  <r>
    <x v="1"/>
    <x v="28"/>
    <n v="1920432.6406"/>
    <x v="7"/>
  </r>
  <r>
    <x v="9"/>
    <x v="0"/>
    <n v="12000000"/>
    <x v="2"/>
  </r>
  <r>
    <x v="10"/>
    <x v="13"/>
    <n v="12029336.8476"/>
    <x v="6"/>
  </r>
  <r>
    <x v="1"/>
    <x v="12"/>
    <n v="8431940095"/>
    <x v="27"/>
  </r>
  <r>
    <x v="4"/>
    <x v="20"/>
    <n v="4550"/>
    <x v="7"/>
  </r>
  <r>
    <x v="6"/>
    <x v="0"/>
    <n v="0"/>
    <x v="12"/>
  </r>
  <r>
    <x v="9"/>
    <x v="2"/>
    <n v="6170645.7514000004"/>
    <x v="1"/>
  </r>
  <r>
    <x v="3"/>
    <x v="1"/>
    <n v="0"/>
    <x v="16"/>
  </r>
  <r>
    <x v="8"/>
    <x v="12"/>
    <n v="10405553421"/>
    <x v="26"/>
  </r>
  <r>
    <x v="4"/>
    <x v="32"/>
    <n v="838000"/>
    <x v="0"/>
  </r>
  <r>
    <x v="5"/>
    <x v="3"/>
    <n v="13466915216.4487"/>
    <x v="13"/>
  </r>
  <r>
    <x v="8"/>
    <x v="11"/>
    <n v="5706559034.5179005"/>
    <x v="16"/>
  </r>
  <r>
    <x v="0"/>
    <x v="43"/>
    <n v="154247.92189999999"/>
    <x v="3"/>
  </r>
  <r>
    <x v="10"/>
    <x v="9"/>
    <n v="5777103002.9404001"/>
    <x v="3"/>
  </r>
  <r>
    <x v="2"/>
    <x v="13"/>
    <n v="5302070.8808000004"/>
    <x v="0"/>
  </r>
  <r>
    <x v="3"/>
    <x v="7"/>
    <n v="9373015087.2145996"/>
    <x v="3"/>
  </r>
  <r>
    <x v="1"/>
    <x v="8"/>
    <n v="5450327038.8479004"/>
    <x v="6"/>
  </r>
  <r>
    <x v="10"/>
    <x v="44"/>
    <n v="-34.770000000000003"/>
    <x v="6"/>
  </r>
  <r>
    <x v="9"/>
    <x v="0"/>
    <n v="90150860.122199997"/>
    <x v="3"/>
  </r>
  <r>
    <x v="3"/>
    <x v="15"/>
    <n v="2806746.2031"/>
    <x v="8"/>
  </r>
  <r>
    <x v="9"/>
    <x v="2"/>
    <n v="168438.70689999999"/>
    <x v="6"/>
  </r>
  <r>
    <x v="8"/>
    <x v="3"/>
    <n v="0"/>
    <x v="5"/>
  </r>
  <r>
    <x v="3"/>
    <x v="1"/>
    <n v="1317335.4584999999"/>
    <x v="0"/>
  </r>
  <r>
    <x v="11"/>
    <x v="0"/>
    <n v="1396740935.5576"/>
    <x v="5"/>
  </r>
  <r>
    <x v="9"/>
    <x v="11"/>
    <n v="-304658.01870000002"/>
    <x v="10"/>
  </r>
  <r>
    <x v="2"/>
    <x v="18"/>
    <n v="1450"/>
    <x v="16"/>
  </r>
  <r>
    <x v="5"/>
    <x v="8"/>
    <n v="1144440"/>
    <x v="13"/>
  </r>
  <r>
    <x v="11"/>
    <x v="15"/>
    <n v="1391362531.8266001"/>
    <x v="7"/>
  </r>
  <r>
    <x v="9"/>
    <x v="5"/>
    <n v="574451.62009999994"/>
    <x v="7"/>
  </r>
  <r>
    <x v="1"/>
    <x v="15"/>
    <n v="332000424.088"/>
    <x v="1"/>
  </r>
  <r>
    <x v="3"/>
    <x v="3"/>
    <n v="0"/>
    <x v="0"/>
  </r>
  <r>
    <x v="1"/>
    <x v="15"/>
    <n v="712417598.25600004"/>
    <x v="6"/>
  </r>
  <r>
    <x v="1"/>
    <x v="12"/>
    <n v="9990089350"/>
    <x v="29"/>
  </r>
  <r>
    <x v="7"/>
    <x v="7"/>
    <n v="8696750332.6142006"/>
    <x v="7"/>
  </r>
  <r>
    <x v="3"/>
    <x v="3"/>
    <n v="26965028920.090099"/>
    <x v="9"/>
  </r>
  <r>
    <x v="8"/>
    <x v="2"/>
    <n v="74323"/>
    <x v="8"/>
  </r>
  <r>
    <x v="3"/>
    <x v="11"/>
    <n v="6698277244.1973"/>
    <x v="6"/>
  </r>
  <r>
    <x v="2"/>
    <x v="11"/>
    <n v="915908159.41799998"/>
    <x v="8"/>
  </r>
  <r>
    <x v="3"/>
    <x v="7"/>
    <n v="68642446.891499996"/>
    <x v="2"/>
  </r>
  <r>
    <x v="11"/>
    <x v="0"/>
    <n v="1176748618.3986001"/>
    <x v="7"/>
  </r>
  <r>
    <x v="9"/>
    <x v="33"/>
    <n v="0"/>
    <x v="7"/>
  </r>
  <r>
    <x v="3"/>
    <x v="15"/>
    <n v="336167939.24290001"/>
    <x v="5"/>
  </r>
  <r>
    <x v="2"/>
    <x v="13"/>
    <n v="6252878.4175000004"/>
    <x v="16"/>
  </r>
  <r>
    <x v="8"/>
    <x v="10"/>
    <n v="273840.64000000001"/>
    <x v="5"/>
  </r>
  <r>
    <x v="0"/>
    <x v="8"/>
    <n v="9129902526.3850002"/>
    <x v="0"/>
  </r>
  <r>
    <x v="11"/>
    <x v="0"/>
    <n v="404486522.05019999"/>
    <x v="8"/>
  </r>
  <r>
    <x v="8"/>
    <x v="3"/>
    <n v="0"/>
    <x v="7"/>
  </r>
  <r>
    <x v="7"/>
    <x v="1"/>
    <n v="-64.88"/>
    <x v="6"/>
  </r>
  <r>
    <x v="11"/>
    <x v="34"/>
    <n v="7268.3999000000003"/>
    <x v="7"/>
  </r>
  <r>
    <x v="0"/>
    <x v="12"/>
    <n v="10506934178"/>
    <x v="18"/>
  </r>
  <r>
    <x v="9"/>
    <x v="20"/>
    <n v="315907.09379999997"/>
    <x v="28"/>
  </r>
  <r>
    <x v="4"/>
    <x v="5"/>
    <n v="0"/>
    <x v="3"/>
  </r>
  <r>
    <x v="8"/>
    <x v="7"/>
    <n v="10977347694.8069"/>
    <x v="16"/>
  </r>
  <r>
    <x v="1"/>
    <x v="32"/>
    <n v="1555209"/>
    <x v="1"/>
  </r>
  <r>
    <x v="4"/>
    <x v="2"/>
    <n v="1237469"/>
    <x v="0"/>
  </r>
  <r>
    <x v="8"/>
    <x v="10"/>
    <n v="-194326"/>
    <x v="7"/>
  </r>
  <r>
    <x v="8"/>
    <x v="2"/>
    <n v="4178"/>
    <x v="12"/>
  </r>
  <r>
    <x v="11"/>
    <x v="3"/>
    <n v="23784468851.964298"/>
    <x v="10"/>
  </r>
  <r>
    <x v="0"/>
    <x v="11"/>
    <n v="2974858724.4533"/>
    <x v="6"/>
  </r>
  <r>
    <x v="5"/>
    <x v="6"/>
    <n v="-2121350.3437000001"/>
    <x v="7"/>
  </r>
  <r>
    <x v="10"/>
    <x v="0"/>
    <n v="267925186.74169999"/>
    <x v="6"/>
  </r>
  <r>
    <x v="8"/>
    <x v="45"/>
    <n v="520919.875"/>
    <x v="7"/>
  </r>
  <r>
    <x v="7"/>
    <x v="7"/>
    <n v="12825841095.2045"/>
    <x v="5"/>
  </r>
  <r>
    <x v="0"/>
    <x v="28"/>
    <n v="28203335.1996"/>
    <x v="3"/>
  </r>
  <r>
    <x v="9"/>
    <x v="33"/>
    <n v="0"/>
    <x v="5"/>
  </r>
  <r>
    <x v="4"/>
    <x v="0"/>
    <n v="2670.44"/>
    <x v="17"/>
  </r>
  <r>
    <x v="9"/>
    <x v="34"/>
    <n v="705.27"/>
    <x v="3"/>
  </r>
  <r>
    <x v="0"/>
    <x v="29"/>
    <n v="576975.89839999995"/>
    <x v="6"/>
  </r>
  <r>
    <x v="6"/>
    <x v="19"/>
    <n v="515682.53129999997"/>
    <x v="3"/>
  </r>
  <r>
    <x v="2"/>
    <x v="12"/>
    <n v="53902000"/>
    <x v="19"/>
  </r>
  <r>
    <x v="11"/>
    <x v="8"/>
    <n v="294427.20309999998"/>
    <x v="10"/>
  </r>
  <r>
    <x v="8"/>
    <x v="18"/>
    <n v="8550"/>
    <x v="6"/>
  </r>
  <r>
    <x v="4"/>
    <x v="5"/>
    <n v="1148781"/>
    <x v="1"/>
  </r>
  <r>
    <x v="4"/>
    <x v="17"/>
    <n v="550596.57810000004"/>
    <x v="3"/>
  </r>
  <r>
    <x v="6"/>
    <x v="0"/>
    <n v="171660525.15959999"/>
    <x v="8"/>
  </r>
  <r>
    <x v="1"/>
    <x v="13"/>
    <n v="7890038.8200000003"/>
    <x v="1"/>
  </r>
  <r>
    <x v="0"/>
    <x v="12"/>
    <n v="9006877644"/>
    <x v="11"/>
  </r>
  <r>
    <x v="1"/>
    <x v="3"/>
    <n v="8564783001.5129004"/>
    <x v="23"/>
  </r>
  <r>
    <x v="3"/>
    <x v="7"/>
    <n v="8125755064.9020004"/>
    <x v="1"/>
  </r>
  <r>
    <x v="5"/>
    <x v="3"/>
    <n v="23666901520.1698"/>
    <x v="12"/>
  </r>
  <r>
    <x v="2"/>
    <x v="10"/>
    <n v="1633725.125"/>
    <x v="3"/>
  </r>
  <r>
    <x v="1"/>
    <x v="13"/>
    <n v="16563451.034700001"/>
    <x v="6"/>
  </r>
  <r>
    <x v="6"/>
    <x v="28"/>
    <n v="-3124404.361"/>
    <x v="0"/>
  </r>
  <r>
    <x v="11"/>
    <x v="6"/>
    <n v="10961254"/>
    <x v="3"/>
  </r>
  <r>
    <x v="10"/>
    <x v="18"/>
    <n v="5150"/>
    <x v="6"/>
  </r>
  <r>
    <x v="8"/>
    <x v="11"/>
    <n v="8187656938.6065998"/>
    <x v="0"/>
  </r>
  <r>
    <x v="7"/>
    <x v="15"/>
    <n v="454821390.34149998"/>
    <x v="16"/>
  </r>
  <r>
    <x v="4"/>
    <x v="10"/>
    <n v="0"/>
    <x v="28"/>
  </r>
  <r>
    <x v="4"/>
    <x v="0"/>
    <n v="2326866"/>
    <x v="4"/>
  </r>
  <r>
    <x v="2"/>
    <x v="23"/>
    <n v="50"/>
    <x v="6"/>
  </r>
  <r>
    <x v="11"/>
    <x v="33"/>
    <n v="100000"/>
    <x v="0"/>
  </r>
  <r>
    <x v="0"/>
    <x v="14"/>
    <n v="815731.93920000002"/>
    <x v="16"/>
  </r>
  <r>
    <x v="10"/>
    <x v="3"/>
    <n v="25362484365.989601"/>
    <x v="4"/>
  </r>
  <r>
    <x v="4"/>
    <x v="17"/>
    <n v="-39405"/>
    <x v="1"/>
  </r>
  <r>
    <x v="9"/>
    <x v="19"/>
    <n v="14406.7798"/>
    <x v="0"/>
  </r>
  <r>
    <x v="11"/>
    <x v="6"/>
    <n v="-7076731"/>
    <x v="6"/>
  </r>
  <r>
    <x v="5"/>
    <x v="10"/>
    <n v="10987.86"/>
    <x v="5"/>
  </r>
  <r>
    <x v="0"/>
    <x v="7"/>
    <n v="6266560241.7681999"/>
    <x v="6"/>
  </r>
  <r>
    <x v="1"/>
    <x v="13"/>
    <n v="300461.90620000003"/>
    <x v="3"/>
  </r>
  <r>
    <x v="8"/>
    <x v="11"/>
    <n v="50330659.777599998"/>
    <x v="4"/>
  </r>
  <r>
    <x v="4"/>
    <x v="2"/>
    <n v="12561"/>
    <x v="7"/>
  </r>
  <r>
    <x v="9"/>
    <x v="13"/>
    <n v="19317714.5625"/>
    <x v="7"/>
  </r>
  <r>
    <x v="1"/>
    <x v="15"/>
    <n v="469683191.2482"/>
    <x v="16"/>
  </r>
  <r>
    <x v="7"/>
    <x v="0"/>
    <n v="396368212.9465"/>
    <x v="3"/>
  </r>
  <r>
    <x v="5"/>
    <x v="1"/>
    <n v="52853.95"/>
    <x v="5"/>
  </r>
  <r>
    <x v="7"/>
    <x v="9"/>
    <n v="4288194322.2824998"/>
    <x v="0"/>
  </r>
  <r>
    <x v="10"/>
    <x v="14"/>
    <n v="8596511.9082999993"/>
    <x v="0"/>
  </r>
  <r>
    <x v="4"/>
    <x v="18"/>
    <n v="2050"/>
    <x v="7"/>
  </r>
  <r>
    <x v="8"/>
    <x v="2"/>
    <n v="1206618.9179"/>
    <x v="3"/>
  </r>
  <r>
    <x v="11"/>
    <x v="9"/>
    <n v="66048683.522600003"/>
    <x v="2"/>
  </r>
  <r>
    <x v="10"/>
    <x v="1"/>
    <n v="-1315.04"/>
    <x v="16"/>
  </r>
  <r>
    <x v="11"/>
    <x v="7"/>
    <n v="706792235.45780003"/>
    <x v="2"/>
  </r>
  <r>
    <x v="8"/>
    <x v="3"/>
    <n v="1282200"/>
    <x v="0"/>
  </r>
  <r>
    <x v="9"/>
    <x v="0"/>
    <n v="12417000"/>
    <x v="12"/>
  </r>
  <r>
    <x v="8"/>
    <x v="3"/>
    <n v="0"/>
    <x v="16"/>
  </r>
  <r>
    <x v="7"/>
    <x v="17"/>
    <n v="891640.6"/>
    <x v="7"/>
  </r>
  <r>
    <x v="4"/>
    <x v="17"/>
    <n v="774395.2"/>
    <x v="16"/>
  </r>
  <r>
    <x v="4"/>
    <x v="11"/>
    <n v="4460504787.7389002"/>
    <x v="3"/>
  </r>
  <r>
    <x v="1"/>
    <x v="31"/>
    <n v="899138"/>
    <x v="1"/>
  </r>
  <r>
    <x v="1"/>
    <x v="17"/>
    <n v="667959.62"/>
    <x v="1"/>
  </r>
  <r>
    <x v="10"/>
    <x v="25"/>
    <n v="314624.72070000001"/>
    <x v="7"/>
  </r>
  <r>
    <x v="10"/>
    <x v="2"/>
    <n v="16269.96"/>
    <x v="7"/>
  </r>
  <r>
    <x v="2"/>
    <x v="4"/>
    <n v="-44015.921900000001"/>
    <x v="6"/>
  </r>
  <r>
    <x v="9"/>
    <x v="3"/>
    <n v="15620922089.604"/>
    <x v="22"/>
  </r>
  <r>
    <x v="6"/>
    <x v="0"/>
    <n v="245099411.6663"/>
    <x v="1"/>
  </r>
  <r>
    <x v="8"/>
    <x v="2"/>
    <n v="28590"/>
    <x v="2"/>
  </r>
  <r>
    <x v="5"/>
    <x v="37"/>
    <n v="0"/>
    <x v="16"/>
  </r>
  <r>
    <x v="5"/>
    <x v="11"/>
    <n v="3229861260.8144002"/>
    <x v="16"/>
  </r>
  <r>
    <x v="3"/>
    <x v="6"/>
    <n v="76000"/>
    <x v="16"/>
  </r>
  <r>
    <x v="2"/>
    <x v="15"/>
    <n v="1552616.125"/>
    <x v="2"/>
  </r>
  <r>
    <x v="1"/>
    <x v="17"/>
    <n v="67771"/>
    <x v="6"/>
  </r>
  <r>
    <x v="9"/>
    <x v="15"/>
    <n v="0"/>
    <x v="23"/>
  </r>
  <r>
    <x v="9"/>
    <x v="0"/>
    <n v="202545358.21700001"/>
    <x v="8"/>
  </r>
  <r>
    <x v="4"/>
    <x v="18"/>
    <n v="235562"/>
    <x v="5"/>
  </r>
  <r>
    <x v="7"/>
    <x v="15"/>
    <n v="726357260.69930005"/>
    <x v="3"/>
  </r>
  <r>
    <x v="11"/>
    <x v="7"/>
    <n v="34173154.189400002"/>
    <x v="14"/>
  </r>
  <r>
    <x v="1"/>
    <x v="8"/>
    <n v="3487078343.7708001"/>
    <x v="1"/>
  </r>
  <r>
    <x v="6"/>
    <x v="2"/>
    <n v="324329"/>
    <x v="3"/>
  </r>
  <r>
    <x v="6"/>
    <x v="12"/>
    <n v="6694149366"/>
    <x v="20"/>
  </r>
  <r>
    <x v="11"/>
    <x v="16"/>
    <n v="735659.875"/>
    <x v="7"/>
  </r>
  <r>
    <x v="9"/>
    <x v="8"/>
    <n v="3345640.5565999998"/>
    <x v="4"/>
  </r>
  <r>
    <x v="4"/>
    <x v="13"/>
    <n v="14932071"/>
    <x v="8"/>
  </r>
  <r>
    <x v="2"/>
    <x v="7"/>
    <n v="122282887.214"/>
    <x v="9"/>
  </r>
  <r>
    <x v="3"/>
    <x v="8"/>
    <n v="34459827.0383"/>
    <x v="12"/>
  </r>
  <r>
    <x v="8"/>
    <x v="20"/>
    <n v="-5206"/>
    <x v="0"/>
  </r>
  <r>
    <x v="0"/>
    <x v="12"/>
    <n v="8683891000"/>
    <x v="20"/>
  </r>
  <r>
    <x v="7"/>
    <x v="11"/>
    <n v="191288.20319999999"/>
    <x v="10"/>
  </r>
  <r>
    <x v="1"/>
    <x v="23"/>
    <n v="7860"/>
    <x v="6"/>
  </r>
  <r>
    <x v="8"/>
    <x v="0"/>
    <n v="0"/>
    <x v="14"/>
  </r>
  <r>
    <x v="1"/>
    <x v="18"/>
    <n v="0"/>
    <x v="0"/>
  </r>
  <r>
    <x v="3"/>
    <x v="32"/>
    <n v="468206"/>
    <x v="1"/>
  </r>
  <r>
    <x v="5"/>
    <x v="7"/>
    <n v="-177320.57810000001"/>
    <x v="10"/>
  </r>
  <r>
    <x v="3"/>
    <x v="12"/>
    <n v="7013307753"/>
    <x v="11"/>
  </r>
  <r>
    <x v="1"/>
    <x v="0"/>
    <n v="201858.7813"/>
    <x v="9"/>
  </r>
  <r>
    <x v="9"/>
    <x v="28"/>
    <n v="1035154.23"/>
    <x v="16"/>
  </r>
  <r>
    <x v="5"/>
    <x v="4"/>
    <n v="23775"/>
    <x v="5"/>
  </r>
  <r>
    <x v="4"/>
    <x v="11"/>
    <n v="1702591226.5746"/>
    <x v="6"/>
  </r>
  <r>
    <x v="2"/>
    <x v="7"/>
    <n v="6937364905.5735998"/>
    <x v="0"/>
  </r>
  <r>
    <x v="0"/>
    <x v="28"/>
    <n v="1954674.8163000001"/>
    <x v="6"/>
  </r>
  <r>
    <x v="2"/>
    <x v="15"/>
    <n v="439108502.7525"/>
    <x v="1"/>
  </r>
  <r>
    <x v="10"/>
    <x v="5"/>
    <n v="43425.621099999997"/>
    <x v="0"/>
  </r>
  <r>
    <x v="11"/>
    <x v="14"/>
    <n v="1018766.5"/>
    <x v="8"/>
  </r>
  <r>
    <x v="10"/>
    <x v="12"/>
    <n v="13578919508"/>
    <x v="29"/>
  </r>
  <r>
    <x v="9"/>
    <x v="8"/>
    <n v="87700223.764599994"/>
    <x v="9"/>
  </r>
  <r>
    <x v="6"/>
    <x v="12"/>
    <n v="-143000"/>
    <x v="31"/>
  </r>
  <r>
    <x v="5"/>
    <x v="10"/>
    <n v="2318795.0937999999"/>
    <x v="7"/>
  </r>
  <r>
    <x v="2"/>
    <x v="9"/>
    <n v="3411048509.6292"/>
    <x v="0"/>
  </r>
  <r>
    <x v="7"/>
    <x v="14"/>
    <n v="60194"/>
    <x v="8"/>
  </r>
  <r>
    <x v="2"/>
    <x v="8"/>
    <n v="2655487300.5040998"/>
    <x v="6"/>
  </r>
  <r>
    <x v="9"/>
    <x v="22"/>
    <n v="35194.378499999999"/>
    <x v="0"/>
  </r>
  <r>
    <x v="4"/>
    <x v="1"/>
    <n v="2500000"/>
    <x v="0"/>
  </r>
  <r>
    <x v="3"/>
    <x v="2"/>
    <n v="56361"/>
    <x v="8"/>
  </r>
  <r>
    <x v="1"/>
    <x v="18"/>
    <n v="300000"/>
    <x v="16"/>
  </r>
  <r>
    <x v="6"/>
    <x v="2"/>
    <n v="7978.21"/>
    <x v="1"/>
  </r>
  <r>
    <x v="4"/>
    <x v="28"/>
    <n v="3442935.2656999999"/>
    <x v="0"/>
  </r>
  <r>
    <x v="6"/>
    <x v="15"/>
    <n v="952631991.20220006"/>
    <x v="6"/>
  </r>
  <r>
    <x v="2"/>
    <x v="9"/>
    <n v="162485093.1259"/>
    <x v="9"/>
  </r>
  <r>
    <x v="6"/>
    <x v="6"/>
    <n v="4668136.5"/>
    <x v="0"/>
  </r>
  <r>
    <x v="0"/>
    <x v="28"/>
    <n v="1950390.67"/>
    <x v="1"/>
  </r>
  <r>
    <x v="6"/>
    <x v="8"/>
    <n v="3689458697.4829001"/>
    <x v="6"/>
  </r>
  <r>
    <x v="6"/>
    <x v="7"/>
    <n v="1661935.7899"/>
    <x v="4"/>
  </r>
  <r>
    <x v="10"/>
    <x v="6"/>
    <n v="38156484.055"/>
    <x v="1"/>
  </r>
  <r>
    <x v="4"/>
    <x v="11"/>
    <n v="2615360786.5928998"/>
    <x v="1"/>
  </r>
  <r>
    <x v="10"/>
    <x v="12"/>
    <n v="15246130359"/>
    <x v="27"/>
  </r>
  <r>
    <x v="3"/>
    <x v="8"/>
    <n v="6632000737.9316998"/>
    <x v="5"/>
  </r>
  <r>
    <x v="2"/>
    <x v="8"/>
    <n v="9324123766.2236996"/>
    <x v="1"/>
  </r>
  <r>
    <x v="10"/>
    <x v="9"/>
    <n v="4874216903.6303997"/>
    <x v="6"/>
  </r>
  <r>
    <x v="3"/>
    <x v="18"/>
    <n v="1318847.5064000001"/>
    <x v="3"/>
  </r>
  <r>
    <x v="8"/>
    <x v="11"/>
    <n v="561229408.64629996"/>
    <x v="9"/>
  </r>
  <r>
    <x v="11"/>
    <x v="8"/>
    <n v="7245398742.2347002"/>
    <x v="7"/>
  </r>
  <r>
    <x v="7"/>
    <x v="19"/>
    <n v="38079"/>
    <x v="0"/>
  </r>
  <r>
    <x v="3"/>
    <x v="12"/>
    <n v="7058131292"/>
    <x v="15"/>
  </r>
  <r>
    <x v="6"/>
    <x v="17"/>
    <n v="874706.625"/>
    <x v="5"/>
  </r>
  <r>
    <x v="4"/>
    <x v="9"/>
    <n v="1578420"/>
    <x v="13"/>
  </r>
  <r>
    <x v="4"/>
    <x v="14"/>
    <n v="13451580.760199999"/>
    <x v="7"/>
  </r>
  <r>
    <x v="11"/>
    <x v="18"/>
    <n v="10795353.281300001"/>
    <x v="6"/>
  </r>
  <r>
    <x v="5"/>
    <x v="7"/>
    <n v="776518723.68120003"/>
    <x v="2"/>
  </r>
  <r>
    <x v="5"/>
    <x v="15"/>
    <n v="5494"/>
    <x v="13"/>
  </r>
  <r>
    <x v="10"/>
    <x v="6"/>
    <n v="15252"/>
    <x v="3"/>
  </r>
  <r>
    <x v="7"/>
    <x v="3"/>
    <n v="10374842349.020399"/>
    <x v="10"/>
  </r>
  <r>
    <x v="8"/>
    <x v="12"/>
    <n v="8045380155"/>
    <x v="24"/>
  </r>
  <r>
    <x v="2"/>
    <x v="2"/>
    <n v="15150.98"/>
    <x v="6"/>
  </r>
  <r>
    <x v="8"/>
    <x v="19"/>
    <n v="5234.1400999999996"/>
    <x v="7"/>
  </r>
  <r>
    <x v="2"/>
    <x v="9"/>
    <n v="5962131.7251000004"/>
    <x v="4"/>
  </r>
  <r>
    <x v="0"/>
    <x v="7"/>
    <n v="22472.099600000001"/>
    <x v="17"/>
  </r>
  <r>
    <x v="3"/>
    <x v="8"/>
    <n v="641608407.24849999"/>
    <x v="8"/>
  </r>
  <r>
    <x v="3"/>
    <x v="9"/>
    <n v="68596328"/>
    <x v="14"/>
  </r>
  <r>
    <x v="8"/>
    <x v="15"/>
    <n v="26445.613300000001"/>
    <x v="14"/>
  </r>
  <r>
    <x v="2"/>
    <x v="7"/>
    <n v="32673208.4025"/>
    <x v="4"/>
  </r>
  <r>
    <x v="3"/>
    <x v="12"/>
    <n v="6335558139"/>
    <x v="18"/>
  </r>
  <r>
    <x v="10"/>
    <x v="9"/>
    <n v="4552958662.3492002"/>
    <x v="1"/>
  </r>
  <r>
    <x v="0"/>
    <x v="32"/>
    <n v="22534623"/>
    <x v="0"/>
  </r>
  <r>
    <x v="1"/>
    <x v="0"/>
    <n v="255513843.12900001"/>
    <x v="0"/>
  </r>
  <r>
    <x v="0"/>
    <x v="1"/>
    <n v="84171"/>
    <x v="1"/>
  </r>
  <r>
    <x v="5"/>
    <x v="15"/>
    <n v="0"/>
    <x v="12"/>
  </r>
  <r>
    <x v="5"/>
    <x v="7"/>
    <n v="69508566.685000002"/>
    <x v="14"/>
  </r>
  <r>
    <x v="3"/>
    <x v="32"/>
    <n v="2663390.2266000002"/>
    <x v="3"/>
  </r>
  <r>
    <x v="5"/>
    <x v="19"/>
    <n v="309300"/>
    <x v="16"/>
  </r>
  <r>
    <x v="5"/>
    <x v="12"/>
    <n v="108617000"/>
    <x v="19"/>
  </r>
  <r>
    <x v="4"/>
    <x v="3"/>
    <n v="2340531151.5363998"/>
    <x v="6"/>
  </r>
  <r>
    <x v="3"/>
    <x v="15"/>
    <n v="-292987.78000000003"/>
    <x v="12"/>
  </r>
  <r>
    <x v="7"/>
    <x v="25"/>
    <n v="812884.59380000003"/>
    <x v="6"/>
  </r>
  <r>
    <x v="4"/>
    <x v="15"/>
    <n v="305015335.46079999"/>
    <x v="7"/>
  </r>
  <r>
    <x v="6"/>
    <x v="15"/>
    <n v="434733271.52670002"/>
    <x v="1"/>
  </r>
  <r>
    <x v="10"/>
    <x v="12"/>
    <n v="14366610982"/>
    <x v="21"/>
  </r>
  <r>
    <x v="5"/>
    <x v="28"/>
    <n v="3590502.781"/>
    <x v="7"/>
  </r>
  <r>
    <x v="7"/>
    <x v="3"/>
    <n v="23846816784.042099"/>
    <x v="14"/>
  </r>
  <r>
    <x v="1"/>
    <x v="9"/>
    <n v="3791497722.8902001"/>
    <x v="3"/>
  </r>
  <r>
    <x v="2"/>
    <x v="11"/>
    <n v="2515398.2941999999"/>
    <x v="13"/>
  </r>
  <r>
    <x v="6"/>
    <x v="11"/>
    <n v="-54721069.761799999"/>
    <x v="12"/>
  </r>
  <r>
    <x v="10"/>
    <x v="10"/>
    <n v="1578873"/>
    <x v="8"/>
  </r>
  <r>
    <x v="7"/>
    <x v="2"/>
    <n v="333817.94"/>
    <x v="0"/>
  </r>
  <r>
    <x v="9"/>
    <x v="9"/>
    <n v="8821385.6240999997"/>
    <x v="9"/>
  </r>
  <r>
    <x v="8"/>
    <x v="33"/>
    <n v="0"/>
    <x v="0"/>
  </r>
  <r>
    <x v="9"/>
    <x v="13"/>
    <n v="1408638.2656"/>
    <x v="28"/>
  </r>
  <r>
    <x v="7"/>
    <x v="17"/>
    <n v="2309927"/>
    <x v="3"/>
  </r>
  <r>
    <x v="4"/>
    <x v="7"/>
    <n v="9149231134.2777996"/>
    <x v="5"/>
  </r>
  <r>
    <x v="2"/>
    <x v="28"/>
    <n v="5552540.7131000003"/>
    <x v="0"/>
  </r>
  <r>
    <x v="8"/>
    <x v="0"/>
    <n v="353910805.6825"/>
    <x v="7"/>
  </r>
  <r>
    <x v="8"/>
    <x v="2"/>
    <n v="416266"/>
    <x v="5"/>
  </r>
  <r>
    <x v="7"/>
    <x v="0"/>
    <n v="0"/>
    <x v="4"/>
  </r>
  <r>
    <x v="11"/>
    <x v="26"/>
    <n v="12987.559600000001"/>
    <x v="3"/>
  </r>
  <r>
    <x v="10"/>
    <x v="15"/>
    <n v="38081"/>
    <x v="2"/>
  </r>
  <r>
    <x v="0"/>
    <x v="24"/>
    <n v="70975.156300000002"/>
    <x v="7"/>
  </r>
  <r>
    <x v="2"/>
    <x v="22"/>
    <n v="7548.9198999999999"/>
    <x v="0"/>
  </r>
  <r>
    <x v="7"/>
    <x v="9"/>
    <n v="166959034.42969999"/>
    <x v="8"/>
  </r>
  <r>
    <x v="6"/>
    <x v="3"/>
    <n v="50000"/>
    <x v="5"/>
  </r>
  <r>
    <x v="7"/>
    <x v="15"/>
    <n v="155671.46290000001"/>
    <x v="4"/>
  </r>
  <r>
    <x v="11"/>
    <x v="9"/>
    <n v="13834152.3236"/>
    <x v="4"/>
  </r>
  <r>
    <x v="7"/>
    <x v="2"/>
    <n v="-9056.91"/>
    <x v="16"/>
  </r>
  <r>
    <x v="0"/>
    <x v="10"/>
    <n v="722952.30969999998"/>
    <x v="16"/>
  </r>
  <r>
    <x v="8"/>
    <x v="3"/>
    <n v="34279731791.3316"/>
    <x v="8"/>
  </r>
  <r>
    <x v="11"/>
    <x v="8"/>
    <n v="532298427.16579998"/>
    <x v="2"/>
  </r>
  <r>
    <x v="7"/>
    <x v="15"/>
    <n v="45324803.8398"/>
    <x v="9"/>
  </r>
  <r>
    <x v="5"/>
    <x v="3"/>
    <n v="747075165.77849996"/>
    <x v="7"/>
  </r>
  <r>
    <x v="1"/>
    <x v="17"/>
    <n v="5232"/>
    <x v="0"/>
  </r>
  <r>
    <x v="4"/>
    <x v="17"/>
    <n v="188442"/>
    <x v="6"/>
  </r>
  <r>
    <x v="8"/>
    <x v="0"/>
    <n v="299087374.8459"/>
    <x v="5"/>
  </r>
  <r>
    <x v="7"/>
    <x v="9"/>
    <n v="10035858.991"/>
    <x v="12"/>
  </r>
  <r>
    <x v="7"/>
    <x v="0"/>
    <n v="246430728.02340001"/>
    <x v="9"/>
  </r>
  <r>
    <x v="6"/>
    <x v="21"/>
    <n v="0"/>
    <x v="8"/>
  </r>
  <r>
    <x v="4"/>
    <x v="11"/>
    <n v="56063201.9582"/>
    <x v="4"/>
  </r>
  <r>
    <x v="5"/>
    <x v="37"/>
    <n v="228.5"/>
    <x v="6"/>
  </r>
  <r>
    <x v="0"/>
    <x v="24"/>
    <n v="2724490.21"/>
    <x v="5"/>
  </r>
  <r>
    <x v="6"/>
    <x v="11"/>
    <n v="-3852.5900999999999"/>
    <x v="22"/>
  </r>
  <r>
    <x v="2"/>
    <x v="42"/>
    <n v="7906.56"/>
    <x v="5"/>
  </r>
  <r>
    <x v="6"/>
    <x v="12"/>
    <n v="6691683430"/>
    <x v="27"/>
  </r>
  <r>
    <x v="10"/>
    <x v="14"/>
    <n v="3013139.1296000001"/>
    <x v="6"/>
  </r>
  <r>
    <x v="11"/>
    <x v="7"/>
    <n v="102679.8501"/>
    <x v="17"/>
  </r>
  <r>
    <x v="0"/>
    <x v="10"/>
    <n v="-16794.367200000001"/>
    <x v="0"/>
  </r>
  <r>
    <x v="2"/>
    <x v="3"/>
    <n v="14938225622.226299"/>
    <x v="13"/>
  </r>
  <r>
    <x v="5"/>
    <x v="33"/>
    <n v="68948.5"/>
    <x v="1"/>
  </r>
  <r>
    <x v="2"/>
    <x v="19"/>
    <n v="-20000"/>
    <x v="6"/>
  </r>
  <r>
    <x v="0"/>
    <x v="15"/>
    <n v="12233153.434599999"/>
    <x v="8"/>
  </r>
  <r>
    <x v="11"/>
    <x v="8"/>
    <n v="17353008.808899999"/>
    <x v="14"/>
  </r>
  <r>
    <x v="7"/>
    <x v="9"/>
    <n v="2642334"/>
    <x v="13"/>
  </r>
  <r>
    <x v="1"/>
    <x v="2"/>
    <n v="9243.3799999999992"/>
    <x v="5"/>
  </r>
  <r>
    <x v="10"/>
    <x v="2"/>
    <n v="443865"/>
    <x v="3"/>
  </r>
  <r>
    <x v="1"/>
    <x v="6"/>
    <n v="966759.04"/>
    <x v="16"/>
  </r>
  <r>
    <x v="6"/>
    <x v="0"/>
    <n v="224822056.4127"/>
    <x v="7"/>
  </r>
  <r>
    <x v="5"/>
    <x v="5"/>
    <n v="-138148.88"/>
    <x v="6"/>
  </r>
  <r>
    <x v="9"/>
    <x v="15"/>
    <n v="168240890.5183"/>
    <x v="28"/>
  </r>
  <r>
    <x v="1"/>
    <x v="2"/>
    <n v="0"/>
    <x v="7"/>
  </r>
  <r>
    <x v="0"/>
    <x v="15"/>
    <n v="353919466.32050002"/>
    <x v="5"/>
  </r>
  <r>
    <x v="9"/>
    <x v="10"/>
    <n v="254111"/>
    <x v="1"/>
  </r>
  <r>
    <x v="7"/>
    <x v="20"/>
    <n v="329678.35159999999"/>
    <x v="7"/>
  </r>
  <r>
    <x v="6"/>
    <x v="11"/>
    <n v="14665783.404100001"/>
    <x v="13"/>
  </r>
  <r>
    <x v="10"/>
    <x v="28"/>
    <n v="7510659.0762999998"/>
    <x v="5"/>
  </r>
  <r>
    <x v="4"/>
    <x v="11"/>
    <n v="446060.60009999998"/>
    <x v="17"/>
  </r>
  <r>
    <x v="2"/>
    <x v="35"/>
    <n v="2410.61"/>
    <x v="1"/>
  </r>
  <r>
    <x v="1"/>
    <x v="36"/>
    <n v="0"/>
    <x v="6"/>
  </r>
  <r>
    <x v="11"/>
    <x v="7"/>
    <n v="24699.140100000001"/>
    <x v="23"/>
  </r>
  <r>
    <x v="11"/>
    <x v="28"/>
    <n v="91655381.378299996"/>
    <x v="6"/>
  </r>
  <r>
    <x v="3"/>
    <x v="9"/>
    <n v="4438087374.0162001"/>
    <x v="7"/>
  </r>
  <r>
    <x v="3"/>
    <x v="7"/>
    <n v="6758645286.1661997"/>
    <x v="6"/>
  </r>
  <r>
    <x v="2"/>
    <x v="8"/>
    <n v="2684611.8418000001"/>
    <x v="4"/>
  </r>
  <r>
    <x v="5"/>
    <x v="11"/>
    <n v="125222.59669999999"/>
    <x v="23"/>
  </r>
  <r>
    <x v="10"/>
    <x v="15"/>
    <n v="2324195486.4274001"/>
    <x v="3"/>
  </r>
  <r>
    <x v="0"/>
    <x v="9"/>
    <n v="2055662975.9704001"/>
    <x v="1"/>
  </r>
  <r>
    <x v="3"/>
    <x v="5"/>
    <n v="240000"/>
    <x v="1"/>
  </r>
  <r>
    <x v="11"/>
    <x v="28"/>
    <n v="51791137.576899998"/>
    <x v="3"/>
  </r>
  <r>
    <x v="5"/>
    <x v="33"/>
    <n v="118549"/>
    <x v="3"/>
  </r>
  <r>
    <x v="6"/>
    <x v="3"/>
    <n v="20781927773.995701"/>
    <x v="8"/>
  </r>
  <r>
    <x v="8"/>
    <x v="2"/>
    <n v="6267"/>
    <x v="7"/>
  </r>
  <r>
    <x v="4"/>
    <x v="11"/>
    <n v="5299262.5098000001"/>
    <x v="23"/>
  </r>
  <r>
    <x v="4"/>
    <x v="12"/>
    <n v="10634133980"/>
    <x v="24"/>
  </r>
  <r>
    <x v="9"/>
    <x v="15"/>
    <n v="876638245.29569995"/>
    <x v="16"/>
  </r>
  <r>
    <x v="10"/>
    <x v="2"/>
    <n v="-16240"/>
    <x v="2"/>
  </r>
  <r>
    <x v="0"/>
    <x v="7"/>
    <n v="7815482463.4983997"/>
    <x v="1"/>
  </r>
  <r>
    <x v="8"/>
    <x v="11"/>
    <n v="36886.400399999999"/>
    <x v="22"/>
  </r>
  <r>
    <x v="10"/>
    <x v="28"/>
    <n v="620"/>
    <x v="8"/>
  </r>
  <r>
    <x v="0"/>
    <x v="7"/>
    <n v="4165686682.4101"/>
    <x v="3"/>
  </r>
  <r>
    <x v="11"/>
    <x v="13"/>
    <n v="38110722.483599998"/>
    <x v="0"/>
  </r>
  <r>
    <x v="0"/>
    <x v="15"/>
    <n v="349954285.52950001"/>
    <x v="7"/>
  </r>
  <r>
    <x v="9"/>
    <x v="10"/>
    <n v="966494.1875"/>
    <x v="6"/>
  </r>
  <r>
    <x v="3"/>
    <x v="9"/>
    <n v="3381301157.0235"/>
    <x v="5"/>
  </r>
  <r>
    <x v="1"/>
    <x v="8"/>
    <n v="1767744.3906"/>
    <x v="4"/>
  </r>
  <r>
    <x v="0"/>
    <x v="9"/>
    <n v="2757498167.6865001"/>
    <x v="3"/>
  </r>
  <r>
    <x v="8"/>
    <x v="3"/>
    <n v="32399878685.430599"/>
    <x v="12"/>
  </r>
  <r>
    <x v="11"/>
    <x v="28"/>
    <n v="11821922.5725"/>
    <x v="1"/>
  </r>
  <r>
    <x v="4"/>
    <x v="2"/>
    <n v="0"/>
    <x v="1"/>
  </r>
  <r>
    <x v="0"/>
    <x v="28"/>
    <n v="7899430.5418999996"/>
    <x v="0"/>
  </r>
  <r>
    <x v="4"/>
    <x v="9"/>
    <n v="7253508.9590999996"/>
    <x v="9"/>
  </r>
  <r>
    <x v="7"/>
    <x v="1"/>
    <n v="52997.29"/>
    <x v="16"/>
  </r>
  <r>
    <x v="2"/>
    <x v="9"/>
    <n v="5304960.8721000003"/>
    <x v="12"/>
  </r>
  <r>
    <x v="8"/>
    <x v="21"/>
    <n v="375508.83199999999"/>
    <x v="8"/>
  </r>
  <r>
    <x v="2"/>
    <x v="7"/>
    <n v="7823888314.7817001"/>
    <x v="6"/>
  </r>
  <r>
    <x v="8"/>
    <x v="11"/>
    <n v="2803608.8944000001"/>
    <x v="13"/>
  </r>
  <r>
    <x v="10"/>
    <x v="2"/>
    <n v="29332.269899999999"/>
    <x v="6"/>
  </r>
  <r>
    <x v="6"/>
    <x v="8"/>
    <n v="3598638423.4861999"/>
    <x v="16"/>
  </r>
  <r>
    <x v="9"/>
    <x v="6"/>
    <n v="24494.400399999999"/>
    <x v="7"/>
  </r>
  <r>
    <x v="9"/>
    <x v="32"/>
    <n v="-2772969"/>
    <x v="0"/>
  </r>
  <r>
    <x v="4"/>
    <x v="19"/>
    <n v="45913.199200000003"/>
    <x v="7"/>
  </r>
  <r>
    <x v="8"/>
    <x v="19"/>
    <n v="-306710.64850000001"/>
    <x v="3"/>
  </r>
  <r>
    <x v="11"/>
    <x v="5"/>
    <n v="2675255"/>
    <x v="3"/>
  </r>
  <r>
    <x v="5"/>
    <x v="1"/>
    <n v="386835.49589999998"/>
    <x v="3"/>
  </r>
  <r>
    <x v="3"/>
    <x v="22"/>
    <n v="3956684.25"/>
    <x v="3"/>
  </r>
  <r>
    <x v="5"/>
    <x v="13"/>
    <n v="16429146.362500001"/>
    <x v="16"/>
  </r>
  <r>
    <x v="11"/>
    <x v="17"/>
    <n v="1480473.75"/>
    <x v="1"/>
  </r>
  <r>
    <x v="2"/>
    <x v="8"/>
    <n v="3876987366.6936002"/>
    <x v="0"/>
  </r>
  <r>
    <x v="10"/>
    <x v="8"/>
    <n v="5370708087.6243"/>
    <x v="6"/>
  </r>
  <r>
    <x v="0"/>
    <x v="28"/>
    <n v="6727157"/>
    <x v="9"/>
  </r>
  <r>
    <x v="9"/>
    <x v="33"/>
    <n v="0"/>
    <x v="3"/>
  </r>
  <r>
    <x v="2"/>
    <x v="25"/>
    <n v="-115243.0781"/>
    <x v="7"/>
  </r>
  <r>
    <x v="4"/>
    <x v="9"/>
    <n v="5774340"/>
    <x v="4"/>
  </r>
  <r>
    <x v="5"/>
    <x v="28"/>
    <n v="5255432.08"/>
    <x v="6"/>
  </r>
  <r>
    <x v="2"/>
    <x v="9"/>
    <n v="4152209.125"/>
    <x v="13"/>
  </r>
  <r>
    <x v="3"/>
    <x v="8"/>
    <n v="78837190.061199993"/>
    <x v="2"/>
  </r>
  <r>
    <x v="11"/>
    <x v="6"/>
    <n v="1834768.8953"/>
    <x v="7"/>
  </r>
  <r>
    <x v="9"/>
    <x v="6"/>
    <n v="4657251.7"/>
    <x v="5"/>
  </r>
  <r>
    <x v="11"/>
    <x v="17"/>
    <n v="1678462.105"/>
    <x v="6"/>
  </r>
  <r>
    <x v="9"/>
    <x v="8"/>
    <n v="3065.8"/>
    <x v="22"/>
  </r>
  <r>
    <x v="4"/>
    <x v="11"/>
    <n v="149545442.2353"/>
    <x v="9"/>
  </r>
  <r>
    <x v="3"/>
    <x v="6"/>
    <n v="20665.719700000001"/>
    <x v="6"/>
  </r>
  <r>
    <x v="10"/>
    <x v="9"/>
    <n v="5468643466.1348"/>
    <x v="0"/>
  </r>
  <r>
    <x v="3"/>
    <x v="11"/>
    <n v="99993.023400000005"/>
    <x v="17"/>
  </r>
  <r>
    <x v="8"/>
    <x v="8"/>
    <n v="1124626.7893999999"/>
    <x v="14"/>
  </r>
  <r>
    <x v="2"/>
    <x v="6"/>
    <n v="643585.76"/>
    <x v="16"/>
  </r>
  <r>
    <x v="5"/>
    <x v="1"/>
    <n v="138975.07"/>
    <x v="16"/>
  </r>
  <r>
    <x v="11"/>
    <x v="2"/>
    <n v="109580.24"/>
    <x v="1"/>
  </r>
  <r>
    <x v="4"/>
    <x v="23"/>
    <n v="137408"/>
    <x v="5"/>
  </r>
  <r>
    <x v="5"/>
    <x v="17"/>
    <n v="-55247"/>
    <x v="16"/>
  </r>
  <r>
    <x v="7"/>
    <x v="28"/>
    <n v="4014268.6787999999"/>
    <x v="0"/>
  </r>
  <r>
    <x v="0"/>
    <x v="13"/>
    <n v="3367092.6775000002"/>
    <x v="1"/>
  </r>
  <r>
    <x v="4"/>
    <x v="8"/>
    <n v="6765196750.3472996"/>
    <x v="5"/>
  </r>
  <r>
    <x v="10"/>
    <x v="8"/>
    <n v="9877010"/>
    <x v="14"/>
  </r>
  <r>
    <x v="6"/>
    <x v="8"/>
    <n v="4663206002.2921"/>
    <x v="3"/>
  </r>
  <r>
    <x v="0"/>
    <x v="22"/>
    <n v="4903"/>
    <x v="7"/>
  </r>
  <r>
    <x v="2"/>
    <x v="5"/>
    <n v="736754.30989999999"/>
    <x v="7"/>
  </r>
  <r>
    <x v="5"/>
    <x v="7"/>
    <n v="7281390113.9779997"/>
    <x v="1"/>
  </r>
  <r>
    <x v="4"/>
    <x v="18"/>
    <n v="240572"/>
    <x v="1"/>
  </r>
  <r>
    <x v="5"/>
    <x v="9"/>
    <n v="3093753588.5012002"/>
    <x v="1"/>
  </r>
  <r>
    <x v="6"/>
    <x v="13"/>
    <n v="4681584.1816999996"/>
    <x v="16"/>
  </r>
  <r>
    <x v="8"/>
    <x v="8"/>
    <n v="119792119.84190001"/>
    <x v="2"/>
  </r>
  <r>
    <x v="7"/>
    <x v="13"/>
    <n v="3847891.25"/>
    <x v="8"/>
  </r>
  <r>
    <x v="3"/>
    <x v="14"/>
    <n v="2739681.34"/>
    <x v="1"/>
  </r>
  <r>
    <x v="3"/>
    <x v="3"/>
    <n v="6625475362.0759001"/>
    <x v="22"/>
  </r>
  <r>
    <x v="4"/>
    <x v="12"/>
    <n v="10544829305"/>
    <x v="25"/>
  </r>
  <r>
    <x v="11"/>
    <x v="2"/>
    <n v="689193.98979999998"/>
    <x v="6"/>
  </r>
  <r>
    <x v="5"/>
    <x v="1"/>
    <n v="2520227.5156999999"/>
    <x v="0"/>
  </r>
  <r>
    <x v="1"/>
    <x v="11"/>
    <n v="384952238.685"/>
    <x v="8"/>
  </r>
  <r>
    <x v="1"/>
    <x v="19"/>
    <n v="-46900"/>
    <x v="6"/>
  </r>
  <r>
    <x v="1"/>
    <x v="19"/>
    <n v="0"/>
    <x v="1"/>
  </r>
  <r>
    <x v="1"/>
    <x v="0"/>
    <n v="33477092"/>
    <x v="4"/>
  </r>
  <r>
    <x v="3"/>
    <x v="8"/>
    <n v="265369.99410000001"/>
    <x v="13"/>
  </r>
  <r>
    <x v="10"/>
    <x v="8"/>
    <n v="54646131.741099998"/>
    <x v="2"/>
  </r>
  <r>
    <x v="6"/>
    <x v="8"/>
    <n v="39801650.4472"/>
    <x v="2"/>
  </r>
  <r>
    <x v="5"/>
    <x v="15"/>
    <n v="1713127938.0114999"/>
    <x v="5"/>
  </r>
  <r>
    <x v="11"/>
    <x v="42"/>
    <n v="-29128.23"/>
    <x v="16"/>
  </r>
  <r>
    <x v="3"/>
    <x v="6"/>
    <n v="5650"/>
    <x v="5"/>
  </r>
  <r>
    <x v="4"/>
    <x v="8"/>
    <n v="4422399747.2693005"/>
    <x v="7"/>
  </r>
  <r>
    <x v="5"/>
    <x v="7"/>
    <n v="10410005879.356899"/>
    <x v="3"/>
  </r>
  <r>
    <x v="4"/>
    <x v="12"/>
    <n v="6853209444"/>
    <x v="26"/>
  </r>
  <r>
    <x v="2"/>
    <x v="7"/>
    <n v="8147607519.4728003"/>
    <x v="16"/>
  </r>
  <r>
    <x v="7"/>
    <x v="7"/>
    <n v="17467581.800799999"/>
    <x v="14"/>
  </r>
  <r>
    <x v="3"/>
    <x v="14"/>
    <n v="7787992.6420999998"/>
    <x v="6"/>
  </r>
  <r>
    <x v="1"/>
    <x v="10"/>
    <n v="6332827.3399999999"/>
    <x v="16"/>
  </r>
  <r>
    <x v="6"/>
    <x v="23"/>
    <n v="200"/>
    <x v="6"/>
  </r>
  <r>
    <x v="10"/>
    <x v="23"/>
    <n v="0"/>
    <x v="3"/>
  </r>
  <r>
    <x v="8"/>
    <x v="28"/>
    <n v="17468184.039999999"/>
    <x v="1"/>
  </r>
  <r>
    <x v="8"/>
    <x v="6"/>
    <n v="6250"/>
    <x v="6"/>
  </r>
  <r>
    <x v="3"/>
    <x v="28"/>
    <n v="393621"/>
    <x v="8"/>
  </r>
  <r>
    <x v="11"/>
    <x v="1"/>
    <n v="841243.83"/>
    <x v="5"/>
  </r>
  <r>
    <x v="6"/>
    <x v="22"/>
    <n v="3420000"/>
    <x v="6"/>
  </r>
  <r>
    <x v="11"/>
    <x v="11"/>
    <n v="9854125741.0517998"/>
    <x v="16"/>
  </r>
  <r>
    <x v="11"/>
    <x v="17"/>
    <n v="440176.62"/>
    <x v="7"/>
  </r>
  <r>
    <x v="11"/>
    <x v="17"/>
    <n v="-17329.54"/>
    <x v="5"/>
  </r>
  <r>
    <x v="11"/>
    <x v="32"/>
    <n v="1424877"/>
    <x v="3"/>
  </r>
  <r>
    <x v="9"/>
    <x v="8"/>
    <n v="5527236251.0448999"/>
    <x v="16"/>
  </r>
  <r>
    <x v="3"/>
    <x v="6"/>
    <n v="149382.79980000001"/>
    <x v="7"/>
  </r>
  <r>
    <x v="4"/>
    <x v="0"/>
    <n v="332230847.19520003"/>
    <x v="6"/>
  </r>
  <r>
    <x v="2"/>
    <x v="14"/>
    <n v="4025531.4134"/>
    <x v="7"/>
  </r>
  <r>
    <x v="11"/>
    <x v="15"/>
    <n v="437905.0638"/>
    <x v="2"/>
  </r>
  <r>
    <x v="6"/>
    <x v="10"/>
    <n v="1324799.625"/>
    <x v="3"/>
  </r>
  <r>
    <x v="7"/>
    <x v="8"/>
    <n v="322188657.6279"/>
    <x v="9"/>
  </r>
  <r>
    <x v="4"/>
    <x v="33"/>
    <n v="0"/>
    <x v="5"/>
  </r>
  <r>
    <x v="7"/>
    <x v="13"/>
    <n v="7670074.9998000003"/>
    <x v="5"/>
  </r>
  <r>
    <x v="10"/>
    <x v="8"/>
    <n v="3671730362.1787"/>
    <x v="3"/>
  </r>
  <r>
    <x v="9"/>
    <x v="18"/>
    <n v="3400"/>
    <x v="7"/>
  </r>
  <r>
    <x v="10"/>
    <x v="12"/>
    <n v="19638000"/>
    <x v="19"/>
  </r>
  <r>
    <x v="8"/>
    <x v="28"/>
    <n v="571517.26179999998"/>
    <x v="3"/>
  </r>
  <r>
    <x v="1"/>
    <x v="39"/>
    <n v="25518.799999999999"/>
    <x v="1"/>
  </r>
  <r>
    <x v="2"/>
    <x v="6"/>
    <n v="3168516.5625"/>
    <x v="0"/>
  </r>
  <r>
    <x v="6"/>
    <x v="10"/>
    <n v="10876.04"/>
    <x v="1"/>
  </r>
  <r>
    <x v="7"/>
    <x v="28"/>
    <n v="5987483.8949999996"/>
    <x v="16"/>
  </r>
  <r>
    <x v="6"/>
    <x v="18"/>
    <n v="45146"/>
    <x v="0"/>
  </r>
  <r>
    <x v="0"/>
    <x v="19"/>
    <n v="3805.56"/>
    <x v="16"/>
  </r>
  <r>
    <x v="4"/>
    <x v="0"/>
    <n v="369716799.08359998"/>
    <x v="1"/>
  </r>
  <r>
    <x v="9"/>
    <x v="8"/>
    <n v="1518393422.9382999"/>
    <x v="28"/>
  </r>
  <r>
    <x v="4"/>
    <x v="8"/>
    <n v="113588941.3804"/>
    <x v="8"/>
  </r>
  <r>
    <x v="6"/>
    <x v="8"/>
    <n v="3834831775.7505002"/>
    <x v="1"/>
  </r>
  <r>
    <x v="2"/>
    <x v="14"/>
    <n v="2383190.1"/>
    <x v="5"/>
  </r>
  <r>
    <x v="7"/>
    <x v="8"/>
    <n v="8102930.9855000004"/>
    <x v="4"/>
  </r>
  <r>
    <x v="0"/>
    <x v="13"/>
    <n v="13983926.8281"/>
    <x v="6"/>
  </r>
  <r>
    <x v="10"/>
    <x v="0"/>
    <n v="27577266"/>
    <x v="4"/>
  </r>
  <r>
    <x v="11"/>
    <x v="9"/>
    <n v="522885490.39529997"/>
    <x v="9"/>
  </r>
  <r>
    <x v="8"/>
    <x v="3"/>
    <n v="0"/>
    <x v="1"/>
  </r>
  <r>
    <x v="7"/>
    <x v="15"/>
    <n v="56489.5"/>
    <x v="8"/>
  </r>
  <r>
    <x v="11"/>
    <x v="8"/>
    <n v="72075978.055199996"/>
    <x v="12"/>
  </r>
  <r>
    <x v="11"/>
    <x v="0"/>
    <n v="103674067.55"/>
    <x v="2"/>
  </r>
  <r>
    <x v="6"/>
    <x v="10"/>
    <n v="408180.5601"/>
    <x v="6"/>
  </r>
  <r>
    <x v="3"/>
    <x v="7"/>
    <n v="217179"/>
    <x v="17"/>
  </r>
  <r>
    <x v="3"/>
    <x v="3"/>
    <n v="10822623391.5196"/>
    <x v="13"/>
  </r>
  <r>
    <x v="4"/>
    <x v="11"/>
    <n v="2805028847.8520002"/>
    <x v="0"/>
  </r>
  <r>
    <x v="8"/>
    <x v="7"/>
    <n v="7388091134.0551996"/>
    <x v="5"/>
  </r>
  <r>
    <x v="1"/>
    <x v="7"/>
    <n v="6789203473.7328997"/>
    <x v="6"/>
  </r>
  <r>
    <x v="6"/>
    <x v="0"/>
    <n v="266235664.50839999"/>
    <x v="16"/>
  </r>
  <r>
    <x v="1"/>
    <x v="12"/>
    <n v="11199837000"/>
    <x v="20"/>
  </r>
  <r>
    <x v="7"/>
    <x v="7"/>
    <n v="9323083985.3917999"/>
    <x v="3"/>
  </r>
  <r>
    <x v="10"/>
    <x v="10"/>
    <n v="-13433.839900000001"/>
    <x v="3"/>
  </r>
  <r>
    <x v="6"/>
    <x v="25"/>
    <n v="0"/>
    <x v="16"/>
  </r>
  <r>
    <x v="5"/>
    <x v="15"/>
    <n v="1037196"/>
    <x v="4"/>
  </r>
  <r>
    <x v="5"/>
    <x v="8"/>
    <n v="4474479615.3055"/>
    <x v="0"/>
  </r>
  <r>
    <x v="7"/>
    <x v="1"/>
    <n v="3058986.5702999998"/>
    <x v="0"/>
  </r>
  <r>
    <x v="7"/>
    <x v="7"/>
    <n v="79671780.078299999"/>
    <x v="2"/>
  </r>
  <r>
    <x v="10"/>
    <x v="23"/>
    <n v="419486"/>
    <x v="1"/>
  </r>
  <r>
    <x v="11"/>
    <x v="0"/>
    <n v="-1219000"/>
    <x v="14"/>
  </r>
  <r>
    <x v="8"/>
    <x v="11"/>
    <n v="26574586.744899999"/>
    <x v="12"/>
  </r>
  <r>
    <x v="6"/>
    <x v="0"/>
    <n v="361269348.86369997"/>
    <x v="0"/>
  </r>
  <r>
    <x v="4"/>
    <x v="2"/>
    <n v="569.02"/>
    <x v="6"/>
  </r>
  <r>
    <x v="9"/>
    <x v="11"/>
    <n v="1551074381.5524001"/>
    <x v="6"/>
  </r>
  <r>
    <x v="11"/>
    <x v="8"/>
    <n v="5175499.625"/>
    <x v="13"/>
  </r>
  <r>
    <x v="0"/>
    <x v="12"/>
    <n v="12120254148"/>
    <x v="25"/>
  </r>
  <r>
    <x v="11"/>
    <x v="32"/>
    <n v="410764.5"/>
    <x v="1"/>
  </r>
  <r>
    <x v="8"/>
    <x v="35"/>
    <n v="70480.531300000002"/>
    <x v="6"/>
  </r>
  <r>
    <x v="8"/>
    <x v="11"/>
    <n v="787136047.51400006"/>
    <x v="8"/>
  </r>
  <r>
    <x v="10"/>
    <x v="18"/>
    <n v="50"/>
    <x v="16"/>
  </r>
  <r>
    <x v="5"/>
    <x v="18"/>
    <n v="131103000"/>
    <x v="8"/>
  </r>
  <r>
    <x v="11"/>
    <x v="46"/>
    <n v="30846.769499999999"/>
    <x v="3"/>
  </r>
  <r>
    <x v="4"/>
    <x v="10"/>
    <n v="30960"/>
    <x v="7"/>
  </r>
  <r>
    <x v="7"/>
    <x v="15"/>
    <n v="1362151543.1626999"/>
    <x v="5"/>
  </r>
  <r>
    <x v="3"/>
    <x v="12"/>
    <n v="6743600521"/>
    <x v="27"/>
  </r>
  <r>
    <x v="3"/>
    <x v="15"/>
    <n v="0"/>
    <x v="14"/>
  </r>
  <r>
    <x v="0"/>
    <x v="3"/>
    <n v="0"/>
    <x v="5"/>
  </r>
  <r>
    <x v="0"/>
    <x v="14"/>
    <n v="17057997.07"/>
    <x v="5"/>
  </r>
  <r>
    <x v="9"/>
    <x v="34"/>
    <n v="15327.96"/>
    <x v="7"/>
  </r>
  <r>
    <x v="6"/>
    <x v="15"/>
    <n v="539511265.05410004"/>
    <x v="0"/>
  </r>
  <r>
    <x v="9"/>
    <x v="0"/>
    <n v="5029696"/>
    <x v="4"/>
  </r>
  <r>
    <x v="4"/>
    <x v="17"/>
    <n v="993513.7"/>
    <x v="7"/>
  </r>
  <r>
    <x v="10"/>
    <x v="13"/>
    <n v="5046974.7"/>
    <x v="16"/>
  </r>
  <r>
    <x v="6"/>
    <x v="1"/>
    <n v="-13551.3809"/>
    <x v="6"/>
  </r>
  <r>
    <x v="8"/>
    <x v="18"/>
    <n v="29561.419900000001"/>
    <x v="0"/>
  </r>
  <r>
    <x v="11"/>
    <x v="19"/>
    <n v="2935770.34"/>
    <x v="16"/>
  </r>
  <r>
    <x v="7"/>
    <x v="12"/>
    <n v="6158230484"/>
    <x v="20"/>
  </r>
  <r>
    <x v="6"/>
    <x v="7"/>
    <n v="10137325452.814699"/>
    <x v="0"/>
  </r>
  <r>
    <x v="1"/>
    <x v="11"/>
    <n v="2830070053.5089998"/>
    <x v="5"/>
  </r>
  <r>
    <x v="2"/>
    <x v="9"/>
    <n v="3182910173.2605"/>
    <x v="16"/>
  </r>
  <r>
    <x v="1"/>
    <x v="3"/>
    <n v="14364048203.983"/>
    <x v="17"/>
  </r>
  <r>
    <x v="2"/>
    <x v="38"/>
    <n v="100244.84"/>
    <x v="16"/>
  </r>
  <r>
    <x v="11"/>
    <x v="0"/>
    <n v="80000"/>
    <x v="13"/>
  </r>
  <r>
    <x v="8"/>
    <x v="9"/>
    <n v="9787376.0374999996"/>
    <x v="9"/>
  </r>
  <r>
    <x v="11"/>
    <x v="3"/>
    <n v="-29619.0098"/>
    <x v="3"/>
  </r>
  <r>
    <x v="0"/>
    <x v="11"/>
    <n v="1999.6"/>
    <x v="23"/>
  </r>
  <r>
    <x v="8"/>
    <x v="7"/>
    <n v="138039260.70789999"/>
    <x v="9"/>
  </r>
  <r>
    <x v="8"/>
    <x v="7"/>
    <n v="6193064.0628000004"/>
    <x v="4"/>
  </r>
  <r>
    <x v="4"/>
    <x v="28"/>
    <n v="1791853.33"/>
    <x v="16"/>
  </r>
  <r>
    <x v="10"/>
    <x v="11"/>
    <n v="14964.37"/>
    <x v="22"/>
  </r>
  <r>
    <x v="8"/>
    <x v="15"/>
    <n v="1121303525.8666"/>
    <x v="3"/>
  </r>
  <r>
    <x v="7"/>
    <x v="33"/>
    <n v="0"/>
    <x v="5"/>
  </r>
  <r>
    <x v="1"/>
    <x v="3"/>
    <n v="25667702948.754002"/>
    <x v="4"/>
  </r>
  <r>
    <x v="1"/>
    <x v="11"/>
    <n v="2183703314.5897999"/>
    <x v="7"/>
  </r>
  <r>
    <x v="9"/>
    <x v="11"/>
    <n v="2651647.9108000002"/>
    <x v="14"/>
  </r>
  <r>
    <x v="11"/>
    <x v="10"/>
    <n v="3651051.0586000001"/>
    <x v="7"/>
  </r>
  <r>
    <x v="8"/>
    <x v="9"/>
    <n v="9031981.0233999994"/>
    <x v="4"/>
  </r>
  <r>
    <x v="11"/>
    <x v="43"/>
    <n v="574635"/>
    <x v="9"/>
  </r>
  <r>
    <x v="4"/>
    <x v="3"/>
    <n v="0"/>
    <x v="1"/>
  </r>
  <r>
    <x v="5"/>
    <x v="15"/>
    <n v="149245896.33199999"/>
    <x v="8"/>
  </r>
  <r>
    <x v="3"/>
    <x v="2"/>
    <n v="-13500"/>
    <x v="12"/>
  </r>
  <r>
    <x v="7"/>
    <x v="32"/>
    <n v="8297031"/>
    <x v="1"/>
  </r>
  <r>
    <x v="6"/>
    <x v="45"/>
    <n v="10355.15"/>
    <x v="5"/>
  </r>
  <r>
    <x v="0"/>
    <x v="11"/>
    <n v="299982.46879999997"/>
    <x v="17"/>
  </r>
  <r>
    <x v="2"/>
    <x v="0"/>
    <n v="260000"/>
    <x v="14"/>
  </r>
  <r>
    <x v="7"/>
    <x v="5"/>
    <n v="104291"/>
    <x v="7"/>
  </r>
  <r>
    <x v="3"/>
    <x v="0"/>
    <n v="-40"/>
    <x v="22"/>
  </r>
  <r>
    <x v="10"/>
    <x v="6"/>
    <n v="704000"/>
    <x v="6"/>
  </r>
  <r>
    <x v="7"/>
    <x v="3"/>
    <n v="22580188460.721802"/>
    <x v="2"/>
  </r>
  <r>
    <x v="9"/>
    <x v="7"/>
    <n v="4833659870.7336998"/>
    <x v="28"/>
  </r>
  <r>
    <x v="3"/>
    <x v="28"/>
    <n v="1574924.43"/>
    <x v="5"/>
  </r>
  <r>
    <x v="1"/>
    <x v="7"/>
    <n v="6587272144.8615999"/>
    <x v="7"/>
  </r>
  <r>
    <x v="11"/>
    <x v="5"/>
    <n v="107475.6992"/>
    <x v="0"/>
  </r>
  <r>
    <x v="4"/>
    <x v="13"/>
    <n v="19890122.352499999"/>
    <x v="5"/>
  </r>
  <r>
    <x v="4"/>
    <x v="15"/>
    <n v="402302255.5553"/>
    <x v="5"/>
  </r>
  <r>
    <x v="6"/>
    <x v="33"/>
    <n v="0"/>
    <x v="5"/>
  </r>
  <r>
    <x v="6"/>
    <x v="9"/>
    <n v="2017226441.0910001"/>
    <x v="16"/>
  </r>
  <r>
    <x v="7"/>
    <x v="46"/>
    <n v="13971"/>
    <x v="3"/>
  </r>
  <r>
    <x v="9"/>
    <x v="28"/>
    <n v="-13834980.7315"/>
    <x v="0"/>
  </r>
  <r>
    <x v="6"/>
    <x v="7"/>
    <n v="6456282996.2638998"/>
    <x v="16"/>
  </r>
  <r>
    <x v="9"/>
    <x v="14"/>
    <n v="11638707.43"/>
    <x v="5"/>
  </r>
  <r>
    <x v="5"/>
    <x v="9"/>
    <n v="4503863578.8072996"/>
    <x v="3"/>
  </r>
  <r>
    <x v="2"/>
    <x v="5"/>
    <n v="67204"/>
    <x v="5"/>
  </r>
  <r>
    <x v="4"/>
    <x v="13"/>
    <n v="1182849.7035999999"/>
    <x v="7"/>
  </r>
  <r>
    <x v="10"/>
    <x v="5"/>
    <n v="83185"/>
    <x v="16"/>
  </r>
  <r>
    <x v="7"/>
    <x v="5"/>
    <n v="873563.8"/>
    <x v="5"/>
  </r>
  <r>
    <x v="11"/>
    <x v="20"/>
    <n v="1850"/>
    <x v="1"/>
  </r>
  <r>
    <x v="5"/>
    <x v="8"/>
    <n v="3880625346.4014001"/>
    <x v="5"/>
  </r>
  <r>
    <x v="10"/>
    <x v="17"/>
    <n v="0"/>
    <x v="0"/>
  </r>
  <r>
    <x v="4"/>
    <x v="15"/>
    <n v="1090988510"/>
    <x v="8"/>
  </r>
  <r>
    <x v="6"/>
    <x v="9"/>
    <n v="2981985144.4651999"/>
    <x v="0"/>
  </r>
  <r>
    <x v="0"/>
    <x v="11"/>
    <n v="173062647.24610001"/>
    <x v="4"/>
  </r>
  <r>
    <x v="11"/>
    <x v="37"/>
    <n v="-13110.06"/>
    <x v="16"/>
  </r>
  <r>
    <x v="5"/>
    <x v="13"/>
    <n v="15841488.013900001"/>
    <x v="6"/>
  </r>
  <r>
    <x v="5"/>
    <x v="9"/>
    <n v="11813527.009400001"/>
    <x v="2"/>
  </r>
  <r>
    <x v="8"/>
    <x v="28"/>
    <n v="22521874.977299999"/>
    <x v="6"/>
  </r>
  <r>
    <x v="8"/>
    <x v="13"/>
    <n v="14101279.0898"/>
    <x v="3"/>
  </r>
  <r>
    <x v="6"/>
    <x v="2"/>
    <n v="53791.201099999998"/>
    <x v="6"/>
  </r>
  <r>
    <x v="0"/>
    <x v="3"/>
    <n v="0"/>
    <x v="0"/>
  </r>
  <r>
    <x v="6"/>
    <x v="1"/>
    <n v="1215273"/>
    <x v="5"/>
  </r>
  <r>
    <x v="4"/>
    <x v="1"/>
    <n v="17418.72"/>
    <x v="16"/>
  </r>
  <r>
    <x v="9"/>
    <x v="14"/>
    <n v="23231209.261799999"/>
    <x v="7"/>
  </r>
  <r>
    <x v="1"/>
    <x v="14"/>
    <n v="187408.33"/>
    <x v="1"/>
  </r>
  <r>
    <x v="6"/>
    <x v="17"/>
    <n v="228858.98"/>
    <x v="7"/>
  </r>
  <r>
    <x v="10"/>
    <x v="17"/>
    <n v="46125"/>
    <x v="16"/>
  </r>
  <r>
    <x v="6"/>
    <x v="7"/>
    <n v="703183207.97950006"/>
    <x v="9"/>
  </r>
  <r>
    <x v="11"/>
    <x v="20"/>
    <n v="287925"/>
    <x v="6"/>
  </r>
  <r>
    <x v="6"/>
    <x v="15"/>
    <n v="1193068785.1127999"/>
    <x v="3"/>
  </r>
  <r>
    <x v="11"/>
    <x v="0"/>
    <n v="0"/>
    <x v="12"/>
  </r>
  <r>
    <x v="7"/>
    <x v="7"/>
    <n v="554287"/>
    <x v="10"/>
  </r>
  <r>
    <x v="2"/>
    <x v="20"/>
    <n v="0"/>
    <x v="16"/>
  </r>
  <r>
    <x v="6"/>
    <x v="9"/>
    <n v="395738459.00889999"/>
    <x v="9"/>
  </r>
  <r>
    <x v="5"/>
    <x v="8"/>
    <n v="795581963.08659995"/>
    <x v="8"/>
  </r>
  <r>
    <x v="8"/>
    <x v="4"/>
    <n v="0"/>
    <x v="6"/>
  </r>
  <r>
    <x v="3"/>
    <x v="19"/>
    <n v="166552.81"/>
    <x v="16"/>
  </r>
  <r>
    <x v="8"/>
    <x v="15"/>
    <n v="450032.84379999997"/>
    <x v="2"/>
  </r>
  <r>
    <x v="9"/>
    <x v="11"/>
    <n v="7076107.4589999998"/>
    <x v="2"/>
  </r>
  <r>
    <x v="8"/>
    <x v="17"/>
    <n v="735548.17"/>
    <x v="5"/>
  </r>
  <r>
    <x v="7"/>
    <x v="6"/>
    <n v="0"/>
    <x v="16"/>
  </r>
  <r>
    <x v="2"/>
    <x v="45"/>
    <n v="-58.76"/>
    <x v="5"/>
  </r>
  <r>
    <x v="4"/>
    <x v="28"/>
    <n v="12100411.1797"/>
    <x v="28"/>
  </r>
  <r>
    <x v="9"/>
    <x v="18"/>
    <n v="49240.2"/>
    <x v="5"/>
  </r>
  <r>
    <x v="8"/>
    <x v="8"/>
    <n v="5667013202.2545996"/>
    <x v="3"/>
  </r>
  <r>
    <x v="0"/>
    <x v="3"/>
    <n v="0"/>
    <x v="16"/>
  </r>
  <r>
    <x v="3"/>
    <x v="28"/>
    <n v="15031780.8572"/>
    <x v="7"/>
  </r>
  <r>
    <x v="4"/>
    <x v="12"/>
    <n v="6935758875"/>
    <x v="21"/>
  </r>
  <r>
    <x v="11"/>
    <x v="42"/>
    <n v="89466.853499999997"/>
    <x v="3"/>
  </r>
  <r>
    <x v="0"/>
    <x v="18"/>
    <n v="1000"/>
    <x v="16"/>
  </r>
  <r>
    <x v="1"/>
    <x v="32"/>
    <n v="6496118"/>
    <x v="0"/>
  </r>
  <r>
    <x v="2"/>
    <x v="12"/>
    <n v="8048004789"/>
    <x v="20"/>
  </r>
  <r>
    <x v="1"/>
    <x v="19"/>
    <n v="170241.1801"/>
    <x v="7"/>
  </r>
  <r>
    <x v="10"/>
    <x v="11"/>
    <n v="11758410.8398"/>
    <x v="13"/>
  </r>
  <r>
    <x v="7"/>
    <x v="8"/>
    <n v="48597267.163999997"/>
    <x v="12"/>
  </r>
  <r>
    <x v="1"/>
    <x v="19"/>
    <n v="551350.62"/>
    <x v="5"/>
  </r>
  <r>
    <x v="0"/>
    <x v="23"/>
    <n v="500"/>
    <x v="6"/>
  </r>
  <r>
    <x v="1"/>
    <x v="21"/>
    <n v="480740.75"/>
    <x v="0"/>
  </r>
  <r>
    <x v="5"/>
    <x v="32"/>
    <n v="-235406"/>
    <x v="1"/>
  </r>
  <r>
    <x v="6"/>
    <x v="11"/>
    <n v="2829.1001000000001"/>
    <x v="10"/>
  </r>
  <r>
    <x v="0"/>
    <x v="8"/>
    <n v="4131951252.5173998"/>
    <x v="6"/>
  </r>
  <r>
    <x v="10"/>
    <x v="21"/>
    <n v="45010.859400000001"/>
    <x v="8"/>
  </r>
  <r>
    <x v="10"/>
    <x v="3"/>
    <n v="29206851557.741001"/>
    <x v="8"/>
  </r>
  <r>
    <x v="1"/>
    <x v="9"/>
    <n v="4187937.5"/>
    <x v="4"/>
  </r>
  <r>
    <x v="2"/>
    <x v="3"/>
    <n v="16636577942.0128"/>
    <x v="14"/>
  </r>
  <r>
    <x v="1"/>
    <x v="28"/>
    <n v="2507611.3210999998"/>
    <x v="6"/>
  </r>
  <r>
    <x v="4"/>
    <x v="12"/>
    <n v="9616252750"/>
    <x v="29"/>
  </r>
  <r>
    <x v="1"/>
    <x v="10"/>
    <n v="-14916.54"/>
    <x v="1"/>
  </r>
  <r>
    <x v="9"/>
    <x v="9"/>
    <n v="3115458816.0419002"/>
    <x v="1"/>
  </r>
  <r>
    <x v="5"/>
    <x v="14"/>
    <n v="0"/>
    <x v="8"/>
  </r>
  <r>
    <x v="8"/>
    <x v="18"/>
    <n v="500"/>
    <x v="16"/>
  </r>
  <r>
    <x v="11"/>
    <x v="12"/>
    <n v="14195524137"/>
    <x v="15"/>
  </r>
  <r>
    <x v="1"/>
    <x v="13"/>
    <n v="3832271.3857999998"/>
    <x v="0"/>
  </r>
  <r>
    <x v="3"/>
    <x v="10"/>
    <n v="424546"/>
    <x v="7"/>
  </r>
  <r>
    <x v="5"/>
    <x v="5"/>
    <n v="198980"/>
    <x v="7"/>
  </r>
  <r>
    <x v="4"/>
    <x v="7"/>
    <n v="8243549042.7719002"/>
    <x v="1"/>
  </r>
  <r>
    <x v="2"/>
    <x v="12"/>
    <n v="-28000"/>
    <x v="31"/>
  </r>
  <r>
    <x v="1"/>
    <x v="3"/>
    <n v="8927759487.5673008"/>
    <x v="9"/>
  </r>
  <r>
    <x v="8"/>
    <x v="8"/>
    <n v="8459820192.8914003"/>
    <x v="6"/>
  </r>
  <r>
    <x v="9"/>
    <x v="1"/>
    <n v="55635.031300000002"/>
    <x v="0"/>
  </r>
  <r>
    <x v="11"/>
    <x v="13"/>
    <n v="2170779.6523000002"/>
    <x v="8"/>
  </r>
  <r>
    <x v="5"/>
    <x v="0"/>
    <n v="0"/>
    <x v="13"/>
  </r>
  <r>
    <x v="10"/>
    <x v="28"/>
    <n v="2132515.4295999999"/>
    <x v="0"/>
  </r>
  <r>
    <x v="6"/>
    <x v="28"/>
    <n v="413522.96090000001"/>
    <x v="8"/>
  </r>
  <r>
    <x v="2"/>
    <x v="1"/>
    <n v="-1306.45"/>
    <x v="6"/>
  </r>
  <r>
    <x v="4"/>
    <x v="33"/>
    <n v="13125"/>
    <x v="0"/>
  </r>
  <r>
    <x v="11"/>
    <x v="6"/>
    <n v="37676928.710000001"/>
    <x v="5"/>
  </r>
  <r>
    <x v="6"/>
    <x v="8"/>
    <n v="6742928708.0326004"/>
    <x v="0"/>
  </r>
  <r>
    <x v="8"/>
    <x v="13"/>
    <n v="1514475"/>
    <x v="8"/>
  </r>
  <r>
    <x v="2"/>
    <x v="8"/>
    <n v="116068825.35780001"/>
    <x v="9"/>
  </r>
  <r>
    <x v="7"/>
    <x v="11"/>
    <n v="4856946339.8129997"/>
    <x v="6"/>
  </r>
  <r>
    <x v="4"/>
    <x v="3"/>
    <n v="0"/>
    <x v="16"/>
  </r>
  <r>
    <x v="10"/>
    <x v="12"/>
    <n v="12410471000"/>
    <x v="20"/>
  </r>
  <r>
    <x v="3"/>
    <x v="30"/>
    <n v="0"/>
    <x v="16"/>
  </r>
  <r>
    <x v="10"/>
    <x v="15"/>
    <n v="760334935.4727"/>
    <x v="1"/>
  </r>
  <r>
    <x v="9"/>
    <x v="12"/>
    <n v="10781401622"/>
    <x v="26"/>
  </r>
  <r>
    <x v="10"/>
    <x v="9"/>
    <n v="997212.46510000003"/>
    <x v="4"/>
  </r>
  <r>
    <x v="1"/>
    <x v="5"/>
    <n v="44306755"/>
    <x v="0"/>
  </r>
  <r>
    <x v="5"/>
    <x v="7"/>
    <n v="517494"/>
    <x v="23"/>
  </r>
  <r>
    <x v="1"/>
    <x v="18"/>
    <n v="5000"/>
    <x v="6"/>
  </r>
  <r>
    <x v="2"/>
    <x v="7"/>
    <n v="6325185200.4712"/>
    <x v="3"/>
  </r>
  <r>
    <x v="5"/>
    <x v="10"/>
    <n v="626540.81689999998"/>
    <x v="3"/>
  </r>
  <r>
    <x v="8"/>
    <x v="12"/>
    <n v="11870286725"/>
    <x v="21"/>
  </r>
  <r>
    <x v="0"/>
    <x v="19"/>
    <n v="14288.2598"/>
    <x v="3"/>
  </r>
  <r>
    <x v="1"/>
    <x v="0"/>
    <n v="0"/>
    <x v="12"/>
  </r>
  <r>
    <x v="3"/>
    <x v="8"/>
    <n v="3214622.6211000001"/>
    <x v="14"/>
  </r>
  <r>
    <x v="5"/>
    <x v="11"/>
    <n v="3198682930.552"/>
    <x v="7"/>
  </r>
  <r>
    <x v="4"/>
    <x v="28"/>
    <n v="1147726.7206999999"/>
    <x v="6"/>
  </r>
  <r>
    <x v="5"/>
    <x v="15"/>
    <n v="418406137.70660001"/>
    <x v="0"/>
  </r>
  <r>
    <x v="3"/>
    <x v="33"/>
    <n v="144992"/>
    <x v="3"/>
  </r>
  <r>
    <x v="0"/>
    <x v="21"/>
    <n v="-176893"/>
    <x v="8"/>
  </r>
  <r>
    <x v="0"/>
    <x v="13"/>
    <n v="950259.85840000003"/>
    <x v="7"/>
  </r>
  <r>
    <x v="10"/>
    <x v="9"/>
    <n v="19972060.755199999"/>
    <x v="9"/>
  </r>
  <r>
    <x v="4"/>
    <x v="3"/>
    <n v="0"/>
    <x v="0"/>
  </r>
  <r>
    <x v="10"/>
    <x v="0"/>
    <n v="1970000"/>
    <x v="14"/>
  </r>
  <r>
    <x v="2"/>
    <x v="7"/>
    <n v="6980597273.1427002"/>
    <x v="1"/>
  </r>
  <r>
    <x v="9"/>
    <x v="7"/>
    <n v="9895059136.5139999"/>
    <x v="7"/>
  </r>
  <r>
    <x v="0"/>
    <x v="14"/>
    <n v="23063314.013500001"/>
    <x v="7"/>
  </r>
  <r>
    <x v="2"/>
    <x v="14"/>
    <n v="2797089.7337000002"/>
    <x v="0"/>
  </r>
  <r>
    <x v="11"/>
    <x v="2"/>
    <n v="739833.22809999995"/>
    <x v="16"/>
  </r>
  <r>
    <x v="5"/>
    <x v="10"/>
    <n v="1071055.3899999999"/>
    <x v="1"/>
  </r>
  <r>
    <x v="6"/>
    <x v="9"/>
    <n v="490880.9375"/>
    <x v="22"/>
  </r>
  <r>
    <x v="10"/>
    <x v="12"/>
    <n v="12953223951"/>
    <x v="11"/>
  </r>
  <r>
    <x v="9"/>
    <x v="5"/>
    <n v="1018265"/>
    <x v="1"/>
  </r>
  <r>
    <x v="3"/>
    <x v="30"/>
    <n v="266013"/>
    <x v="0"/>
  </r>
  <r>
    <x v="11"/>
    <x v="5"/>
    <n v="8313540"/>
    <x v="1"/>
  </r>
  <r>
    <x v="5"/>
    <x v="1"/>
    <n v="-28765.68"/>
    <x v="1"/>
  </r>
  <r>
    <x v="7"/>
    <x v="9"/>
    <n v="4081995861.8576999"/>
    <x v="5"/>
  </r>
  <r>
    <x v="2"/>
    <x v="8"/>
    <n v="3051077410.0647998"/>
    <x v="16"/>
  </r>
  <r>
    <x v="6"/>
    <x v="18"/>
    <n v="7950"/>
    <x v="7"/>
  </r>
  <r>
    <x v="1"/>
    <x v="0"/>
    <n v="0"/>
    <x v="13"/>
  </r>
  <r>
    <x v="4"/>
    <x v="0"/>
    <n v="157194777.45359999"/>
    <x v="28"/>
  </r>
  <r>
    <x v="0"/>
    <x v="13"/>
    <n v="10259732.314999999"/>
    <x v="5"/>
  </r>
  <r>
    <x v="10"/>
    <x v="8"/>
    <n v="5820444400.9476004"/>
    <x v="1"/>
  </r>
  <r>
    <x v="3"/>
    <x v="14"/>
    <n v="4247313.8375000004"/>
    <x v="16"/>
  </r>
  <r>
    <x v="2"/>
    <x v="12"/>
    <n v="10890751504"/>
    <x v="27"/>
  </r>
  <r>
    <x v="10"/>
    <x v="5"/>
    <n v="289832"/>
    <x v="5"/>
  </r>
  <r>
    <x v="9"/>
    <x v="7"/>
    <n v="11570731749.2838"/>
    <x v="5"/>
  </r>
  <r>
    <x v="4"/>
    <x v="13"/>
    <n v="4906119.25"/>
    <x v="28"/>
  </r>
  <r>
    <x v="9"/>
    <x v="5"/>
    <n v="1111250.9269000001"/>
    <x v="6"/>
  </r>
  <r>
    <x v="5"/>
    <x v="23"/>
    <n v="96362.531300000002"/>
    <x v="3"/>
  </r>
  <r>
    <x v="6"/>
    <x v="9"/>
    <n v="230237697.30450001"/>
    <x v="8"/>
  </r>
  <r>
    <x v="2"/>
    <x v="33"/>
    <n v="85583"/>
    <x v="0"/>
  </r>
  <r>
    <x v="11"/>
    <x v="17"/>
    <n v="575690.15009999997"/>
    <x v="3"/>
  </r>
  <r>
    <x v="7"/>
    <x v="3"/>
    <n v="87617731.153500006"/>
    <x v="7"/>
  </r>
  <r>
    <x v="7"/>
    <x v="3"/>
    <n v="0"/>
    <x v="5"/>
  </r>
  <r>
    <x v="4"/>
    <x v="0"/>
    <n v="246574443.3064"/>
    <x v="16"/>
  </r>
  <r>
    <x v="2"/>
    <x v="11"/>
    <n v="4790203541.3662996"/>
    <x v="3"/>
  </r>
  <r>
    <x v="8"/>
    <x v="13"/>
    <n v="23540101.168699998"/>
    <x v="5"/>
  </r>
  <r>
    <x v="9"/>
    <x v="35"/>
    <n v="7267.15"/>
    <x v="5"/>
  </r>
  <r>
    <x v="3"/>
    <x v="21"/>
    <n v="1628091.0586000001"/>
    <x v="9"/>
  </r>
  <r>
    <x v="6"/>
    <x v="15"/>
    <n v="29016"/>
    <x v="4"/>
  </r>
  <r>
    <x v="6"/>
    <x v="17"/>
    <n v="-13514.570299999999"/>
    <x v="3"/>
  </r>
  <r>
    <x v="11"/>
    <x v="21"/>
    <n v="50044.398399999998"/>
    <x v="9"/>
  </r>
  <r>
    <x v="3"/>
    <x v="19"/>
    <n v="383406"/>
    <x v="8"/>
  </r>
  <r>
    <x v="2"/>
    <x v="13"/>
    <n v="6454617.1014999999"/>
    <x v="7"/>
  </r>
  <r>
    <x v="9"/>
    <x v="14"/>
    <n v="10951397.0528"/>
    <x v="1"/>
  </r>
  <r>
    <x v="8"/>
    <x v="8"/>
    <n v="6019328.7812999999"/>
    <x v="4"/>
  </r>
  <r>
    <x v="0"/>
    <x v="0"/>
    <n v="247162210.56869999"/>
    <x v="5"/>
  </r>
  <r>
    <x v="9"/>
    <x v="7"/>
    <n v="167402396.5196"/>
    <x v="8"/>
  </r>
  <r>
    <x v="3"/>
    <x v="3"/>
    <n v="1577279836.4057"/>
    <x v="7"/>
  </r>
  <r>
    <x v="1"/>
    <x v="12"/>
    <n v="8646547927"/>
    <x v="15"/>
  </r>
  <r>
    <x v="8"/>
    <x v="7"/>
    <n v="0"/>
    <x v="22"/>
  </r>
  <r>
    <x v="2"/>
    <x v="20"/>
    <n v="22099.919900000001"/>
    <x v="6"/>
  </r>
  <r>
    <x v="8"/>
    <x v="19"/>
    <n v="33857.769999999997"/>
    <x v="1"/>
  </r>
  <r>
    <x v="9"/>
    <x v="25"/>
    <n v="-6903.75"/>
    <x v="28"/>
  </r>
  <r>
    <x v="6"/>
    <x v="9"/>
    <n v="8728414.6386999991"/>
    <x v="12"/>
  </r>
  <r>
    <x v="8"/>
    <x v="4"/>
    <n v="0"/>
    <x v="16"/>
  </r>
  <r>
    <x v="8"/>
    <x v="17"/>
    <n v="25100"/>
    <x v="16"/>
  </r>
  <r>
    <x v="5"/>
    <x v="9"/>
    <n v="478100"/>
    <x v="17"/>
  </r>
  <r>
    <x v="0"/>
    <x v="0"/>
    <n v="210504698.2911"/>
    <x v="8"/>
  </r>
  <r>
    <x v="10"/>
    <x v="0"/>
    <n v="3250013.6406"/>
    <x v="2"/>
  </r>
  <r>
    <x v="6"/>
    <x v="19"/>
    <n v="135871"/>
    <x v="6"/>
  </r>
  <r>
    <x v="4"/>
    <x v="0"/>
    <n v="268743941.49110001"/>
    <x v="0"/>
  </r>
  <r>
    <x v="9"/>
    <x v="9"/>
    <n v="349171"/>
    <x v="17"/>
  </r>
  <r>
    <x v="3"/>
    <x v="19"/>
    <n v="1016.7"/>
    <x v="5"/>
  </r>
  <r>
    <x v="6"/>
    <x v="9"/>
    <n v="207988"/>
    <x v="13"/>
  </r>
  <r>
    <x v="8"/>
    <x v="19"/>
    <n v="320915.5"/>
    <x v="6"/>
  </r>
  <r>
    <x v="11"/>
    <x v="11"/>
    <n v="1379900.0475000001"/>
    <x v="23"/>
  </r>
  <r>
    <x v="6"/>
    <x v="7"/>
    <n v="8640596146.1348"/>
    <x v="1"/>
  </r>
  <r>
    <x v="2"/>
    <x v="0"/>
    <n v="150613061.65349999"/>
    <x v="8"/>
  </r>
  <r>
    <x v="5"/>
    <x v="28"/>
    <n v="9803692.1600000001"/>
    <x v="1"/>
  </r>
  <r>
    <x v="9"/>
    <x v="11"/>
    <n v="309109.03999999998"/>
    <x v="17"/>
  </r>
  <r>
    <x v="1"/>
    <x v="3"/>
    <n v="13227082479.7351"/>
    <x v="22"/>
  </r>
  <r>
    <x v="8"/>
    <x v="9"/>
    <n v="4483686538.6295004"/>
    <x v="3"/>
  </r>
  <r>
    <x v="0"/>
    <x v="19"/>
    <n v="192858.92"/>
    <x v="1"/>
  </r>
  <r>
    <x v="3"/>
    <x v="3"/>
    <n v="0"/>
    <x v="5"/>
  </r>
  <r>
    <x v="2"/>
    <x v="18"/>
    <n v="8400"/>
    <x v="7"/>
  </r>
  <r>
    <x v="8"/>
    <x v="4"/>
    <n v="333236.64140000002"/>
    <x v="0"/>
  </r>
  <r>
    <x v="7"/>
    <x v="7"/>
    <n v="8868920818.6928005"/>
    <x v="6"/>
  </r>
  <r>
    <x v="4"/>
    <x v="8"/>
    <n v="1687327650.2533"/>
    <x v="3"/>
  </r>
  <r>
    <x v="2"/>
    <x v="10"/>
    <n v="488655.09379999997"/>
    <x v="0"/>
  </r>
  <r>
    <x v="7"/>
    <x v="43"/>
    <n v="35539"/>
    <x v="3"/>
  </r>
  <r>
    <x v="6"/>
    <x v="8"/>
    <n v="-6273070.4983000001"/>
    <x v="9"/>
  </r>
  <r>
    <x v="6"/>
    <x v="4"/>
    <n v="350000"/>
    <x v="16"/>
  </r>
  <r>
    <x v="5"/>
    <x v="13"/>
    <n v="7042871.1875"/>
    <x v="9"/>
  </r>
  <r>
    <x v="10"/>
    <x v="10"/>
    <n v="4100076.6094"/>
    <x v="6"/>
  </r>
  <r>
    <x v="9"/>
    <x v="12"/>
    <n v="13683874730"/>
    <x v="24"/>
  </r>
  <r>
    <x v="8"/>
    <x v="9"/>
    <n v="5425191426.3177996"/>
    <x v="1"/>
  </r>
  <r>
    <x v="6"/>
    <x v="2"/>
    <n v="480034.29"/>
    <x v="0"/>
  </r>
  <r>
    <x v="9"/>
    <x v="11"/>
    <n v="0"/>
    <x v="23"/>
  </r>
  <r>
    <x v="3"/>
    <x v="0"/>
    <n v="347130111.9522"/>
    <x v="7"/>
  </r>
  <r>
    <x v="4"/>
    <x v="3"/>
    <n v="26684577429.619301"/>
    <x v="9"/>
  </r>
  <r>
    <x v="5"/>
    <x v="28"/>
    <n v="-62165276.539899997"/>
    <x v="3"/>
  </r>
  <r>
    <x v="4"/>
    <x v="9"/>
    <n v="4207377935.8216"/>
    <x v="0"/>
  </r>
  <r>
    <x v="11"/>
    <x v="11"/>
    <n v="529577"/>
    <x v="17"/>
  </r>
  <r>
    <x v="3"/>
    <x v="14"/>
    <n v="4681285.9181000004"/>
    <x v="0"/>
  </r>
  <r>
    <x v="7"/>
    <x v="3"/>
    <n v="27523011748.985298"/>
    <x v="8"/>
  </r>
  <r>
    <x v="9"/>
    <x v="2"/>
    <n v="16133882.0688"/>
    <x v="3"/>
  </r>
  <r>
    <x v="11"/>
    <x v="3"/>
    <n v="45481360304.773804"/>
    <x v="4"/>
  </r>
  <r>
    <x v="0"/>
    <x v="11"/>
    <n v="-220532.09959999999"/>
    <x v="22"/>
  </r>
  <r>
    <x v="4"/>
    <x v="15"/>
    <n v="1610114580.8927"/>
    <x v="3"/>
  </r>
  <r>
    <x v="9"/>
    <x v="32"/>
    <n v="4155"/>
    <x v="16"/>
  </r>
  <r>
    <x v="11"/>
    <x v="3"/>
    <n v="30054272429.613201"/>
    <x v="17"/>
  </r>
  <r>
    <x v="5"/>
    <x v="8"/>
    <n v="29965413.742400002"/>
    <x v="12"/>
  </r>
  <r>
    <x v="3"/>
    <x v="3"/>
    <n v="0"/>
    <x v="16"/>
  </r>
  <r>
    <x v="5"/>
    <x v="12"/>
    <n v="7560991415"/>
    <x v="21"/>
  </r>
  <r>
    <x v="2"/>
    <x v="42"/>
    <n v="-8650.5"/>
    <x v="7"/>
  </r>
  <r>
    <x v="11"/>
    <x v="6"/>
    <n v="120492.63"/>
    <x v="1"/>
  </r>
  <r>
    <x v="3"/>
    <x v="11"/>
    <n v="4666856135.7159004"/>
    <x v="1"/>
  </r>
  <r>
    <x v="10"/>
    <x v="26"/>
    <n v="2900"/>
    <x v="8"/>
  </r>
  <r>
    <x v="10"/>
    <x v="1"/>
    <n v="2645"/>
    <x v="5"/>
  </r>
  <r>
    <x v="2"/>
    <x v="3"/>
    <n v="11034468045.773399"/>
    <x v="22"/>
  </r>
  <r>
    <x v="11"/>
    <x v="4"/>
    <n v="88454.148400000005"/>
    <x v="0"/>
  </r>
  <r>
    <x v="1"/>
    <x v="9"/>
    <n v="972985.5625"/>
    <x v="10"/>
  </r>
  <r>
    <x v="1"/>
    <x v="28"/>
    <n v="1699126.27"/>
    <x v="5"/>
  </r>
  <r>
    <x v="4"/>
    <x v="37"/>
    <n v="0"/>
    <x v="6"/>
  </r>
  <r>
    <x v="3"/>
    <x v="10"/>
    <n v="-65350"/>
    <x v="0"/>
  </r>
  <r>
    <x v="4"/>
    <x v="7"/>
    <n v="183311196.0966"/>
    <x v="8"/>
  </r>
  <r>
    <x v="7"/>
    <x v="37"/>
    <n v="0"/>
    <x v="5"/>
  </r>
  <r>
    <x v="4"/>
    <x v="9"/>
    <n v="91011313.9727"/>
    <x v="8"/>
  </r>
  <r>
    <x v="9"/>
    <x v="20"/>
    <n v="0"/>
    <x v="16"/>
  </r>
  <r>
    <x v="1"/>
    <x v="5"/>
    <n v="2710168"/>
    <x v="5"/>
  </r>
  <r>
    <x v="7"/>
    <x v="17"/>
    <n v="163956.97"/>
    <x v="1"/>
  </r>
  <r>
    <x v="5"/>
    <x v="18"/>
    <n v="4189612"/>
    <x v="3"/>
  </r>
  <r>
    <x v="10"/>
    <x v="7"/>
    <n v="23660"/>
    <x v="10"/>
  </r>
  <r>
    <x v="8"/>
    <x v="7"/>
    <n v="19835342459.854698"/>
    <x v="0"/>
  </r>
  <r>
    <x v="11"/>
    <x v="3"/>
    <n v="82542799379.353897"/>
    <x v="2"/>
  </r>
  <r>
    <x v="0"/>
    <x v="12"/>
    <n v="10181025482"/>
    <x v="15"/>
  </r>
  <r>
    <x v="8"/>
    <x v="12"/>
    <n v="10812835807"/>
    <x v="25"/>
  </r>
  <r>
    <x v="11"/>
    <x v="5"/>
    <n v="748563.3"/>
    <x v="16"/>
  </r>
  <r>
    <x v="2"/>
    <x v="17"/>
    <n v="988753.45310000004"/>
    <x v="3"/>
  </r>
  <r>
    <x v="5"/>
    <x v="13"/>
    <n v="28246830.585200001"/>
    <x v="1"/>
  </r>
  <r>
    <x v="8"/>
    <x v="13"/>
    <n v="38263431.780000001"/>
    <x v="1"/>
  </r>
  <r>
    <x v="9"/>
    <x v="35"/>
    <n v="8373.64"/>
    <x v="0"/>
  </r>
  <r>
    <x v="2"/>
    <x v="10"/>
    <n v="332065.9375"/>
    <x v="6"/>
  </r>
  <r>
    <x v="10"/>
    <x v="28"/>
    <n v="1169372.4650000001"/>
    <x v="7"/>
  </r>
  <r>
    <x v="4"/>
    <x v="3"/>
    <n v="10827554582.960501"/>
    <x v="3"/>
  </r>
  <r>
    <x v="9"/>
    <x v="9"/>
    <n v="2801757629.9101"/>
    <x v="16"/>
  </r>
  <r>
    <x v="5"/>
    <x v="12"/>
    <n v="8275981394"/>
    <x v="29"/>
  </r>
  <r>
    <x v="8"/>
    <x v="1"/>
    <n v="81820"/>
    <x v="5"/>
  </r>
  <r>
    <x v="4"/>
    <x v="9"/>
    <n v="1961"/>
    <x v="12"/>
  </r>
  <r>
    <x v="9"/>
    <x v="7"/>
    <n v="9855127987.1786003"/>
    <x v="16"/>
  </r>
  <r>
    <x v="1"/>
    <x v="14"/>
    <n v="8601236.0549999997"/>
    <x v="6"/>
  </r>
  <r>
    <x v="5"/>
    <x v="22"/>
    <n v="44668.55"/>
    <x v="5"/>
  </r>
  <r>
    <x v="7"/>
    <x v="17"/>
    <n v="219711"/>
    <x v="6"/>
  </r>
  <r>
    <x v="4"/>
    <x v="3"/>
    <n v="25927213635.487"/>
    <x v="2"/>
  </r>
  <r>
    <x v="5"/>
    <x v="3"/>
    <n v="0"/>
    <x v="5"/>
  </r>
  <r>
    <x v="2"/>
    <x v="29"/>
    <n v="226000"/>
    <x v="7"/>
  </r>
  <r>
    <x v="3"/>
    <x v="10"/>
    <n v="71141.820000000007"/>
    <x v="16"/>
  </r>
  <r>
    <x v="11"/>
    <x v="3"/>
    <n v="36100586429.419098"/>
    <x v="14"/>
  </r>
  <r>
    <x v="6"/>
    <x v="33"/>
    <n v="0"/>
    <x v="7"/>
  </r>
  <r>
    <x v="11"/>
    <x v="13"/>
    <n v="41007412"/>
    <x v="9"/>
  </r>
  <r>
    <x v="9"/>
    <x v="9"/>
    <n v="1894766817.7453001"/>
    <x v="28"/>
  </r>
  <r>
    <x v="9"/>
    <x v="3"/>
    <n v="0"/>
    <x v="7"/>
  </r>
  <r>
    <x v="7"/>
    <x v="11"/>
    <n v="4208957149.9499998"/>
    <x v="7"/>
  </r>
  <r>
    <x v="2"/>
    <x v="11"/>
    <n v="2765544600.1739998"/>
    <x v="5"/>
  </r>
  <r>
    <x v="8"/>
    <x v="17"/>
    <n v="13290"/>
    <x v="7"/>
  </r>
  <r>
    <x v="11"/>
    <x v="12"/>
    <n v="16073311003"/>
    <x v="20"/>
  </r>
  <r>
    <x v="0"/>
    <x v="8"/>
    <n v="6705958367.0553999"/>
    <x v="16"/>
  </r>
  <r>
    <x v="0"/>
    <x v="14"/>
    <n v="8089418.8680999996"/>
    <x v="0"/>
  </r>
  <r>
    <x v="5"/>
    <x v="0"/>
    <n v="500414082.3369"/>
    <x v="16"/>
  </r>
  <r>
    <x v="9"/>
    <x v="9"/>
    <n v="3318128614.4990001"/>
    <x v="0"/>
  </r>
  <r>
    <x v="5"/>
    <x v="11"/>
    <n v="3003.74"/>
    <x v="17"/>
  </r>
  <r>
    <x v="9"/>
    <x v="3"/>
    <n v="0"/>
    <x v="5"/>
  </r>
  <r>
    <x v="3"/>
    <x v="17"/>
    <n v="0"/>
    <x v="0"/>
  </r>
  <r>
    <x v="3"/>
    <x v="11"/>
    <n v="8668868348.6597004"/>
    <x v="3"/>
  </r>
  <r>
    <x v="10"/>
    <x v="11"/>
    <n v="2677249817.5229001"/>
    <x v="16"/>
  </r>
  <r>
    <x v="0"/>
    <x v="18"/>
    <n v="950"/>
    <x v="7"/>
  </r>
  <r>
    <x v="1"/>
    <x v="6"/>
    <n v="38695"/>
    <x v="0"/>
  </r>
  <r>
    <x v="5"/>
    <x v="3"/>
    <n v="20029167785.0438"/>
    <x v="8"/>
  </r>
  <r>
    <x v="5"/>
    <x v="10"/>
    <n v="5565"/>
    <x v="8"/>
  </r>
  <r>
    <x v="5"/>
    <x v="23"/>
    <n v="50"/>
    <x v="7"/>
  </r>
  <r>
    <x v="10"/>
    <x v="3"/>
    <n v="48197497384.6082"/>
    <x v="9"/>
  </r>
  <r>
    <x v="4"/>
    <x v="9"/>
    <n v="3509013135.0967002"/>
    <x v="5"/>
  </r>
  <r>
    <x v="2"/>
    <x v="36"/>
    <n v="58948.718800000002"/>
    <x v="7"/>
  </r>
  <r>
    <x v="11"/>
    <x v="12"/>
    <n v="19604767530"/>
    <x v="11"/>
  </r>
  <r>
    <x v="4"/>
    <x v="1"/>
    <n v="0"/>
    <x v="28"/>
  </r>
  <r>
    <x v="2"/>
    <x v="11"/>
    <n v="4143445427.1788001"/>
    <x v="7"/>
  </r>
  <r>
    <x v="7"/>
    <x v="3"/>
    <n v="10282388173.6208"/>
    <x v="22"/>
  </r>
  <r>
    <x v="2"/>
    <x v="15"/>
    <n v="229871860.4025"/>
    <x v="16"/>
  </r>
  <r>
    <x v="6"/>
    <x v="3"/>
    <n v="21664866905.863899"/>
    <x v="9"/>
  </r>
  <r>
    <x v="6"/>
    <x v="7"/>
    <n v="65445600.772500001"/>
    <x v="2"/>
  </r>
  <r>
    <x v="0"/>
    <x v="17"/>
    <n v="-40259.289100000002"/>
    <x v="3"/>
  </r>
  <r>
    <x v="2"/>
    <x v="2"/>
    <n v="5939858.4123999998"/>
    <x v="0"/>
  </r>
  <r>
    <x v="4"/>
    <x v="7"/>
    <n v="7945238107.0733995"/>
    <x v="6"/>
  </r>
  <r>
    <x v="3"/>
    <x v="17"/>
    <n v="504855"/>
    <x v="16"/>
  </r>
  <r>
    <x v="9"/>
    <x v="13"/>
    <n v="6514225.9380999999"/>
    <x v="1"/>
  </r>
  <r>
    <x v="3"/>
    <x v="0"/>
    <n v="509261720.52640003"/>
    <x v="5"/>
  </r>
  <r>
    <x v="0"/>
    <x v="9"/>
    <n v="3460064093.8943"/>
    <x v="5"/>
  </r>
  <r>
    <x v="5"/>
    <x v="10"/>
    <n v="2284410.4673000001"/>
    <x v="6"/>
  </r>
  <r>
    <x v="7"/>
    <x v="14"/>
    <n v="3494267.5643000002"/>
    <x v="3"/>
  </r>
  <r>
    <x v="1"/>
    <x v="11"/>
    <n v="153406863.634"/>
    <x v="9"/>
  </r>
  <r>
    <x v="11"/>
    <x v="11"/>
    <n v="10662521910.646299"/>
    <x v="6"/>
  </r>
  <r>
    <x v="11"/>
    <x v="11"/>
    <n v="11848024322.095699"/>
    <x v="1"/>
  </r>
  <r>
    <x v="9"/>
    <x v="7"/>
    <n v="2405799.1444999999"/>
    <x v="10"/>
  </r>
  <r>
    <x v="9"/>
    <x v="10"/>
    <n v="570746944"/>
    <x v="7"/>
  </r>
  <r>
    <x v="9"/>
    <x v="22"/>
    <n v="31525.5"/>
    <x v="5"/>
  </r>
  <r>
    <x v="0"/>
    <x v="9"/>
    <n v="129730843.68780001"/>
    <x v="8"/>
  </r>
  <r>
    <x v="11"/>
    <x v="12"/>
    <n v="18449680506"/>
    <x v="18"/>
  </r>
  <r>
    <x v="4"/>
    <x v="14"/>
    <n v="507740.90019999997"/>
    <x v="28"/>
  </r>
  <r>
    <x v="11"/>
    <x v="28"/>
    <n v="14908237.903999999"/>
    <x v="16"/>
  </r>
  <r>
    <x v="3"/>
    <x v="6"/>
    <n v="-7055.52"/>
    <x v="1"/>
  </r>
  <r>
    <x v="0"/>
    <x v="10"/>
    <n v="52232.601600000002"/>
    <x v="3"/>
  </r>
  <r>
    <x v="11"/>
    <x v="9"/>
    <n v="1926253146.7304001"/>
    <x v="8"/>
  </r>
  <r>
    <x v="4"/>
    <x v="3"/>
    <n v="764595718.64310002"/>
    <x v="28"/>
  </r>
  <r>
    <x v="4"/>
    <x v="28"/>
    <n v="4633288.4693"/>
    <x v="3"/>
  </r>
  <r>
    <x v="2"/>
    <x v="2"/>
    <n v="9514.26"/>
    <x v="16"/>
  </r>
  <r>
    <x v="2"/>
    <x v="3"/>
    <n v="23292083954.782398"/>
    <x v="2"/>
  </r>
  <r>
    <x v="4"/>
    <x v="19"/>
    <n v="1139356.98"/>
    <x v="5"/>
  </r>
  <r>
    <x v="8"/>
    <x v="28"/>
    <n v="2066816.4956"/>
    <x v="5"/>
  </r>
  <r>
    <x v="3"/>
    <x v="5"/>
    <n v="17562321"/>
    <x v="0"/>
  </r>
  <r>
    <x v="11"/>
    <x v="30"/>
    <n v="162845.01999999999"/>
    <x v="5"/>
  </r>
  <r>
    <x v="7"/>
    <x v="3"/>
    <n v="18654263143.7033"/>
    <x v="13"/>
  </r>
  <r>
    <x v="6"/>
    <x v="7"/>
    <n v="8062008257.8308001"/>
    <x v="3"/>
  </r>
  <r>
    <x v="8"/>
    <x v="0"/>
    <n v="279859572.07889998"/>
    <x v="6"/>
  </r>
  <r>
    <x v="6"/>
    <x v="3"/>
    <n v="-1107.05"/>
    <x v="0"/>
  </r>
  <r>
    <x v="10"/>
    <x v="15"/>
    <n v="1552258497.1092"/>
    <x v="6"/>
  </r>
  <r>
    <x v="8"/>
    <x v="9"/>
    <n v="17772578.585900001"/>
    <x v="2"/>
  </r>
  <r>
    <x v="3"/>
    <x v="0"/>
    <n v="398159492.2105"/>
    <x v="8"/>
  </r>
  <r>
    <x v="9"/>
    <x v="13"/>
    <n v="7229833.2092000004"/>
    <x v="6"/>
  </r>
  <r>
    <x v="6"/>
    <x v="14"/>
    <n v="68482.703099999999"/>
    <x v="8"/>
  </r>
  <r>
    <x v="6"/>
    <x v="11"/>
    <n v="84012736.246900007"/>
    <x v="14"/>
  </r>
  <r>
    <x v="1"/>
    <x v="9"/>
    <n v="23190458.649799999"/>
    <x v="9"/>
  </r>
  <r>
    <x v="2"/>
    <x v="14"/>
    <n v="3687025.95"/>
    <x v="16"/>
  </r>
  <r>
    <x v="11"/>
    <x v="10"/>
    <n v="5094096"/>
    <x v="16"/>
  </r>
  <r>
    <x v="8"/>
    <x v="15"/>
    <n v="433073903.4874"/>
    <x v="1"/>
  </r>
  <r>
    <x v="8"/>
    <x v="9"/>
    <n v="1559542"/>
    <x v="14"/>
  </r>
  <r>
    <x v="9"/>
    <x v="12"/>
    <n v="9071994978"/>
    <x v="25"/>
  </r>
  <r>
    <x v="11"/>
    <x v="9"/>
    <n v="38076169.940399997"/>
    <x v="12"/>
  </r>
  <r>
    <x v="5"/>
    <x v="7"/>
    <n v="4314323.4302000003"/>
    <x v="17"/>
  </r>
  <r>
    <x v="5"/>
    <x v="9"/>
    <n v="2548740439.4045"/>
    <x v="16"/>
  </r>
  <r>
    <x v="7"/>
    <x v="25"/>
    <n v="66236"/>
    <x v="16"/>
  </r>
  <r>
    <x v="5"/>
    <x v="15"/>
    <n v="806720889.94210005"/>
    <x v="16"/>
  </r>
  <r>
    <x v="11"/>
    <x v="5"/>
    <n v="-488878.75170000002"/>
    <x v="6"/>
  </r>
  <r>
    <x v="0"/>
    <x v="3"/>
    <n v="21493769754.509399"/>
    <x v="12"/>
  </r>
  <r>
    <x v="5"/>
    <x v="13"/>
    <n v="9139537.2171999998"/>
    <x v="0"/>
  </r>
  <r>
    <x v="9"/>
    <x v="2"/>
    <n v="5286"/>
    <x v="2"/>
  </r>
  <r>
    <x v="2"/>
    <x v="10"/>
    <n v="618834.89249999996"/>
    <x v="16"/>
  </r>
  <r>
    <x v="1"/>
    <x v="7"/>
    <n v="3938781921.4236002"/>
    <x v="3"/>
  </r>
  <r>
    <x v="6"/>
    <x v="7"/>
    <n v="6045226653.9525995"/>
    <x v="6"/>
  </r>
  <r>
    <x v="9"/>
    <x v="14"/>
    <n v="379591.60550000001"/>
    <x v="3"/>
  </r>
  <r>
    <x v="8"/>
    <x v="8"/>
    <n v="39367"/>
    <x v="17"/>
  </r>
  <r>
    <x v="2"/>
    <x v="13"/>
    <n v="6105117.79"/>
    <x v="5"/>
  </r>
  <r>
    <x v="8"/>
    <x v="13"/>
    <n v="44203440.166100003"/>
    <x v="7"/>
  </r>
  <r>
    <x v="0"/>
    <x v="8"/>
    <n v="5710693"/>
    <x v="4"/>
  </r>
  <r>
    <x v="11"/>
    <x v="20"/>
    <n v="331684.38829999999"/>
    <x v="7"/>
  </r>
  <r>
    <x v="9"/>
    <x v="19"/>
    <n v="30414"/>
    <x v="7"/>
  </r>
  <r>
    <x v="5"/>
    <x v="8"/>
    <n v="4899371578.0783997"/>
    <x v="3"/>
  </r>
  <r>
    <x v="3"/>
    <x v="11"/>
    <n v="1062872332.1737"/>
    <x v="8"/>
  </r>
  <r>
    <x v="10"/>
    <x v="3"/>
    <n v="15779095251.1429"/>
    <x v="10"/>
  </r>
  <r>
    <x v="11"/>
    <x v="1"/>
    <n v="704498.80079999997"/>
    <x v="3"/>
  </r>
  <r>
    <x v="7"/>
    <x v="22"/>
    <n v="51000"/>
    <x v="3"/>
  </r>
  <r>
    <x v="5"/>
    <x v="17"/>
    <n v="-204909.48050000001"/>
    <x v="3"/>
  </r>
  <r>
    <x v="2"/>
    <x v="1"/>
    <n v="1397520.9336000001"/>
    <x v="0"/>
  </r>
  <r>
    <x v="4"/>
    <x v="18"/>
    <n v="100"/>
    <x v="28"/>
  </r>
  <r>
    <x v="5"/>
    <x v="18"/>
    <n v="0"/>
    <x v="9"/>
  </r>
  <r>
    <x v="3"/>
    <x v="13"/>
    <n v="35771658.619999997"/>
    <x v="16"/>
  </r>
  <r>
    <x v="5"/>
    <x v="2"/>
    <n v="317503.01"/>
    <x v="16"/>
  </r>
  <r>
    <x v="9"/>
    <x v="9"/>
    <n v="3498097440.2212"/>
    <x v="7"/>
  </r>
  <r>
    <x v="8"/>
    <x v="8"/>
    <n v="7092759252.3277998"/>
    <x v="0"/>
  </r>
  <r>
    <x v="5"/>
    <x v="9"/>
    <n v="1321319823.1731"/>
    <x v="8"/>
  </r>
  <r>
    <x v="4"/>
    <x v="8"/>
    <n v="5558534630.5486002"/>
    <x v="6"/>
  </r>
  <r>
    <x v="7"/>
    <x v="6"/>
    <n v="-205579.87"/>
    <x v="1"/>
  </r>
  <r>
    <x v="0"/>
    <x v="3"/>
    <n v="0"/>
    <x v="1"/>
  </r>
  <r>
    <x v="6"/>
    <x v="11"/>
    <n v="3020908986.4089999"/>
    <x v="6"/>
  </r>
  <r>
    <x v="5"/>
    <x v="18"/>
    <n v="3400"/>
    <x v="16"/>
  </r>
  <r>
    <x v="6"/>
    <x v="37"/>
    <n v="10000"/>
    <x v="6"/>
  </r>
  <r>
    <x v="7"/>
    <x v="12"/>
    <n v="8267964875"/>
    <x v="25"/>
  </r>
  <r>
    <x v="11"/>
    <x v="3"/>
    <n v="0"/>
    <x v="0"/>
  </r>
  <r>
    <x v="9"/>
    <x v="19"/>
    <n v="-3502.35"/>
    <x v="5"/>
  </r>
  <r>
    <x v="10"/>
    <x v="17"/>
    <n v="-1061237"/>
    <x v="5"/>
  </r>
  <r>
    <x v="3"/>
    <x v="11"/>
    <n v="5604530923.6819"/>
    <x v="5"/>
  </r>
  <r>
    <x v="4"/>
    <x v="7"/>
    <n v="7853282.0547000002"/>
    <x v="4"/>
  </r>
  <r>
    <x v="5"/>
    <x v="24"/>
    <n v="-17277"/>
    <x v="0"/>
  </r>
  <r>
    <x v="5"/>
    <x v="36"/>
    <n v="35067"/>
    <x v="5"/>
  </r>
  <r>
    <x v="1"/>
    <x v="11"/>
    <n v="1936254762.7967999"/>
    <x v="1"/>
  </r>
  <r>
    <x v="11"/>
    <x v="11"/>
    <n v="10259530488.379499"/>
    <x v="7"/>
  </r>
  <r>
    <x v="5"/>
    <x v="17"/>
    <n v="4046937.09"/>
    <x v="1"/>
  </r>
  <r>
    <x v="8"/>
    <x v="7"/>
    <n v="40660588.704599999"/>
    <x v="2"/>
  </r>
  <r>
    <x v="9"/>
    <x v="11"/>
    <n v="2797264.4580000001"/>
    <x v="4"/>
  </r>
  <r>
    <x v="6"/>
    <x v="1"/>
    <n v="1036956.5"/>
    <x v="0"/>
  </r>
  <r>
    <x v="2"/>
    <x v="11"/>
    <n v="3408974485.3722"/>
    <x v="1"/>
  </r>
  <r>
    <x v="7"/>
    <x v="6"/>
    <n v="650282.78760000004"/>
    <x v="6"/>
  </r>
  <r>
    <x v="9"/>
    <x v="3"/>
    <n v="0"/>
    <x v="16"/>
  </r>
  <r>
    <x v="4"/>
    <x v="26"/>
    <n v="2128.9198999999999"/>
    <x v="6"/>
  </r>
  <r>
    <x v="11"/>
    <x v="12"/>
    <n v="20467820835"/>
    <x v="25"/>
  </r>
  <r>
    <x v="2"/>
    <x v="17"/>
    <n v="42559"/>
    <x v="16"/>
  </r>
  <r>
    <x v="8"/>
    <x v="8"/>
    <n v="471769496.81300002"/>
    <x v="9"/>
  </r>
  <r>
    <x v="7"/>
    <x v="12"/>
    <n v="578000"/>
    <x v="30"/>
  </r>
  <r>
    <x v="1"/>
    <x v="15"/>
    <n v="2829"/>
    <x v="12"/>
  </r>
  <r>
    <x v="3"/>
    <x v="28"/>
    <n v="4659023.8499999996"/>
    <x v="1"/>
  </r>
  <r>
    <x v="9"/>
    <x v="24"/>
    <n v="0"/>
    <x v="28"/>
  </r>
  <r>
    <x v="10"/>
    <x v="7"/>
    <n v="52481.800799999997"/>
    <x v="17"/>
  </r>
  <r>
    <x v="9"/>
    <x v="3"/>
    <n v="0"/>
    <x v="0"/>
  </r>
  <r>
    <x v="4"/>
    <x v="12"/>
    <n v="8744682000"/>
    <x v="20"/>
  </r>
  <r>
    <x v="11"/>
    <x v="3"/>
    <n v="56990768028.226799"/>
    <x v="9"/>
  </r>
  <r>
    <x v="6"/>
    <x v="10"/>
    <n v="168732"/>
    <x v="16"/>
  </r>
  <r>
    <x v="3"/>
    <x v="10"/>
    <n v="476196.91080000001"/>
    <x v="3"/>
  </r>
  <r>
    <x v="5"/>
    <x v="17"/>
    <n v="348693.85009999998"/>
    <x v="6"/>
  </r>
  <r>
    <x v="11"/>
    <x v="15"/>
    <n v="995169725.19120002"/>
    <x v="0"/>
  </r>
  <r>
    <x v="7"/>
    <x v="8"/>
    <n v="7455012.2187999999"/>
    <x v="14"/>
  </r>
  <r>
    <x v="11"/>
    <x v="12"/>
    <n v="18490689022"/>
    <x v="26"/>
  </r>
  <r>
    <x v="2"/>
    <x v="11"/>
    <n v="2746281398.8488998"/>
    <x v="6"/>
  </r>
  <r>
    <x v="1"/>
    <x v="14"/>
    <n v="3747539.0989000001"/>
    <x v="7"/>
  </r>
  <r>
    <x v="10"/>
    <x v="3"/>
    <n v="29797683348.189098"/>
    <x v="14"/>
  </r>
  <r>
    <x v="3"/>
    <x v="11"/>
    <n v="30241464.4355"/>
    <x v="12"/>
  </r>
  <r>
    <x v="8"/>
    <x v="18"/>
    <n v="475234"/>
    <x v="5"/>
  </r>
  <r>
    <x v="11"/>
    <x v="7"/>
    <n v="13739322225.104401"/>
    <x v="7"/>
  </r>
  <r>
    <x v="8"/>
    <x v="28"/>
    <n v="2338975.8912999998"/>
    <x v="16"/>
  </r>
  <r>
    <x v="3"/>
    <x v="28"/>
    <n v="-10546435.3805"/>
    <x v="3"/>
  </r>
  <r>
    <x v="1"/>
    <x v="3"/>
    <n v="20134467057.3451"/>
    <x v="13"/>
  </r>
  <r>
    <x v="7"/>
    <x v="30"/>
    <n v="286355"/>
    <x v="0"/>
  </r>
  <r>
    <x v="3"/>
    <x v="10"/>
    <n v="0"/>
    <x v="1"/>
  </r>
  <r>
    <x v="7"/>
    <x v="47"/>
    <n v="-16237"/>
    <x v="0"/>
  </r>
  <r>
    <x v="11"/>
    <x v="1"/>
    <n v="16511.6299"/>
    <x v="6"/>
  </r>
  <r>
    <x v="9"/>
    <x v="0"/>
    <n v="656409651.37820005"/>
    <x v="28"/>
  </r>
  <r>
    <x v="4"/>
    <x v="8"/>
    <n v="3491590235.2866001"/>
    <x v="1"/>
  </r>
  <r>
    <x v="2"/>
    <x v="1"/>
    <n v="11943840"/>
    <x v="16"/>
  </r>
  <r>
    <x v="4"/>
    <x v="33"/>
    <n v="0"/>
    <x v="1"/>
  </r>
  <r>
    <x v="6"/>
    <x v="13"/>
    <n v="55032223.334100001"/>
    <x v="7"/>
  </r>
  <r>
    <x v="1"/>
    <x v="28"/>
    <n v="3045285.6792000001"/>
    <x v="0"/>
  </r>
  <r>
    <x v="1"/>
    <x v="42"/>
    <n v="637"/>
    <x v="1"/>
  </r>
  <r>
    <x v="1"/>
    <x v="14"/>
    <n v="1949638.39"/>
    <x v="5"/>
  </r>
  <r>
    <x v="2"/>
    <x v="2"/>
    <n v="3395.0201000000002"/>
    <x v="7"/>
  </r>
  <r>
    <x v="5"/>
    <x v="29"/>
    <n v="70000000"/>
    <x v="7"/>
  </r>
  <r>
    <x v="4"/>
    <x v="11"/>
    <n v="2679535737.3225999"/>
    <x v="7"/>
  </r>
  <r>
    <x v="10"/>
    <x v="7"/>
    <n v="283390610.2378"/>
    <x v="9"/>
  </r>
  <r>
    <x v="8"/>
    <x v="12"/>
    <n v="10772097725"/>
    <x v="27"/>
  </r>
  <r>
    <x v="7"/>
    <x v="19"/>
    <n v="8740000"/>
    <x v="8"/>
  </r>
  <r>
    <x v="2"/>
    <x v="34"/>
    <n v="0"/>
    <x v="7"/>
  </r>
  <r>
    <x v="8"/>
    <x v="29"/>
    <n v="3930"/>
    <x v="1"/>
  </r>
  <r>
    <x v="4"/>
    <x v="38"/>
    <n v="-231.9"/>
    <x v="0"/>
  </r>
  <r>
    <x v="11"/>
    <x v="14"/>
    <n v="18839724.7064"/>
    <x v="3"/>
  </r>
  <r>
    <x v="5"/>
    <x v="11"/>
    <n v="1239079921.3759999"/>
    <x v="8"/>
  </r>
  <r>
    <x v="5"/>
    <x v="3"/>
    <n v="10701419673.518499"/>
    <x v="23"/>
  </r>
  <r>
    <x v="9"/>
    <x v="3"/>
    <n v="23284202996.842602"/>
    <x v="4"/>
  </r>
  <r>
    <x v="10"/>
    <x v="19"/>
    <n v="-46982.6109"/>
    <x v="0"/>
  </r>
  <r>
    <x v="1"/>
    <x v="15"/>
    <n v="285272757.54390001"/>
    <x v="5"/>
  </r>
  <r>
    <x v="8"/>
    <x v="11"/>
    <n v="6982346273.4160004"/>
    <x v="3"/>
  </r>
  <r>
    <x v="4"/>
    <x v="26"/>
    <n v="31142.5"/>
    <x v="1"/>
  </r>
  <r>
    <x v="2"/>
    <x v="48"/>
    <n v="150860"/>
    <x v="16"/>
  </r>
  <r>
    <x v="3"/>
    <x v="7"/>
    <n v="13621750.9408"/>
    <x v="12"/>
  </r>
  <r>
    <x v="11"/>
    <x v="7"/>
    <n v="4627287847.3303003"/>
    <x v="8"/>
  </r>
  <r>
    <x v="2"/>
    <x v="40"/>
    <n v="403.8"/>
    <x v="7"/>
  </r>
  <r>
    <x v="9"/>
    <x v="0"/>
    <n v="245968957.7888"/>
    <x v="16"/>
  </r>
  <r>
    <x v="6"/>
    <x v="11"/>
    <n v="4326755884.7693996"/>
    <x v="1"/>
  </r>
  <r>
    <x v="7"/>
    <x v="40"/>
    <n v="3930"/>
    <x v="7"/>
  </r>
  <r>
    <x v="5"/>
    <x v="44"/>
    <n v="9620"/>
    <x v="0"/>
  </r>
  <r>
    <x v="9"/>
    <x v="0"/>
    <n v="12023853.799799999"/>
    <x v="9"/>
  </r>
  <r>
    <x v="10"/>
    <x v="7"/>
    <n v="5011372.6573999999"/>
    <x v="4"/>
  </r>
  <r>
    <x v="1"/>
    <x v="8"/>
    <n v="2194140588.7115998"/>
    <x v="5"/>
  </r>
  <r>
    <x v="8"/>
    <x v="3"/>
    <n v="-922082297.92770004"/>
    <x v="6"/>
  </r>
  <r>
    <x v="3"/>
    <x v="7"/>
    <n v="4209499.1503999997"/>
    <x v="13"/>
  </r>
  <r>
    <x v="8"/>
    <x v="12"/>
    <n v="11029435040"/>
    <x v="29"/>
  </r>
  <r>
    <x v="1"/>
    <x v="15"/>
    <n v="1151801.0782000001"/>
    <x v="8"/>
  </r>
  <r>
    <x v="11"/>
    <x v="24"/>
    <n v="1430172"/>
    <x v="16"/>
  </r>
  <r>
    <x v="4"/>
    <x v="7"/>
    <n v="-229560.5938"/>
    <x v="17"/>
  </r>
  <r>
    <x v="5"/>
    <x v="11"/>
    <n v="5057614504.1150999"/>
    <x v="5"/>
  </r>
  <r>
    <x v="6"/>
    <x v="3"/>
    <n v="10828518883.8657"/>
    <x v="23"/>
  </r>
  <r>
    <x v="0"/>
    <x v="9"/>
    <n v="3883.6799000000001"/>
    <x v="22"/>
  </r>
  <r>
    <x v="3"/>
    <x v="33"/>
    <n v="0"/>
    <x v="1"/>
  </r>
  <r>
    <x v="8"/>
    <x v="2"/>
    <n v="7155.47"/>
    <x v="16"/>
  </r>
  <r>
    <x v="1"/>
    <x v="6"/>
    <n v="-69387.371799999994"/>
    <x v="3"/>
  </r>
  <r>
    <x v="2"/>
    <x v="11"/>
    <n v="205546.9938"/>
    <x v="10"/>
  </r>
  <r>
    <x v="5"/>
    <x v="3"/>
    <n v="9139703205.5461006"/>
    <x v="10"/>
  </r>
  <r>
    <x v="5"/>
    <x v="8"/>
    <n v="242540766.96340001"/>
    <x v="9"/>
  </r>
  <r>
    <x v="0"/>
    <x v="7"/>
    <n v="7599555295.0150003"/>
    <x v="16"/>
  </r>
  <r>
    <x v="9"/>
    <x v="5"/>
    <n v="87278.31"/>
    <x v="3"/>
  </r>
  <r>
    <x v="3"/>
    <x v="19"/>
    <n v="242500"/>
    <x v="7"/>
  </r>
  <r>
    <x v="10"/>
    <x v="18"/>
    <n v="1489574"/>
    <x v="0"/>
  </r>
  <r>
    <x v="1"/>
    <x v="12"/>
    <n v="10239311370"/>
    <x v="18"/>
  </r>
  <r>
    <x v="4"/>
    <x v="10"/>
    <n v="152332.79999999999"/>
    <x v="5"/>
  </r>
  <r>
    <x v="2"/>
    <x v="11"/>
    <n v="32420266.9604"/>
    <x v="14"/>
  </r>
  <r>
    <x v="2"/>
    <x v="13"/>
    <n v="17273771.5156"/>
    <x v="8"/>
  </r>
  <r>
    <x v="0"/>
    <x v="12"/>
    <n v="675000"/>
    <x v="30"/>
  </r>
  <r>
    <x v="8"/>
    <x v="3"/>
    <n v="38574981177.693497"/>
    <x v="2"/>
  </r>
  <r>
    <x v="6"/>
    <x v="12"/>
    <n v="7541768011"/>
    <x v="15"/>
  </r>
  <r>
    <x v="3"/>
    <x v="7"/>
    <n v="145071938.09619999"/>
    <x v="9"/>
  </r>
  <r>
    <x v="6"/>
    <x v="22"/>
    <n v="4694"/>
    <x v="22"/>
  </r>
  <r>
    <x v="3"/>
    <x v="15"/>
    <n v="8948.9102000000003"/>
    <x v="2"/>
  </r>
  <r>
    <x v="0"/>
    <x v="3"/>
    <n v="0"/>
    <x v="7"/>
  </r>
  <r>
    <x v="10"/>
    <x v="13"/>
    <n v="8597193.5888999999"/>
    <x v="0"/>
  </r>
  <r>
    <x v="11"/>
    <x v="0"/>
    <n v="1877283293.7814"/>
    <x v="3"/>
  </r>
  <r>
    <x v="3"/>
    <x v="7"/>
    <n v="395798442.4375"/>
    <x v="4"/>
  </r>
  <r>
    <x v="8"/>
    <x v="33"/>
    <n v="4055410"/>
    <x v="3"/>
  </r>
  <r>
    <x v="9"/>
    <x v="0"/>
    <n v="20005"/>
    <x v="17"/>
  </r>
  <r>
    <x v="5"/>
    <x v="8"/>
    <n v="4573761.9852"/>
    <x v="4"/>
  </r>
  <r>
    <x v="10"/>
    <x v="11"/>
    <n v="56774239.960900001"/>
    <x v="12"/>
  </r>
  <r>
    <x v="8"/>
    <x v="12"/>
    <n v="68666000"/>
    <x v="19"/>
  </r>
  <r>
    <x v="8"/>
    <x v="7"/>
    <n v="768530591.07449996"/>
    <x v="8"/>
  </r>
  <r>
    <x v="4"/>
    <x v="10"/>
    <n v="0"/>
    <x v="8"/>
  </r>
  <r>
    <x v="4"/>
    <x v="18"/>
    <n v="446096.875"/>
    <x v="6"/>
  </r>
  <r>
    <x v="1"/>
    <x v="12"/>
    <n v="10221391505"/>
    <x v="11"/>
  </r>
  <r>
    <x v="1"/>
    <x v="8"/>
    <n v="80939.398400000005"/>
    <x v="10"/>
  </r>
  <r>
    <x v="3"/>
    <x v="3"/>
    <n v="22959045816.383099"/>
    <x v="12"/>
  </r>
  <r>
    <x v="0"/>
    <x v="11"/>
    <n v="5778594502.1127005"/>
    <x v="0"/>
  </r>
  <r>
    <x v="8"/>
    <x v="2"/>
    <n v="538317.88989999995"/>
    <x v="0"/>
  </r>
  <r>
    <x v="7"/>
    <x v="13"/>
    <n v="50128276.230499998"/>
    <x v="7"/>
  </r>
  <r>
    <x v="1"/>
    <x v="3"/>
    <n v="0"/>
    <x v="16"/>
  </r>
  <r>
    <x v="8"/>
    <x v="23"/>
    <n v="650"/>
    <x v="6"/>
  </r>
  <r>
    <x v="5"/>
    <x v="7"/>
    <n v="9112999429.9869003"/>
    <x v="6"/>
  </r>
  <r>
    <x v="1"/>
    <x v="33"/>
    <n v="0"/>
    <x v="0"/>
  </r>
  <r>
    <x v="8"/>
    <x v="3"/>
    <n v="5842995476.4628"/>
    <x v="3"/>
  </r>
  <r>
    <x v="6"/>
    <x v="15"/>
    <n v="367318168.69709998"/>
    <x v="16"/>
  </r>
  <r>
    <x v="8"/>
    <x v="10"/>
    <n v="271737.12890000001"/>
    <x v="3"/>
  </r>
  <r>
    <x v="2"/>
    <x v="19"/>
    <n v="124668"/>
    <x v="16"/>
  </r>
  <r>
    <x v="10"/>
    <x v="17"/>
    <n v="572628"/>
    <x v="1"/>
  </r>
  <r>
    <x v="5"/>
    <x v="0"/>
    <n v="550338458.24829996"/>
    <x v="7"/>
  </r>
  <r>
    <x v="10"/>
    <x v="36"/>
    <n v="215481.07810000001"/>
    <x v="7"/>
  </r>
  <r>
    <x v="5"/>
    <x v="18"/>
    <n v="6700"/>
    <x v="7"/>
  </r>
  <r>
    <x v="7"/>
    <x v="11"/>
    <n v="5545368298.1499004"/>
    <x v="1"/>
  </r>
  <r>
    <x v="5"/>
    <x v="8"/>
    <n v="5331479143.0503998"/>
    <x v="16"/>
  </r>
  <r>
    <x v="5"/>
    <x v="33"/>
    <n v="0"/>
    <x v="0"/>
  </r>
  <r>
    <x v="1"/>
    <x v="9"/>
    <n v="5338404347.5451002"/>
    <x v="6"/>
  </r>
  <r>
    <x v="4"/>
    <x v="3"/>
    <n v="17645050494.062901"/>
    <x v="4"/>
  </r>
  <r>
    <x v="10"/>
    <x v="11"/>
    <n v="2861186375.9635"/>
    <x v="7"/>
  </r>
  <r>
    <x v="0"/>
    <x v="2"/>
    <n v="-3092"/>
    <x v="12"/>
  </r>
  <r>
    <x v="11"/>
    <x v="3"/>
    <n v="15451584947.1187"/>
    <x v="23"/>
  </r>
  <r>
    <x v="6"/>
    <x v="33"/>
    <n v="0"/>
    <x v="1"/>
  </r>
  <r>
    <x v="6"/>
    <x v="7"/>
    <n v="0"/>
    <x v="23"/>
  </r>
  <r>
    <x v="2"/>
    <x v="21"/>
    <n v="92340"/>
    <x v="1"/>
  </r>
  <r>
    <x v="0"/>
    <x v="11"/>
    <n v="2468706740.0541"/>
    <x v="16"/>
  </r>
  <r>
    <x v="0"/>
    <x v="6"/>
    <n v="796299.52930000005"/>
    <x v="0"/>
  </r>
  <r>
    <x v="1"/>
    <x v="7"/>
    <n v="6551854877.9996004"/>
    <x v="1"/>
  </r>
  <r>
    <x v="4"/>
    <x v="1"/>
    <n v="0"/>
    <x v="5"/>
  </r>
  <r>
    <x v="2"/>
    <x v="35"/>
    <n v="7897.76"/>
    <x v="0"/>
  </r>
  <r>
    <x v="0"/>
    <x v="5"/>
    <n v="5720731"/>
    <x v="5"/>
  </r>
  <r>
    <x v="0"/>
    <x v="3"/>
    <n v="26364460973.418999"/>
    <x v="8"/>
  </r>
  <r>
    <x v="1"/>
    <x v="22"/>
    <n v="-488330.45309999998"/>
    <x v="3"/>
  </r>
  <r>
    <x v="6"/>
    <x v="2"/>
    <n v="3245000"/>
    <x v="16"/>
  </r>
  <r>
    <x v="3"/>
    <x v="11"/>
    <n v="88774223.598000005"/>
    <x v="4"/>
  </r>
  <r>
    <x v="1"/>
    <x v="14"/>
    <n v="5751988.7811000003"/>
    <x v="0"/>
  </r>
  <r>
    <x v="11"/>
    <x v="12"/>
    <n v="5108670"/>
    <x v="30"/>
  </r>
  <r>
    <x v="10"/>
    <x v="11"/>
    <n v="6769912929.1468"/>
    <x v="5"/>
  </r>
  <r>
    <x v="10"/>
    <x v="17"/>
    <n v="216506.08590000001"/>
    <x v="6"/>
  </r>
  <r>
    <x v="11"/>
    <x v="18"/>
    <n v="331197"/>
    <x v="3"/>
  </r>
  <r>
    <x v="3"/>
    <x v="11"/>
    <n v="394946406.29290003"/>
    <x v="9"/>
  </r>
  <r>
    <x v="6"/>
    <x v="17"/>
    <n v="1167617.24"/>
    <x v="1"/>
  </r>
  <r>
    <x v="4"/>
    <x v="3"/>
    <n v="19441700692.865398"/>
    <x v="17"/>
  </r>
  <r>
    <x v="11"/>
    <x v="49"/>
    <n v="280800"/>
    <x v="5"/>
  </r>
  <r>
    <x v="5"/>
    <x v="0"/>
    <n v="469691898.24370003"/>
    <x v="5"/>
  </r>
  <r>
    <x v="9"/>
    <x v="3"/>
    <n v="10240356950.801399"/>
    <x v="3"/>
  </r>
  <r>
    <x v="1"/>
    <x v="23"/>
    <n v="36319"/>
    <x v="3"/>
  </r>
  <r>
    <x v="1"/>
    <x v="6"/>
    <n v="1208431"/>
    <x v="1"/>
  </r>
  <r>
    <x v="0"/>
    <x v="7"/>
    <n v="8038091558.7300997"/>
    <x v="0"/>
  </r>
  <r>
    <x v="0"/>
    <x v="15"/>
    <n v="304718740.48049998"/>
    <x v="3"/>
  </r>
  <r>
    <x v="1"/>
    <x v="25"/>
    <n v="72452.6299"/>
    <x v="7"/>
  </r>
  <r>
    <x v="7"/>
    <x v="20"/>
    <n v="90639.859400000001"/>
    <x v="6"/>
  </r>
  <r>
    <x v="5"/>
    <x v="3"/>
    <n v="14864351463.558901"/>
    <x v="14"/>
  </r>
  <r>
    <x v="0"/>
    <x v="7"/>
    <n v="107768382.0106"/>
    <x v="9"/>
  </r>
  <r>
    <x v="4"/>
    <x v="9"/>
    <n v="6044444791.8558998"/>
    <x v="16"/>
  </r>
  <r>
    <x v="2"/>
    <x v="3"/>
    <n v="0"/>
    <x v="7"/>
  </r>
  <r>
    <x v="8"/>
    <x v="42"/>
    <n v="88502"/>
    <x v="5"/>
  </r>
  <r>
    <x v="8"/>
    <x v="3"/>
    <n v="27504120616.264702"/>
    <x v="14"/>
  </r>
  <r>
    <x v="11"/>
    <x v="20"/>
    <n v="3204799.25"/>
    <x v="0"/>
  </r>
  <r>
    <x v="7"/>
    <x v="2"/>
    <n v="8640"/>
    <x v="8"/>
  </r>
  <r>
    <x v="5"/>
    <x v="27"/>
    <n v="680000"/>
    <x v="1"/>
  </r>
  <r>
    <x v="1"/>
    <x v="14"/>
    <n v="2286716.7667999999"/>
    <x v="16"/>
  </r>
  <r>
    <x v="6"/>
    <x v="11"/>
    <n v="4911569265.0241003"/>
    <x v="5"/>
  </r>
  <r>
    <x v="6"/>
    <x v="37"/>
    <n v="-1142.71"/>
    <x v="5"/>
  </r>
  <r>
    <x v="4"/>
    <x v="11"/>
    <n v="625073243.29040003"/>
    <x v="28"/>
  </r>
  <r>
    <x v="6"/>
    <x v="11"/>
    <n v="3243597906.1283998"/>
    <x v="7"/>
  </r>
  <r>
    <x v="7"/>
    <x v="10"/>
    <n v="21705"/>
    <x v="16"/>
  </r>
  <r>
    <x v="10"/>
    <x v="7"/>
    <n v="749496453.11629999"/>
    <x v="12"/>
  </r>
  <r>
    <x v="9"/>
    <x v="3"/>
    <n v="26334252793.6665"/>
    <x v="2"/>
  </r>
  <r>
    <x v="11"/>
    <x v="22"/>
    <n v="520500"/>
    <x v="5"/>
  </r>
  <r>
    <x v="5"/>
    <x v="0"/>
    <n v="527360252.08380002"/>
    <x v="8"/>
  </r>
  <r>
    <x v="10"/>
    <x v="11"/>
    <n v="919614209.72150004"/>
    <x v="8"/>
  </r>
  <r>
    <x v="3"/>
    <x v="3"/>
    <n v="18176058182.639599"/>
    <x v="8"/>
  </r>
  <r>
    <x v="4"/>
    <x v="9"/>
    <n v="1410182929.0179999"/>
    <x v="28"/>
  </r>
  <r>
    <x v="8"/>
    <x v="7"/>
    <n v="10732346.0781"/>
    <x v="13"/>
  </r>
  <r>
    <x v="8"/>
    <x v="11"/>
    <n v="3800014094.4091001"/>
    <x v="5"/>
  </r>
  <r>
    <x v="11"/>
    <x v="7"/>
    <n v="21221461323.4035"/>
    <x v="0"/>
  </r>
  <r>
    <x v="5"/>
    <x v="12"/>
    <n v="9496791798"/>
    <x v="20"/>
  </r>
  <r>
    <x v="7"/>
    <x v="17"/>
    <n v="902936"/>
    <x v="0"/>
  </r>
  <r>
    <x v="7"/>
    <x v="11"/>
    <n v="9479064469.0709"/>
    <x v="3"/>
  </r>
  <r>
    <x v="11"/>
    <x v="8"/>
    <n v="4359125397.9025002"/>
    <x v="8"/>
  </r>
  <r>
    <x v="4"/>
    <x v="11"/>
    <n v="2709731593.698"/>
    <x v="16"/>
  </r>
  <r>
    <x v="10"/>
    <x v="7"/>
    <n v="15469073"/>
    <x v="13"/>
  </r>
  <r>
    <x v="10"/>
    <x v="3"/>
    <n v="15583534725.759001"/>
    <x v="22"/>
  </r>
  <r>
    <x v="2"/>
    <x v="0"/>
    <n v="27433000"/>
    <x v="12"/>
  </r>
  <r>
    <x v="1"/>
    <x v="5"/>
    <n v="0"/>
    <x v="16"/>
  </r>
  <r>
    <x v="3"/>
    <x v="10"/>
    <n v="154638"/>
    <x v="8"/>
  </r>
  <r>
    <x v="6"/>
    <x v="33"/>
    <n v="0"/>
    <x v="3"/>
  </r>
  <r>
    <x v="9"/>
    <x v="23"/>
    <n v="1314474"/>
    <x v="3"/>
  </r>
  <r>
    <x v="2"/>
    <x v="11"/>
    <n v="26565083.005600002"/>
    <x v="2"/>
  </r>
  <r>
    <x v="8"/>
    <x v="7"/>
    <n v="22591080.368700001"/>
    <x v="12"/>
  </r>
  <r>
    <x v="0"/>
    <x v="6"/>
    <n v="323819.61"/>
    <x v="16"/>
  </r>
  <r>
    <x v="4"/>
    <x v="7"/>
    <n v="2101051.8964999998"/>
    <x v="14"/>
  </r>
  <r>
    <x v="9"/>
    <x v="14"/>
    <n v="21023526.1897"/>
    <x v="6"/>
  </r>
  <r>
    <x v="9"/>
    <x v="8"/>
    <n v="219381"/>
    <x v="13"/>
  </r>
  <r>
    <x v="9"/>
    <x v="19"/>
    <n v="0"/>
    <x v="28"/>
  </r>
  <r>
    <x v="7"/>
    <x v="5"/>
    <n v="275000"/>
    <x v="6"/>
  </r>
  <r>
    <x v="8"/>
    <x v="0"/>
    <n v="298053675.80369997"/>
    <x v="1"/>
  </r>
  <r>
    <x v="1"/>
    <x v="17"/>
    <n v="501346"/>
    <x v="5"/>
  </r>
  <r>
    <x v="8"/>
    <x v="15"/>
    <n v="1083173047.596"/>
    <x v="6"/>
  </r>
  <r>
    <x v="7"/>
    <x v="3"/>
    <n v="26955285703.049999"/>
    <x v="12"/>
  </r>
  <r>
    <x v="1"/>
    <x v="31"/>
    <n v="-4621185"/>
    <x v="5"/>
  </r>
  <r>
    <x v="4"/>
    <x v="13"/>
    <n v="34115472.396499999"/>
    <x v="0"/>
  </r>
  <r>
    <x v="7"/>
    <x v="0"/>
    <n v="270143821.9174"/>
    <x v="16"/>
  </r>
  <r>
    <x v="10"/>
    <x v="7"/>
    <n v="8132405283.4039001"/>
    <x v="16"/>
  </r>
  <r>
    <x v="11"/>
    <x v="13"/>
    <n v="23117163.547899999"/>
    <x v="7"/>
  </r>
  <r>
    <x v="9"/>
    <x v="3"/>
    <n v="10182840106.9063"/>
    <x v="23"/>
  </r>
  <r>
    <x v="7"/>
    <x v="11"/>
    <n v="80959.810400000002"/>
    <x v="23"/>
  </r>
  <r>
    <x v="2"/>
    <x v="1"/>
    <n v="-3182.7"/>
    <x v="1"/>
  </r>
  <r>
    <x v="6"/>
    <x v="14"/>
    <n v="10149863.76"/>
    <x v="5"/>
  </r>
  <r>
    <x v="5"/>
    <x v="37"/>
    <n v="809.84"/>
    <x v="7"/>
  </r>
  <r>
    <x v="7"/>
    <x v="9"/>
    <n v="3033658853.9309001"/>
    <x v="7"/>
  </r>
  <r>
    <x v="2"/>
    <x v="15"/>
    <n v="169008446.0801"/>
    <x v="9"/>
  </r>
  <r>
    <x v="11"/>
    <x v="44"/>
    <n v="16123.8"/>
    <x v="7"/>
  </r>
  <r>
    <x v="1"/>
    <x v="17"/>
    <n v="1333640"/>
    <x v="7"/>
  </r>
  <r>
    <x v="5"/>
    <x v="12"/>
    <n v="5149828050"/>
    <x v="27"/>
  </r>
  <r>
    <x v="5"/>
    <x v="9"/>
    <n v="3706905502.1659002"/>
    <x v="0"/>
  </r>
  <r>
    <x v="7"/>
    <x v="6"/>
    <n v="3524"/>
    <x v="7"/>
  </r>
  <r>
    <x v="10"/>
    <x v="14"/>
    <n v="6583246.3109999998"/>
    <x v="7"/>
  </r>
  <r>
    <x v="9"/>
    <x v="28"/>
    <n v="13614704.08"/>
    <x v="5"/>
  </r>
  <r>
    <x v="11"/>
    <x v="7"/>
    <n v="78899391.397400007"/>
    <x v="13"/>
  </r>
  <r>
    <x v="6"/>
    <x v="3"/>
    <n v="16090337405.4081"/>
    <x v="4"/>
  </r>
  <r>
    <x v="9"/>
    <x v="19"/>
    <n v="-388444.8"/>
    <x v="16"/>
  </r>
  <r>
    <x v="4"/>
    <x v="13"/>
    <n v="3951548.3435"/>
    <x v="16"/>
  </r>
  <r>
    <x v="1"/>
    <x v="17"/>
    <n v="1002309"/>
    <x v="8"/>
  </r>
  <r>
    <x v="9"/>
    <x v="8"/>
    <n v="25126497.4778"/>
    <x v="12"/>
  </r>
  <r>
    <x v="2"/>
    <x v="28"/>
    <n v="11223652.9507"/>
    <x v="3"/>
  </r>
  <r>
    <x v="1"/>
    <x v="11"/>
    <n v="5282753820.1568003"/>
    <x v="0"/>
  </r>
  <r>
    <x v="7"/>
    <x v="0"/>
    <n v="302073663.7913"/>
    <x v="0"/>
  </r>
  <r>
    <x v="6"/>
    <x v="14"/>
    <n v="849269.69149999996"/>
    <x v="7"/>
  </r>
  <r>
    <x v="3"/>
    <x v="0"/>
    <n v="0"/>
    <x v="12"/>
  </r>
  <r>
    <x v="0"/>
    <x v="9"/>
    <n v="3705148.5937999999"/>
    <x v="12"/>
  </r>
  <r>
    <x v="1"/>
    <x v="2"/>
    <n v="-66009.601599999995"/>
    <x v="6"/>
  </r>
  <r>
    <x v="4"/>
    <x v="28"/>
    <n v="3398868.89"/>
    <x v="1"/>
  </r>
  <r>
    <x v="11"/>
    <x v="26"/>
    <n v="7935"/>
    <x v="16"/>
  </r>
  <r>
    <x v="9"/>
    <x v="10"/>
    <n v="-481621.79"/>
    <x v="5"/>
  </r>
  <r>
    <x v="5"/>
    <x v="32"/>
    <n v="500000"/>
    <x v="3"/>
  </r>
  <r>
    <x v="2"/>
    <x v="15"/>
    <n v="632537856.94260001"/>
    <x v="0"/>
  </r>
  <r>
    <x v="3"/>
    <x v="6"/>
    <n v="7724026.2479999997"/>
    <x v="3"/>
  </r>
  <r>
    <x v="11"/>
    <x v="7"/>
    <n v="1587769"/>
    <x v="22"/>
  </r>
  <r>
    <x v="3"/>
    <x v="9"/>
    <n v="4138652308.3216"/>
    <x v="6"/>
  </r>
  <r>
    <x v="7"/>
    <x v="11"/>
    <n v="3450.09"/>
    <x v="17"/>
  </r>
  <r>
    <x v="3"/>
    <x v="50"/>
    <n v="-14429.809600000001"/>
    <x v="3"/>
  </r>
  <r>
    <x v="10"/>
    <x v="3"/>
    <n v="0"/>
    <x v="5"/>
  </r>
  <r>
    <x v="6"/>
    <x v="23"/>
    <n v="50"/>
    <x v="16"/>
  </r>
  <r>
    <x v="10"/>
    <x v="6"/>
    <n v="56671960.396600001"/>
    <x v="0"/>
  </r>
  <r>
    <x v="0"/>
    <x v="0"/>
    <n v="202052218.7881"/>
    <x v="7"/>
  </r>
  <r>
    <x v="1"/>
    <x v="1"/>
    <n v="0"/>
    <x v="8"/>
  </r>
  <r>
    <x v="9"/>
    <x v="8"/>
    <n v="66718650.847900003"/>
    <x v="8"/>
  </r>
  <r>
    <x v="8"/>
    <x v="6"/>
    <n v="150"/>
    <x v="16"/>
  </r>
  <r>
    <x v="8"/>
    <x v="28"/>
    <n v="1416304.6121"/>
    <x v="7"/>
  </r>
  <r>
    <x v="1"/>
    <x v="2"/>
    <n v="320823.39990000002"/>
    <x v="3"/>
  </r>
  <r>
    <x v="11"/>
    <x v="37"/>
    <n v="410919.1825"/>
    <x v="6"/>
  </r>
  <r>
    <x v="10"/>
    <x v="9"/>
    <n v="4839184746.0368004"/>
    <x v="16"/>
  </r>
  <r>
    <x v="5"/>
    <x v="9"/>
    <n v="14877266.976600001"/>
    <x v="4"/>
  </r>
  <r>
    <x v="10"/>
    <x v="0"/>
    <n v="243964466.80289999"/>
    <x v="3"/>
  </r>
  <r>
    <x v="5"/>
    <x v="2"/>
    <n v="1637589"/>
    <x v="3"/>
  </r>
  <r>
    <x v="9"/>
    <x v="8"/>
    <n v="3605015204.9246001"/>
    <x v="5"/>
  </r>
  <r>
    <x v="3"/>
    <x v="9"/>
    <n v="2695574708.0005999"/>
    <x v="1"/>
  </r>
  <r>
    <x v="8"/>
    <x v="5"/>
    <n v="5078"/>
    <x v="7"/>
  </r>
  <r>
    <x v="5"/>
    <x v="7"/>
    <n v="27467401.910100002"/>
    <x v="4"/>
  </r>
  <r>
    <x v="9"/>
    <x v="18"/>
    <n v="192516.3"/>
    <x v="1"/>
  </r>
  <r>
    <x v="6"/>
    <x v="0"/>
    <n v="0"/>
    <x v="13"/>
  </r>
  <r>
    <x v="1"/>
    <x v="1"/>
    <n v="17801"/>
    <x v="5"/>
  </r>
  <r>
    <x v="4"/>
    <x v="8"/>
    <n v="1311678"/>
    <x v="14"/>
  </r>
  <r>
    <x v="11"/>
    <x v="1"/>
    <n v="5417056.0312999999"/>
    <x v="0"/>
  </r>
  <r>
    <x v="5"/>
    <x v="51"/>
    <n v="13250"/>
    <x v="7"/>
  </r>
  <r>
    <x v="7"/>
    <x v="7"/>
    <n v="12434"/>
    <x v="23"/>
  </r>
  <r>
    <x v="7"/>
    <x v="14"/>
    <n v="3163589.73"/>
    <x v="1"/>
  </r>
  <r>
    <x v="2"/>
    <x v="9"/>
    <n v="3335843891.1100001"/>
    <x v="7"/>
  </r>
  <r>
    <x v="4"/>
    <x v="6"/>
    <n v="1850"/>
    <x v="6"/>
  </r>
  <r>
    <x v="11"/>
    <x v="36"/>
    <n v="3691544"/>
    <x v="6"/>
  </r>
  <r>
    <x v="8"/>
    <x v="5"/>
    <n v="0"/>
    <x v="5"/>
  </r>
  <r>
    <x v="3"/>
    <x v="9"/>
    <n v="3316514717.8199"/>
    <x v="3"/>
  </r>
  <r>
    <x v="4"/>
    <x v="8"/>
    <n v="42377212.384900004"/>
    <x v="2"/>
  </r>
  <r>
    <x v="5"/>
    <x v="2"/>
    <n v="2292290.3561999998"/>
    <x v="1"/>
  </r>
  <r>
    <x v="3"/>
    <x v="12"/>
    <n v="6513993264"/>
    <x v="20"/>
  </r>
  <r>
    <x v="6"/>
    <x v="13"/>
    <n v="190175.8125"/>
    <x v="8"/>
  </r>
  <r>
    <x v="9"/>
    <x v="18"/>
    <n v="145299.2598"/>
    <x v="3"/>
  </r>
  <r>
    <x v="7"/>
    <x v="6"/>
    <n v="40000000"/>
    <x v="5"/>
  </r>
  <r>
    <x v="0"/>
    <x v="22"/>
    <n v="124836"/>
    <x v="3"/>
  </r>
  <r>
    <x v="7"/>
    <x v="32"/>
    <n v="4150000"/>
    <x v="0"/>
  </r>
  <r>
    <x v="10"/>
    <x v="8"/>
    <n v="0"/>
    <x v="23"/>
  </r>
  <r>
    <x v="7"/>
    <x v="12"/>
    <n v="8132385877"/>
    <x v="21"/>
  </r>
  <r>
    <x v="6"/>
    <x v="0"/>
    <n v="15130"/>
    <x v="22"/>
  </r>
  <r>
    <x v="4"/>
    <x v="23"/>
    <n v="838783"/>
    <x v="3"/>
  </r>
  <r>
    <x v="1"/>
    <x v="11"/>
    <n v="2106834691.2994001"/>
    <x v="16"/>
  </r>
  <r>
    <x v="5"/>
    <x v="1"/>
    <n v="1215528"/>
    <x v="6"/>
  </r>
  <r>
    <x v="5"/>
    <x v="17"/>
    <n v="7335"/>
    <x v="5"/>
  </r>
  <r>
    <x v="2"/>
    <x v="28"/>
    <n v="4437495.72"/>
    <x v="1"/>
  </r>
  <r>
    <x v="3"/>
    <x v="14"/>
    <n v="3950"/>
    <x v="9"/>
  </r>
  <r>
    <x v="1"/>
    <x v="15"/>
    <n v="328684717.84219998"/>
    <x v="3"/>
  </r>
  <r>
    <x v="2"/>
    <x v="9"/>
    <n v="2445589782.8667998"/>
    <x v="5"/>
  </r>
  <r>
    <x v="5"/>
    <x v="19"/>
    <n v="300450.17090000003"/>
    <x v="0"/>
  </r>
  <r>
    <x v="11"/>
    <x v="2"/>
    <n v="47226"/>
    <x v="9"/>
  </r>
  <r>
    <x v="3"/>
    <x v="25"/>
    <n v="-59254.171900000001"/>
    <x v="7"/>
  </r>
  <r>
    <x v="11"/>
    <x v="9"/>
    <n v="31902536.050799999"/>
    <x v="13"/>
  </r>
  <r>
    <x v="2"/>
    <x v="28"/>
    <n v="1461834.3492000001"/>
    <x v="6"/>
  </r>
  <r>
    <x v="6"/>
    <x v="20"/>
    <n v="2004.41"/>
    <x v="6"/>
  </r>
  <r>
    <x v="3"/>
    <x v="15"/>
    <n v="779380080.59230006"/>
    <x v="7"/>
  </r>
  <r>
    <x v="5"/>
    <x v="2"/>
    <n v="14627.25"/>
    <x v="6"/>
  </r>
  <r>
    <x v="10"/>
    <x v="8"/>
    <n v="0"/>
    <x v="17"/>
  </r>
  <r>
    <x v="11"/>
    <x v="34"/>
    <n v="232.31"/>
    <x v="5"/>
  </r>
  <r>
    <x v="7"/>
    <x v="12"/>
    <n v="8038610910"/>
    <x v="29"/>
  </r>
  <r>
    <x v="4"/>
    <x v="0"/>
    <n v="0"/>
    <x v="9"/>
  </r>
  <r>
    <x v="6"/>
    <x v="13"/>
    <n v="26358193.890099999"/>
    <x v="5"/>
  </r>
  <r>
    <x v="8"/>
    <x v="0"/>
    <n v="326182184.49949998"/>
    <x v="3"/>
  </r>
  <r>
    <x v="7"/>
    <x v="5"/>
    <n v="92027.25"/>
    <x v="1"/>
  </r>
  <r>
    <x v="2"/>
    <x v="9"/>
    <n v="264209967.5781"/>
    <x v="8"/>
  </r>
  <r>
    <x v="7"/>
    <x v="12"/>
    <n v="113415971"/>
    <x v="19"/>
  </r>
  <r>
    <x v="10"/>
    <x v="6"/>
    <n v="39653"/>
    <x v="16"/>
  </r>
  <r>
    <x v="1"/>
    <x v="15"/>
    <n v="137772.1563"/>
    <x v="2"/>
  </r>
  <r>
    <x v="3"/>
    <x v="2"/>
    <n v="-676.94"/>
    <x v="7"/>
  </r>
  <r>
    <x v="8"/>
    <x v="6"/>
    <n v="136751726.2265"/>
    <x v="0"/>
  </r>
  <r>
    <x v="11"/>
    <x v="2"/>
    <n v="1212798.9432000001"/>
    <x v="0"/>
  </r>
  <r>
    <x v="5"/>
    <x v="9"/>
    <n v="237609667.33090001"/>
    <x v="9"/>
  </r>
  <r>
    <x v="10"/>
    <x v="0"/>
    <n v="326000769.21200001"/>
    <x v="1"/>
  </r>
  <r>
    <x v="11"/>
    <x v="9"/>
    <n v="382213.89380000002"/>
    <x v="22"/>
  </r>
  <r>
    <x v="4"/>
    <x v="33"/>
    <n v="0"/>
    <x v="28"/>
  </r>
  <r>
    <x v="2"/>
    <x v="30"/>
    <n v="1993.78"/>
    <x v="0"/>
  </r>
  <r>
    <x v="6"/>
    <x v="8"/>
    <n v="22593452.281300001"/>
    <x v="4"/>
  </r>
  <r>
    <x v="10"/>
    <x v="3"/>
    <n v="37851295582.633102"/>
    <x v="12"/>
  </r>
  <r>
    <x v="1"/>
    <x v="28"/>
    <n v="8572874.7108999994"/>
    <x v="1"/>
  </r>
  <r>
    <x v="1"/>
    <x v="10"/>
    <n v="434397"/>
    <x v="6"/>
  </r>
  <r>
    <x v="9"/>
    <x v="9"/>
    <n v="4853261503.5432997"/>
    <x v="3"/>
  </r>
  <r>
    <x v="4"/>
    <x v="7"/>
    <n v="3723520726.0893998"/>
    <x v="3"/>
  </r>
  <r>
    <x v="3"/>
    <x v="11"/>
    <n v="6541249884.6859999"/>
    <x v="0"/>
  </r>
  <r>
    <x v="1"/>
    <x v="10"/>
    <n v="3745.97"/>
    <x v="3"/>
  </r>
  <r>
    <x v="11"/>
    <x v="3"/>
    <n v="3585372400.9036999"/>
    <x v="6"/>
  </r>
  <r>
    <x v="7"/>
    <x v="22"/>
    <n v="-6000"/>
    <x v="5"/>
  </r>
  <r>
    <x v="7"/>
    <x v="8"/>
    <n v="7330072364.5773001"/>
    <x v="5"/>
  </r>
  <r>
    <x v="4"/>
    <x v="12"/>
    <n v="10289889507"/>
    <x v="27"/>
  </r>
  <r>
    <x v="5"/>
    <x v="31"/>
    <n v="0"/>
    <x v="5"/>
  </r>
  <r>
    <x v="9"/>
    <x v="11"/>
    <n v="986343548.77649999"/>
    <x v="1"/>
  </r>
  <r>
    <x v="9"/>
    <x v="15"/>
    <n v="93358.679699999993"/>
    <x v="12"/>
  </r>
  <r>
    <x v="7"/>
    <x v="18"/>
    <n v="261548"/>
    <x v="3"/>
  </r>
  <r>
    <x v="9"/>
    <x v="17"/>
    <n v="23366"/>
    <x v="0"/>
  </r>
  <r>
    <x v="11"/>
    <x v="13"/>
    <n v="7636668.4984999998"/>
    <x v="5"/>
  </r>
  <r>
    <x v="1"/>
    <x v="3"/>
    <n v="0"/>
    <x v="0"/>
  </r>
  <r>
    <x v="1"/>
    <x v="28"/>
    <n v="1307819.4717999999"/>
    <x v="3"/>
  </r>
  <r>
    <x v="11"/>
    <x v="15"/>
    <n v="31466"/>
    <x v="13"/>
  </r>
  <r>
    <x v="8"/>
    <x v="8"/>
    <n v="8881840947.7360992"/>
    <x v="1"/>
  </r>
  <r>
    <x v="11"/>
    <x v="3"/>
    <n v="0"/>
    <x v="1"/>
  </r>
  <r>
    <x v="0"/>
    <x v="11"/>
    <n v="62595979.833300002"/>
    <x v="9"/>
  </r>
  <r>
    <x v="5"/>
    <x v="0"/>
    <n v="72952"/>
    <x v="12"/>
  </r>
  <r>
    <x v="9"/>
    <x v="11"/>
    <n v="1629580884.2105"/>
    <x v="3"/>
  </r>
  <r>
    <x v="4"/>
    <x v="6"/>
    <n v="54540.7984"/>
    <x v="3"/>
  </r>
  <r>
    <x v="5"/>
    <x v="17"/>
    <n v="3315514"/>
    <x v="7"/>
  </r>
  <r>
    <x v="11"/>
    <x v="11"/>
    <n v="19586275021.4552"/>
    <x v="3"/>
  </r>
  <r>
    <x v="7"/>
    <x v="8"/>
    <n v="994461049.73370004"/>
    <x v="8"/>
  </r>
  <r>
    <x v="11"/>
    <x v="15"/>
    <n v="29774.037100000001"/>
    <x v="12"/>
  </r>
  <r>
    <x v="8"/>
    <x v="14"/>
    <n v="3196367.0888999999"/>
    <x v="6"/>
  </r>
  <r>
    <x v="3"/>
    <x v="11"/>
    <n v="4344404670.2669001"/>
    <x v="16"/>
  </r>
  <r>
    <x v="9"/>
    <x v="3"/>
    <n v="1871477997.8208001"/>
    <x v="6"/>
  </r>
  <r>
    <x v="0"/>
    <x v="8"/>
    <n v="5363425063.3585997"/>
    <x v="1"/>
  </r>
  <r>
    <x v="1"/>
    <x v="30"/>
    <n v="299509.54690000002"/>
    <x v="0"/>
  </r>
  <r>
    <x v="2"/>
    <x v="3"/>
    <n v="13122195909.8997"/>
    <x v="10"/>
  </r>
  <r>
    <x v="3"/>
    <x v="10"/>
    <n v="875619.85"/>
    <x v="5"/>
  </r>
  <r>
    <x v="1"/>
    <x v="22"/>
    <n v="530836.55000000005"/>
    <x v="1"/>
  </r>
  <r>
    <x v="4"/>
    <x v="32"/>
    <n v="-9421.0303000000004"/>
    <x v="7"/>
  </r>
  <r>
    <x v="7"/>
    <x v="2"/>
    <n v="4384"/>
    <x v="12"/>
  </r>
  <r>
    <x v="8"/>
    <x v="0"/>
    <n v="23070947"/>
    <x v="2"/>
  </r>
  <r>
    <x v="9"/>
    <x v="3"/>
    <n v="0"/>
    <x v="1"/>
  </r>
  <r>
    <x v="11"/>
    <x v="28"/>
    <n v="21600804.6483"/>
    <x v="0"/>
  </r>
  <r>
    <x v="5"/>
    <x v="36"/>
    <n v="384460"/>
    <x v="1"/>
  </r>
  <r>
    <x v="9"/>
    <x v="15"/>
    <n v="470183017.26419997"/>
    <x v="7"/>
  </r>
  <r>
    <x v="0"/>
    <x v="12"/>
    <n v="7716551124"/>
    <x v="26"/>
  </r>
  <r>
    <x v="5"/>
    <x v="3"/>
    <n v="0"/>
    <x v="3"/>
  </r>
  <r>
    <x v="0"/>
    <x v="15"/>
    <n v="37788.648200000003"/>
    <x v="2"/>
  </r>
  <r>
    <x v="6"/>
    <x v="28"/>
    <n v="5743729.2688999996"/>
    <x v="5"/>
  </r>
  <r>
    <x v="8"/>
    <x v="3"/>
    <n v="19582113865.912701"/>
    <x v="10"/>
  </r>
  <r>
    <x v="10"/>
    <x v="28"/>
    <n v="6174032.5700000003"/>
    <x v="16"/>
  </r>
  <r>
    <x v="0"/>
    <x v="7"/>
    <n v="4277941.4508999996"/>
    <x v="4"/>
  </r>
  <r>
    <x v="11"/>
    <x v="15"/>
    <n v="153326763.31349999"/>
    <x v="8"/>
  </r>
  <r>
    <x v="6"/>
    <x v="31"/>
    <n v="98693"/>
    <x v="5"/>
  </r>
  <r>
    <x v="1"/>
    <x v="8"/>
    <n v="4099119731.2716999"/>
    <x v="3"/>
  </r>
  <r>
    <x v="5"/>
    <x v="11"/>
    <n v="1436235.6015000001"/>
    <x v="10"/>
  </r>
  <r>
    <x v="6"/>
    <x v="32"/>
    <n v="791425.86"/>
    <x v="1"/>
  </r>
  <r>
    <x v="3"/>
    <x v="7"/>
    <n v="6810386824.1997995"/>
    <x v="16"/>
  </r>
  <r>
    <x v="5"/>
    <x v="11"/>
    <n v="52891898.945299998"/>
    <x v="14"/>
  </r>
  <r>
    <x v="3"/>
    <x v="8"/>
    <n v="3626045380.9208002"/>
    <x v="7"/>
  </r>
  <r>
    <x v="6"/>
    <x v="5"/>
    <n v="891769"/>
    <x v="7"/>
  </r>
  <r>
    <x v="0"/>
    <x v="9"/>
    <n v="3699185618.7365999"/>
    <x v="7"/>
  </r>
  <r>
    <x v="11"/>
    <x v="28"/>
    <n v="58653"/>
    <x v="9"/>
  </r>
  <r>
    <x v="9"/>
    <x v="15"/>
    <n v="730648000.33490002"/>
    <x v="5"/>
  </r>
  <r>
    <x v="10"/>
    <x v="19"/>
    <n v="4334.9198999999999"/>
    <x v="6"/>
  </r>
  <r>
    <x v="5"/>
    <x v="3"/>
    <n v="28258597496.1544"/>
    <x v="2"/>
  </r>
  <r>
    <x v="7"/>
    <x v="28"/>
    <n v="1837493.22"/>
    <x v="5"/>
  </r>
  <r>
    <x v="11"/>
    <x v="36"/>
    <n v="331800"/>
    <x v="1"/>
  </r>
  <r>
    <x v="7"/>
    <x v="21"/>
    <n v="5074"/>
    <x v="1"/>
  </r>
  <r>
    <x v="11"/>
    <x v="15"/>
    <n v="1256141423.115"/>
    <x v="5"/>
  </r>
  <r>
    <x v="8"/>
    <x v="10"/>
    <n v="10900"/>
    <x v="6"/>
  </r>
  <r>
    <x v="9"/>
    <x v="15"/>
    <n v="-1855804.25"/>
    <x v="8"/>
  </r>
  <r>
    <x v="7"/>
    <x v="8"/>
    <n v="137663.11720000001"/>
    <x v="13"/>
  </r>
  <r>
    <x v="3"/>
    <x v="13"/>
    <n v="6529405.2999999998"/>
    <x v="1"/>
  </r>
  <r>
    <x v="1"/>
    <x v="8"/>
    <n v="25035410.437600002"/>
    <x v="2"/>
  </r>
  <r>
    <x v="3"/>
    <x v="7"/>
    <n v="7673955551.5635996"/>
    <x v="0"/>
  </r>
  <r>
    <x v="10"/>
    <x v="3"/>
    <n v="24978587032.646301"/>
    <x v="13"/>
  </r>
  <r>
    <x v="11"/>
    <x v="7"/>
    <n v="14294573413.3508"/>
    <x v="16"/>
  </r>
  <r>
    <x v="5"/>
    <x v="11"/>
    <n v="46085827.478600003"/>
    <x v="2"/>
  </r>
  <r>
    <x v="11"/>
    <x v="14"/>
    <n v="6642246.3874000004"/>
    <x v="5"/>
  </r>
  <r>
    <x v="6"/>
    <x v="12"/>
    <n v="8182389868"/>
    <x v="18"/>
  </r>
  <r>
    <x v="4"/>
    <x v="5"/>
    <n v="0"/>
    <x v="16"/>
  </r>
  <r>
    <x v="11"/>
    <x v="8"/>
    <n v="9194664297.2261009"/>
    <x v="5"/>
  </r>
  <r>
    <x v="10"/>
    <x v="15"/>
    <n v="0"/>
    <x v="4"/>
  </r>
  <r>
    <x v="3"/>
    <x v="18"/>
    <n v="66573"/>
    <x v="1"/>
  </r>
  <r>
    <x v="8"/>
    <x v="29"/>
    <n v="640455.625"/>
    <x v="7"/>
  </r>
  <r>
    <x v="7"/>
    <x v="14"/>
    <n v="1172125.2222"/>
    <x v="6"/>
  </r>
  <r>
    <x v="4"/>
    <x v="6"/>
    <n v="289082.68"/>
    <x v="1"/>
  </r>
  <r>
    <x v="10"/>
    <x v="19"/>
    <n v="120149.12"/>
    <x v="1"/>
  </r>
  <r>
    <x v="6"/>
    <x v="3"/>
    <n v="0"/>
    <x v="16"/>
  </r>
  <r>
    <x v="3"/>
    <x v="9"/>
    <n v="10745889.4979"/>
    <x v="2"/>
  </r>
  <r>
    <x v="3"/>
    <x v="13"/>
    <n v="7126113.7070000004"/>
    <x v="6"/>
  </r>
  <r>
    <x v="1"/>
    <x v="8"/>
    <n v="3683323"/>
    <x v="14"/>
  </r>
  <r>
    <x v="2"/>
    <x v="17"/>
    <n v="8376177.8125"/>
    <x v="7"/>
  </r>
  <r>
    <x v="6"/>
    <x v="5"/>
    <n v="1645743"/>
    <x v="5"/>
  </r>
  <r>
    <x v="5"/>
    <x v="21"/>
    <n v="61915.199200000003"/>
    <x v="3"/>
  </r>
  <r>
    <x v="11"/>
    <x v="14"/>
    <n v="10242368.390000001"/>
    <x v="7"/>
  </r>
  <r>
    <x v="5"/>
    <x v="52"/>
    <n v="18678.8809"/>
    <x v="3"/>
  </r>
  <r>
    <x v="1"/>
    <x v="0"/>
    <n v="251737692.4598"/>
    <x v="16"/>
  </r>
  <r>
    <x v="9"/>
    <x v="0"/>
    <n v="143707042.46830001"/>
    <x v="6"/>
  </r>
  <r>
    <x v="0"/>
    <x v="10"/>
    <n v="-382243.75"/>
    <x v="6"/>
  </r>
  <r>
    <x v="0"/>
    <x v="22"/>
    <n v="-159985.92000000001"/>
    <x v="1"/>
  </r>
  <r>
    <x v="0"/>
    <x v="1"/>
    <n v="-481.2"/>
    <x v="3"/>
  </r>
  <r>
    <x v="2"/>
    <x v="19"/>
    <n v="446545.25"/>
    <x v="0"/>
  </r>
  <r>
    <x v="4"/>
    <x v="7"/>
    <n v="7357707.9099000003"/>
    <x v="2"/>
  </r>
  <r>
    <x v="3"/>
    <x v="18"/>
    <n v="8800"/>
    <x v="6"/>
  </r>
  <r>
    <x v="6"/>
    <x v="12"/>
    <n v="7795123557"/>
    <x v="11"/>
  </r>
  <r>
    <x v="4"/>
    <x v="12"/>
    <n v="10398000"/>
    <x v="19"/>
  </r>
  <r>
    <x v="6"/>
    <x v="28"/>
    <n v="-310671.95549999998"/>
    <x v="7"/>
  </r>
  <r>
    <x v="7"/>
    <x v="9"/>
    <n v="12300243.375"/>
    <x v="14"/>
  </r>
  <r>
    <x v="0"/>
    <x v="12"/>
    <n v="9292608033"/>
    <x v="24"/>
  </r>
  <r>
    <x v="10"/>
    <x v="8"/>
    <n v="1718336.2206999999"/>
    <x v="4"/>
  </r>
  <r>
    <x v="3"/>
    <x v="23"/>
    <n v="0"/>
    <x v="7"/>
  </r>
  <r>
    <x v="10"/>
    <x v="7"/>
    <n v="25581"/>
    <x v="22"/>
  </r>
  <r>
    <x v="9"/>
    <x v="9"/>
    <n v="2924263943.1318002"/>
    <x v="6"/>
  </r>
  <r>
    <x v="8"/>
    <x v="11"/>
    <n v="7757208009.8247004"/>
    <x v="7"/>
  </r>
  <r>
    <x v="7"/>
    <x v="19"/>
    <n v="8394246"/>
    <x v="16"/>
  </r>
  <r>
    <x v="8"/>
    <x v="31"/>
    <n v="30000"/>
    <x v="6"/>
  </r>
  <r>
    <x v="2"/>
    <x v="17"/>
    <n v="587265"/>
    <x v="5"/>
  </r>
  <r>
    <x v="0"/>
    <x v="10"/>
    <n v="0"/>
    <x v="1"/>
  </r>
  <r>
    <x v="7"/>
    <x v="13"/>
    <n v="37978138.840800002"/>
    <x v="3"/>
  </r>
  <r>
    <x v="11"/>
    <x v="11"/>
    <n v="5648709.4632000001"/>
    <x v="10"/>
  </r>
  <r>
    <x v="10"/>
    <x v="9"/>
    <n v="4604286.9398999996"/>
    <x v="13"/>
  </r>
  <r>
    <x v="4"/>
    <x v="3"/>
    <n v="23425098403.427101"/>
    <x v="8"/>
  </r>
  <r>
    <x v="1"/>
    <x v="5"/>
    <n v="73479.539999999994"/>
    <x v="1"/>
  </r>
  <r>
    <x v="0"/>
    <x v="19"/>
    <n v="-6156.5"/>
    <x v="7"/>
  </r>
  <r>
    <x v="7"/>
    <x v="28"/>
    <n v="14580252.4878"/>
    <x v="7"/>
  </r>
  <r>
    <x v="4"/>
    <x v="11"/>
    <n v="0"/>
    <x v="22"/>
  </r>
  <r>
    <x v="7"/>
    <x v="7"/>
    <n v="7060705327.6164999"/>
    <x v="1"/>
  </r>
  <r>
    <x v="10"/>
    <x v="10"/>
    <n v="54935.13"/>
    <x v="1"/>
  </r>
  <r>
    <x v="4"/>
    <x v="30"/>
    <n v="0"/>
    <x v="1"/>
  </r>
  <r>
    <x v="10"/>
    <x v="15"/>
    <n v="2199363024.0686998"/>
    <x v="0"/>
  </r>
  <r>
    <x v="1"/>
    <x v="17"/>
    <n v="360594.10940000002"/>
    <x v="3"/>
  </r>
  <r>
    <x v="8"/>
    <x v="9"/>
    <n v="1779372503.1398001"/>
    <x v="5"/>
  </r>
  <r>
    <x v="9"/>
    <x v="7"/>
    <n v="9786155537.9902"/>
    <x v="6"/>
  </r>
  <r>
    <x v="4"/>
    <x v="13"/>
    <n v="3366760.51"/>
    <x v="1"/>
  </r>
  <r>
    <x v="4"/>
    <x v="7"/>
    <n v="81695649.226899996"/>
    <x v="9"/>
  </r>
  <r>
    <x v="5"/>
    <x v="28"/>
    <n v="2379297.676"/>
    <x v="0"/>
  </r>
  <r>
    <x v="8"/>
    <x v="0"/>
    <n v="441636223.389"/>
    <x v="0"/>
  </r>
  <r>
    <x v="7"/>
    <x v="5"/>
    <n v="2780"/>
    <x v="16"/>
  </r>
  <r>
    <x v="7"/>
    <x v="3"/>
    <n v="27962177946.312698"/>
    <x v="9"/>
  </r>
  <r>
    <x v="7"/>
    <x v="0"/>
    <n v="277561557.10549998"/>
    <x v="5"/>
  </r>
  <r>
    <x v="7"/>
    <x v="0"/>
    <n v="238129354.27219999"/>
    <x v="8"/>
  </r>
  <r>
    <x v="8"/>
    <x v="17"/>
    <n v="250874.13"/>
    <x v="1"/>
  </r>
  <r>
    <x v="2"/>
    <x v="15"/>
    <n v="90433.203099999999"/>
    <x v="12"/>
  </r>
  <r>
    <x v="11"/>
    <x v="9"/>
    <n v="62100"/>
    <x v="10"/>
  </r>
  <r>
    <x v="5"/>
    <x v="23"/>
    <n v="250"/>
    <x v="16"/>
  </r>
  <r>
    <x v="6"/>
    <x v="3"/>
    <n v="2651093677.9596"/>
    <x v="6"/>
  </r>
  <r>
    <x v="6"/>
    <x v="14"/>
    <n v="6807116.3572000004"/>
    <x v="3"/>
  </r>
  <r>
    <x v="11"/>
    <x v="13"/>
    <n v="17333643.8171"/>
    <x v="3"/>
  </r>
  <r>
    <x v="8"/>
    <x v="24"/>
    <n v="145230.0625"/>
    <x v="0"/>
  </r>
  <r>
    <x v="8"/>
    <x v="15"/>
    <n v="626059243.39900005"/>
    <x v="16"/>
  </r>
  <r>
    <x v="6"/>
    <x v="7"/>
    <n v="6615247889.3186998"/>
    <x v="7"/>
  </r>
  <r>
    <x v="3"/>
    <x v="12"/>
    <n v="266211000"/>
    <x v="19"/>
  </r>
  <r>
    <x v="11"/>
    <x v="14"/>
    <n v="12482256.3803"/>
    <x v="1"/>
  </r>
  <r>
    <x v="4"/>
    <x v="13"/>
    <n v="4129952.7590000001"/>
    <x v="6"/>
  </r>
  <r>
    <x v="9"/>
    <x v="7"/>
    <n v="8354795847.3849001"/>
    <x v="1"/>
  </r>
  <r>
    <x v="4"/>
    <x v="15"/>
    <n v="585619777.68420005"/>
    <x v="6"/>
  </r>
  <r>
    <x v="11"/>
    <x v="28"/>
    <n v="10309697.300000001"/>
    <x v="5"/>
  </r>
  <r>
    <x v="7"/>
    <x v="5"/>
    <n v="3940.1001000000001"/>
    <x v="0"/>
  </r>
  <r>
    <x v="8"/>
    <x v="0"/>
    <n v="11623754.9727"/>
    <x v="9"/>
  </r>
  <r>
    <x v="0"/>
    <x v="0"/>
    <n v="146272180.08649999"/>
    <x v="6"/>
  </r>
  <r>
    <x v="0"/>
    <x v="9"/>
    <n v="5142561311.7646999"/>
    <x v="0"/>
  </r>
  <r>
    <x v="11"/>
    <x v="37"/>
    <n v="13059"/>
    <x v="7"/>
  </r>
  <r>
    <x v="10"/>
    <x v="15"/>
    <n v="1178475.3984999999"/>
    <x v="9"/>
  </r>
  <r>
    <x v="5"/>
    <x v="10"/>
    <n v="361900"/>
    <x v="0"/>
  </r>
  <r>
    <x v="1"/>
    <x v="2"/>
    <n v="334587.7402"/>
    <x v="0"/>
  </r>
  <r>
    <x v="3"/>
    <x v="0"/>
    <n v="0"/>
    <x v="14"/>
  </r>
  <r>
    <x v="9"/>
    <x v="10"/>
    <n v="0"/>
    <x v="16"/>
  </r>
  <r>
    <x v="5"/>
    <x v="9"/>
    <n v="9303839.9414000008"/>
    <x v="12"/>
  </r>
  <r>
    <x v="6"/>
    <x v="33"/>
    <n v="710.7"/>
    <x v="6"/>
  </r>
  <r>
    <x v="0"/>
    <x v="15"/>
    <n v="318354730.92030001"/>
    <x v="1"/>
  </r>
  <r>
    <x v="7"/>
    <x v="3"/>
    <n v="0"/>
    <x v="0"/>
  </r>
  <r>
    <x v="1"/>
    <x v="11"/>
    <n v="3132989976.3325"/>
    <x v="6"/>
  </r>
  <r>
    <x v="7"/>
    <x v="9"/>
    <n v="5183895401.4453001"/>
    <x v="3"/>
  </r>
  <r>
    <x v="2"/>
    <x v="15"/>
    <n v="19528137.625"/>
    <x v="8"/>
  </r>
  <r>
    <x v="11"/>
    <x v="14"/>
    <n v="5307044.3159999996"/>
    <x v="6"/>
  </r>
  <r>
    <x v="1"/>
    <x v="9"/>
    <n v="0"/>
    <x v="22"/>
  </r>
  <r>
    <x v="5"/>
    <x v="11"/>
    <n v="-3109.1484999999998"/>
    <x v="22"/>
  </r>
  <r>
    <x v="2"/>
    <x v="3"/>
    <n v="8701858449.0450993"/>
    <x v="23"/>
  </r>
  <r>
    <x v="0"/>
    <x v="10"/>
    <n v="201711.38"/>
    <x v="7"/>
  </r>
  <r>
    <x v="1"/>
    <x v="1"/>
    <n v="2334386"/>
    <x v="0"/>
  </r>
  <r>
    <x v="11"/>
    <x v="28"/>
    <n v="628425"/>
    <x v="8"/>
  </r>
  <r>
    <x v="0"/>
    <x v="0"/>
    <n v="226616876.65189999"/>
    <x v="1"/>
  </r>
  <r>
    <x v="6"/>
    <x v="5"/>
    <n v="241657.81539999999"/>
    <x v="6"/>
  </r>
  <r>
    <x v="6"/>
    <x v="17"/>
    <n v="94302.41"/>
    <x v="6"/>
  </r>
  <r>
    <x v="3"/>
    <x v="8"/>
    <n v="3412817860.3445001"/>
    <x v="6"/>
  </r>
  <r>
    <x v="5"/>
    <x v="11"/>
    <n v="32644948.587499999"/>
    <x v="13"/>
  </r>
  <r>
    <x v="0"/>
    <x v="9"/>
    <n v="4463398711.2480001"/>
    <x v="16"/>
  </r>
  <r>
    <x v="0"/>
    <x v="18"/>
    <n v="2250"/>
    <x v="6"/>
  </r>
  <r>
    <x v="6"/>
    <x v="3"/>
    <n v="3880201905.4935002"/>
    <x v="3"/>
  </r>
  <r>
    <x v="2"/>
    <x v="2"/>
    <n v="20016"/>
    <x v="8"/>
  </r>
  <r>
    <x v="7"/>
    <x v="9"/>
    <n v="14678101.6162"/>
    <x v="2"/>
  </r>
  <r>
    <x v="4"/>
    <x v="15"/>
    <n v="270636649.75080001"/>
    <x v="1"/>
  </r>
  <r>
    <x v="6"/>
    <x v="9"/>
    <n v="3734275744.9305"/>
    <x v="7"/>
  </r>
  <r>
    <x v="11"/>
    <x v="5"/>
    <n v="276657.78000000003"/>
    <x v="7"/>
  </r>
  <r>
    <x v="3"/>
    <x v="0"/>
    <n v="91282"/>
    <x v="2"/>
  </r>
  <r>
    <x v="8"/>
    <x v="15"/>
    <n v="194156005.59959999"/>
    <x v="9"/>
  </r>
  <r>
    <x v="0"/>
    <x v="24"/>
    <n v="0"/>
    <x v="1"/>
  </r>
  <r>
    <x v="5"/>
    <x v="13"/>
    <n v="9747766.0150000006"/>
    <x v="5"/>
  </r>
  <r>
    <x v="0"/>
    <x v="15"/>
    <n v="522837258.88099998"/>
    <x v="6"/>
  </r>
  <r>
    <x v="3"/>
    <x v="9"/>
    <n v="2904012179.4394999"/>
    <x v="0"/>
  </r>
  <r>
    <x v="10"/>
    <x v="7"/>
    <n v="-326099.375"/>
    <x v="23"/>
  </r>
  <r>
    <x v="6"/>
    <x v="11"/>
    <n v="580081.04779999994"/>
    <x v="23"/>
  </r>
  <r>
    <x v="9"/>
    <x v="14"/>
    <n v="-965121.36309999996"/>
    <x v="0"/>
  </r>
  <r>
    <x v="1"/>
    <x v="9"/>
    <n v="4115929.56"/>
    <x v="13"/>
  </r>
  <r>
    <x v="10"/>
    <x v="28"/>
    <n v="148184.80050000001"/>
    <x v="6"/>
  </r>
  <r>
    <x v="8"/>
    <x v="13"/>
    <n v="7090123.4013999999"/>
    <x v="16"/>
  </r>
  <r>
    <x v="10"/>
    <x v="3"/>
    <n v="38232093933.435204"/>
    <x v="2"/>
  </r>
  <r>
    <x v="9"/>
    <x v="10"/>
    <n v="2932.0900999999999"/>
    <x v="28"/>
  </r>
  <r>
    <x v="2"/>
    <x v="8"/>
    <n v="224548763.03670001"/>
    <x v="8"/>
  </r>
  <r>
    <x v="6"/>
    <x v="6"/>
    <n v="13000"/>
    <x v="7"/>
  </r>
  <r>
    <x v="6"/>
    <x v="32"/>
    <n v="1117505"/>
    <x v="0"/>
  </r>
  <r>
    <x v="2"/>
    <x v="17"/>
    <n v="362841"/>
    <x v="0"/>
  </r>
  <r>
    <x v="0"/>
    <x v="10"/>
    <n v="1150623.5"/>
    <x v="5"/>
  </r>
  <r>
    <x v="2"/>
    <x v="3"/>
    <n v="21761964531.393799"/>
    <x v="17"/>
  </r>
  <r>
    <x v="4"/>
    <x v="7"/>
    <n v="7532747192.0974998"/>
    <x v="0"/>
  </r>
  <r>
    <x v="6"/>
    <x v="7"/>
    <n v="8091149904.2971001"/>
    <x v="5"/>
  </r>
  <r>
    <x v="5"/>
    <x v="28"/>
    <n v="18572003.1263"/>
    <x v="16"/>
  </r>
  <r>
    <x v="11"/>
    <x v="30"/>
    <n v="118000"/>
    <x v="3"/>
  </r>
  <r>
    <x v="7"/>
    <x v="3"/>
    <n v="21602514405.9184"/>
    <x v="4"/>
  </r>
  <r>
    <x v="8"/>
    <x v="9"/>
    <n v="133665040.0624"/>
    <x v="8"/>
  </r>
  <r>
    <x v="6"/>
    <x v="9"/>
    <n v="3060476001.6504998"/>
    <x v="5"/>
  </r>
  <r>
    <x v="10"/>
    <x v="2"/>
    <n v="371146"/>
    <x v="0"/>
  </r>
  <r>
    <x v="7"/>
    <x v="0"/>
    <n v="2927"/>
    <x v="12"/>
  </r>
  <r>
    <x v="5"/>
    <x v="13"/>
    <n v="4328168.3280999996"/>
    <x v="7"/>
  </r>
  <r>
    <x v="2"/>
    <x v="28"/>
    <n v="61413159.930100001"/>
    <x v="7"/>
  </r>
  <r>
    <x v="7"/>
    <x v="43"/>
    <n v="63713.5625"/>
    <x v="0"/>
  </r>
  <r>
    <x v="10"/>
    <x v="28"/>
    <n v="5836878.21"/>
    <x v="1"/>
  </r>
  <r>
    <x v="8"/>
    <x v="15"/>
    <n v="1101263359.7225001"/>
    <x v="0"/>
  </r>
  <r>
    <x v="6"/>
    <x v="3"/>
    <n v="0"/>
    <x v="1"/>
  </r>
  <r>
    <x v="8"/>
    <x v="13"/>
    <n v="19276479.179699998"/>
    <x v="0"/>
  </r>
  <r>
    <x v="8"/>
    <x v="9"/>
    <n v="3419450.6016000002"/>
    <x v="12"/>
  </r>
  <r>
    <x v="6"/>
    <x v="5"/>
    <n v="921485"/>
    <x v="1"/>
  </r>
  <r>
    <x v="8"/>
    <x v="8"/>
    <n v="7745272663.9476995"/>
    <x v="16"/>
  </r>
  <r>
    <x v="9"/>
    <x v="14"/>
    <n v="13909030.0197"/>
    <x v="16"/>
  </r>
  <r>
    <x v="8"/>
    <x v="17"/>
    <n v="31185"/>
    <x v="6"/>
  </r>
  <r>
    <x v="7"/>
    <x v="2"/>
    <n v="13988.9102"/>
    <x v="7"/>
  </r>
  <r>
    <x v="11"/>
    <x v="4"/>
    <n v="4347.8599999999997"/>
    <x v="5"/>
  </r>
  <r>
    <x v="7"/>
    <x v="6"/>
    <n v="9093341.5"/>
    <x v="3"/>
  </r>
  <r>
    <x v="5"/>
    <x v="12"/>
    <n v="7012641870"/>
    <x v="11"/>
  </r>
  <r>
    <x v="0"/>
    <x v="1"/>
    <n v="-49"/>
    <x v="8"/>
  </r>
  <r>
    <x v="1"/>
    <x v="0"/>
    <n v="347503098.02240002"/>
    <x v="7"/>
  </r>
  <r>
    <x v="9"/>
    <x v="17"/>
    <n v="42945"/>
    <x v="28"/>
  </r>
  <r>
    <x v="10"/>
    <x v="12"/>
    <n v="12335857353"/>
    <x v="18"/>
  </r>
  <r>
    <x v="4"/>
    <x v="5"/>
    <n v="18032847"/>
    <x v="5"/>
  </r>
  <r>
    <x v="4"/>
    <x v="6"/>
    <n v="15998"/>
    <x v="0"/>
  </r>
  <r>
    <x v="3"/>
    <x v="8"/>
    <n v="5970136987.4497004"/>
    <x v="3"/>
  </r>
  <r>
    <x v="2"/>
    <x v="7"/>
    <n v="3856298"/>
    <x v="14"/>
  </r>
  <r>
    <x v="1"/>
    <x v="15"/>
    <n v="91524934.322699994"/>
    <x v="7"/>
  </r>
  <r>
    <x v="5"/>
    <x v="19"/>
    <n v="-116347.27"/>
    <x v="1"/>
  </r>
  <r>
    <x v="3"/>
    <x v="9"/>
    <n v="716734"/>
    <x v="4"/>
  </r>
  <r>
    <x v="2"/>
    <x v="8"/>
    <n v="4180168477.8439999"/>
    <x v="7"/>
  </r>
  <r>
    <x v="2"/>
    <x v="22"/>
    <n v="2046117.8437999999"/>
    <x v="7"/>
  </r>
  <r>
    <x v="7"/>
    <x v="9"/>
    <n v="4663307934.2062998"/>
    <x v="1"/>
  </r>
  <r>
    <x v="3"/>
    <x v="2"/>
    <n v="2016911.0708000001"/>
    <x v="3"/>
  </r>
  <r>
    <x v="1"/>
    <x v="0"/>
    <n v="322626608.23439997"/>
    <x v="5"/>
  </r>
  <r>
    <x v="0"/>
    <x v="1"/>
    <n v="484115"/>
    <x v="5"/>
  </r>
  <r>
    <x v="7"/>
    <x v="12"/>
    <n v="6921830342"/>
    <x v="24"/>
  </r>
  <r>
    <x v="3"/>
    <x v="4"/>
    <n v="230374.48800000001"/>
    <x v="6"/>
  </r>
  <r>
    <x v="3"/>
    <x v="28"/>
    <n v="6762901.8755999999"/>
    <x v="6"/>
  </r>
  <r>
    <x v="6"/>
    <x v="6"/>
    <n v="-1748447.61"/>
    <x v="5"/>
  </r>
  <r>
    <x v="2"/>
    <x v="9"/>
    <n v="10745097.545499999"/>
    <x v="2"/>
  </r>
  <r>
    <x v="9"/>
    <x v="8"/>
    <n v="1320997.291"/>
    <x v="14"/>
  </r>
  <r>
    <x v="3"/>
    <x v="18"/>
    <n v="6250"/>
    <x v="16"/>
  </r>
  <r>
    <x v="2"/>
    <x v="7"/>
    <n v="66677259.454700001"/>
    <x v="2"/>
  </r>
  <r>
    <x v="4"/>
    <x v="31"/>
    <n v="98224"/>
    <x v="5"/>
  </r>
  <r>
    <x v="10"/>
    <x v="12"/>
    <n v="18676922902"/>
    <x v="15"/>
  </r>
  <r>
    <x v="7"/>
    <x v="8"/>
    <n v="4361689730.1518002"/>
    <x v="7"/>
  </r>
  <r>
    <x v="8"/>
    <x v="9"/>
    <n v="7907080291.1640997"/>
    <x v="7"/>
  </r>
  <r>
    <x v="9"/>
    <x v="6"/>
    <n v="320500"/>
    <x v="6"/>
  </r>
  <r>
    <x v="3"/>
    <x v="2"/>
    <n v="78625"/>
    <x v="1"/>
  </r>
  <r>
    <x v="2"/>
    <x v="8"/>
    <n v="4335779817.3725004"/>
    <x v="5"/>
  </r>
  <r>
    <x v="6"/>
    <x v="20"/>
    <n v="-63142.480499999998"/>
    <x v="7"/>
  </r>
  <r>
    <x v="7"/>
    <x v="12"/>
    <n v="10017438854"/>
    <x v="26"/>
  </r>
  <r>
    <x v="5"/>
    <x v="19"/>
    <n v="7565.3"/>
    <x v="6"/>
  </r>
  <r>
    <x v="8"/>
    <x v="0"/>
    <n v="12365.799800000001"/>
    <x v="4"/>
  </r>
  <r>
    <x v="0"/>
    <x v="1"/>
    <n v="-78580"/>
    <x v="7"/>
  </r>
  <r>
    <x v="3"/>
    <x v="22"/>
    <n v="5270191"/>
    <x v="6"/>
  </r>
  <r>
    <x v="6"/>
    <x v="0"/>
    <n v="215562245.02500001"/>
    <x v="9"/>
  </r>
  <r>
    <x v="2"/>
    <x v="9"/>
    <n v="494558"/>
    <x v="14"/>
  </r>
  <r>
    <x v="9"/>
    <x v="6"/>
    <n v="-190"/>
    <x v="1"/>
  </r>
  <r>
    <x v="7"/>
    <x v="3"/>
    <n v="28041"/>
    <x v="16"/>
  </r>
  <r>
    <x v="6"/>
    <x v="28"/>
    <n v="90801420.402199998"/>
    <x v="3"/>
  </r>
  <r>
    <x v="10"/>
    <x v="9"/>
    <n v="9041494188.8332996"/>
    <x v="5"/>
  </r>
  <r>
    <x v="11"/>
    <x v="19"/>
    <n v="1060971.3488"/>
    <x v="0"/>
  </r>
  <r>
    <x v="9"/>
    <x v="22"/>
    <n v="18156.990000000002"/>
    <x v="3"/>
  </r>
  <r>
    <x v="5"/>
    <x v="9"/>
    <n v="-1045975.2404"/>
    <x v="13"/>
  </r>
  <r>
    <x v="5"/>
    <x v="7"/>
    <n v="55799628.184500001"/>
    <x v="13"/>
  </r>
  <r>
    <x v="7"/>
    <x v="15"/>
    <n v="1346516205.5799"/>
    <x v="7"/>
  </r>
  <r>
    <x v="1"/>
    <x v="33"/>
    <n v="0"/>
    <x v="16"/>
  </r>
  <r>
    <x v="0"/>
    <x v="0"/>
    <n v="230577591.33840001"/>
    <x v="3"/>
  </r>
  <r>
    <x v="8"/>
    <x v="0"/>
    <n v="9000"/>
    <x v="17"/>
  </r>
  <r>
    <x v="3"/>
    <x v="12"/>
    <n v="6772099258"/>
    <x v="29"/>
  </r>
  <r>
    <x v="11"/>
    <x v="28"/>
    <n v="2216"/>
    <x v="12"/>
  </r>
  <r>
    <x v="5"/>
    <x v="7"/>
    <n v="39231.5"/>
    <x v="22"/>
  </r>
  <r>
    <x v="2"/>
    <x v="2"/>
    <n v="6258969.2652000003"/>
    <x v="5"/>
  </r>
  <r>
    <x v="10"/>
    <x v="15"/>
    <n v="2496802808.5243001"/>
    <x v="16"/>
  </r>
  <r>
    <x v="9"/>
    <x v="46"/>
    <n v="0"/>
    <x v="0"/>
  </r>
  <r>
    <x v="2"/>
    <x v="18"/>
    <n v="50"/>
    <x v="6"/>
  </r>
  <r>
    <x v="3"/>
    <x v="8"/>
    <n v="4831625496.3695002"/>
    <x v="1"/>
  </r>
  <r>
    <x v="5"/>
    <x v="19"/>
    <n v="2503310.0967000001"/>
    <x v="3"/>
  </r>
  <r>
    <x v="8"/>
    <x v="24"/>
    <n v="687348"/>
    <x v="16"/>
  </r>
  <r>
    <x v="7"/>
    <x v="9"/>
    <n v="4715038429.8984003"/>
    <x v="6"/>
  </r>
  <r>
    <x v="10"/>
    <x v="9"/>
    <n v="105547282.5183"/>
    <x v="8"/>
  </r>
  <r>
    <x v="3"/>
    <x v="9"/>
    <n v="165149433.03420001"/>
    <x v="9"/>
  </r>
  <r>
    <x v="0"/>
    <x v="0"/>
    <n v="30149808"/>
    <x v="2"/>
  </r>
  <r>
    <x v="7"/>
    <x v="25"/>
    <n v="6204"/>
    <x v="5"/>
  </r>
  <r>
    <x v="3"/>
    <x v="12"/>
    <n v="8252320538"/>
    <x v="21"/>
  </r>
  <r>
    <x v="3"/>
    <x v="15"/>
    <n v="566792315.50929999"/>
    <x v="3"/>
  </r>
  <r>
    <x v="5"/>
    <x v="4"/>
    <n v="-57286.101600000002"/>
    <x v="0"/>
  </r>
  <r>
    <x v="9"/>
    <x v="0"/>
    <n v="234966813.17699999"/>
    <x v="0"/>
  </r>
  <r>
    <x v="4"/>
    <x v="9"/>
    <n v="0"/>
    <x v="17"/>
  </r>
  <r>
    <x v="1"/>
    <x v="8"/>
    <n v="7857262417.0579996"/>
    <x v="7"/>
  </r>
  <r>
    <x v="1"/>
    <x v="0"/>
    <n v="156750877.53639999"/>
    <x v="8"/>
  </r>
  <r>
    <x v="3"/>
    <x v="13"/>
    <n v="16938732.281300001"/>
    <x v="9"/>
  </r>
  <r>
    <x v="9"/>
    <x v="8"/>
    <n v="1821096.2969"/>
    <x v="2"/>
  </r>
  <r>
    <x v="9"/>
    <x v="4"/>
    <n v="0"/>
    <x v="6"/>
  </r>
  <r>
    <x v="0"/>
    <x v="4"/>
    <n v="4500"/>
    <x v="0"/>
  </r>
  <r>
    <x v="8"/>
    <x v="18"/>
    <n v="5905.77"/>
    <x v="7"/>
  </r>
  <r>
    <x v="11"/>
    <x v="15"/>
    <n v="1126905665.6701"/>
    <x v="16"/>
  </r>
  <r>
    <x v="6"/>
    <x v="12"/>
    <n v="-116000"/>
    <x v="30"/>
  </r>
  <r>
    <x v="5"/>
    <x v="36"/>
    <n v="47785.398399999998"/>
    <x v="7"/>
  </r>
  <r>
    <x v="5"/>
    <x v="3"/>
    <n v="20830947574.194199"/>
    <x v="4"/>
  </r>
  <r>
    <x v="0"/>
    <x v="12"/>
    <n v="9005930903"/>
    <x v="21"/>
  </r>
  <r>
    <x v="4"/>
    <x v="7"/>
    <n v="16317.1299"/>
    <x v="23"/>
  </r>
  <r>
    <x v="0"/>
    <x v="5"/>
    <n v="31139"/>
    <x v="16"/>
  </r>
  <r>
    <x v="2"/>
    <x v="15"/>
    <n v="742249915.34619999"/>
    <x v="5"/>
  </r>
  <r>
    <x v="4"/>
    <x v="10"/>
    <n v="-1535421.8125"/>
    <x v="6"/>
  </r>
  <r>
    <x v="8"/>
    <x v="10"/>
    <n v="337011.59379999997"/>
    <x v="0"/>
  </r>
  <r>
    <x v="3"/>
    <x v="11"/>
    <n v="-51196981.089400001"/>
    <x v="13"/>
  </r>
  <r>
    <x v="7"/>
    <x v="25"/>
    <n v="22860"/>
    <x v="7"/>
  </r>
  <r>
    <x v="11"/>
    <x v="9"/>
    <n v="6840346269.1064997"/>
    <x v="7"/>
  </r>
  <r>
    <x v="0"/>
    <x v="28"/>
    <n v="4287991.3501000004"/>
    <x v="16"/>
  </r>
  <r>
    <x v="2"/>
    <x v="15"/>
    <n v="944227442.68120003"/>
    <x v="7"/>
  </r>
  <r>
    <x v="6"/>
    <x v="0"/>
    <n v="0"/>
    <x v="4"/>
  </r>
  <r>
    <x v="11"/>
    <x v="12"/>
    <n v="13992189912"/>
    <x v="24"/>
  </r>
  <r>
    <x v="5"/>
    <x v="11"/>
    <n v="41832610.373199999"/>
    <x v="12"/>
  </r>
  <r>
    <x v="9"/>
    <x v="3"/>
    <n v="30206333867.537201"/>
    <x v="9"/>
  </r>
  <r>
    <x v="5"/>
    <x v="3"/>
    <n v="14339220937.985001"/>
    <x v="17"/>
  </r>
  <r>
    <x v="7"/>
    <x v="0"/>
    <n v="310770719.29479998"/>
    <x v="7"/>
  </r>
  <r>
    <x v="4"/>
    <x v="2"/>
    <n v="66629"/>
    <x v="3"/>
  </r>
  <r>
    <x v="7"/>
    <x v="14"/>
    <n v="1068563.9868999999"/>
    <x v="0"/>
  </r>
  <r>
    <x v="5"/>
    <x v="2"/>
    <n v="1246418.3"/>
    <x v="0"/>
  </r>
  <r>
    <x v="9"/>
    <x v="15"/>
    <n v="-4182558.75"/>
    <x v="2"/>
  </r>
  <r>
    <x v="0"/>
    <x v="12"/>
    <n v="19347975"/>
    <x v="19"/>
  </r>
  <r>
    <x v="8"/>
    <x v="10"/>
    <n v="314378"/>
    <x v="16"/>
  </r>
  <r>
    <x v="11"/>
    <x v="7"/>
    <n v="18494419887.162201"/>
    <x v="5"/>
  </r>
  <r>
    <x v="3"/>
    <x v="13"/>
    <n v="15600031.995100001"/>
    <x v="0"/>
  </r>
  <r>
    <x v="9"/>
    <x v="33"/>
    <n v="0"/>
    <x v="1"/>
  </r>
  <r>
    <x v="3"/>
    <x v="7"/>
    <n v="1405421752.2279"/>
    <x v="8"/>
  </r>
  <r>
    <x v="4"/>
    <x v="10"/>
    <n v="-654163.91"/>
    <x v="1"/>
  </r>
  <r>
    <x v="11"/>
    <x v="9"/>
    <n v="11982442840.3556"/>
    <x v="5"/>
  </r>
  <r>
    <x v="5"/>
    <x v="7"/>
    <n v="671266904.30239999"/>
    <x v="9"/>
  </r>
  <r>
    <x v="9"/>
    <x v="0"/>
    <n v="179625069.02500001"/>
    <x v="1"/>
  </r>
  <r>
    <x v="11"/>
    <x v="3"/>
    <n v="0"/>
    <x v="16"/>
  </r>
  <r>
    <x v="7"/>
    <x v="7"/>
    <n v="32454.831600000001"/>
    <x v="17"/>
  </r>
  <r>
    <x v="8"/>
    <x v="2"/>
    <n v="17900.519499999999"/>
    <x v="6"/>
  </r>
  <r>
    <x v="10"/>
    <x v="12"/>
    <n v="73000"/>
    <x v="30"/>
  </r>
  <r>
    <x v="6"/>
    <x v="12"/>
    <n v="7298888745"/>
    <x v="26"/>
  </r>
  <r>
    <x v="2"/>
    <x v="11"/>
    <n v="631062.35060000001"/>
    <x v="23"/>
  </r>
  <r>
    <x v="9"/>
    <x v="11"/>
    <n v="2172653781.0107002"/>
    <x v="0"/>
  </r>
  <r>
    <x v="0"/>
    <x v="11"/>
    <n v="3115311.9355000001"/>
    <x v="13"/>
  </r>
  <r>
    <x v="0"/>
    <x v="7"/>
    <n v="210920327.59259999"/>
    <x v="8"/>
  </r>
  <r>
    <x v="9"/>
    <x v="11"/>
    <n v="12030757.1492"/>
    <x v="9"/>
  </r>
  <r>
    <x v="4"/>
    <x v="10"/>
    <n v="1548845.25"/>
    <x v="3"/>
  </r>
  <r>
    <x v="3"/>
    <x v="8"/>
    <n v="20000"/>
    <x v="17"/>
  </r>
  <r>
    <x v="1"/>
    <x v="3"/>
    <n v="31871330220.164001"/>
    <x v="8"/>
  </r>
  <r>
    <x v="1"/>
    <x v="8"/>
    <n v="26170049.972800002"/>
    <x v="12"/>
  </r>
  <r>
    <x v="9"/>
    <x v="2"/>
    <n v="4792"/>
    <x v="12"/>
  </r>
  <r>
    <x v="5"/>
    <x v="15"/>
    <n v="670565451.66320002"/>
    <x v="1"/>
  </r>
  <r>
    <x v="6"/>
    <x v="12"/>
    <n v="9047620218"/>
    <x v="24"/>
  </r>
  <r>
    <x v="11"/>
    <x v="15"/>
    <n v="49979088"/>
    <x v="4"/>
  </r>
  <r>
    <x v="6"/>
    <x v="15"/>
    <n v="172659493.62990001"/>
    <x v="8"/>
  </r>
  <r>
    <x v="1"/>
    <x v="10"/>
    <n v="452590.4375"/>
    <x v="7"/>
  </r>
  <r>
    <x v="8"/>
    <x v="3"/>
    <n v="33932788496.202"/>
    <x v="4"/>
  </r>
  <r>
    <x v="3"/>
    <x v="19"/>
    <n v="1380762.2849999999"/>
    <x v="1"/>
  </r>
  <r>
    <x v="10"/>
    <x v="5"/>
    <n v="159976"/>
    <x v="7"/>
  </r>
  <r>
    <x v="8"/>
    <x v="33"/>
    <n v="0"/>
    <x v="5"/>
  </r>
  <r>
    <x v="6"/>
    <x v="15"/>
    <n v="732305258.28359997"/>
    <x v="5"/>
  </r>
  <r>
    <x v="10"/>
    <x v="13"/>
    <n v="32765985"/>
    <x v="8"/>
  </r>
  <r>
    <x v="11"/>
    <x v="8"/>
    <n v="11693597147.664101"/>
    <x v="0"/>
  </r>
  <r>
    <x v="2"/>
    <x v="12"/>
    <n v="8234260796"/>
    <x v="15"/>
  </r>
  <r>
    <x v="7"/>
    <x v="42"/>
    <n v="4040"/>
    <x v="0"/>
  </r>
  <r>
    <x v="0"/>
    <x v="11"/>
    <n v="3961028.6913999999"/>
    <x v="12"/>
  </r>
  <r>
    <x v="6"/>
    <x v="0"/>
    <n v="226540185.45140001"/>
    <x v="6"/>
  </r>
  <r>
    <x v="4"/>
    <x v="0"/>
    <n v="162567968.93090001"/>
    <x v="7"/>
  </r>
  <r>
    <x v="10"/>
    <x v="11"/>
    <n v="485546.85"/>
    <x v="10"/>
  </r>
  <r>
    <x v="7"/>
    <x v="8"/>
    <n v="52940987.039300002"/>
    <x v="2"/>
  </r>
  <r>
    <x v="3"/>
    <x v="19"/>
    <n v="0"/>
    <x v="6"/>
  </r>
  <r>
    <x v="8"/>
    <x v="7"/>
    <n v="14745083.292099999"/>
    <x v="14"/>
  </r>
  <r>
    <x v="8"/>
    <x v="32"/>
    <n v="478260.9"/>
    <x v="1"/>
  </r>
  <r>
    <x v="1"/>
    <x v="8"/>
    <n v="241167.65330000001"/>
    <x v="13"/>
  </r>
  <r>
    <x v="6"/>
    <x v="10"/>
    <n v="398972.22659999999"/>
    <x v="0"/>
  </r>
  <r>
    <x v="11"/>
    <x v="15"/>
    <n v="1040436"/>
    <x v="9"/>
  </r>
  <r>
    <x v="2"/>
    <x v="5"/>
    <n v="221376.64060000001"/>
    <x v="6"/>
  </r>
  <r>
    <x v="10"/>
    <x v="35"/>
    <n v="14633.200199999999"/>
    <x v="0"/>
  </r>
  <r>
    <x v="10"/>
    <x v="17"/>
    <n v="4746747"/>
    <x v="7"/>
  </r>
  <r>
    <x v="11"/>
    <x v="8"/>
    <n v="473518598.62940001"/>
    <x v="9"/>
  </r>
  <r>
    <x v="2"/>
    <x v="0"/>
    <n v="1000000"/>
    <x v="4"/>
  </r>
  <r>
    <x v="3"/>
    <x v="7"/>
    <n v="78014"/>
    <x v="22"/>
  </r>
  <r>
    <x v="2"/>
    <x v="6"/>
    <n v="677923.18920000002"/>
    <x v="5"/>
  </r>
  <r>
    <x v="3"/>
    <x v="3"/>
    <n v="9189698503.2005997"/>
    <x v="10"/>
  </r>
  <r>
    <x v="11"/>
    <x v="0"/>
    <n v="433000"/>
    <x v="4"/>
  </r>
  <r>
    <x v="5"/>
    <x v="8"/>
    <n v="3660049990.0468998"/>
    <x v="6"/>
  </r>
  <r>
    <x v="10"/>
    <x v="4"/>
    <n v="0"/>
    <x v="5"/>
  </r>
  <r>
    <x v="8"/>
    <x v="11"/>
    <n v="1463919.25"/>
    <x v="10"/>
  </r>
  <r>
    <x v="1"/>
    <x v="7"/>
    <n v="8773823454.3673"/>
    <x v="0"/>
  </r>
  <r>
    <x v="1"/>
    <x v="45"/>
    <n v="0"/>
    <x v="7"/>
  </r>
  <r>
    <x v="0"/>
    <x v="3"/>
    <n v="28041298811.201698"/>
    <x v="2"/>
  </r>
  <r>
    <x v="0"/>
    <x v="6"/>
    <n v="623858.71880000003"/>
    <x v="1"/>
  </r>
  <r>
    <x v="1"/>
    <x v="12"/>
    <n v="9000"/>
    <x v="30"/>
  </r>
  <r>
    <x v="7"/>
    <x v="19"/>
    <n v="156394.51999999999"/>
    <x v="7"/>
  </r>
  <r>
    <x v="3"/>
    <x v="34"/>
    <n v="22714.2402"/>
    <x v="6"/>
  </r>
  <r>
    <x v="2"/>
    <x v="5"/>
    <n v="363598.33"/>
    <x v="1"/>
  </r>
  <r>
    <x v="7"/>
    <x v="7"/>
    <n v="15362392.567500001"/>
    <x v="4"/>
  </r>
  <r>
    <x v="4"/>
    <x v="12"/>
    <n v="9578800870"/>
    <x v="11"/>
  </r>
  <r>
    <x v="5"/>
    <x v="8"/>
    <n v="4356562875.3213997"/>
    <x v="1"/>
  </r>
  <r>
    <x v="4"/>
    <x v="11"/>
    <n v="11585395.613600001"/>
    <x v="12"/>
  </r>
  <r>
    <x v="1"/>
    <x v="7"/>
    <n v="6997148322.1197996"/>
    <x v="16"/>
  </r>
  <r>
    <x v="4"/>
    <x v="11"/>
    <n v="5890069.8677000003"/>
    <x v="13"/>
  </r>
  <r>
    <x v="8"/>
    <x v="3"/>
    <n v="21136570725.122898"/>
    <x v="17"/>
  </r>
  <r>
    <x v="5"/>
    <x v="15"/>
    <n v="790480443.77639997"/>
    <x v="3"/>
  </r>
  <r>
    <x v="1"/>
    <x v="3"/>
    <n v="20193288525.953999"/>
    <x v="12"/>
  </r>
  <r>
    <x v="6"/>
    <x v="15"/>
    <n v="-27212.980500000001"/>
    <x v="12"/>
  </r>
  <r>
    <x v="0"/>
    <x v="3"/>
    <n v="4805846524.4471998"/>
    <x v="3"/>
  </r>
  <r>
    <x v="9"/>
    <x v="18"/>
    <n v="313212.75"/>
    <x v="6"/>
  </r>
  <r>
    <x v="3"/>
    <x v="19"/>
    <n v="795743.53130000003"/>
    <x v="3"/>
  </r>
  <r>
    <x v="1"/>
    <x v="7"/>
    <n v="4219235.6441000002"/>
    <x v="4"/>
  </r>
  <r>
    <x v="10"/>
    <x v="11"/>
    <n v="16901453.1776"/>
    <x v="2"/>
  </r>
  <r>
    <x v="5"/>
    <x v="0"/>
    <n v="0"/>
    <x v="2"/>
  </r>
  <r>
    <x v="2"/>
    <x v="0"/>
    <n v="287501038.8057"/>
    <x v="0"/>
  </r>
  <r>
    <x v="8"/>
    <x v="7"/>
    <n v="29986"/>
    <x v="10"/>
  </r>
  <r>
    <x v="8"/>
    <x v="19"/>
    <n v="224780.41"/>
    <x v="16"/>
  </r>
  <r>
    <x v="10"/>
    <x v="14"/>
    <n v="4772.3999000000003"/>
    <x v="8"/>
  </r>
  <r>
    <x v="9"/>
    <x v="1"/>
    <n v="18447.57"/>
    <x v="5"/>
  </r>
  <r>
    <x v="5"/>
    <x v="0"/>
    <n v="948663.5"/>
    <x v="14"/>
  </r>
  <r>
    <x v="0"/>
    <x v="17"/>
    <n v="94000"/>
    <x v="1"/>
  </r>
  <r>
    <x v="2"/>
    <x v="3"/>
    <n v="2532180638.6697998"/>
    <x v="6"/>
  </r>
  <r>
    <x v="0"/>
    <x v="3"/>
    <n v="18814333186.206699"/>
    <x v="10"/>
  </r>
  <r>
    <x v="7"/>
    <x v="11"/>
    <n v="12239961.3619"/>
    <x v="4"/>
  </r>
  <r>
    <x v="2"/>
    <x v="32"/>
    <n v="0"/>
    <x v="16"/>
  </r>
  <r>
    <x v="6"/>
    <x v="12"/>
    <n v="9888579998"/>
    <x v="25"/>
  </r>
  <r>
    <x v="6"/>
    <x v="2"/>
    <n v="42717"/>
    <x v="8"/>
  </r>
  <r>
    <x v="0"/>
    <x v="7"/>
    <n v="180000"/>
    <x v="22"/>
  </r>
  <r>
    <x v="2"/>
    <x v="0"/>
    <n v="9000000"/>
    <x v="9"/>
  </r>
  <r>
    <x v="7"/>
    <x v="33"/>
    <n v="204074.39"/>
    <x v="6"/>
  </r>
  <r>
    <x v="2"/>
    <x v="11"/>
    <n v="64759.789900000003"/>
    <x v="17"/>
  </r>
  <r>
    <x v="9"/>
    <x v="3"/>
    <n v="17552828844.575699"/>
    <x v="17"/>
  </r>
  <r>
    <x v="4"/>
    <x v="11"/>
    <n v="3939550048.0668998"/>
    <x v="5"/>
  </r>
  <r>
    <x v="10"/>
    <x v="11"/>
    <n v="76652247.300799996"/>
    <x v="14"/>
  </r>
  <r>
    <x v="8"/>
    <x v="45"/>
    <n v="2000"/>
    <x v="23"/>
  </r>
  <r>
    <x v="0"/>
    <x v="3"/>
    <n v="20148154210.226601"/>
    <x v="14"/>
  </r>
  <r>
    <x v="11"/>
    <x v="7"/>
    <n v="12413725.7926"/>
    <x v="12"/>
  </r>
  <r>
    <x v="10"/>
    <x v="14"/>
    <n v="9862657.2699999996"/>
    <x v="5"/>
  </r>
  <r>
    <x v="1"/>
    <x v="12"/>
    <n v="12855624128"/>
    <x v="25"/>
  </r>
  <r>
    <x v="0"/>
    <x v="6"/>
    <n v="658923.0625"/>
    <x v="6"/>
  </r>
  <r>
    <x v="1"/>
    <x v="7"/>
    <n v="129476918.5695"/>
    <x v="9"/>
  </r>
  <r>
    <x v="3"/>
    <x v="33"/>
    <n v="0"/>
    <x v="0"/>
  </r>
  <r>
    <x v="1"/>
    <x v="24"/>
    <n v="841423"/>
    <x v="6"/>
  </r>
  <r>
    <x v="11"/>
    <x v="8"/>
    <n v="7383725644.2442999"/>
    <x v="16"/>
  </r>
  <r>
    <x v="7"/>
    <x v="19"/>
    <n v="-56283.14"/>
    <x v="5"/>
  </r>
  <r>
    <x v="1"/>
    <x v="3"/>
    <n v="0"/>
    <x v="5"/>
  </r>
  <r>
    <x v="1"/>
    <x v="22"/>
    <n v="30018"/>
    <x v="7"/>
  </r>
  <r>
    <x v="3"/>
    <x v="11"/>
    <n v="25013.660199999998"/>
    <x v="22"/>
  </r>
  <r>
    <x v="9"/>
    <x v="28"/>
    <n v="582641.36910000001"/>
    <x v="7"/>
  </r>
  <r>
    <x v="9"/>
    <x v="12"/>
    <n v="15021418756"/>
    <x v="27"/>
  </r>
  <r>
    <x v="2"/>
    <x v="12"/>
    <n v="8134556985"/>
    <x v="18"/>
  </r>
  <r>
    <x v="1"/>
    <x v="24"/>
    <n v="0"/>
    <x v="3"/>
  </r>
  <r>
    <x v="2"/>
    <x v="3"/>
    <n v="2755498080.4892998"/>
    <x v="3"/>
  </r>
  <r>
    <x v="6"/>
    <x v="2"/>
    <n v="27831.62"/>
    <x v="5"/>
  </r>
  <r>
    <x v="5"/>
    <x v="5"/>
    <n v="12691742"/>
    <x v="5"/>
  </r>
  <r>
    <x v="0"/>
    <x v="7"/>
    <n v="8023401.2812999999"/>
    <x v="13"/>
  </r>
  <r>
    <x v="0"/>
    <x v="11"/>
    <n v="501916862.38319999"/>
    <x v="8"/>
  </r>
  <r>
    <x v="9"/>
    <x v="11"/>
    <n v="1477911823.7325001"/>
    <x v="28"/>
  </r>
  <r>
    <x v="6"/>
    <x v="7"/>
    <n v="809202.625"/>
    <x v="10"/>
  </r>
  <r>
    <x v="4"/>
    <x v="11"/>
    <n v="126247117.3046"/>
    <x v="8"/>
  </r>
  <r>
    <x v="0"/>
    <x v="15"/>
    <n v="138768"/>
    <x v="4"/>
  </r>
  <r>
    <x v="0"/>
    <x v="2"/>
    <n v="100849"/>
    <x v="9"/>
  </r>
  <r>
    <x v="0"/>
    <x v="2"/>
    <n v="541533.37"/>
    <x v="0"/>
  </r>
  <r>
    <x v="10"/>
    <x v="3"/>
    <n v="0"/>
    <x v="7"/>
  </r>
  <r>
    <x v="0"/>
    <x v="9"/>
    <n v="343193"/>
    <x v="13"/>
  </r>
  <r>
    <x v="0"/>
    <x v="7"/>
    <n v="5298512653.2346001"/>
    <x v="5"/>
  </r>
  <r>
    <x v="1"/>
    <x v="6"/>
    <n v="5760"/>
    <x v="5"/>
  </r>
  <r>
    <x v="10"/>
    <x v="8"/>
    <n v="197989615.0623"/>
    <x v="9"/>
  </r>
  <r>
    <x v="1"/>
    <x v="6"/>
    <n v="35250"/>
    <x v="7"/>
  </r>
  <r>
    <x v="6"/>
    <x v="8"/>
    <n v="15729596.1307"/>
    <x v="12"/>
  </r>
  <r>
    <x v="1"/>
    <x v="5"/>
    <n v="530350"/>
    <x v="6"/>
  </r>
  <r>
    <x v="2"/>
    <x v="30"/>
    <n v="30000"/>
    <x v="3"/>
  </r>
  <r>
    <x v="10"/>
    <x v="0"/>
    <n v="36700000"/>
    <x v="12"/>
  </r>
  <r>
    <x v="5"/>
    <x v="12"/>
    <n v="7376835612"/>
    <x v="18"/>
  </r>
  <r>
    <x v="2"/>
    <x v="8"/>
    <n v="713669"/>
    <x v="13"/>
  </r>
  <r>
    <x v="4"/>
    <x v="3"/>
    <n v="31316371271.4445"/>
    <x v="12"/>
  </r>
  <r>
    <x v="7"/>
    <x v="10"/>
    <n v="556078.86950000003"/>
    <x v="7"/>
  </r>
  <r>
    <x v="0"/>
    <x v="14"/>
    <n v="7295281.5999999996"/>
    <x v="1"/>
  </r>
  <r>
    <x v="5"/>
    <x v="33"/>
    <n v="0"/>
    <x v="5"/>
  </r>
  <r>
    <x v="11"/>
    <x v="22"/>
    <n v="287825.87109999999"/>
    <x v="0"/>
  </r>
  <r>
    <x v="2"/>
    <x v="28"/>
    <n v="11280216.3095"/>
    <x v="5"/>
  </r>
  <r>
    <x v="0"/>
    <x v="19"/>
    <n v="123467.86"/>
    <x v="5"/>
  </r>
  <r>
    <x v="9"/>
    <x v="8"/>
    <n v="4286223131.2476001"/>
    <x v="7"/>
  </r>
  <r>
    <x v="2"/>
    <x v="35"/>
    <n v="3721.28"/>
    <x v="5"/>
  </r>
  <r>
    <x v="5"/>
    <x v="15"/>
    <n v="1415354198.6215"/>
    <x v="6"/>
  </r>
  <r>
    <x v="10"/>
    <x v="33"/>
    <n v="0"/>
    <x v="0"/>
  </r>
  <r>
    <x v="11"/>
    <x v="2"/>
    <n v="308751"/>
    <x v="8"/>
  </r>
  <r>
    <x v="5"/>
    <x v="13"/>
    <n v="12861822.5"/>
    <x v="8"/>
  </r>
  <r>
    <x v="3"/>
    <x v="8"/>
    <n v="-5325"/>
    <x v="23"/>
  </r>
  <r>
    <x v="5"/>
    <x v="12"/>
    <n v="7571213758"/>
    <x v="15"/>
  </r>
  <r>
    <x v="3"/>
    <x v="9"/>
    <n v="3233432602.2775998"/>
    <x v="16"/>
  </r>
  <r>
    <x v="5"/>
    <x v="7"/>
    <n v="7670991458.5264997"/>
    <x v="16"/>
  </r>
  <r>
    <x v="7"/>
    <x v="13"/>
    <n v="5599662.3366999999"/>
    <x v="1"/>
  </r>
  <r>
    <x v="10"/>
    <x v="22"/>
    <n v="45049"/>
    <x v="0"/>
  </r>
  <r>
    <x v="10"/>
    <x v="8"/>
    <n v="4467724483.7989998"/>
    <x v="0"/>
  </r>
  <r>
    <x v="0"/>
    <x v="14"/>
    <n v="897069.00009999995"/>
    <x v="3"/>
  </r>
  <r>
    <x v="8"/>
    <x v="3"/>
    <n v="39154935971.116997"/>
    <x v="9"/>
  </r>
  <r>
    <x v="7"/>
    <x v="11"/>
    <n v="8152737066.9151001"/>
    <x v="0"/>
  </r>
  <r>
    <x v="5"/>
    <x v="3"/>
    <n v="2607807904.6900001"/>
    <x v="6"/>
  </r>
  <r>
    <x v="11"/>
    <x v="18"/>
    <n v="6508162"/>
    <x v="8"/>
  </r>
  <r>
    <x v="1"/>
    <x v="39"/>
    <n v="153112.79999999999"/>
    <x v="5"/>
  </r>
  <r>
    <x v="4"/>
    <x v="9"/>
    <n v="3545791794.6974001"/>
    <x v="3"/>
  </r>
  <r>
    <x v="3"/>
    <x v="17"/>
    <n v="88788"/>
    <x v="5"/>
  </r>
  <r>
    <x v="9"/>
    <x v="7"/>
    <n v="4874713222.7329998"/>
    <x v="3"/>
  </r>
  <r>
    <x v="2"/>
    <x v="28"/>
    <n v="113460.47659999999"/>
    <x v="8"/>
  </r>
  <r>
    <x v="11"/>
    <x v="6"/>
    <n v="88392.63"/>
    <x v="16"/>
  </r>
  <r>
    <x v="11"/>
    <x v="2"/>
    <n v="1952545.3511999999"/>
    <x v="7"/>
  </r>
  <r>
    <x v="0"/>
    <x v="25"/>
    <n v="300000"/>
    <x v="16"/>
  </r>
  <r>
    <x v="10"/>
    <x v="20"/>
    <n v="70000"/>
    <x v="6"/>
  </r>
  <r>
    <x v="6"/>
    <x v="22"/>
    <n v="100128"/>
    <x v="5"/>
  </r>
  <r>
    <x v="4"/>
    <x v="9"/>
    <n v="2242592531.3817"/>
    <x v="1"/>
  </r>
  <r>
    <x v="3"/>
    <x v="6"/>
    <n v="5760"/>
    <x v="0"/>
  </r>
  <r>
    <x v="7"/>
    <x v="13"/>
    <n v="20803932.1094"/>
    <x v="6"/>
  </r>
  <r>
    <x v="4"/>
    <x v="0"/>
    <n v="348457288.7913"/>
    <x v="5"/>
  </r>
  <r>
    <x v="5"/>
    <x v="7"/>
    <n v="9888247471.0251007"/>
    <x v="0"/>
  </r>
  <r>
    <x v="2"/>
    <x v="6"/>
    <n v="25750"/>
    <x v="7"/>
  </r>
  <r>
    <x v="7"/>
    <x v="11"/>
    <n v="5299802249.7074003"/>
    <x v="16"/>
  </r>
  <r>
    <x v="8"/>
    <x v="0"/>
    <n v="304353106.1735"/>
    <x v="16"/>
  </r>
  <r>
    <x v="5"/>
    <x v="3"/>
    <n v="0"/>
    <x v="1"/>
  </r>
  <r>
    <x v="9"/>
    <x v="6"/>
    <n v="-14054.820299999999"/>
    <x v="3"/>
  </r>
  <r>
    <x v="11"/>
    <x v="8"/>
    <n v="33794556.154899999"/>
    <x v="4"/>
  </r>
  <r>
    <x v="11"/>
    <x v="17"/>
    <n v="3918948.1381999999"/>
    <x v="0"/>
  </r>
  <r>
    <x v="10"/>
    <x v="0"/>
    <n v="241458987.96329999"/>
    <x v="8"/>
  </r>
  <r>
    <x v="2"/>
    <x v="14"/>
    <n v="18120052.619600002"/>
    <x v="6"/>
  </r>
  <r>
    <x v="11"/>
    <x v="9"/>
    <n v="6930368.477"/>
    <x v="14"/>
  </r>
  <r>
    <x v="6"/>
    <x v="8"/>
    <n v="124943679.8132"/>
    <x v="8"/>
  </r>
  <r>
    <x v="9"/>
    <x v="12"/>
    <n v="17339000"/>
    <x v="19"/>
  </r>
  <r>
    <x v="2"/>
    <x v="8"/>
    <n v="24302970.620099999"/>
    <x v="12"/>
  </r>
  <r>
    <x v="10"/>
    <x v="13"/>
    <n v="5812301.4737"/>
    <x v="5"/>
  </r>
  <r>
    <x v="8"/>
    <x v="14"/>
    <n v="4231201.9336000001"/>
    <x v="3"/>
  </r>
  <r>
    <x v="3"/>
    <x v="0"/>
    <n v="360676082.86330003"/>
    <x v="6"/>
  </r>
  <r>
    <x v="4"/>
    <x v="8"/>
    <n v="1630987.4"/>
    <x v="4"/>
  </r>
  <r>
    <x v="9"/>
    <x v="2"/>
    <n v="7544.2197999999999"/>
    <x v="8"/>
  </r>
  <r>
    <x v="1"/>
    <x v="13"/>
    <n v="-5448582.2378000002"/>
    <x v="16"/>
  </r>
  <r>
    <x v="7"/>
    <x v="10"/>
    <n v="-1933.2"/>
    <x v="5"/>
  </r>
  <r>
    <x v="11"/>
    <x v="10"/>
    <n v="1812829.125"/>
    <x v="9"/>
  </r>
  <r>
    <x v="5"/>
    <x v="8"/>
    <n v="253712"/>
    <x v="17"/>
  </r>
  <r>
    <x v="1"/>
    <x v="12"/>
    <n v="11599054908"/>
    <x v="26"/>
  </r>
  <r>
    <x v="3"/>
    <x v="3"/>
    <n v="24197859640.237801"/>
    <x v="2"/>
  </r>
  <r>
    <x v="11"/>
    <x v="2"/>
    <n v="18000"/>
    <x v="12"/>
  </r>
  <r>
    <x v="9"/>
    <x v="12"/>
    <n v="9401652900"/>
    <x v="21"/>
  </r>
  <r>
    <x v="3"/>
    <x v="15"/>
    <n v="161863331.1564"/>
    <x v="1"/>
  </r>
  <r>
    <x v="7"/>
    <x v="7"/>
    <n v="6780135958.8186998"/>
    <x v="16"/>
  </r>
  <r>
    <x v="4"/>
    <x v="0"/>
    <n v="6450000"/>
    <x v="12"/>
  </r>
  <r>
    <x v="0"/>
    <x v="0"/>
    <n v="36230000"/>
    <x v="14"/>
  </r>
  <r>
    <x v="8"/>
    <x v="7"/>
    <n v="14209677341.8449"/>
    <x v="7"/>
  </r>
  <r>
    <x v="2"/>
    <x v="18"/>
    <n v="2009090.7598000001"/>
    <x v="3"/>
  </r>
  <r>
    <x v="10"/>
    <x v="9"/>
    <n v="25954757"/>
    <x v="12"/>
  </r>
  <r>
    <x v="8"/>
    <x v="14"/>
    <n v="3306161.4391000001"/>
    <x v="1"/>
  </r>
  <r>
    <x v="9"/>
    <x v="12"/>
    <n v="12396284533"/>
    <x v="29"/>
  </r>
  <r>
    <x v="11"/>
    <x v="11"/>
    <n v="363162949.68870002"/>
    <x v="14"/>
  </r>
  <r>
    <x v="11"/>
    <x v="10"/>
    <n v="23587363.908199999"/>
    <x v="0"/>
  </r>
  <r>
    <x v="3"/>
    <x v="14"/>
    <n v="40000"/>
    <x v="8"/>
  </r>
  <r>
    <x v="3"/>
    <x v="3"/>
    <n v="13813092540.280399"/>
    <x v="14"/>
  </r>
  <r>
    <x v="3"/>
    <x v="0"/>
    <n v="307905555.3326"/>
    <x v="1"/>
  </r>
  <r>
    <x v="9"/>
    <x v="2"/>
    <n v="7918638.8742000004"/>
    <x v="5"/>
  </r>
  <r>
    <x v="11"/>
    <x v="3"/>
    <n v="20303854344.3302"/>
    <x v="22"/>
  </r>
  <r>
    <x v="6"/>
    <x v="14"/>
    <n v="9365631.7200000007"/>
    <x v="1"/>
  </r>
  <r>
    <x v="1"/>
    <x v="11"/>
    <n v="25203832.677900001"/>
    <x v="4"/>
  </r>
  <r>
    <x v="9"/>
    <x v="5"/>
    <n v="44830.03"/>
    <x v="0"/>
  </r>
  <r>
    <x v="7"/>
    <x v="18"/>
    <n v="2792.93"/>
    <x v="1"/>
  </r>
  <r>
    <x v="2"/>
    <x v="30"/>
    <n v="0"/>
    <x v="1"/>
  </r>
  <r>
    <x v="3"/>
    <x v="15"/>
    <n v="-783812869.32369995"/>
    <x v="6"/>
  </r>
  <r>
    <x v="10"/>
    <x v="0"/>
    <n v="284300777.93059999"/>
    <x v="7"/>
  </r>
  <r>
    <x v="2"/>
    <x v="11"/>
    <n v="6453115.5581999999"/>
    <x v="4"/>
  </r>
  <r>
    <x v="7"/>
    <x v="7"/>
    <n v="13757509525.7334"/>
    <x v="0"/>
  </r>
  <r>
    <x v="10"/>
    <x v="10"/>
    <n v="0"/>
    <x v="0"/>
  </r>
  <r>
    <x v="2"/>
    <x v="13"/>
    <n v="13795285.9355"/>
    <x v="3"/>
  </r>
  <r>
    <x v="6"/>
    <x v="8"/>
    <n v="279347.67580000003"/>
    <x v="13"/>
  </r>
  <r>
    <x v="0"/>
    <x v="8"/>
    <n v="44397669.741700001"/>
    <x v="2"/>
  </r>
  <r>
    <x v="7"/>
    <x v="11"/>
    <n v="508792528.77289999"/>
    <x v="9"/>
  </r>
  <r>
    <x v="5"/>
    <x v="14"/>
    <n v="6793458.2800000003"/>
    <x v="5"/>
  </r>
  <r>
    <x v="4"/>
    <x v="19"/>
    <n v="51149"/>
    <x v="1"/>
  </r>
  <r>
    <x v="4"/>
    <x v="3"/>
    <n v="19242745586.199299"/>
    <x v="13"/>
  </r>
  <r>
    <x v="7"/>
    <x v="7"/>
    <n v="92268284.161200002"/>
    <x v="9"/>
  </r>
  <r>
    <x v="6"/>
    <x v="19"/>
    <n v="172966.9209"/>
    <x v="0"/>
  </r>
  <r>
    <x v="11"/>
    <x v="11"/>
    <n v="450611220.63999999"/>
    <x v="2"/>
  </r>
  <r>
    <x v="1"/>
    <x v="11"/>
    <n v="596429.53910000005"/>
    <x v="17"/>
  </r>
  <r>
    <x v="3"/>
    <x v="0"/>
    <n v="389765367.50510001"/>
    <x v="3"/>
  </r>
  <r>
    <x v="9"/>
    <x v="5"/>
    <n v="6779.45"/>
    <x v="16"/>
  </r>
  <r>
    <x v="9"/>
    <x v="2"/>
    <n v="354466.0379"/>
    <x v="7"/>
  </r>
  <r>
    <x v="6"/>
    <x v="14"/>
    <n v="3511344.7201999999"/>
    <x v="6"/>
  </r>
  <r>
    <x v="10"/>
    <x v="0"/>
    <n v="327278759.5029"/>
    <x v="5"/>
  </r>
  <r>
    <x v="0"/>
    <x v="11"/>
    <n v="3735004104.8474998"/>
    <x v="5"/>
  </r>
  <r>
    <x v="10"/>
    <x v="18"/>
    <n v="36282.349600000001"/>
    <x v="7"/>
  </r>
  <r>
    <x v="11"/>
    <x v="0"/>
    <n v="1409181335.9928999"/>
    <x v="6"/>
  </r>
  <r>
    <x v="10"/>
    <x v="8"/>
    <n v="5361394074.3143997"/>
    <x v="16"/>
  </r>
  <r>
    <x v="9"/>
    <x v="7"/>
    <n v="12466421.045600001"/>
    <x v="2"/>
  </r>
  <r>
    <x v="2"/>
    <x v="13"/>
    <n v="12007382.43"/>
    <x v="1"/>
  </r>
  <r>
    <x v="9"/>
    <x v="9"/>
    <n v="7274296.5297999997"/>
    <x v="2"/>
  </r>
  <r>
    <x v="6"/>
    <x v="8"/>
    <n v="-3141"/>
    <x v="22"/>
  </r>
  <r>
    <x v="0"/>
    <x v="8"/>
    <n v="2129225082.2151999"/>
    <x v="3"/>
  </r>
  <r>
    <x v="2"/>
    <x v="12"/>
    <n v="9096016918"/>
    <x v="11"/>
  </r>
  <r>
    <x v="8"/>
    <x v="30"/>
    <n v="780717"/>
    <x v="3"/>
  </r>
  <r>
    <x v="10"/>
    <x v="11"/>
    <n v="6141275978.9638004"/>
    <x v="3"/>
  </r>
  <r>
    <x v="5"/>
    <x v="14"/>
    <n v="10694219.0528"/>
    <x v="7"/>
  </r>
  <r>
    <x v="7"/>
    <x v="23"/>
    <n v="50"/>
    <x v="7"/>
  </r>
  <r>
    <x v="10"/>
    <x v="13"/>
    <n v="6193519.2939999998"/>
    <x v="7"/>
  </r>
  <r>
    <x v="5"/>
    <x v="0"/>
    <n v="427799001.94980001"/>
    <x v="3"/>
  </r>
  <r>
    <x v="4"/>
    <x v="3"/>
    <n v="14462775698.203699"/>
    <x v="22"/>
  </r>
  <r>
    <x v="7"/>
    <x v="18"/>
    <n v="132456.26949999999"/>
    <x v="6"/>
  </r>
  <r>
    <x v="1"/>
    <x v="11"/>
    <n v="0"/>
    <x v="23"/>
  </r>
  <r>
    <x v="3"/>
    <x v="17"/>
    <n v="192235"/>
    <x v="7"/>
  </r>
  <r>
    <x v="4"/>
    <x v="20"/>
    <n v="764840"/>
    <x v="6"/>
  </r>
  <r>
    <x v="1"/>
    <x v="12"/>
    <n v="8525819837"/>
    <x v="24"/>
  </r>
  <r>
    <x v="3"/>
    <x v="3"/>
    <n v="5762858"/>
    <x v="3"/>
  </r>
  <r>
    <x v="6"/>
    <x v="30"/>
    <n v="50892"/>
    <x v="3"/>
  </r>
  <r>
    <x v="0"/>
    <x v="17"/>
    <n v="2767347"/>
    <x v="6"/>
  </r>
  <r>
    <x v="9"/>
    <x v="7"/>
    <n v="2422254.4830999998"/>
    <x v="14"/>
  </r>
  <r>
    <x v="4"/>
    <x v="9"/>
    <n v="3505688018.8534999"/>
    <x v="6"/>
  </r>
  <r>
    <x v="0"/>
    <x v="11"/>
    <n v="3318479070.5082998"/>
    <x v="7"/>
  </r>
  <r>
    <x v="5"/>
    <x v="25"/>
    <n v="-74395.460900000005"/>
    <x v="6"/>
  </r>
  <r>
    <x v="4"/>
    <x v="0"/>
    <n v="136125644.09299999"/>
    <x v="8"/>
  </r>
  <r>
    <x v="6"/>
    <x v="19"/>
    <n v="-13392.02"/>
    <x v="16"/>
  </r>
  <r>
    <x v="11"/>
    <x v="0"/>
    <n v="1533716246.6098001"/>
    <x v="1"/>
  </r>
  <r>
    <x v="7"/>
    <x v="45"/>
    <n v="37290.839999999997"/>
    <x v="5"/>
  </r>
  <r>
    <x v="8"/>
    <x v="3"/>
    <n v="11112130284.5065"/>
    <x v="23"/>
  </r>
  <r>
    <x v="1"/>
    <x v="9"/>
    <n v="4375155687.2454004"/>
    <x v="0"/>
  </r>
  <r>
    <x v="6"/>
    <x v="15"/>
    <n v="0"/>
    <x v="13"/>
  </r>
  <r>
    <x v="0"/>
    <x v="8"/>
    <n v="15406257.25"/>
    <x v="14"/>
  </r>
  <r>
    <x v="1"/>
    <x v="3"/>
    <n v="604392.5"/>
    <x v="7"/>
  </r>
  <r>
    <x v="6"/>
    <x v="11"/>
    <n v="60790850.3825"/>
    <x v="2"/>
  </r>
  <r>
    <x v="6"/>
    <x v="3"/>
    <n v="10528445652.185301"/>
    <x v="17"/>
  </r>
  <r>
    <x v="4"/>
    <x v="14"/>
    <n v="30849487.103799999"/>
    <x v="0"/>
  </r>
  <r>
    <x v="3"/>
    <x v="46"/>
    <n v="-2352.1498999999999"/>
    <x v="7"/>
  </r>
  <r>
    <x v="11"/>
    <x v="18"/>
    <n v="279500"/>
    <x v="5"/>
  </r>
  <r>
    <x v="7"/>
    <x v="2"/>
    <n v="-16245"/>
    <x v="2"/>
  </r>
  <r>
    <x v="6"/>
    <x v="9"/>
    <n v="2196261"/>
    <x v="14"/>
  </r>
  <r>
    <x v="2"/>
    <x v="3"/>
    <n v="0"/>
    <x v="1"/>
  </r>
  <r>
    <x v="1"/>
    <x v="23"/>
    <n v="7798"/>
    <x v="5"/>
  </r>
  <r>
    <x v="9"/>
    <x v="11"/>
    <n v="1571966211.6959"/>
    <x v="16"/>
  </r>
  <r>
    <x v="2"/>
    <x v="0"/>
    <n v="326983204.13859999"/>
    <x v="16"/>
  </r>
  <r>
    <x v="9"/>
    <x v="15"/>
    <n v="665125283.63429999"/>
    <x v="3"/>
  </r>
  <r>
    <x v="8"/>
    <x v="11"/>
    <n v="82577693.101699993"/>
    <x v="14"/>
  </r>
  <r>
    <x v="6"/>
    <x v="7"/>
    <n v="11113604.1929"/>
    <x v="14"/>
  </r>
  <r>
    <x v="10"/>
    <x v="7"/>
    <n v="15628236291.740499"/>
    <x v="0"/>
  </r>
  <r>
    <x v="11"/>
    <x v="23"/>
    <n v="37842"/>
    <x v="16"/>
  </r>
  <r>
    <x v="4"/>
    <x v="14"/>
    <n v="11974540.7732"/>
    <x v="16"/>
  </r>
  <r>
    <x v="1"/>
    <x v="23"/>
    <n v="40"/>
    <x v="7"/>
  </r>
  <r>
    <x v="0"/>
    <x v="7"/>
    <n v="10761060.422"/>
    <x v="12"/>
  </r>
  <r>
    <x v="8"/>
    <x v="11"/>
    <n v="212212222.5844"/>
    <x v="2"/>
  </r>
  <r>
    <x v="1"/>
    <x v="9"/>
    <n v="2852027198.2929001"/>
    <x v="16"/>
  </r>
  <r>
    <x v="9"/>
    <x v="9"/>
    <n v="3169046"/>
    <x v="14"/>
  </r>
  <r>
    <x v="2"/>
    <x v="32"/>
    <n v="5557246.8398000002"/>
    <x v="0"/>
  </r>
  <r>
    <x v="1"/>
    <x v="8"/>
    <n v="123170187.73370001"/>
    <x v="8"/>
  </r>
  <r>
    <x v="11"/>
    <x v="18"/>
    <n v="-6336"/>
    <x v="7"/>
  </r>
  <r>
    <x v="6"/>
    <x v="11"/>
    <n v="6053343003.2294998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U18" firstHeaderRow="1" firstDataRow="2" firstDataCol="1" rowPageCount="1" colPageCount="1"/>
  <pivotFields count="4">
    <pivotField axis="axisRow" subtotalTop="0" showAll="0">
      <items count="13">
        <item x="1"/>
        <item x="0"/>
        <item x="8"/>
        <item x="2"/>
        <item x="6"/>
        <item x="7"/>
        <item x="3"/>
        <item x="5"/>
        <item x="11"/>
        <item x="9"/>
        <item x="4"/>
        <item x="10"/>
        <item t="default"/>
      </items>
    </pivotField>
    <pivotField axis="axisPage" subtotalTop="0" showAll="0">
      <items count="54">
        <item x="32"/>
        <item x="4"/>
        <item x="41"/>
        <item x="35"/>
        <item x="49"/>
        <item x="36"/>
        <item x="43"/>
        <item x="15"/>
        <item x="1"/>
        <item x="18"/>
        <item x="19"/>
        <item x="5"/>
        <item x="37"/>
        <item x="8"/>
        <item x="21"/>
        <item x="6"/>
        <item x="22"/>
        <item x="11"/>
        <item x="29"/>
        <item x="40"/>
        <item x="42"/>
        <item x="44"/>
        <item x="48"/>
        <item x="34"/>
        <item x="47"/>
        <item x="50"/>
        <item x="10"/>
        <item x="27"/>
        <item x="38"/>
        <item x="23"/>
        <item x="24"/>
        <item x="9"/>
        <item x="51"/>
        <item x="13"/>
        <item x="2"/>
        <item x="28"/>
        <item x="46"/>
        <item x="25"/>
        <item x="39"/>
        <item x="33"/>
        <item x="16"/>
        <item x="17"/>
        <item x="52"/>
        <item x="14"/>
        <item x="31"/>
        <item x="30"/>
        <item x="45"/>
        <item x="26"/>
        <item x="0"/>
        <item x="7"/>
        <item x="20"/>
        <item x="12"/>
        <item x="3"/>
        <item t="default"/>
      </items>
    </pivotField>
    <pivotField dataField="1" subtotalTop="0" showAll="0"/>
    <pivotField axis="axisCol" subtotalTop="0" showAll="0" includeNewItemsInFilter="1">
      <items count="33">
        <item x="31"/>
        <item x="30"/>
        <item x="19"/>
        <item x="20"/>
        <item x="25"/>
        <item x="21"/>
        <item x="11"/>
        <item x="26"/>
        <item x="29"/>
        <item x="18"/>
        <item x="24"/>
        <item x="27"/>
        <item x="15"/>
        <item x="23"/>
        <item x="22"/>
        <item x="10"/>
        <item x="17"/>
        <item x="13"/>
        <item x="14"/>
        <item x="4"/>
        <item x="12"/>
        <item x="2"/>
        <item x="9"/>
        <item x="8"/>
        <item x="3"/>
        <item x="0"/>
        <item x="5"/>
        <item x="1"/>
        <item x="16"/>
        <item x="7"/>
        <item x="6"/>
        <item x="28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20"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pageFields count="1">
    <pageField fld="1" item="52" hier="-1"/>
  </pageFields>
  <dataFields count="1">
    <dataField name="Sum of (No column name)" fld="2" baseField="0" baseItem="0" numFmtId="165"/>
  </dataFields>
  <formats count="10">
    <format dxfId="0">
      <pivotArea outline="0" collapsedLevelsAreSubtotals="1" fieldPosition="0"/>
    </format>
    <format dxfId="1">
      <pivotArea field="3" type="button" dataOnly="0" labelOnly="1" outline="0" axis="axisCol" fieldPosition="0"/>
    </format>
    <format dxfId="2">
      <pivotArea type="topRight" dataOnly="0" labelOnly="1" outline="0" fieldPosition="0"/>
    </format>
    <format dxfId="3">
      <pivotArea dataOnly="0" labelOnly="1" fieldPosition="0">
        <references count="1">
          <reference field="3" count="0"/>
        </references>
      </pivotArea>
    </format>
    <format dxfId="4">
      <pivotArea dataOnly="0" labelOnly="1" grandCol="1" outline="0" fieldPosition="0"/>
    </format>
    <format dxfId="5">
      <pivotArea outline="0" collapsedLevelsAreSubtotals="1" fieldPosition="0"/>
    </format>
    <format dxfId="6">
      <pivotArea field="3" type="button" dataOnly="0" labelOnly="1" outline="0" axis="axisCol" fieldPosition="0"/>
    </format>
    <format dxfId="7">
      <pivotArea type="topRight" dataOnly="0" labelOnly="1" outline="0" fieldPosition="0"/>
    </format>
    <format dxfId="8">
      <pivotArea dataOnly="0" labelOnly="1" fieldPosition="0">
        <references count="1">
          <reference field="3" count="0"/>
        </references>
      </pivotArea>
    </format>
    <format dxfId="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C3314" firstHeaderRow="0" firstDataRow="1" firstDataCol="1"/>
  <pivotFields count="30">
    <pivotField axis="axisRow" subtotalTop="0" showAll="0">
      <items count="2">
        <item x="0"/>
        <item t="default"/>
      </items>
    </pivotField>
    <pivotField subtotalTop="0" showAll="0">
      <items count="10">
        <item x="1"/>
        <item x="5"/>
        <item x="7"/>
        <item x="4"/>
        <item x="2"/>
        <item x="6"/>
        <item x="0"/>
        <item x="3"/>
        <item x="8"/>
        <item t="default"/>
      </items>
    </pivotField>
    <pivotField axis="axisRow" subtotalTop="0" showAll="0">
      <items count="73">
        <item x="3"/>
        <item x="19"/>
        <item x="30"/>
        <item x="47"/>
        <item x="29"/>
        <item x="36"/>
        <item x="17"/>
        <item x="50"/>
        <item x="13"/>
        <item x="66"/>
        <item x="20"/>
        <item x="63"/>
        <item x="32"/>
        <item x="48"/>
        <item x="16"/>
        <item x="23"/>
        <item x="33"/>
        <item x="60"/>
        <item x="28"/>
        <item x="35"/>
        <item x="46"/>
        <item x="18"/>
        <item x="45"/>
        <item x="44"/>
        <item x="49"/>
        <item x="62"/>
        <item x="12"/>
        <item x="65"/>
        <item x="11"/>
        <item x="7"/>
        <item x="21"/>
        <item x="39"/>
        <item x="2"/>
        <item x="27"/>
        <item x="4"/>
        <item x="0"/>
        <item x="5"/>
        <item x="41"/>
        <item x="38"/>
        <item x="43"/>
        <item x="34"/>
        <item x="26"/>
        <item x="22"/>
        <item x="68"/>
        <item x="55"/>
        <item x="51"/>
        <item x="40"/>
        <item x="54"/>
        <item x="59"/>
        <item x="24"/>
        <item x="67"/>
        <item x="8"/>
        <item x="58"/>
        <item x="57"/>
        <item x="37"/>
        <item x="15"/>
        <item x="31"/>
        <item x="6"/>
        <item x="64"/>
        <item x="53"/>
        <item x="10"/>
        <item x="69"/>
        <item x="71"/>
        <item x="42"/>
        <item x="56"/>
        <item x="9"/>
        <item x="1"/>
        <item x="25"/>
        <item x="70"/>
        <item x="14"/>
        <item x="52"/>
        <item x="6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>
      <items count="152">
        <item x="72"/>
        <item x="129"/>
        <item x="84"/>
        <item x="37"/>
        <item x="2"/>
        <item x="60"/>
        <item x="142"/>
        <item x="90"/>
        <item x="117"/>
        <item x="132"/>
        <item x="54"/>
        <item x="16"/>
        <item x="63"/>
        <item x="53"/>
        <item x="45"/>
        <item x="29"/>
        <item x="49"/>
        <item x="55"/>
        <item x="57"/>
        <item x="50"/>
        <item x="101"/>
        <item x="131"/>
        <item x="14"/>
        <item x="144"/>
        <item x="17"/>
        <item x="127"/>
        <item x="42"/>
        <item x="23"/>
        <item x="46"/>
        <item x="130"/>
        <item x="20"/>
        <item x="135"/>
        <item x="39"/>
        <item x="26"/>
        <item x="47"/>
        <item x="43"/>
        <item x="52"/>
        <item x="58"/>
        <item x="120"/>
        <item x="32"/>
        <item x="51"/>
        <item x="22"/>
        <item x="122"/>
        <item x="36"/>
        <item x="66"/>
        <item x="41"/>
        <item x="75"/>
        <item x="110"/>
        <item x="92"/>
        <item x="111"/>
        <item x="123"/>
        <item x="118"/>
        <item x="96"/>
        <item x="74"/>
        <item x="30"/>
        <item x="82"/>
        <item x="69"/>
        <item x="106"/>
        <item x="81"/>
        <item x="136"/>
        <item x="89"/>
        <item x="13"/>
        <item x="25"/>
        <item x="65"/>
        <item x="27"/>
        <item x="147"/>
        <item x="94"/>
        <item x="137"/>
        <item x="95"/>
        <item x="86"/>
        <item x="4"/>
        <item x="24"/>
        <item x="38"/>
        <item x="3"/>
        <item x="0"/>
        <item x="67"/>
        <item x="112"/>
        <item x="100"/>
        <item x="59"/>
        <item x="103"/>
        <item x="134"/>
        <item x="88"/>
        <item x="139"/>
        <item x="113"/>
        <item x="109"/>
        <item x="70"/>
        <item x="99"/>
        <item x="35"/>
        <item x="77"/>
        <item x="104"/>
        <item x="87"/>
        <item x="15"/>
        <item x="18"/>
        <item x="10"/>
        <item x="107"/>
        <item x="33"/>
        <item x="128"/>
        <item x="143"/>
        <item x="34"/>
        <item x="83"/>
        <item x="124"/>
        <item x="138"/>
        <item x="73"/>
        <item x="115"/>
        <item x="126"/>
        <item x="116"/>
        <item x="121"/>
        <item x="145"/>
        <item x="98"/>
        <item x="71"/>
        <item x="105"/>
        <item x="64"/>
        <item x="91"/>
        <item x="93"/>
        <item x="140"/>
        <item x="97"/>
        <item x="61"/>
        <item x="119"/>
        <item x="56"/>
        <item x="9"/>
        <item x="5"/>
        <item x="150"/>
        <item x="114"/>
        <item x="12"/>
        <item x="7"/>
        <item x="85"/>
        <item x="79"/>
        <item x="102"/>
        <item x="8"/>
        <item x="6"/>
        <item x="40"/>
        <item x="148"/>
        <item x="149"/>
        <item x="125"/>
        <item x="68"/>
        <item x="108"/>
        <item x="11"/>
        <item x="80"/>
        <item x="146"/>
        <item x="1"/>
        <item x="19"/>
        <item x="62"/>
        <item x="21"/>
        <item x="44"/>
        <item x="141"/>
        <item x="133"/>
        <item x="31"/>
        <item x="78"/>
        <item x="76"/>
        <item x="28"/>
        <item x="48"/>
        <item t="default"/>
      </items>
    </pivotField>
    <pivotField subtotalTop="0" showAll="0">
      <items count="157">
        <item x="1"/>
        <item x="67"/>
        <item x="25"/>
        <item x="151"/>
        <item x="72"/>
        <item x="22"/>
        <item x="2"/>
        <item x="152"/>
        <item x="9"/>
        <item x="117"/>
        <item x="77"/>
        <item x="119"/>
        <item x="79"/>
        <item x="14"/>
        <item x="155"/>
        <item x="57"/>
        <item x="15"/>
        <item x="33"/>
        <item x="78"/>
        <item x="110"/>
        <item x="7"/>
        <item x="4"/>
        <item x="118"/>
        <item x="5"/>
        <item x="92"/>
        <item x="141"/>
        <item x="29"/>
        <item x="49"/>
        <item x="65"/>
        <item x="55"/>
        <item x="99"/>
        <item x="18"/>
        <item x="21"/>
        <item x="45"/>
        <item x="3"/>
        <item x="12"/>
        <item x="73"/>
        <item x="26"/>
        <item x="30"/>
        <item x="44"/>
        <item x="41"/>
        <item x="108"/>
        <item x="54"/>
        <item x="0"/>
        <item x="100"/>
        <item x="61"/>
        <item x="52"/>
        <item x="123"/>
        <item x="58"/>
        <item x="71"/>
        <item x="124"/>
        <item x="106"/>
        <item x="84"/>
        <item x="59"/>
        <item x="48"/>
        <item x="86"/>
        <item x="62"/>
        <item x="39"/>
        <item x="87"/>
        <item x="60"/>
        <item x="82"/>
        <item x="50"/>
        <item x="53"/>
        <item x="146"/>
        <item x="56"/>
        <item x="24"/>
        <item x="64"/>
        <item x="76"/>
        <item x="11"/>
        <item x="69"/>
        <item x="34"/>
        <item x="111"/>
        <item x="101"/>
        <item x="38"/>
        <item x="102"/>
        <item x="51"/>
        <item x="97"/>
        <item x="10"/>
        <item x="154"/>
        <item x="103"/>
        <item x="70"/>
        <item x="112"/>
        <item x="8"/>
        <item x="23"/>
        <item x="145"/>
        <item x="107"/>
        <item x="127"/>
        <item x="32"/>
        <item x="19"/>
        <item x="95"/>
        <item x="66"/>
        <item x="93"/>
        <item x="83"/>
        <item x="115"/>
        <item x="35"/>
        <item x="153"/>
        <item x="109"/>
        <item x="80"/>
        <item x="75"/>
        <item x="68"/>
        <item x="147"/>
        <item x="126"/>
        <item x="27"/>
        <item x="89"/>
        <item x="129"/>
        <item x="47"/>
        <item x="122"/>
        <item x="143"/>
        <item x="98"/>
        <item x="113"/>
        <item x="131"/>
        <item x="132"/>
        <item x="81"/>
        <item x="20"/>
        <item x="17"/>
        <item x="43"/>
        <item x="88"/>
        <item x="144"/>
        <item x="116"/>
        <item x="133"/>
        <item x="121"/>
        <item x="96"/>
        <item x="149"/>
        <item x="114"/>
        <item x="105"/>
        <item x="125"/>
        <item x="135"/>
        <item x="63"/>
        <item x="139"/>
        <item x="46"/>
        <item x="134"/>
        <item x="40"/>
        <item x="6"/>
        <item x="31"/>
        <item x="142"/>
        <item x="28"/>
        <item x="138"/>
        <item x="137"/>
        <item x="74"/>
        <item x="94"/>
        <item x="150"/>
        <item x="16"/>
        <item x="128"/>
        <item x="120"/>
        <item x="13"/>
        <item x="148"/>
        <item x="36"/>
        <item x="90"/>
        <item x="140"/>
        <item x="37"/>
        <item x="130"/>
        <item x="85"/>
        <item x="91"/>
        <item x="136"/>
        <item x="42"/>
        <item x="104"/>
        <item t="default"/>
      </items>
    </pivotField>
    <pivotField subtotalTop="0" showAll="0"/>
    <pivotField subtotalTop="0" showAll="0"/>
    <pivotField subtotalTop="0" showAll="0"/>
    <pivotField axis="axisRow" subtotalTop="0" showAll="0">
      <items count="49">
        <item x="1"/>
        <item x="43"/>
        <item x="25"/>
        <item x="16"/>
        <item x="29"/>
        <item x="14"/>
        <item x="2"/>
        <item x="6"/>
        <item x="4"/>
        <item x="3"/>
        <item x="0"/>
        <item x="15"/>
        <item x="24"/>
        <item x="30"/>
        <item x="9"/>
        <item x="27"/>
        <item x="19"/>
        <item x="33"/>
        <item x="20"/>
        <item x="34"/>
        <item x="22"/>
        <item x="32"/>
        <item x="8"/>
        <item x="47"/>
        <item x="35"/>
        <item x="28"/>
        <item x="7"/>
        <item x="23"/>
        <item x="44"/>
        <item x="36"/>
        <item x="39"/>
        <item x="18"/>
        <item x="12"/>
        <item x="41"/>
        <item x="26"/>
        <item x="45"/>
        <item x="11"/>
        <item x="38"/>
        <item x="42"/>
        <item x="17"/>
        <item x="31"/>
        <item x="40"/>
        <item x="21"/>
        <item x="37"/>
        <item x="10"/>
        <item x="5"/>
        <item x="46"/>
        <item x="13"/>
        <item t="default"/>
      </items>
    </pivotField>
    <pivotField axis="axisRow" subtotalTop="0" showAll="0">
      <items count="457">
        <item x="1"/>
        <item x="47"/>
        <item x="183"/>
        <item x="50"/>
        <item x="341"/>
        <item x="7"/>
        <item x="69"/>
        <item x="5"/>
        <item x="34"/>
        <item x="212"/>
        <item x="100"/>
        <item x="55"/>
        <item x="188"/>
        <item x="41"/>
        <item x="299"/>
        <item x="119"/>
        <item x="404"/>
        <item x="82"/>
        <item x="24"/>
        <item x="170"/>
        <item x="103"/>
        <item x="203"/>
        <item x="63"/>
        <item x="190"/>
        <item x="433"/>
        <item x="144"/>
        <item x="176"/>
        <item x="102"/>
        <item x="316"/>
        <item x="33"/>
        <item x="18"/>
        <item x="196"/>
        <item x="324"/>
        <item x="157"/>
        <item x="107"/>
        <item x="226"/>
        <item x="358"/>
        <item x="0"/>
        <item x="44"/>
        <item x="275"/>
        <item x="58"/>
        <item x="189"/>
        <item x="362"/>
        <item x="217"/>
        <item x="45"/>
        <item x="208"/>
        <item x="94"/>
        <item x="6"/>
        <item x="239"/>
        <item x="245"/>
        <item x="359"/>
        <item x="259"/>
        <item x="120"/>
        <item x="410"/>
        <item x="311"/>
        <item x="141"/>
        <item x="247"/>
        <item x="17"/>
        <item x="146"/>
        <item x="428"/>
        <item x="306"/>
        <item x="143"/>
        <item x="285"/>
        <item x="250"/>
        <item x="86"/>
        <item x="195"/>
        <item x="61"/>
        <item x="169"/>
        <item x="98"/>
        <item x="74"/>
        <item x="371"/>
        <item x="367"/>
        <item x="125"/>
        <item x="145"/>
        <item x="290"/>
        <item x="411"/>
        <item x="318"/>
        <item x="340"/>
        <item x="135"/>
        <item x="14"/>
        <item x="373"/>
        <item x="364"/>
        <item x="312"/>
        <item x="298"/>
        <item x="350"/>
        <item x="127"/>
        <item x="308"/>
        <item x="46"/>
        <item x="161"/>
        <item x="388"/>
        <item x="8"/>
        <item x="304"/>
        <item x="138"/>
        <item x="230"/>
        <item x="131"/>
        <item x="237"/>
        <item x="381"/>
        <item x="310"/>
        <item x="147"/>
        <item x="3"/>
        <item x="300"/>
        <item x="114"/>
        <item x="12"/>
        <item x="118"/>
        <item x="246"/>
        <item x="134"/>
        <item x="253"/>
        <item x="70"/>
        <item x="291"/>
        <item x="363"/>
        <item x="42"/>
        <item x="255"/>
        <item x="261"/>
        <item x="121"/>
        <item x="21"/>
        <item x="390"/>
        <item x="447"/>
        <item x="233"/>
        <item x="238"/>
        <item x="344"/>
        <item x="314"/>
        <item x="80"/>
        <item x="166"/>
        <item x="282"/>
        <item x="62"/>
        <item x="315"/>
        <item x="158"/>
        <item x="152"/>
        <item x="95"/>
        <item x="418"/>
        <item x="90"/>
        <item x="370"/>
        <item x="179"/>
        <item x="104"/>
        <item x="155"/>
        <item x="236"/>
        <item x="202"/>
        <item x="430"/>
        <item x="178"/>
        <item x="224"/>
        <item x="228"/>
        <item x="281"/>
        <item x="270"/>
        <item x="37"/>
        <item x="244"/>
        <item x="441"/>
        <item x="448"/>
        <item x="345"/>
        <item x="148"/>
        <item x="262"/>
        <item x="436"/>
        <item x="49"/>
        <item x="260"/>
        <item x="9"/>
        <item x="123"/>
        <item x="84"/>
        <item x="231"/>
        <item x="416"/>
        <item x="323"/>
        <item x="76"/>
        <item x="227"/>
        <item x="387"/>
        <item x="115"/>
        <item x="419"/>
        <item x="348"/>
        <item x="409"/>
        <item x="168"/>
        <item x="163"/>
        <item x="342"/>
        <item x="99"/>
        <item x="19"/>
        <item x="139"/>
        <item x="101"/>
        <item x="353"/>
        <item x="68"/>
        <item x="23"/>
        <item x="293"/>
        <item x="334"/>
        <item x="288"/>
        <item x="210"/>
        <item x="263"/>
        <item x="277"/>
        <item x="57"/>
        <item x="415"/>
        <item x="347"/>
        <item x="327"/>
        <item x="122"/>
        <item x="142"/>
        <item x="36"/>
        <item x="126"/>
        <item x="368"/>
        <item x="172"/>
        <item x="67"/>
        <item x="194"/>
        <item x="65"/>
        <item x="31"/>
        <item x="453"/>
        <item x="268"/>
        <item x="39"/>
        <item x="378"/>
        <item x="87"/>
        <item x="402"/>
        <item x="180"/>
        <item x="280"/>
        <item x="15"/>
        <item x="422"/>
        <item x="369"/>
        <item x="40"/>
        <item x="437"/>
        <item x="81"/>
        <item x="79"/>
        <item x="414"/>
        <item x="106"/>
        <item x="132"/>
        <item x="197"/>
        <item x="117"/>
        <item x="352"/>
        <item x="257"/>
        <item x="164"/>
        <item x="286"/>
        <item x="219"/>
        <item x="64"/>
        <item x="313"/>
        <item x="336"/>
        <item x="59"/>
        <item x="182"/>
        <item x="174"/>
        <item x="171"/>
        <item x="201"/>
        <item x="11"/>
        <item x="137"/>
        <item x="192"/>
        <item x="83"/>
        <item x="399"/>
        <item x="278"/>
        <item x="380"/>
        <item x="96"/>
        <item x="248"/>
        <item x="85"/>
        <item x="392"/>
        <item x="396"/>
        <item x="401"/>
        <item x="427"/>
        <item x="303"/>
        <item x="111"/>
        <item x="232"/>
        <item x="319"/>
        <item x="177"/>
        <item x="256"/>
        <item x="160"/>
        <item x="241"/>
        <item x="377"/>
        <item x="383"/>
        <item x="88"/>
        <item x="109"/>
        <item x="292"/>
        <item x="209"/>
        <item x="355"/>
        <item x="28"/>
        <item x="193"/>
        <item x="429"/>
        <item x="395"/>
        <item x="154"/>
        <item x="267"/>
        <item x="426"/>
        <item x="295"/>
        <item x="251"/>
        <item x="333"/>
        <item x="443"/>
        <item x="289"/>
        <item x="398"/>
        <item x="451"/>
        <item x="405"/>
        <item x="432"/>
        <item x="185"/>
        <item x="110"/>
        <item x="412"/>
        <item x="72"/>
        <item x="446"/>
        <item x="52"/>
        <item x="326"/>
        <item x="455"/>
        <item x="265"/>
        <item x="249"/>
        <item x="153"/>
        <item x="337"/>
        <item x="198"/>
        <item x="129"/>
        <item x="365"/>
        <item x="92"/>
        <item x="56"/>
        <item x="89"/>
        <item x="124"/>
        <item x="108"/>
        <item x="32"/>
        <item x="128"/>
        <item x="213"/>
        <item x="417"/>
        <item x="66"/>
        <item x="54"/>
        <item x="346"/>
        <item x="48"/>
        <item x="35"/>
        <item x="4"/>
        <item x="391"/>
        <item x="150"/>
        <item x="25"/>
        <item x="130"/>
        <item x="133"/>
        <item x="243"/>
        <item x="113"/>
        <item x="287"/>
        <item x="187"/>
        <item x="274"/>
        <item x="240"/>
        <item x="191"/>
        <item x="173"/>
        <item x="20"/>
        <item x="27"/>
        <item x="29"/>
        <item x="167"/>
        <item x="385"/>
        <item x="13"/>
        <item x="136"/>
        <item x="349"/>
        <item x="225"/>
        <item x="366"/>
        <item x="389"/>
        <item x="386"/>
        <item x="440"/>
        <item x="269"/>
        <item x="186"/>
        <item x="73"/>
        <item x="140"/>
        <item x="204"/>
        <item x="438"/>
        <item x="235"/>
        <item x="413"/>
        <item x="271"/>
        <item x="229"/>
        <item x="434"/>
        <item x="393"/>
        <item x="159"/>
        <item x="382"/>
        <item x="43"/>
        <item x="266"/>
        <item x="439"/>
        <item x="211"/>
        <item x="329"/>
        <item x="343"/>
        <item x="406"/>
        <item x="206"/>
        <item x="425"/>
        <item x="435"/>
        <item x="444"/>
        <item x="354"/>
        <item x="220"/>
        <item x="445"/>
        <item x="53"/>
        <item x="258"/>
        <item x="252"/>
        <item x="218"/>
        <item x="149"/>
        <item x="309"/>
        <item x="272"/>
        <item x="181"/>
        <item x="307"/>
        <item x="75"/>
        <item x="221"/>
        <item x="294"/>
        <item x="60"/>
        <item x="394"/>
        <item x="175"/>
        <item x="356"/>
        <item x="254"/>
        <item x="184"/>
        <item x="264"/>
        <item x="431"/>
        <item x="424"/>
        <item x="93"/>
        <item x="302"/>
        <item x="78"/>
        <item x="322"/>
        <item x="376"/>
        <item x="325"/>
        <item x="374"/>
        <item x="407"/>
        <item x="328"/>
        <item x="338"/>
        <item x="22"/>
        <item x="112"/>
        <item x="379"/>
        <item x="335"/>
        <item x="403"/>
        <item x="372"/>
        <item x="242"/>
        <item x="199"/>
        <item x="397"/>
        <item x="71"/>
        <item x="284"/>
        <item x="384"/>
        <item x="454"/>
        <item x="450"/>
        <item x="423"/>
        <item x="351"/>
        <item x="77"/>
        <item x="165"/>
        <item x="421"/>
        <item x="330"/>
        <item x="321"/>
        <item x="283"/>
        <item x="234"/>
        <item x="156"/>
        <item x="216"/>
        <item x="10"/>
        <item x="276"/>
        <item x="214"/>
        <item x="442"/>
        <item x="205"/>
        <item x="279"/>
        <item x="320"/>
        <item x="360"/>
        <item x="26"/>
        <item x="215"/>
        <item x="297"/>
        <item x="162"/>
        <item x="332"/>
        <item x="296"/>
        <item x="200"/>
        <item x="331"/>
        <item x="420"/>
        <item x="51"/>
        <item x="301"/>
        <item x="305"/>
        <item x="151"/>
        <item x="339"/>
        <item x="222"/>
        <item x="2"/>
        <item x="452"/>
        <item x="375"/>
        <item x="317"/>
        <item x="38"/>
        <item x="105"/>
        <item x="449"/>
        <item x="223"/>
        <item x="361"/>
        <item x="97"/>
        <item x="273"/>
        <item x="116"/>
        <item x="400"/>
        <item x="91"/>
        <item x="357"/>
        <item x="408"/>
        <item x="16"/>
        <item x="207"/>
        <item x="30"/>
        <item t="default"/>
      </items>
    </pivotField>
    <pivotField axis="axisRow" subtotalTop="0" showAll="0">
      <items count="9">
        <item x="0"/>
        <item x="1"/>
        <item x="5"/>
        <item x="6"/>
        <item x="4"/>
        <item x="2"/>
        <item x="7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</pivotFields>
  <rowFields count="5">
    <field x="0"/>
    <field x="18"/>
    <field x="19"/>
    <field x="20"/>
    <field x="2"/>
  </rowFields>
  <rowItems count="3309">
    <i>
      <x/>
    </i>
    <i r="1">
      <x/>
    </i>
    <i r="2">
      <x/>
    </i>
    <i r="3">
      <x/>
    </i>
    <i r="4">
      <x/>
    </i>
    <i r="4">
      <x v="1"/>
    </i>
    <i r="4">
      <x v="2"/>
    </i>
    <i r="4">
      <x v="3"/>
    </i>
    <i r="4">
      <x v="4"/>
    </i>
    <i r="4">
      <x v="5"/>
    </i>
    <i r="4">
      <x v="6"/>
    </i>
    <i r="4">
      <x v="7"/>
    </i>
    <i r="4">
      <x v="8"/>
    </i>
    <i r="4">
      <x v="9"/>
    </i>
    <i r="4">
      <x v="10"/>
    </i>
    <i r="4">
      <x v="11"/>
    </i>
    <i r="4">
      <x v="12"/>
    </i>
    <i r="4">
      <x v="13"/>
    </i>
    <i r="4">
      <x v="14"/>
    </i>
    <i r="4">
      <x v="15"/>
    </i>
    <i r="4">
      <x v="16"/>
    </i>
    <i r="4">
      <x v="17"/>
    </i>
    <i r="4">
      <x v="18"/>
    </i>
    <i r="4">
      <x v="19"/>
    </i>
    <i r="4">
      <x v="20"/>
    </i>
    <i r="4">
      <x v="21"/>
    </i>
    <i r="4">
      <x v="22"/>
    </i>
    <i r="4">
      <x v="23"/>
    </i>
    <i r="4">
      <x v="24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2"/>
    </i>
    <i r="4">
      <x v="33"/>
    </i>
    <i r="4">
      <x v="34"/>
    </i>
    <i r="4">
      <x v="35"/>
    </i>
    <i r="4">
      <x v="36"/>
    </i>
    <i r="4">
      <x v="37"/>
    </i>
    <i r="4">
      <x v="38"/>
    </i>
    <i r="4">
      <x v="39"/>
    </i>
    <i r="4">
      <x v="40"/>
    </i>
    <i r="4">
      <x v="41"/>
    </i>
    <i r="4">
      <x v="42"/>
    </i>
    <i r="4">
      <x v="44"/>
    </i>
    <i r="4">
      <x v="45"/>
    </i>
    <i r="4">
      <x v="47"/>
    </i>
    <i r="4">
      <x v="48"/>
    </i>
    <i r="4">
      <x v="49"/>
    </i>
    <i r="4">
      <x v="50"/>
    </i>
    <i r="4">
      <x v="51"/>
    </i>
    <i r="4">
      <x v="52"/>
    </i>
    <i r="4">
      <x v="53"/>
    </i>
    <i r="4">
      <x v="54"/>
    </i>
    <i r="4">
      <x v="55"/>
    </i>
    <i r="4">
      <x v="56"/>
    </i>
    <i r="4">
      <x v="57"/>
    </i>
    <i r="4">
      <x v="58"/>
    </i>
    <i r="4">
      <x v="59"/>
    </i>
    <i r="4">
      <x v="60"/>
    </i>
    <i r="4">
      <x v="61"/>
    </i>
    <i r="4">
      <x v="63"/>
    </i>
    <i r="4">
      <x v="64"/>
    </i>
    <i r="4">
      <x v="65"/>
    </i>
    <i r="4">
      <x v="66"/>
    </i>
    <i r="4">
      <x v="67"/>
    </i>
    <i r="4">
      <x v="68"/>
    </i>
    <i r="4">
      <x v="69"/>
    </i>
    <i r="4">
      <x v="70"/>
    </i>
    <i r="4">
      <x v="71"/>
    </i>
    <i t="default" r="3">
      <x/>
    </i>
    <i t="default" r="2">
      <x/>
    </i>
    <i r="2">
      <x v="6"/>
    </i>
    <i r="3">
      <x/>
    </i>
    <i r="4">
      <x v="57"/>
    </i>
    <i t="default" r="3">
      <x/>
    </i>
    <i t="default" r="2">
      <x v="6"/>
    </i>
    <i r="2">
      <x v="66"/>
    </i>
    <i r="3">
      <x/>
    </i>
    <i r="4">
      <x v="34"/>
    </i>
    <i t="default" r="3">
      <x/>
    </i>
    <i t="default" r="2">
      <x v="66"/>
    </i>
    <i r="2">
      <x v="102"/>
    </i>
    <i r="3">
      <x/>
    </i>
    <i r="4">
      <x v="38"/>
    </i>
    <i t="default" r="3">
      <x/>
    </i>
    <i t="default" r="2">
      <x v="102"/>
    </i>
    <i t="default" r="1">
      <x/>
    </i>
    <i r="1">
      <x v="1"/>
    </i>
    <i r="2">
      <x v="14"/>
    </i>
    <i r="3">
      <x/>
    </i>
    <i r="4">
      <x v="19"/>
    </i>
    <i t="default" r="3">
      <x/>
    </i>
    <i t="default" r="2">
      <x v="14"/>
    </i>
    <i t="default" r="1">
      <x v="1"/>
    </i>
    <i r="1">
      <x v="2"/>
    </i>
    <i r="2">
      <x v="7"/>
    </i>
    <i r="3">
      <x/>
    </i>
    <i r="4">
      <x v="65"/>
    </i>
    <i t="default" r="3">
      <x/>
    </i>
    <i t="default" r="2">
      <x v="7"/>
    </i>
    <i r="2">
      <x v="287"/>
    </i>
    <i r="3">
      <x/>
    </i>
    <i r="4">
      <x v="65"/>
    </i>
    <i t="default" r="3">
      <x/>
    </i>
    <i t="default" r="2">
      <x v="287"/>
    </i>
    <i r="2">
      <x v="305"/>
    </i>
    <i r="3">
      <x/>
    </i>
    <i r="4">
      <x v="37"/>
    </i>
    <i t="default" r="3">
      <x/>
    </i>
    <i t="default" r="2">
      <x v="305"/>
    </i>
    <i t="default" r="1">
      <x v="2"/>
    </i>
    <i r="1">
      <x v="3"/>
    </i>
    <i r="2">
      <x v="13"/>
    </i>
    <i r="3">
      <x/>
    </i>
    <i r="4">
      <x v="10"/>
    </i>
    <i r="4">
      <x v="28"/>
    </i>
    <i r="4">
      <x v="57"/>
    </i>
    <i r="4">
      <x v="65"/>
    </i>
    <i t="default" r="3">
      <x/>
    </i>
    <i t="default" r="2">
      <x v="13"/>
    </i>
    <i t="default" r="1">
      <x v="3"/>
    </i>
    <i r="1">
      <x v="4"/>
    </i>
    <i r="2">
      <x v="145"/>
    </i>
    <i r="3">
      <x/>
    </i>
    <i r="4">
      <x v="28"/>
    </i>
    <i t="default" r="3">
      <x/>
    </i>
    <i t="default" r="2">
      <x v="145"/>
    </i>
    <i r="2">
      <x v="148"/>
    </i>
    <i r="3">
      <x/>
    </i>
    <i r="4">
      <x v="34"/>
    </i>
    <i t="default" r="3">
      <x/>
    </i>
    <i r="3">
      <x v="2"/>
    </i>
    <i r="4">
      <x v="34"/>
    </i>
    <i t="default" r="3">
      <x v="2"/>
    </i>
    <i t="default" r="2">
      <x v="148"/>
    </i>
    <i r="2">
      <x v="162"/>
    </i>
    <i r="3">
      <x/>
    </i>
    <i r="4">
      <x v="34"/>
    </i>
    <i t="default" r="3">
      <x/>
    </i>
    <i t="default" r="2">
      <x v="162"/>
    </i>
    <i r="2">
      <x v="296"/>
    </i>
    <i r="3">
      <x/>
    </i>
    <i r="4">
      <x v="28"/>
    </i>
    <i t="default" r="3">
      <x/>
    </i>
    <i t="default" r="2">
      <x v="296"/>
    </i>
    <i t="default" r="1">
      <x v="4"/>
    </i>
    <i r="1">
      <x v="5"/>
    </i>
    <i r="2">
      <x v="4"/>
    </i>
    <i r="3">
      <x/>
    </i>
    <i r="4">
      <x v="21"/>
    </i>
    <i r="4">
      <x v="32"/>
    </i>
    <i t="default" r="3">
      <x/>
    </i>
    <i t="default" r="2">
      <x v="4"/>
    </i>
    <i r="2">
      <x v="15"/>
    </i>
    <i r="3">
      <x/>
    </i>
    <i r="4">
      <x v="21"/>
    </i>
    <i t="default" r="3">
      <x/>
    </i>
    <i t="default" r="2">
      <x v="15"/>
    </i>
    <i r="2">
      <x v="75"/>
    </i>
    <i r="3">
      <x/>
    </i>
    <i r="4">
      <x v="21"/>
    </i>
    <i t="default" r="3">
      <x/>
    </i>
    <i t="default" r="2">
      <x v="75"/>
    </i>
    <i r="2">
      <x v="78"/>
    </i>
    <i r="3">
      <x/>
    </i>
    <i r="4">
      <x v="21"/>
    </i>
    <i r="4">
      <x v="28"/>
    </i>
    <i t="default" r="3">
      <x/>
    </i>
    <i t="default" r="2">
      <x v="78"/>
    </i>
    <i r="2">
      <x v="102"/>
    </i>
    <i r="3">
      <x/>
    </i>
    <i r="4">
      <x v="21"/>
    </i>
    <i r="4">
      <x v="32"/>
    </i>
    <i r="4">
      <x v="65"/>
    </i>
    <i t="default" r="3">
      <x/>
    </i>
    <i t="default" r="2">
      <x v="102"/>
    </i>
    <i r="2">
      <x v="130"/>
    </i>
    <i r="3">
      <x/>
    </i>
    <i r="4">
      <x v="67"/>
    </i>
    <i t="default" r="3">
      <x/>
    </i>
    <i t="default" r="2">
      <x v="130"/>
    </i>
    <i r="2">
      <x v="195"/>
    </i>
    <i r="3">
      <x/>
    </i>
    <i r="4">
      <x v="21"/>
    </i>
    <i t="default" r="3">
      <x/>
    </i>
    <i t="default" r="2">
      <x v="195"/>
    </i>
    <i r="2">
      <x v="196"/>
    </i>
    <i r="3">
      <x/>
    </i>
    <i r="4">
      <x v="21"/>
    </i>
    <i t="default" r="3">
      <x/>
    </i>
    <i t="default" r="2">
      <x v="196"/>
    </i>
    <i r="2">
      <x v="197"/>
    </i>
    <i r="3">
      <x/>
    </i>
    <i r="4">
      <x v="21"/>
    </i>
    <i r="4">
      <x v="32"/>
    </i>
    <i t="default" r="3">
      <x/>
    </i>
    <i t="default" r="2">
      <x v="197"/>
    </i>
    <i r="2">
      <x v="198"/>
    </i>
    <i r="3">
      <x/>
    </i>
    <i r="4">
      <x v="32"/>
    </i>
    <i t="default" r="3">
      <x/>
    </i>
    <i t="default" r="2">
      <x v="198"/>
    </i>
    <i r="2">
      <x v="224"/>
    </i>
    <i r="3">
      <x/>
    </i>
    <i r="4">
      <x v="21"/>
    </i>
    <i t="default" r="3">
      <x/>
    </i>
    <i t="default" r="2">
      <x v="224"/>
    </i>
    <i r="2">
      <x v="226"/>
    </i>
    <i r="3">
      <x/>
    </i>
    <i r="4">
      <x v="21"/>
    </i>
    <i r="4">
      <x v="65"/>
    </i>
    <i t="default" r="3">
      <x/>
    </i>
    <i t="default" r="2">
      <x v="226"/>
    </i>
    <i r="2">
      <x v="234"/>
    </i>
    <i r="3">
      <x/>
    </i>
    <i r="4">
      <x v="21"/>
    </i>
    <i t="default" r="3">
      <x/>
    </i>
    <i t="default" r="2">
      <x v="234"/>
    </i>
    <i t="default" r="1">
      <x v="5"/>
    </i>
    <i r="1">
      <x v="6"/>
    </i>
    <i r="2">
      <x v="1"/>
    </i>
    <i r="3">
      <x/>
    </i>
    <i r="4">
      <x/>
    </i>
    <i r="4">
      <x v="32"/>
    </i>
    <i t="default" r="3">
      <x/>
    </i>
    <i t="default" r="2">
      <x v="1"/>
    </i>
    <i r="2">
      <x v="2"/>
    </i>
    <i r="3">
      <x/>
    </i>
    <i r="4">
      <x/>
    </i>
    <i t="default" r="3">
      <x/>
    </i>
    <i t="default" r="2">
      <x v="2"/>
    </i>
    <i r="2">
      <x v="3"/>
    </i>
    <i r="3">
      <x/>
    </i>
    <i r="4">
      <x/>
    </i>
    <i t="default" r="3">
      <x/>
    </i>
    <i t="default" r="2">
      <x v="3"/>
    </i>
    <i r="2">
      <x v="17"/>
    </i>
    <i r="3">
      <x/>
    </i>
    <i r="4">
      <x/>
    </i>
    <i t="default" r="3">
      <x/>
    </i>
    <i t="default" r="2">
      <x v="17"/>
    </i>
    <i r="2">
      <x v="18"/>
    </i>
    <i r="3">
      <x/>
    </i>
    <i r="4">
      <x/>
    </i>
    <i t="default" r="3">
      <x/>
    </i>
    <i t="default" r="2">
      <x v="18"/>
    </i>
    <i r="2">
      <x v="19"/>
    </i>
    <i r="3">
      <x/>
    </i>
    <i r="4">
      <x/>
    </i>
    <i t="default" r="3">
      <x/>
    </i>
    <i t="default" r="2">
      <x v="19"/>
    </i>
    <i r="2">
      <x v="21"/>
    </i>
    <i r="3">
      <x/>
    </i>
    <i r="4">
      <x v="28"/>
    </i>
    <i t="default" r="3">
      <x/>
    </i>
    <i t="default" r="2">
      <x v="21"/>
    </i>
    <i r="2">
      <x v="22"/>
    </i>
    <i r="3">
      <x/>
    </i>
    <i r="4">
      <x/>
    </i>
    <i r="4">
      <x v="8"/>
    </i>
    <i t="default" r="3">
      <x/>
    </i>
    <i t="default" r="2">
      <x v="22"/>
    </i>
    <i r="2">
      <x v="23"/>
    </i>
    <i r="3">
      <x/>
    </i>
    <i r="4">
      <x/>
    </i>
    <i t="default" r="3">
      <x/>
    </i>
    <i t="default" r="2">
      <x v="23"/>
    </i>
    <i r="2">
      <x v="25"/>
    </i>
    <i r="3">
      <x/>
    </i>
    <i r="4">
      <x/>
    </i>
    <i t="default" r="3">
      <x/>
    </i>
    <i t="default" r="2">
      <x v="25"/>
    </i>
    <i r="2">
      <x v="27"/>
    </i>
    <i r="3">
      <x/>
    </i>
    <i r="4">
      <x/>
    </i>
    <i t="default" r="3">
      <x/>
    </i>
    <i t="default" r="2">
      <x v="27"/>
    </i>
    <i r="2">
      <x v="28"/>
    </i>
    <i r="3">
      <x/>
    </i>
    <i r="4">
      <x/>
    </i>
    <i t="default" r="3">
      <x/>
    </i>
    <i t="default" r="2">
      <x v="28"/>
    </i>
    <i r="2">
      <x v="102"/>
    </i>
    <i r="3">
      <x/>
    </i>
    <i r="4">
      <x v="57"/>
    </i>
    <i t="default" r="3">
      <x/>
    </i>
    <i t="default" r="2">
      <x v="102"/>
    </i>
    <i r="2">
      <x v="105"/>
    </i>
    <i r="3">
      <x/>
    </i>
    <i r="4">
      <x/>
    </i>
    <i r="4">
      <x v="28"/>
    </i>
    <i t="default" r="3">
      <x/>
    </i>
    <i t="default" r="2">
      <x v="105"/>
    </i>
    <i r="2">
      <x v="114"/>
    </i>
    <i r="3">
      <x/>
    </i>
    <i r="4">
      <x/>
    </i>
    <i t="default" r="3">
      <x/>
    </i>
    <i t="default" r="2">
      <x v="114"/>
    </i>
    <i r="2">
      <x v="115"/>
    </i>
    <i r="3">
      <x/>
    </i>
    <i r="4">
      <x/>
    </i>
    <i t="default" r="3">
      <x/>
    </i>
    <i t="default" r="2">
      <x v="115"/>
    </i>
    <i r="2">
      <x v="125"/>
    </i>
    <i r="3">
      <x/>
    </i>
    <i r="4">
      <x v="32"/>
    </i>
    <i t="default" r="3">
      <x/>
    </i>
    <i t="default" r="2">
      <x v="125"/>
    </i>
    <i r="2">
      <x v="126"/>
    </i>
    <i r="3">
      <x/>
    </i>
    <i r="4">
      <x/>
    </i>
    <i r="4">
      <x v="28"/>
    </i>
    <i r="4">
      <x v="32"/>
    </i>
    <i t="default" r="3">
      <x/>
    </i>
    <i t="default" r="2">
      <x v="126"/>
    </i>
    <i r="2">
      <x v="131"/>
    </i>
    <i r="3">
      <x/>
    </i>
    <i r="4">
      <x/>
    </i>
    <i t="default" r="3">
      <x/>
    </i>
    <i t="default" r="2">
      <x v="131"/>
    </i>
    <i r="2">
      <x v="140"/>
    </i>
    <i r="3">
      <x/>
    </i>
    <i r="4">
      <x/>
    </i>
    <i t="default" r="3">
      <x/>
    </i>
    <i t="default" r="2">
      <x v="140"/>
    </i>
    <i r="2">
      <x v="149"/>
    </i>
    <i r="3">
      <x/>
    </i>
    <i r="4">
      <x/>
    </i>
    <i r="4">
      <x v="32"/>
    </i>
    <i t="default" r="3">
      <x/>
    </i>
    <i t="default" r="2">
      <x v="149"/>
    </i>
    <i r="2">
      <x v="150"/>
    </i>
    <i r="3">
      <x/>
    </i>
    <i r="4">
      <x/>
    </i>
    <i t="default" r="3">
      <x/>
    </i>
    <i t="default" r="2">
      <x v="150"/>
    </i>
    <i r="2">
      <x v="152"/>
    </i>
    <i r="3">
      <x/>
    </i>
    <i r="4">
      <x/>
    </i>
    <i r="4">
      <x v="32"/>
    </i>
    <i t="default" r="3">
      <x/>
    </i>
    <i t="default" r="2">
      <x v="152"/>
    </i>
    <i r="2">
      <x v="164"/>
    </i>
    <i r="3">
      <x/>
    </i>
    <i r="4">
      <x/>
    </i>
    <i t="default" r="3">
      <x/>
    </i>
    <i t="default" r="2">
      <x v="164"/>
    </i>
    <i r="2">
      <x v="165"/>
    </i>
    <i r="3">
      <x/>
    </i>
    <i r="4">
      <x v="32"/>
    </i>
    <i t="default" r="3">
      <x/>
    </i>
    <i t="default" r="2">
      <x v="165"/>
    </i>
    <i r="2">
      <x v="167"/>
    </i>
    <i r="3">
      <x/>
    </i>
    <i r="4">
      <x/>
    </i>
    <i r="4">
      <x v="4"/>
    </i>
    <i r="4">
      <x v="32"/>
    </i>
    <i t="default" r="3">
      <x/>
    </i>
    <i t="default" r="2">
      <x v="167"/>
    </i>
    <i r="2">
      <x v="168"/>
    </i>
    <i r="3">
      <x/>
    </i>
    <i r="4">
      <x/>
    </i>
    <i r="4">
      <x v="32"/>
    </i>
    <i t="default" r="3">
      <x/>
    </i>
    <i t="default" r="2">
      <x v="168"/>
    </i>
    <i r="2">
      <x v="169"/>
    </i>
    <i r="3">
      <x/>
    </i>
    <i r="4">
      <x/>
    </i>
    <i r="4">
      <x v="32"/>
    </i>
    <i r="4">
      <x v="65"/>
    </i>
    <i t="default" r="3">
      <x/>
    </i>
    <i t="default" r="2">
      <x v="169"/>
    </i>
    <i r="2">
      <x v="170"/>
    </i>
    <i r="3">
      <x/>
    </i>
    <i r="4">
      <x/>
    </i>
    <i r="4">
      <x v="32"/>
    </i>
    <i t="default" r="3">
      <x/>
    </i>
    <i t="default" r="2">
      <x v="170"/>
    </i>
    <i r="2">
      <x v="173"/>
    </i>
    <i r="3">
      <x/>
    </i>
    <i r="4">
      <x/>
    </i>
    <i t="default" r="3">
      <x/>
    </i>
    <i t="default" r="2">
      <x v="173"/>
    </i>
    <i r="2">
      <x v="174"/>
    </i>
    <i r="3">
      <x v="7"/>
    </i>
    <i r="4">
      <x/>
    </i>
    <i t="default" r="3">
      <x v="7"/>
    </i>
    <i t="default" r="2">
      <x v="174"/>
    </i>
    <i r="2">
      <x v="175"/>
    </i>
    <i r="3">
      <x/>
    </i>
    <i r="4">
      <x/>
    </i>
    <i r="4">
      <x v="32"/>
    </i>
    <i t="default" r="3">
      <x/>
    </i>
    <i t="default" r="2">
      <x v="175"/>
    </i>
    <i r="2">
      <x v="177"/>
    </i>
    <i r="3">
      <x/>
    </i>
    <i r="4">
      <x/>
    </i>
    <i t="default" r="3">
      <x/>
    </i>
    <i t="default" r="2">
      <x v="177"/>
    </i>
    <i r="2">
      <x v="178"/>
    </i>
    <i r="3">
      <x/>
    </i>
    <i r="4">
      <x/>
    </i>
    <i t="default" r="3">
      <x/>
    </i>
    <i t="default" r="2">
      <x v="178"/>
    </i>
    <i r="2">
      <x v="179"/>
    </i>
    <i r="3">
      <x/>
    </i>
    <i r="4">
      <x/>
    </i>
    <i t="default" r="3">
      <x/>
    </i>
    <i t="default" r="2">
      <x v="179"/>
    </i>
    <i r="2">
      <x v="185"/>
    </i>
    <i r="3">
      <x/>
    </i>
    <i r="4">
      <x/>
    </i>
    <i t="default" r="3">
      <x/>
    </i>
    <i t="default" r="2">
      <x v="185"/>
    </i>
    <i r="2">
      <x v="191"/>
    </i>
    <i r="3">
      <x/>
    </i>
    <i r="4">
      <x/>
    </i>
    <i r="4">
      <x v="18"/>
    </i>
    <i r="4">
      <x v="65"/>
    </i>
    <i t="default" r="3">
      <x/>
    </i>
    <i t="default" r="2">
      <x v="191"/>
    </i>
    <i r="2">
      <x v="192"/>
    </i>
    <i r="3">
      <x/>
    </i>
    <i r="4">
      <x/>
    </i>
    <i t="default" r="3">
      <x/>
    </i>
    <i t="default" r="2">
      <x v="192"/>
    </i>
    <i r="2">
      <x v="200"/>
    </i>
    <i r="3">
      <x/>
    </i>
    <i r="4">
      <x/>
    </i>
    <i r="4">
      <x v="28"/>
    </i>
    <i r="4">
      <x v="32"/>
    </i>
    <i r="4">
      <x v="34"/>
    </i>
    <i t="default" r="3">
      <x/>
    </i>
    <i t="default" r="2">
      <x v="200"/>
    </i>
    <i r="2">
      <x v="204"/>
    </i>
    <i r="3">
      <x/>
    </i>
    <i r="4">
      <x/>
    </i>
    <i r="4">
      <x v="35"/>
    </i>
    <i r="4">
      <x v="65"/>
    </i>
    <i t="default" r="3">
      <x/>
    </i>
    <i t="default" r="2">
      <x v="204"/>
    </i>
    <i r="2">
      <x v="205"/>
    </i>
    <i r="3">
      <x/>
    </i>
    <i r="4">
      <x/>
    </i>
    <i t="default" r="3">
      <x/>
    </i>
    <i t="default" r="2">
      <x v="205"/>
    </i>
    <i r="2">
      <x v="213"/>
    </i>
    <i r="3">
      <x/>
    </i>
    <i r="4">
      <x/>
    </i>
    <i t="default" r="3">
      <x/>
    </i>
    <i t="default" r="2">
      <x v="213"/>
    </i>
    <i r="2">
      <x v="221"/>
    </i>
    <i r="3">
      <x/>
    </i>
    <i r="4">
      <x/>
    </i>
    <i t="default" r="3">
      <x/>
    </i>
    <i t="default" r="2">
      <x v="221"/>
    </i>
    <i r="2">
      <x v="228"/>
    </i>
    <i r="3">
      <x/>
    </i>
    <i r="4">
      <x/>
    </i>
    <i r="4">
      <x v="70"/>
    </i>
    <i t="default" r="3">
      <x/>
    </i>
    <i t="default" r="2">
      <x v="228"/>
    </i>
    <i r="2">
      <x v="229"/>
    </i>
    <i r="3">
      <x/>
    </i>
    <i r="4">
      <x/>
    </i>
    <i t="default" r="3">
      <x/>
    </i>
    <i t="default" r="2">
      <x v="229"/>
    </i>
    <i r="2">
      <x v="231"/>
    </i>
    <i r="3">
      <x/>
    </i>
    <i r="4">
      <x/>
    </i>
    <i t="default" r="3">
      <x/>
    </i>
    <i t="default" r="2">
      <x v="231"/>
    </i>
    <i r="2">
      <x v="232"/>
    </i>
    <i r="3">
      <x/>
    </i>
    <i r="4">
      <x/>
    </i>
    <i t="default" r="3">
      <x/>
    </i>
    <i t="default" r="2">
      <x v="232"/>
    </i>
    <i r="2">
      <x v="233"/>
    </i>
    <i r="3">
      <x/>
    </i>
    <i r="4">
      <x/>
    </i>
    <i t="default" r="3">
      <x/>
    </i>
    <i t="default" r="2">
      <x v="233"/>
    </i>
    <i r="2">
      <x v="237"/>
    </i>
    <i r="3">
      <x/>
    </i>
    <i r="4">
      <x/>
    </i>
    <i t="default" r="3">
      <x/>
    </i>
    <i t="default" r="2">
      <x v="237"/>
    </i>
    <i r="2">
      <x v="244"/>
    </i>
    <i r="3">
      <x/>
    </i>
    <i r="4">
      <x/>
    </i>
    <i r="4">
      <x v="32"/>
    </i>
    <i r="4">
      <x v="65"/>
    </i>
    <i t="default" r="3">
      <x/>
    </i>
    <i t="default" r="2">
      <x v="244"/>
    </i>
    <i r="2">
      <x v="249"/>
    </i>
    <i r="3">
      <x/>
    </i>
    <i r="4">
      <x/>
    </i>
    <i t="default" r="3">
      <x/>
    </i>
    <i t="default" r="2">
      <x v="249"/>
    </i>
    <i r="2">
      <x v="250"/>
    </i>
    <i r="3">
      <x/>
    </i>
    <i r="4">
      <x/>
    </i>
    <i t="default" r="3">
      <x/>
    </i>
    <i t="default" r="2">
      <x v="250"/>
    </i>
    <i r="2">
      <x v="251"/>
    </i>
    <i r="3">
      <x/>
    </i>
    <i r="4">
      <x/>
    </i>
    <i t="default" r="3">
      <x/>
    </i>
    <i t="default" r="2">
      <x v="251"/>
    </i>
    <i r="2">
      <x v="252"/>
    </i>
    <i r="3">
      <x/>
    </i>
    <i r="4">
      <x/>
    </i>
    <i t="default" r="3">
      <x/>
    </i>
    <i t="default" r="2">
      <x v="252"/>
    </i>
    <i r="2">
      <x v="253"/>
    </i>
    <i r="3">
      <x/>
    </i>
    <i r="4">
      <x/>
    </i>
    <i t="default" r="3">
      <x/>
    </i>
    <i t="default" r="2">
      <x v="253"/>
    </i>
    <i r="2">
      <x v="254"/>
    </i>
    <i r="3">
      <x/>
    </i>
    <i r="4">
      <x/>
    </i>
    <i t="default" r="3">
      <x/>
    </i>
    <i t="default" r="2">
      <x v="254"/>
    </i>
    <i r="2">
      <x v="256"/>
    </i>
    <i r="3">
      <x/>
    </i>
    <i r="4">
      <x/>
    </i>
    <i t="default" r="3">
      <x/>
    </i>
    <i t="default" r="2">
      <x v="256"/>
    </i>
    <i r="2">
      <x v="260"/>
    </i>
    <i r="3">
      <x/>
    </i>
    <i r="4">
      <x/>
    </i>
    <i t="default" r="3">
      <x/>
    </i>
    <i t="default" r="2">
      <x v="260"/>
    </i>
    <i r="2">
      <x v="267"/>
    </i>
    <i r="3">
      <x/>
    </i>
    <i r="4">
      <x/>
    </i>
    <i r="4">
      <x v="28"/>
    </i>
    <i r="4">
      <x v="32"/>
    </i>
    <i t="default" r="3">
      <x/>
    </i>
    <i t="default" r="2">
      <x v="267"/>
    </i>
    <i r="2">
      <x v="270"/>
    </i>
    <i r="3">
      <x/>
    </i>
    <i r="4">
      <x/>
    </i>
    <i t="default" r="3">
      <x/>
    </i>
    <i t="default" r="2">
      <x v="270"/>
    </i>
    <i r="2">
      <x v="271"/>
    </i>
    <i r="3">
      <x/>
    </i>
    <i r="4">
      <x/>
    </i>
    <i t="default" r="3">
      <x/>
    </i>
    <i t="default" r="2">
      <x v="271"/>
    </i>
    <i r="2">
      <x v="275"/>
    </i>
    <i r="3">
      <x v="7"/>
    </i>
    <i r="4">
      <x/>
    </i>
    <i t="default" r="3">
      <x v="7"/>
    </i>
    <i t="default" r="2">
      <x v="275"/>
    </i>
    <i r="2">
      <x v="276"/>
    </i>
    <i r="3">
      <x v="7"/>
    </i>
    <i r="4">
      <x/>
    </i>
    <i t="default" r="3">
      <x v="7"/>
    </i>
    <i t="default" r="2">
      <x v="276"/>
    </i>
    <i r="2">
      <x v="277"/>
    </i>
    <i r="3">
      <x/>
    </i>
    <i r="4">
      <x/>
    </i>
    <i t="default" r="3">
      <x/>
    </i>
    <i t="default" r="2">
      <x v="277"/>
    </i>
    <i r="2">
      <x v="278"/>
    </i>
    <i r="3">
      <x v="7"/>
    </i>
    <i r="4">
      <x/>
    </i>
    <i t="default" r="3">
      <x v="7"/>
    </i>
    <i t="default" r="2">
      <x v="278"/>
    </i>
    <i r="2">
      <x v="289"/>
    </i>
    <i r="3">
      <x/>
    </i>
    <i r="4">
      <x/>
    </i>
    <i r="4">
      <x v="32"/>
    </i>
    <i r="4">
      <x v="70"/>
    </i>
    <i t="default" r="3">
      <x/>
    </i>
    <i t="default" r="2">
      <x v="289"/>
    </i>
    <i r="2">
      <x v="318"/>
    </i>
    <i r="3">
      <x/>
    </i>
    <i r="4">
      <x/>
    </i>
    <i t="default" r="3">
      <x/>
    </i>
    <i t="default" r="2">
      <x v="318"/>
    </i>
    <i r="2">
      <x v="319"/>
    </i>
    <i r="3">
      <x/>
    </i>
    <i r="4">
      <x/>
    </i>
    <i r="4">
      <x v="28"/>
    </i>
    <i r="4">
      <x v="32"/>
    </i>
    <i t="default" r="3">
      <x/>
    </i>
    <i t="default" r="2">
      <x v="319"/>
    </i>
    <i r="2">
      <x v="321"/>
    </i>
    <i r="3">
      <x/>
    </i>
    <i r="4">
      <x/>
    </i>
    <i t="default" r="3">
      <x/>
    </i>
    <i t="default" r="2">
      <x v="321"/>
    </i>
    <i r="2">
      <x v="338"/>
    </i>
    <i r="3">
      <x/>
    </i>
    <i r="4">
      <x/>
    </i>
    <i t="default" r="3">
      <x/>
    </i>
    <i t="default" r="2">
      <x v="338"/>
    </i>
    <i r="2">
      <x v="351"/>
    </i>
    <i r="3">
      <x/>
    </i>
    <i r="4">
      <x/>
    </i>
    <i r="4">
      <x v="65"/>
    </i>
    <i t="default" r="3">
      <x/>
    </i>
    <i t="default" r="2">
      <x v="351"/>
    </i>
    <i r="2">
      <x v="360"/>
    </i>
    <i r="3">
      <x/>
    </i>
    <i r="4">
      <x/>
    </i>
    <i t="default" r="3">
      <x/>
    </i>
    <i t="default" r="2">
      <x v="360"/>
    </i>
    <i r="2">
      <x v="361"/>
    </i>
    <i r="3">
      <x/>
    </i>
    <i r="4">
      <x/>
    </i>
    <i t="default" r="3">
      <x/>
    </i>
    <i t="default" r="2">
      <x v="361"/>
    </i>
    <i r="2">
      <x v="362"/>
    </i>
    <i r="3">
      <x/>
    </i>
    <i r="4">
      <x/>
    </i>
    <i t="default" r="3">
      <x/>
    </i>
    <i t="default" r="2">
      <x v="362"/>
    </i>
    <i r="2">
      <x v="363"/>
    </i>
    <i r="3">
      <x/>
    </i>
    <i r="4">
      <x/>
    </i>
    <i t="default" r="3">
      <x/>
    </i>
    <i t="default" r="2">
      <x v="363"/>
    </i>
    <i r="2">
      <x v="364"/>
    </i>
    <i r="3">
      <x/>
    </i>
    <i r="4">
      <x/>
    </i>
    <i t="default" r="3">
      <x/>
    </i>
    <i t="default" r="2">
      <x v="364"/>
    </i>
    <i r="2">
      <x v="365"/>
    </i>
    <i r="3">
      <x/>
    </i>
    <i r="4">
      <x/>
    </i>
    <i t="default" r="3">
      <x/>
    </i>
    <i t="default" r="2">
      <x v="365"/>
    </i>
    <i r="2">
      <x v="366"/>
    </i>
    <i r="3">
      <x/>
    </i>
    <i r="4">
      <x/>
    </i>
    <i t="default" r="3">
      <x/>
    </i>
    <i t="default" r="2">
      <x v="366"/>
    </i>
    <i r="2">
      <x v="367"/>
    </i>
    <i r="3">
      <x/>
    </i>
    <i r="4">
      <x/>
    </i>
    <i t="default" r="3">
      <x/>
    </i>
    <i t="default" r="2">
      <x v="367"/>
    </i>
    <i r="2">
      <x v="368"/>
    </i>
    <i r="3">
      <x/>
    </i>
    <i r="4">
      <x/>
    </i>
    <i t="default" r="3">
      <x/>
    </i>
    <i t="default" r="2">
      <x v="368"/>
    </i>
    <i r="2">
      <x v="369"/>
    </i>
    <i r="3">
      <x/>
    </i>
    <i r="4">
      <x/>
    </i>
    <i t="default" r="3">
      <x/>
    </i>
    <i t="default" r="2">
      <x v="369"/>
    </i>
    <i r="2">
      <x v="376"/>
    </i>
    <i r="3">
      <x/>
    </i>
    <i r="4">
      <x/>
    </i>
    <i t="default" r="3">
      <x/>
    </i>
    <i t="default" r="2">
      <x v="376"/>
    </i>
    <i r="2">
      <x v="377"/>
    </i>
    <i r="3">
      <x/>
    </i>
    <i r="4">
      <x/>
    </i>
    <i t="default" r="3">
      <x/>
    </i>
    <i t="default" r="2">
      <x v="377"/>
    </i>
    <i r="2">
      <x v="378"/>
    </i>
    <i r="3">
      <x/>
    </i>
    <i r="4">
      <x/>
    </i>
    <i t="default" r="3">
      <x/>
    </i>
    <i t="default" r="2">
      <x v="378"/>
    </i>
    <i r="2">
      <x v="380"/>
    </i>
    <i r="3">
      <x/>
    </i>
    <i r="4">
      <x/>
    </i>
    <i t="default" r="3">
      <x/>
    </i>
    <i t="default" r="2">
      <x v="380"/>
    </i>
    <i r="2">
      <x v="381"/>
    </i>
    <i r="3">
      <x/>
    </i>
    <i r="4">
      <x/>
    </i>
    <i t="default" r="3">
      <x/>
    </i>
    <i t="default" r="2">
      <x v="381"/>
    </i>
    <i r="2">
      <x v="382"/>
    </i>
    <i r="3">
      <x/>
    </i>
    <i r="4">
      <x/>
    </i>
    <i t="default" r="3">
      <x/>
    </i>
    <i t="default" r="2">
      <x v="382"/>
    </i>
    <i r="2">
      <x v="385"/>
    </i>
    <i r="3">
      <x/>
    </i>
    <i r="4">
      <x/>
    </i>
    <i t="default" r="3">
      <x/>
    </i>
    <i t="default" r="2">
      <x v="385"/>
    </i>
    <i r="2">
      <x v="386"/>
    </i>
    <i r="3">
      <x/>
    </i>
    <i r="4">
      <x/>
    </i>
    <i t="default" r="3">
      <x/>
    </i>
    <i t="default" r="2">
      <x v="386"/>
    </i>
    <i r="2">
      <x v="401"/>
    </i>
    <i r="3">
      <x/>
    </i>
    <i r="4">
      <x/>
    </i>
    <i t="default" r="3">
      <x/>
    </i>
    <i t="default" r="2">
      <x v="401"/>
    </i>
    <i r="2">
      <x v="412"/>
    </i>
    <i r="3">
      <x/>
    </i>
    <i r="4">
      <x/>
    </i>
    <i t="default" r="3">
      <x/>
    </i>
    <i t="default" r="2">
      <x v="412"/>
    </i>
    <i r="2">
      <x v="415"/>
    </i>
    <i r="3">
      <x/>
    </i>
    <i r="4">
      <x/>
    </i>
    <i t="default" r="3">
      <x/>
    </i>
    <i t="default" r="2">
      <x v="415"/>
    </i>
    <i r="2">
      <x v="417"/>
    </i>
    <i r="3">
      <x/>
    </i>
    <i r="4">
      <x/>
    </i>
    <i t="default" r="3">
      <x/>
    </i>
    <i t="default" r="2">
      <x v="417"/>
    </i>
    <i r="2">
      <x v="418"/>
    </i>
    <i r="3">
      <x/>
    </i>
    <i r="4">
      <x/>
    </i>
    <i t="default" r="3">
      <x/>
    </i>
    <i t="default" r="2">
      <x v="418"/>
    </i>
    <i r="2">
      <x v="436"/>
    </i>
    <i r="3">
      <x/>
    </i>
    <i r="4">
      <x/>
    </i>
    <i t="default" r="3">
      <x/>
    </i>
    <i t="default" r="2">
      <x v="436"/>
    </i>
    <i r="2">
      <x v="437"/>
    </i>
    <i r="3">
      <x/>
    </i>
    <i r="4">
      <x/>
    </i>
    <i t="default" r="3">
      <x/>
    </i>
    <i t="default" r="2">
      <x v="437"/>
    </i>
    <i r="2">
      <x v="440"/>
    </i>
    <i r="3">
      <x/>
    </i>
    <i r="4">
      <x/>
    </i>
    <i r="4">
      <x v="65"/>
    </i>
    <i t="default" r="3">
      <x/>
    </i>
    <i t="default" r="2">
      <x v="440"/>
    </i>
    <i r="2">
      <x v="455"/>
    </i>
    <i r="3">
      <x v="7"/>
    </i>
    <i r="4">
      <x/>
    </i>
    <i t="default" r="3">
      <x v="7"/>
    </i>
    <i t="default" r="2">
      <x v="455"/>
    </i>
    <i t="default" r="1">
      <x v="6"/>
    </i>
    <i r="1">
      <x v="7"/>
    </i>
    <i r="2">
      <x v="22"/>
    </i>
    <i r="3">
      <x/>
    </i>
    <i r="4">
      <x v="8"/>
    </i>
    <i r="4">
      <x v="28"/>
    </i>
    <i r="4">
      <x v="65"/>
    </i>
    <i t="default" r="3">
      <x/>
    </i>
    <i t="default" r="2">
      <x v="22"/>
    </i>
    <i r="2">
      <x v="25"/>
    </i>
    <i r="3">
      <x/>
    </i>
    <i r="4">
      <x v="8"/>
    </i>
    <i t="default" r="3">
      <x/>
    </i>
    <i t="default" r="2">
      <x v="25"/>
    </i>
    <i r="2">
      <x v="26"/>
    </i>
    <i r="3">
      <x/>
    </i>
    <i r="4">
      <x v="8"/>
    </i>
    <i t="default" r="3">
      <x/>
    </i>
    <i t="default" r="2">
      <x v="26"/>
    </i>
    <i r="2">
      <x v="27"/>
    </i>
    <i r="3">
      <x/>
    </i>
    <i r="4">
      <x v="8"/>
    </i>
    <i r="4">
      <x v="32"/>
    </i>
    <i t="default" r="3">
      <x/>
    </i>
    <i t="default" r="2">
      <x v="27"/>
    </i>
    <i r="2">
      <x v="67"/>
    </i>
    <i r="3">
      <x/>
    </i>
    <i r="4">
      <x v="8"/>
    </i>
    <i t="default" r="3">
      <x/>
    </i>
    <i t="default" r="2">
      <x v="67"/>
    </i>
    <i r="2">
      <x v="78"/>
    </i>
    <i r="3">
      <x/>
    </i>
    <i r="4">
      <x v="8"/>
    </i>
    <i t="default" r="3">
      <x/>
    </i>
    <i t="default" r="2">
      <x v="78"/>
    </i>
    <i r="2">
      <x v="103"/>
    </i>
    <i r="3">
      <x/>
    </i>
    <i r="4">
      <x v="8"/>
    </i>
    <i t="default" r="3">
      <x/>
    </i>
    <i t="default" r="2">
      <x v="103"/>
    </i>
    <i r="2">
      <x v="113"/>
    </i>
    <i r="3">
      <x/>
    </i>
    <i r="4">
      <x v="8"/>
    </i>
    <i t="default" r="3">
      <x/>
    </i>
    <i t="default" r="2">
      <x v="113"/>
    </i>
    <i r="2">
      <x v="114"/>
    </i>
    <i r="3">
      <x/>
    </i>
    <i r="4">
      <x v="8"/>
    </i>
    <i r="4">
      <x v="18"/>
    </i>
    <i r="4">
      <x v="51"/>
    </i>
    <i t="default" r="3">
      <x/>
    </i>
    <i t="default" r="2">
      <x v="114"/>
    </i>
    <i r="2">
      <x v="117"/>
    </i>
    <i r="3">
      <x/>
    </i>
    <i r="4">
      <x v="8"/>
    </i>
    <i t="default" r="3">
      <x/>
    </i>
    <i t="default" r="2">
      <x v="117"/>
    </i>
    <i r="2">
      <x v="119"/>
    </i>
    <i r="3">
      <x/>
    </i>
    <i r="4">
      <x v="8"/>
    </i>
    <i t="default" r="3">
      <x/>
    </i>
    <i t="default" r="2">
      <x v="119"/>
    </i>
    <i r="2">
      <x v="120"/>
    </i>
    <i r="3">
      <x/>
    </i>
    <i r="4">
      <x v="8"/>
    </i>
    <i t="default" r="3">
      <x/>
    </i>
    <i t="default" r="2">
      <x v="120"/>
    </i>
    <i r="2">
      <x v="121"/>
    </i>
    <i r="3">
      <x/>
    </i>
    <i r="4">
      <x v="8"/>
    </i>
    <i r="4">
      <x v="32"/>
    </i>
    <i t="default" r="3">
      <x/>
    </i>
    <i t="default" r="2">
      <x v="121"/>
    </i>
    <i r="2">
      <x v="123"/>
    </i>
    <i r="3">
      <x/>
    </i>
    <i r="4">
      <x v="8"/>
    </i>
    <i t="default" r="3">
      <x/>
    </i>
    <i t="default" r="2">
      <x v="123"/>
    </i>
    <i r="2">
      <x v="153"/>
    </i>
    <i r="3">
      <x/>
    </i>
    <i r="4">
      <x v="8"/>
    </i>
    <i r="4">
      <x v="65"/>
    </i>
    <i t="default" r="3">
      <x/>
    </i>
    <i t="default" r="2">
      <x v="153"/>
    </i>
    <i r="2">
      <x v="187"/>
    </i>
    <i r="3">
      <x/>
    </i>
    <i r="4">
      <x v="8"/>
    </i>
    <i r="4">
      <x v="32"/>
    </i>
    <i r="4">
      <x v="65"/>
    </i>
    <i t="default" r="3">
      <x/>
    </i>
    <i t="default" r="2">
      <x v="187"/>
    </i>
    <i r="2">
      <x v="193"/>
    </i>
    <i r="3">
      <x/>
    </i>
    <i r="4">
      <x v="8"/>
    </i>
    <i t="default" r="3">
      <x/>
    </i>
    <i t="default" r="2">
      <x v="193"/>
    </i>
    <i r="2">
      <x v="194"/>
    </i>
    <i r="3">
      <x/>
    </i>
    <i r="4">
      <x v="8"/>
    </i>
    <i r="4">
      <x v="28"/>
    </i>
    <i r="4">
      <x v="32"/>
    </i>
    <i r="4">
      <x v="57"/>
    </i>
    <i t="default" r="3">
      <x/>
    </i>
    <i t="default" r="2">
      <x v="194"/>
    </i>
    <i r="2">
      <x v="198"/>
    </i>
    <i r="3">
      <x/>
    </i>
    <i r="4">
      <x v="8"/>
    </i>
    <i r="4">
      <x v="28"/>
    </i>
    <i r="4">
      <x v="32"/>
    </i>
    <i r="4">
      <x v="51"/>
    </i>
    <i t="default" r="3">
      <x/>
    </i>
    <i t="default" r="2">
      <x v="198"/>
    </i>
    <i r="2">
      <x v="199"/>
    </i>
    <i r="3">
      <x/>
    </i>
    <i r="4">
      <x v="32"/>
    </i>
    <i t="default" r="3">
      <x/>
    </i>
    <i t="default" r="2">
      <x v="199"/>
    </i>
    <i r="2">
      <x v="200"/>
    </i>
    <i r="3">
      <x/>
    </i>
    <i r="4">
      <x v="8"/>
    </i>
    <i r="4">
      <x v="32"/>
    </i>
    <i t="default" r="3">
      <x/>
    </i>
    <i t="default" r="2">
      <x v="200"/>
    </i>
    <i r="2">
      <x v="282"/>
    </i>
    <i r="3">
      <x/>
    </i>
    <i r="4">
      <x v="8"/>
    </i>
    <i t="default" r="3">
      <x/>
    </i>
    <i t="default" r="2">
      <x v="282"/>
    </i>
    <i r="2">
      <x v="286"/>
    </i>
    <i r="3">
      <x/>
    </i>
    <i r="4">
      <x v="8"/>
    </i>
    <i t="default" r="3">
      <x/>
    </i>
    <i t="default" r="2">
      <x v="286"/>
    </i>
    <i r="2">
      <x v="290"/>
    </i>
    <i r="3">
      <x/>
    </i>
    <i r="4">
      <x v="8"/>
    </i>
    <i r="4">
      <x v="32"/>
    </i>
    <i t="default" r="3">
      <x/>
    </i>
    <i t="default" r="2">
      <x v="290"/>
    </i>
    <i r="2">
      <x v="294"/>
    </i>
    <i r="3">
      <x/>
    </i>
    <i r="4">
      <x v="8"/>
    </i>
    <i r="4">
      <x v="28"/>
    </i>
    <i r="4">
      <x v="32"/>
    </i>
    <i r="4">
      <x v="57"/>
    </i>
    <i t="default" r="3">
      <x/>
    </i>
    <i t="default" r="2">
      <x v="294"/>
    </i>
    <i r="2">
      <x v="295"/>
    </i>
    <i r="3">
      <x/>
    </i>
    <i r="4">
      <x v="8"/>
    </i>
    <i t="default" r="3">
      <x/>
    </i>
    <i t="default" r="2">
      <x v="295"/>
    </i>
    <i r="2">
      <x v="320"/>
    </i>
    <i r="3">
      <x/>
    </i>
    <i r="4">
      <x v="4"/>
    </i>
    <i r="4">
      <x v="8"/>
    </i>
    <i t="default" r="3">
      <x/>
    </i>
    <i t="default" r="2">
      <x v="320"/>
    </i>
    <i r="2">
      <x v="441"/>
    </i>
    <i r="3">
      <x/>
    </i>
    <i r="4">
      <x v="8"/>
    </i>
    <i t="default" r="3">
      <x/>
    </i>
    <i t="default" r="2">
      <x v="441"/>
    </i>
    <i r="2">
      <x v="450"/>
    </i>
    <i r="3">
      <x/>
    </i>
    <i r="4">
      <x v="8"/>
    </i>
    <i t="default" r="3">
      <x/>
    </i>
    <i t="default" r="2">
      <x v="450"/>
    </i>
    <i t="default" r="1">
      <x v="7"/>
    </i>
    <i r="1">
      <x v="8"/>
    </i>
    <i r="2">
      <x v="7"/>
    </i>
    <i r="3">
      <x/>
    </i>
    <i r="4">
      <x v="32"/>
    </i>
    <i t="default" r="3">
      <x/>
    </i>
    <i t="default" r="2">
      <x v="7"/>
    </i>
    <i r="2">
      <x v="8"/>
    </i>
    <i r="3">
      <x/>
    </i>
    <i r="4">
      <x v="32"/>
    </i>
    <i r="4">
      <x v="65"/>
    </i>
    <i t="default" r="3">
      <x/>
    </i>
    <i t="default" r="2">
      <x v="8"/>
    </i>
    <i r="2">
      <x v="10"/>
    </i>
    <i r="3">
      <x/>
    </i>
    <i r="4">
      <x v="28"/>
    </i>
    <i r="4">
      <x v="32"/>
    </i>
    <i t="default" r="3">
      <x/>
    </i>
    <i t="default" r="2">
      <x v="10"/>
    </i>
    <i r="2">
      <x v="13"/>
    </i>
    <i r="3">
      <x/>
    </i>
    <i r="4">
      <x v="32"/>
    </i>
    <i t="default" r="3">
      <x/>
    </i>
    <i t="default" r="2">
      <x v="13"/>
    </i>
    <i r="2">
      <x v="22"/>
    </i>
    <i r="3">
      <x/>
    </i>
    <i r="4">
      <x v="32"/>
    </i>
    <i t="default" r="3">
      <x/>
    </i>
    <i t="default" r="2">
      <x v="22"/>
    </i>
    <i r="2">
      <x v="110"/>
    </i>
    <i r="3">
      <x/>
    </i>
    <i r="4">
      <x v="32"/>
    </i>
    <i t="default" r="3">
      <x/>
    </i>
    <i t="default" r="2">
      <x v="110"/>
    </i>
    <i r="2">
      <x v="128"/>
    </i>
    <i r="3">
      <x/>
    </i>
    <i r="4">
      <x v="4"/>
    </i>
    <i r="4">
      <x v="28"/>
    </i>
    <i r="4">
      <x v="32"/>
    </i>
    <i t="default" r="3">
      <x/>
    </i>
    <i t="default" r="2">
      <x v="128"/>
    </i>
    <i r="2">
      <x v="129"/>
    </i>
    <i r="3">
      <x/>
    </i>
    <i r="4">
      <x v="32"/>
    </i>
    <i t="default" r="3">
      <x/>
    </i>
    <i t="default" r="2">
      <x v="129"/>
    </i>
    <i r="2">
      <x v="138"/>
    </i>
    <i r="3">
      <x/>
    </i>
    <i r="4">
      <x v="32"/>
    </i>
    <i t="default" r="3">
      <x/>
    </i>
    <i t="default" r="2">
      <x v="138"/>
    </i>
    <i r="2">
      <x v="157"/>
    </i>
    <i r="3">
      <x/>
    </i>
    <i r="4">
      <x v="32"/>
    </i>
    <i t="default" r="3">
      <x/>
    </i>
    <i t="default" r="2">
      <x v="157"/>
    </i>
    <i r="2">
      <x v="158"/>
    </i>
    <i r="3">
      <x/>
    </i>
    <i r="4">
      <x v="28"/>
    </i>
    <i r="4">
      <x v="32"/>
    </i>
    <i t="default" r="3">
      <x/>
    </i>
    <i t="default" r="2">
      <x v="158"/>
    </i>
    <i r="2">
      <x v="159"/>
    </i>
    <i r="3">
      <x/>
    </i>
    <i r="4">
      <x v="4"/>
    </i>
    <i r="4">
      <x v="32"/>
    </i>
    <i t="default" r="3">
      <x/>
    </i>
    <i t="default" r="2">
      <x v="159"/>
    </i>
    <i r="2">
      <x v="160"/>
    </i>
    <i r="3">
      <x/>
    </i>
    <i r="4">
      <x v="32"/>
    </i>
    <i t="default" r="3">
      <x/>
    </i>
    <i t="default" r="2">
      <x v="160"/>
    </i>
    <i r="2">
      <x v="161"/>
    </i>
    <i r="3">
      <x/>
    </i>
    <i r="4">
      <x v="32"/>
    </i>
    <i t="default" r="3">
      <x/>
    </i>
    <i t="default" r="2">
      <x v="161"/>
    </i>
    <i r="2">
      <x v="171"/>
    </i>
    <i r="3">
      <x/>
    </i>
    <i r="4">
      <x v="32"/>
    </i>
    <i t="default" r="3">
      <x/>
    </i>
    <i t="default" r="2">
      <x v="171"/>
    </i>
    <i r="2">
      <x v="172"/>
    </i>
    <i r="3">
      <x/>
    </i>
    <i r="4">
      <x v="32"/>
    </i>
    <i t="default" r="3">
      <x/>
    </i>
    <i t="default" r="2">
      <x v="172"/>
    </i>
    <i r="2">
      <x v="176"/>
    </i>
    <i r="3">
      <x/>
    </i>
    <i r="4">
      <x v="32"/>
    </i>
    <i t="default" r="3">
      <x/>
    </i>
    <i t="default" r="2">
      <x v="176"/>
    </i>
    <i r="2">
      <x v="179"/>
    </i>
    <i r="3">
      <x/>
    </i>
    <i r="4">
      <x v="32"/>
    </i>
    <i t="default" r="3">
      <x/>
    </i>
    <i t="default" r="2">
      <x v="179"/>
    </i>
    <i r="2">
      <x v="181"/>
    </i>
    <i r="3">
      <x/>
    </i>
    <i r="4">
      <x v="32"/>
    </i>
    <i t="default" r="3">
      <x/>
    </i>
    <i r="3">
      <x v="4"/>
    </i>
    <i r="4">
      <x v="32"/>
    </i>
    <i t="default" r="3">
      <x v="4"/>
    </i>
    <i t="default" r="2">
      <x v="181"/>
    </i>
    <i r="2">
      <x v="182"/>
    </i>
    <i r="3">
      <x/>
    </i>
    <i r="4">
      <x v="32"/>
    </i>
    <i t="default" r="3">
      <x/>
    </i>
    <i r="3">
      <x v="1"/>
    </i>
    <i r="4">
      <x v="32"/>
    </i>
    <i t="default" r="3">
      <x v="1"/>
    </i>
    <i r="3">
      <x v="3"/>
    </i>
    <i r="4">
      <x v="32"/>
    </i>
    <i t="default" r="3">
      <x v="3"/>
    </i>
    <i r="3">
      <x v="4"/>
    </i>
    <i r="4">
      <x v="32"/>
    </i>
    <i t="default" r="3">
      <x v="4"/>
    </i>
    <i t="default" r="2">
      <x v="182"/>
    </i>
    <i r="2">
      <x v="206"/>
    </i>
    <i r="3">
      <x/>
    </i>
    <i r="4">
      <x v="32"/>
    </i>
    <i t="default" r="3">
      <x/>
    </i>
    <i t="default" r="2">
      <x v="206"/>
    </i>
    <i r="2">
      <x v="207"/>
    </i>
    <i r="3">
      <x/>
    </i>
    <i r="4">
      <x v="18"/>
    </i>
    <i r="4">
      <x v="28"/>
    </i>
    <i r="4">
      <x v="32"/>
    </i>
    <i r="4">
      <x v="51"/>
    </i>
    <i r="4">
      <x v="65"/>
    </i>
    <i t="default" r="3">
      <x/>
    </i>
    <i t="default" r="2">
      <x v="207"/>
    </i>
    <i r="2">
      <x v="208"/>
    </i>
    <i r="3">
      <x/>
    </i>
    <i r="4">
      <x v="32"/>
    </i>
    <i t="default" r="3">
      <x/>
    </i>
    <i t="default" r="2">
      <x v="208"/>
    </i>
    <i r="2">
      <x v="209"/>
    </i>
    <i r="3">
      <x/>
    </i>
    <i r="4">
      <x v="32"/>
    </i>
    <i t="default" r="3">
      <x/>
    </i>
    <i t="default" r="2">
      <x v="209"/>
    </i>
    <i r="2">
      <x v="211"/>
    </i>
    <i r="3">
      <x/>
    </i>
    <i r="4">
      <x v="32"/>
    </i>
    <i t="default" r="3">
      <x/>
    </i>
    <i t="default" r="2">
      <x v="211"/>
    </i>
    <i r="2">
      <x v="212"/>
    </i>
    <i r="3">
      <x/>
    </i>
    <i r="4">
      <x v="32"/>
    </i>
    <i t="default" r="3">
      <x/>
    </i>
    <i t="default" r="2">
      <x v="212"/>
    </i>
    <i r="2">
      <x v="221"/>
    </i>
    <i r="3">
      <x/>
    </i>
    <i r="4">
      <x v="32"/>
    </i>
    <i t="default" r="3">
      <x/>
    </i>
    <i t="default" r="2">
      <x v="221"/>
    </i>
    <i r="2">
      <x v="225"/>
    </i>
    <i r="3">
      <x/>
    </i>
    <i r="4">
      <x v="32"/>
    </i>
    <i r="4">
      <x v="51"/>
    </i>
    <i t="default" r="3">
      <x/>
    </i>
    <i t="default" r="2">
      <x v="225"/>
    </i>
    <i r="2">
      <x v="227"/>
    </i>
    <i r="3">
      <x/>
    </i>
    <i r="4">
      <x v="32"/>
    </i>
    <i t="default" r="3">
      <x/>
    </i>
    <i t="default" r="2">
      <x v="227"/>
    </i>
    <i r="2">
      <x v="230"/>
    </i>
    <i r="3">
      <x/>
    </i>
    <i r="4">
      <x v="28"/>
    </i>
    <i r="4">
      <x v="32"/>
    </i>
    <i t="default" r="3">
      <x/>
    </i>
    <i t="default" r="2">
      <x v="230"/>
    </i>
    <i r="2">
      <x v="235"/>
    </i>
    <i r="3">
      <x/>
    </i>
    <i r="4">
      <x v="32"/>
    </i>
    <i t="default" r="3">
      <x/>
    </i>
    <i t="default" r="2">
      <x v="235"/>
    </i>
    <i r="2">
      <x v="236"/>
    </i>
    <i r="3">
      <x/>
    </i>
    <i r="4">
      <x v="32"/>
    </i>
    <i t="default" r="3">
      <x/>
    </i>
    <i t="default" r="2">
      <x v="236"/>
    </i>
    <i r="2">
      <x v="261"/>
    </i>
    <i r="3">
      <x/>
    </i>
    <i r="4">
      <x v="32"/>
    </i>
    <i t="default" r="3">
      <x/>
    </i>
    <i t="default" r="2">
      <x v="261"/>
    </i>
    <i r="2">
      <x v="265"/>
    </i>
    <i r="3">
      <x/>
    </i>
    <i r="4">
      <x v="32"/>
    </i>
    <i t="default" r="3">
      <x/>
    </i>
    <i t="default" r="2">
      <x v="265"/>
    </i>
    <i r="2">
      <x v="266"/>
    </i>
    <i r="3">
      <x/>
    </i>
    <i r="4">
      <x v="32"/>
    </i>
    <i t="default" r="3">
      <x/>
    </i>
    <i t="default" r="2">
      <x v="266"/>
    </i>
    <i r="2">
      <x v="299"/>
    </i>
    <i r="3">
      <x/>
    </i>
    <i r="4">
      <x v="28"/>
    </i>
    <i r="4">
      <x v="32"/>
    </i>
    <i r="4">
      <x v="57"/>
    </i>
    <i t="default" r="3">
      <x/>
    </i>
    <i t="default" r="2">
      <x v="299"/>
    </i>
    <i r="2">
      <x v="300"/>
    </i>
    <i r="3">
      <x/>
    </i>
    <i r="4">
      <x v="32"/>
    </i>
    <i t="default" r="3">
      <x/>
    </i>
    <i t="default" r="2">
      <x v="300"/>
    </i>
    <i r="2">
      <x v="301"/>
    </i>
    <i r="3">
      <x/>
    </i>
    <i r="4">
      <x v="32"/>
    </i>
    <i t="default" r="3">
      <x/>
    </i>
    <i t="default" r="2">
      <x v="301"/>
    </i>
    <i r="2">
      <x v="303"/>
    </i>
    <i r="3">
      <x/>
    </i>
    <i r="4">
      <x v="32"/>
    </i>
    <i t="default" r="3">
      <x/>
    </i>
    <i t="default" r="2">
      <x v="303"/>
    </i>
    <i r="2">
      <x v="307"/>
    </i>
    <i r="3">
      <x/>
    </i>
    <i r="4">
      <x v="32"/>
    </i>
    <i t="default" r="3">
      <x/>
    </i>
    <i t="default" r="2">
      <x v="307"/>
    </i>
    <i r="2">
      <x v="322"/>
    </i>
    <i r="3">
      <x/>
    </i>
    <i r="4">
      <x v="32"/>
    </i>
    <i t="default" r="3">
      <x/>
    </i>
    <i t="default" r="2">
      <x v="322"/>
    </i>
    <i r="2">
      <x v="323"/>
    </i>
    <i r="3">
      <x/>
    </i>
    <i r="4">
      <x v="32"/>
    </i>
    <i t="default" r="3">
      <x/>
    </i>
    <i t="default" r="2">
      <x v="323"/>
    </i>
    <i r="2">
      <x v="324"/>
    </i>
    <i r="3">
      <x/>
    </i>
    <i r="4">
      <x v="32"/>
    </i>
    <i t="default" r="3">
      <x/>
    </i>
    <i t="default" r="2">
      <x v="324"/>
    </i>
    <i r="2">
      <x v="325"/>
    </i>
    <i r="3">
      <x/>
    </i>
    <i r="4">
      <x v="32"/>
    </i>
    <i t="default" r="3">
      <x/>
    </i>
    <i t="default" r="2">
      <x v="325"/>
    </i>
    <i r="2">
      <x v="326"/>
    </i>
    <i r="3">
      <x/>
    </i>
    <i r="4">
      <x v="32"/>
    </i>
    <i t="default" r="3">
      <x/>
    </i>
    <i t="default" r="2">
      <x v="326"/>
    </i>
    <i r="2">
      <x v="327"/>
    </i>
    <i r="3">
      <x/>
    </i>
    <i r="4">
      <x v="32"/>
    </i>
    <i t="default" r="3">
      <x/>
    </i>
    <i t="default" r="2">
      <x v="327"/>
    </i>
    <i r="2">
      <x v="328"/>
    </i>
    <i r="3">
      <x/>
    </i>
    <i r="4">
      <x v="32"/>
    </i>
    <i t="default" r="3">
      <x/>
    </i>
    <i t="default" r="2">
      <x v="328"/>
    </i>
    <i r="2">
      <x v="331"/>
    </i>
    <i r="3">
      <x/>
    </i>
    <i r="4">
      <x v="32"/>
    </i>
    <i t="default" r="3">
      <x/>
    </i>
    <i t="default" r="2">
      <x v="331"/>
    </i>
    <i r="2">
      <x v="332"/>
    </i>
    <i r="3">
      <x/>
    </i>
    <i r="4">
      <x v="32"/>
    </i>
    <i t="default" r="3">
      <x/>
    </i>
    <i t="default" r="2">
      <x v="332"/>
    </i>
    <i r="2">
      <x v="333"/>
    </i>
    <i r="3">
      <x/>
    </i>
    <i r="4">
      <x v="32"/>
    </i>
    <i t="default" r="3">
      <x/>
    </i>
    <i t="default" r="2">
      <x v="333"/>
    </i>
    <i r="2">
      <x v="334"/>
    </i>
    <i r="3">
      <x/>
    </i>
    <i r="4">
      <x v="32"/>
    </i>
    <i t="default" r="3">
      <x/>
    </i>
    <i t="default" r="2">
      <x v="334"/>
    </i>
    <i r="2">
      <x v="335"/>
    </i>
    <i r="3">
      <x/>
    </i>
    <i r="4">
      <x v="32"/>
    </i>
    <i t="default" r="3">
      <x/>
    </i>
    <i t="default" r="2">
      <x v="335"/>
    </i>
    <i r="2">
      <x v="336"/>
    </i>
    <i r="3">
      <x/>
    </i>
    <i r="4">
      <x v="32"/>
    </i>
    <i t="default" r="3">
      <x/>
    </i>
    <i t="default" r="2">
      <x v="336"/>
    </i>
    <i r="2">
      <x v="337"/>
    </i>
    <i r="3">
      <x/>
    </i>
    <i r="4">
      <x v="32"/>
    </i>
    <i t="default" r="3">
      <x/>
    </i>
    <i t="default" r="2">
      <x v="337"/>
    </i>
    <i r="2">
      <x v="340"/>
    </i>
    <i r="3">
      <x/>
    </i>
    <i r="4">
      <x v="32"/>
    </i>
    <i t="default" r="3">
      <x/>
    </i>
    <i t="default" r="2">
      <x v="340"/>
    </i>
    <i r="2">
      <x v="341"/>
    </i>
    <i r="3">
      <x/>
    </i>
    <i r="4">
      <x v="32"/>
    </i>
    <i t="default" r="3">
      <x/>
    </i>
    <i t="default" r="2">
      <x v="341"/>
    </i>
    <i r="2">
      <x v="342"/>
    </i>
    <i r="3">
      <x/>
    </i>
    <i r="4">
      <x v="28"/>
    </i>
    <i r="4">
      <x v="32"/>
    </i>
    <i t="default" r="3">
      <x/>
    </i>
    <i t="default" r="2">
      <x v="342"/>
    </i>
    <i r="2">
      <x v="343"/>
    </i>
    <i r="3">
      <x/>
    </i>
    <i r="4">
      <x v="32"/>
    </i>
    <i t="default" r="3">
      <x/>
    </i>
    <i t="default" r="2">
      <x v="343"/>
    </i>
    <i r="2">
      <x v="345"/>
    </i>
    <i r="3">
      <x/>
    </i>
    <i r="4">
      <x v="32"/>
    </i>
    <i t="default" r="3">
      <x/>
    </i>
    <i t="default" r="2">
      <x v="345"/>
    </i>
    <i r="2">
      <x v="346"/>
    </i>
    <i r="3">
      <x/>
    </i>
    <i r="4">
      <x v="32"/>
    </i>
    <i t="default" r="3">
      <x/>
    </i>
    <i t="default" r="2">
      <x v="346"/>
    </i>
    <i r="2">
      <x v="347"/>
    </i>
    <i r="3">
      <x/>
    </i>
    <i r="4">
      <x v="32"/>
    </i>
    <i t="default" r="3">
      <x/>
    </i>
    <i t="default" r="2">
      <x v="347"/>
    </i>
    <i r="2">
      <x v="350"/>
    </i>
    <i r="3">
      <x/>
    </i>
    <i r="4">
      <x v="32"/>
    </i>
    <i t="default" r="3">
      <x/>
    </i>
    <i t="default" r="2">
      <x v="350"/>
    </i>
    <i r="2">
      <x v="352"/>
    </i>
    <i r="3">
      <x/>
    </i>
    <i r="4">
      <x v="32"/>
    </i>
    <i t="default" r="3">
      <x/>
    </i>
    <i t="default" r="2">
      <x v="352"/>
    </i>
    <i r="2">
      <x v="353"/>
    </i>
    <i r="3">
      <x/>
    </i>
    <i r="4">
      <x v="32"/>
    </i>
    <i t="default" r="3">
      <x/>
    </i>
    <i t="default" r="2">
      <x v="353"/>
    </i>
    <i r="2">
      <x v="354"/>
    </i>
    <i r="3">
      <x/>
    </i>
    <i r="4">
      <x v="32"/>
    </i>
    <i t="default" r="3">
      <x/>
    </i>
    <i t="default" r="2">
      <x v="354"/>
    </i>
    <i r="2">
      <x v="356"/>
    </i>
    <i r="3">
      <x/>
    </i>
    <i r="4">
      <x v="32"/>
    </i>
    <i t="default" r="3">
      <x/>
    </i>
    <i t="default" r="2">
      <x v="356"/>
    </i>
    <i r="2">
      <x v="357"/>
    </i>
    <i r="3">
      <x/>
    </i>
    <i r="4">
      <x v="32"/>
    </i>
    <i t="default" r="3">
      <x/>
    </i>
    <i t="default" r="2">
      <x v="357"/>
    </i>
    <i r="2">
      <x v="359"/>
    </i>
    <i r="3">
      <x/>
    </i>
    <i r="4">
      <x v="32"/>
    </i>
    <i t="default" r="3">
      <x/>
    </i>
    <i t="default" r="2">
      <x v="359"/>
    </i>
    <i r="2">
      <x v="370"/>
    </i>
    <i r="3">
      <x/>
    </i>
    <i r="4">
      <x/>
    </i>
    <i r="4">
      <x v="32"/>
    </i>
    <i t="default" r="3">
      <x/>
    </i>
    <i t="default" r="2">
      <x v="370"/>
    </i>
    <i r="2">
      <x v="371"/>
    </i>
    <i r="3">
      <x/>
    </i>
    <i r="4">
      <x v="32"/>
    </i>
    <i t="default" r="3">
      <x/>
    </i>
    <i t="default" r="2">
      <x v="371"/>
    </i>
    <i r="2">
      <x v="372"/>
    </i>
    <i r="3">
      <x/>
    </i>
    <i r="4">
      <x v="32"/>
    </i>
    <i t="default" r="3">
      <x/>
    </i>
    <i t="default" r="2">
      <x v="372"/>
    </i>
    <i r="2">
      <x v="373"/>
    </i>
    <i r="3">
      <x/>
    </i>
    <i r="4">
      <x v="32"/>
    </i>
    <i t="default" r="3">
      <x/>
    </i>
    <i t="default" r="2">
      <x v="373"/>
    </i>
    <i r="2">
      <x v="374"/>
    </i>
    <i r="3">
      <x/>
    </i>
    <i r="4">
      <x v="32"/>
    </i>
    <i t="default" r="3">
      <x/>
    </i>
    <i t="default" r="2">
      <x v="374"/>
    </i>
    <i r="2">
      <x v="375"/>
    </i>
    <i r="3">
      <x/>
    </i>
    <i r="4">
      <x v="32"/>
    </i>
    <i t="default" r="3">
      <x/>
    </i>
    <i t="default" r="2">
      <x v="375"/>
    </i>
    <i r="2">
      <x v="387"/>
    </i>
    <i r="3">
      <x/>
    </i>
    <i r="4">
      <x v="32"/>
    </i>
    <i t="default" r="3">
      <x/>
    </i>
    <i t="default" r="2">
      <x v="387"/>
    </i>
    <i r="2">
      <x v="388"/>
    </i>
    <i r="3">
      <x/>
    </i>
    <i r="4">
      <x v="32"/>
    </i>
    <i t="default" r="3">
      <x/>
    </i>
    <i t="default" r="2">
      <x v="388"/>
    </i>
    <i r="2">
      <x v="391"/>
    </i>
    <i r="3">
      <x/>
    </i>
    <i r="4">
      <x v="32"/>
    </i>
    <i t="default" r="3">
      <x/>
    </i>
    <i t="default" r="2">
      <x v="391"/>
    </i>
    <i r="2">
      <x v="393"/>
    </i>
    <i r="3">
      <x/>
    </i>
    <i r="4">
      <x v="32"/>
    </i>
    <i t="default" r="3">
      <x/>
    </i>
    <i t="default" r="2">
      <x v="393"/>
    </i>
    <i r="2">
      <x v="394"/>
    </i>
    <i r="3">
      <x/>
    </i>
    <i r="4">
      <x v="32"/>
    </i>
    <i t="default" r="3">
      <x/>
    </i>
    <i t="default" r="2">
      <x v="394"/>
    </i>
    <i r="2">
      <x v="395"/>
    </i>
    <i r="3">
      <x/>
    </i>
    <i r="4">
      <x v="32"/>
    </i>
    <i t="default" r="3">
      <x/>
    </i>
    <i t="default" r="2">
      <x v="395"/>
    </i>
    <i r="2">
      <x v="396"/>
    </i>
    <i r="3">
      <x/>
    </i>
    <i r="4">
      <x v="32"/>
    </i>
    <i t="default" r="3">
      <x/>
    </i>
    <i t="default" r="2">
      <x v="396"/>
    </i>
    <i r="2">
      <x v="397"/>
    </i>
    <i r="3">
      <x/>
    </i>
    <i r="4">
      <x v="32"/>
    </i>
    <i t="default" r="3">
      <x/>
    </i>
    <i t="default" r="2">
      <x v="397"/>
    </i>
    <i r="2">
      <x v="400"/>
    </i>
    <i r="3">
      <x/>
    </i>
    <i r="4">
      <x v="32"/>
    </i>
    <i t="default" r="3">
      <x/>
    </i>
    <i t="default" r="2">
      <x v="400"/>
    </i>
    <i r="2">
      <x v="403"/>
    </i>
    <i r="3">
      <x/>
    </i>
    <i r="4">
      <x v="32"/>
    </i>
    <i t="default" r="3">
      <x/>
    </i>
    <i t="default" r="2">
      <x v="403"/>
    </i>
    <i r="2">
      <x v="404"/>
    </i>
    <i r="3">
      <x/>
    </i>
    <i r="4">
      <x/>
    </i>
    <i r="4">
      <x v="32"/>
    </i>
    <i t="default" r="3">
      <x/>
    </i>
    <i t="default" r="2">
      <x v="404"/>
    </i>
    <i r="2">
      <x v="407"/>
    </i>
    <i r="3">
      <x/>
    </i>
    <i r="4">
      <x v="32"/>
    </i>
    <i t="default" r="3">
      <x/>
    </i>
    <i t="default" r="2">
      <x v="407"/>
    </i>
    <i r="2">
      <x v="408"/>
    </i>
    <i r="3">
      <x/>
    </i>
    <i r="4">
      <x v="32"/>
    </i>
    <i t="default" r="3">
      <x/>
    </i>
    <i t="default" r="2">
      <x v="408"/>
    </i>
    <i r="2">
      <x v="409"/>
    </i>
    <i r="3">
      <x/>
    </i>
    <i r="4">
      <x v="32"/>
    </i>
    <i t="default" r="3">
      <x/>
    </i>
    <i t="default" r="2">
      <x v="409"/>
    </i>
    <i r="2">
      <x v="416"/>
    </i>
    <i r="3">
      <x/>
    </i>
    <i r="4">
      <x v="32"/>
    </i>
    <i t="default" r="3">
      <x/>
    </i>
    <i t="default" r="2">
      <x v="416"/>
    </i>
    <i r="2">
      <x v="421"/>
    </i>
    <i r="3">
      <x/>
    </i>
    <i r="4">
      <x v="32"/>
    </i>
    <i t="default" r="3">
      <x/>
    </i>
    <i t="default" r="2">
      <x v="421"/>
    </i>
    <i r="2">
      <x v="422"/>
    </i>
    <i r="3">
      <x v="5"/>
    </i>
    <i r="4">
      <x v="32"/>
    </i>
    <i t="default" r="3">
      <x v="5"/>
    </i>
    <i t="default" r="2">
      <x v="422"/>
    </i>
    <i r="2">
      <x v="432"/>
    </i>
    <i r="3">
      <x/>
    </i>
    <i r="4">
      <x v="32"/>
    </i>
    <i t="default" r="3">
      <x/>
    </i>
    <i t="default" r="2">
      <x v="432"/>
    </i>
    <i r="2">
      <x v="438"/>
    </i>
    <i r="3">
      <x/>
    </i>
    <i r="4">
      <x v="32"/>
    </i>
    <i t="default" r="3">
      <x/>
    </i>
    <i t="default" r="2">
      <x v="438"/>
    </i>
    <i r="2">
      <x v="446"/>
    </i>
    <i r="3">
      <x/>
    </i>
    <i r="4">
      <x v="32"/>
    </i>
    <i t="default" r="3">
      <x/>
    </i>
    <i t="default" r="2">
      <x v="446"/>
    </i>
    <i t="default" r="1">
      <x v="8"/>
    </i>
    <i r="1">
      <x v="9"/>
    </i>
    <i r="2">
      <x v="6"/>
    </i>
    <i r="3">
      <x/>
    </i>
    <i r="4">
      <x v="34"/>
    </i>
    <i r="4">
      <x v="65"/>
    </i>
    <i t="default" r="3">
      <x/>
    </i>
    <i t="default" r="2">
      <x v="6"/>
    </i>
    <i r="2">
      <x v="29"/>
    </i>
    <i r="3">
      <x/>
    </i>
    <i r="4">
      <x v="34"/>
    </i>
    <i r="4">
      <x v="65"/>
    </i>
    <i t="default" r="3">
      <x/>
    </i>
    <i t="default" r="2">
      <x v="29"/>
    </i>
    <i r="2">
      <x v="30"/>
    </i>
    <i r="3">
      <x/>
    </i>
    <i r="4">
      <x v="34"/>
    </i>
    <i r="4">
      <x v="57"/>
    </i>
    <i r="4">
      <x v="65"/>
    </i>
    <i t="default" r="3">
      <x/>
    </i>
    <i t="default" r="2">
      <x v="30"/>
    </i>
    <i r="2">
      <x v="32"/>
    </i>
    <i r="3">
      <x/>
    </i>
    <i r="4">
      <x v="34"/>
    </i>
    <i t="default" r="3">
      <x/>
    </i>
    <i t="default" r="2">
      <x v="32"/>
    </i>
    <i r="2">
      <x v="33"/>
    </i>
    <i r="3">
      <x/>
    </i>
    <i r="4">
      <x v="34"/>
    </i>
    <i t="default" r="3">
      <x/>
    </i>
    <i t="default" r="2">
      <x v="33"/>
    </i>
    <i r="2">
      <x v="34"/>
    </i>
    <i r="3">
      <x/>
    </i>
    <i r="4">
      <x v="34"/>
    </i>
    <i t="default" r="3">
      <x/>
    </i>
    <i t="default" r="2">
      <x v="34"/>
    </i>
    <i r="2">
      <x v="35"/>
    </i>
    <i r="3">
      <x/>
    </i>
    <i r="4">
      <x v="34"/>
    </i>
    <i t="default" r="3">
      <x/>
    </i>
    <i t="default" r="2">
      <x v="35"/>
    </i>
    <i r="2">
      <x v="66"/>
    </i>
    <i r="3">
      <x/>
    </i>
    <i r="4">
      <x v="1"/>
    </i>
    <i r="4">
      <x v="4"/>
    </i>
    <i r="4">
      <x v="8"/>
    </i>
    <i r="4">
      <x v="18"/>
    </i>
    <i r="4">
      <x v="28"/>
    </i>
    <i r="4">
      <x v="32"/>
    </i>
    <i r="4">
      <x v="34"/>
    </i>
    <i r="4">
      <x v="51"/>
    </i>
    <i r="4">
      <x v="57"/>
    </i>
    <i r="4">
      <x v="65"/>
    </i>
    <i t="default" r="3">
      <x/>
    </i>
    <i t="default" r="2">
      <x v="66"/>
    </i>
    <i r="2">
      <x v="69"/>
    </i>
    <i r="3">
      <x/>
    </i>
    <i r="4">
      <x v="4"/>
    </i>
    <i r="4">
      <x v="28"/>
    </i>
    <i r="4">
      <x v="34"/>
    </i>
    <i t="default" r="3">
      <x/>
    </i>
    <i t="default" r="2">
      <x v="69"/>
    </i>
    <i r="2">
      <x v="85"/>
    </i>
    <i r="3">
      <x/>
    </i>
    <i r="4">
      <x v="34"/>
    </i>
    <i t="default" r="3">
      <x/>
    </i>
    <i t="default" r="2">
      <x v="85"/>
    </i>
    <i r="2">
      <x v="86"/>
    </i>
    <i r="3">
      <x/>
    </i>
    <i r="4">
      <x v="34"/>
    </i>
    <i t="default" r="3">
      <x/>
    </i>
    <i t="default" r="2">
      <x v="86"/>
    </i>
    <i r="2">
      <x v="88"/>
    </i>
    <i r="3">
      <x/>
    </i>
    <i r="4">
      <x v="34"/>
    </i>
    <i t="default" r="3">
      <x/>
    </i>
    <i t="default" r="2">
      <x v="88"/>
    </i>
    <i r="2">
      <x v="89"/>
    </i>
    <i r="3">
      <x/>
    </i>
    <i r="4">
      <x v="34"/>
    </i>
    <i t="default" r="3">
      <x/>
    </i>
    <i t="default" r="2">
      <x v="89"/>
    </i>
    <i r="2">
      <x v="90"/>
    </i>
    <i r="3">
      <x/>
    </i>
    <i r="4">
      <x v="34"/>
    </i>
    <i r="4">
      <x v="57"/>
    </i>
    <i r="4">
      <x v="65"/>
    </i>
    <i t="default" r="3">
      <x/>
    </i>
    <i t="default" r="2">
      <x v="90"/>
    </i>
    <i r="2">
      <x v="91"/>
    </i>
    <i r="3">
      <x/>
    </i>
    <i r="4">
      <x v="34"/>
    </i>
    <i t="default" r="3">
      <x/>
    </i>
    <i t="default" r="2">
      <x v="91"/>
    </i>
    <i r="2">
      <x v="92"/>
    </i>
    <i r="3">
      <x/>
    </i>
    <i r="4">
      <x v="34"/>
    </i>
    <i t="default" r="3">
      <x/>
    </i>
    <i t="default" r="2">
      <x v="92"/>
    </i>
    <i r="2">
      <x v="94"/>
    </i>
    <i r="3">
      <x/>
    </i>
    <i r="4">
      <x v="34"/>
    </i>
    <i t="default" r="3">
      <x/>
    </i>
    <i t="default" r="2">
      <x v="94"/>
    </i>
    <i r="2">
      <x v="95"/>
    </i>
    <i r="3">
      <x/>
    </i>
    <i r="4">
      <x v="34"/>
    </i>
    <i t="default" r="3">
      <x/>
    </i>
    <i t="default" r="2">
      <x v="95"/>
    </i>
    <i r="2">
      <x v="99"/>
    </i>
    <i r="3">
      <x/>
    </i>
    <i r="4">
      <x v="29"/>
    </i>
    <i r="4">
      <x v="34"/>
    </i>
    <i t="default" r="3">
      <x/>
    </i>
    <i t="default" r="2">
      <x v="99"/>
    </i>
    <i r="2">
      <x v="100"/>
    </i>
    <i r="3">
      <x/>
    </i>
    <i r="4">
      <x v="34"/>
    </i>
    <i t="default" r="3">
      <x/>
    </i>
    <i t="default" r="2">
      <x v="100"/>
    </i>
    <i r="2">
      <x v="103"/>
    </i>
    <i r="3">
      <x/>
    </i>
    <i r="4">
      <x v="34"/>
    </i>
    <i t="default" r="3">
      <x/>
    </i>
    <i t="default" r="2">
      <x v="103"/>
    </i>
    <i r="2">
      <x v="105"/>
    </i>
    <i r="3">
      <x/>
    </i>
    <i r="4">
      <x v="34"/>
    </i>
    <i t="default" r="3">
      <x/>
    </i>
    <i t="default" r="2">
      <x v="105"/>
    </i>
    <i r="2">
      <x v="106"/>
    </i>
    <i r="3">
      <x/>
    </i>
    <i r="4">
      <x v="34"/>
    </i>
    <i t="default" r="3">
      <x/>
    </i>
    <i t="default" r="2">
      <x v="106"/>
    </i>
    <i r="2">
      <x v="107"/>
    </i>
    <i r="3">
      <x/>
    </i>
    <i r="4">
      <x v="34"/>
    </i>
    <i t="default" r="3">
      <x/>
    </i>
    <i t="default" r="2">
      <x v="107"/>
    </i>
    <i r="2">
      <x v="108"/>
    </i>
    <i r="3">
      <x/>
    </i>
    <i r="4">
      <x v="34"/>
    </i>
    <i t="default" r="3">
      <x/>
    </i>
    <i t="default" r="2">
      <x v="108"/>
    </i>
    <i r="2">
      <x v="109"/>
    </i>
    <i r="3">
      <x/>
    </i>
    <i r="4">
      <x v="34"/>
    </i>
    <i t="default" r="3">
      <x/>
    </i>
    <i t="default" r="2">
      <x v="109"/>
    </i>
    <i r="2">
      <x v="112"/>
    </i>
    <i r="3">
      <x/>
    </i>
    <i r="4">
      <x v="34"/>
    </i>
    <i t="default" r="3">
      <x/>
    </i>
    <i t="default" r="2">
      <x v="112"/>
    </i>
    <i r="2">
      <x v="114"/>
    </i>
    <i r="3">
      <x/>
    </i>
    <i r="4">
      <x v="8"/>
    </i>
    <i r="4">
      <x v="28"/>
    </i>
    <i r="4">
      <x v="34"/>
    </i>
    <i t="default" r="3">
      <x/>
    </i>
    <i t="default" r="2">
      <x v="114"/>
    </i>
    <i r="2">
      <x v="130"/>
    </i>
    <i r="3">
      <x/>
    </i>
    <i r="4">
      <x v="4"/>
    </i>
    <i r="4">
      <x v="28"/>
    </i>
    <i r="4">
      <x v="34"/>
    </i>
    <i r="4">
      <x v="65"/>
    </i>
    <i t="default" r="3">
      <x/>
    </i>
    <i t="default" r="2">
      <x v="130"/>
    </i>
    <i r="2">
      <x v="151"/>
    </i>
    <i r="3">
      <x/>
    </i>
    <i r="4">
      <x v="34"/>
    </i>
    <i t="default" r="3">
      <x/>
    </i>
    <i t="default" r="2">
      <x v="151"/>
    </i>
    <i r="2">
      <x v="155"/>
    </i>
    <i r="3">
      <x/>
    </i>
    <i r="4">
      <x v="28"/>
    </i>
    <i r="4">
      <x v="34"/>
    </i>
    <i t="default" r="3">
      <x/>
    </i>
    <i t="default" r="2">
      <x v="155"/>
    </i>
    <i r="2">
      <x v="156"/>
    </i>
    <i r="3">
      <x/>
    </i>
    <i r="4">
      <x v="34"/>
    </i>
    <i t="default" r="3">
      <x/>
    </i>
    <i t="default" r="2">
      <x v="156"/>
    </i>
    <i r="2">
      <x v="162"/>
    </i>
    <i r="3">
      <x/>
    </i>
    <i r="4">
      <x v="34"/>
    </i>
    <i r="4">
      <x v="65"/>
    </i>
    <i t="default" r="3">
      <x/>
    </i>
    <i t="default" r="2">
      <x v="162"/>
    </i>
    <i r="2">
      <x v="163"/>
    </i>
    <i r="3">
      <x/>
    </i>
    <i r="4">
      <x v="34"/>
    </i>
    <i t="default" r="3">
      <x/>
    </i>
    <i t="default" r="2">
      <x v="163"/>
    </i>
    <i r="2">
      <x v="166"/>
    </i>
    <i r="3">
      <x/>
    </i>
    <i r="4">
      <x v="18"/>
    </i>
    <i r="4">
      <x v="28"/>
    </i>
    <i r="4">
      <x v="32"/>
    </i>
    <i r="4">
      <x v="34"/>
    </i>
    <i r="4">
      <x v="51"/>
    </i>
    <i r="4">
      <x v="65"/>
    </i>
    <i t="default" r="3">
      <x/>
    </i>
    <i t="default" r="2">
      <x v="166"/>
    </i>
    <i r="2">
      <x v="188"/>
    </i>
    <i r="3">
      <x/>
    </i>
    <i r="4">
      <x v="8"/>
    </i>
    <i r="4">
      <x v="34"/>
    </i>
    <i t="default" r="3">
      <x/>
    </i>
    <i t="default" r="2">
      <x v="188"/>
    </i>
    <i r="2">
      <x v="247"/>
    </i>
    <i r="3">
      <x/>
    </i>
    <i r="4">
      <x v="34"/>
    </i>
    <i t="default" r="3">
      <x/>
    </i>
    <i t="default" r="2">
      <x v="247"/>
    </i>
    <i r="2">
      <x v="291"/>
    </i>
    <i r="3">
      <x/>
    </i>
    <i r="4">
      <x v="34"/>
    </i>
    <i t="default" r="3">
      <x/>
    </i>
    <i t="default" r="2">
      <x v="291"/>
    </i>
    <i r="2">
      <x v="302"/>
    </i>
    <i r="3">
      <x/>
    </i>
    <i r="4">
      <x v="28"/>
    </i>
    <i r="4">
      <x v="32"/>
    </i>
    <i r="4">
      <x v="34"/>
    </i>
    <i r="4">
      <x v="57"/>
    </i>
    <i t="default" r="3">
      <x/>
    </i>
    <i t="default" r="2">
      <x v="302"/>
    </i>
    <i r="2">
      <x v="312"/>
    </i>
    <i r="3">
      <x/>
    </i>
    <i r="4">
      <x v="34"/>
    </i>
    <i t="default" r="3">
      <x/>
    </i>
    <i t="default" r="2">
      <x v="312"/>
    </i>
    <i r="2">
      <x v="329"/>
    </i>
    <i r="3">
      <x/>
    </i>
    <i r="4">
      <x v="34"/>
    </i>
    <i t="default" r="3">
      <x/>
    </i>
    <i t="default" r="2">
      <x v="329"/>
    </i>
    <i r="2">
      <x v="330"/>
    </i>
    <i r="3">
      <x/>
    </i>
    <i r="4">
      <x v="34"/>
    </i>
    <i t="default" r="3">
      <x/>
    </i>
    <i t="default" r="2">
      <x v="330"/>
    </i>
    <i r="2">
      <x v="339"/>
    </i>
    <i r="3">
      <x/>
    </i>
    <i r="4">
      <x v="34"/>
    </i>
    <i t="default" r="3">
      <x/>
    </i>
    <i t="default" r="2">
      <x v="339"/>
    </i>
    <i r="2">
      <x v="344"/>
    </i>
    <i r="3">
      <x/>
    </i>
    <i r="4">
      <x v="28"/>
    </i>
    <i r="4">
      <x v="34"/>
    </i>
    <i r="4">
      <x v="65"/>
    </i>
    <i t="default" r="3">
      <x/>
    </i>
    <i t="default" r="2">
      <x v="344"/>
    </i>
    <i r="2">
      <x v="447"/>
    </i>
    <i r="3">
      <x/>
    </i>
    <i r="4">
      <x v="34"/>
    </i>
    <i t="default" r="3">
      <x/>
    </i>
    <i t="default" r="2">
      <x v="447"/>
    </i>
    <i t="default" r="1">
      <x v="9"/>
    </i>
    <i r="1">
      <x v="10"/>
    </i>
    <i r="2">
      <x v="11"/>
    </i>
    <i r="3">
      <x/>
    </i>
    <i r="4">
      <x v="35"/>
    </i>
    <i t="default" r="3">
      <x/>
    </i>
    <i t="default" r="2">
      <x v="11"/>
    </i>
    <i r="2">
      <x v="12"/>
    </i>
    <i r="3">
      <x/>
    </i>
    <i r="4">
      <x v="35"/>
    </i>
    <i t="default" r="3">
      <x/>
    </i>
    <i t="default" r="2">
      <x v="12"/>
    </i>
    <i r="2">
      <x v="37"/>
    </i>
    <i r="3">
      <x/>
    </i>
    <i r="4">
      <x v="35"/>
    </i>
    <i t="default" r="3">
      <x/>
    </i>
    <i t="default" r="2">
      <x v="37"/>
    </i>
    <i r="2">
      <x v="40"/>
    </i>
    <i r="3">
      <x/>
    </i>
    <i r="4">
      <x v="35"/>
    </i>
    <i t="default" r="3">
      <x/>
    </i>
    <i t="default" r="2">
      <x v="40"/>
    </i>
    <i r="2">
      <x v="41"/>
    </i>
    <i r="3">
      <x/>
    </i>
    <i r="4">
      <x v="35"/>
    </i>
    <i t="default" r="3">
      <x/>
    </i>
    <i t="default" r="2">
      <x v="41"/>
    </i>
    <i r="2">
      <x v="44"/>
    </i>
    <i r="3">
      <x/>
    </i>
    <i r="4">
      <x v="35"/>
    </i>
    <i t="default" r="3">
      <x/>
    </i>
    <i t="default" r="2">
      <x v="44"/>
    </i>
    <i r="2">
      <x v="45"/>
    </i>
    <i r="3">
      <x/>
    </i>
    <i r="4">
      <x v="35"/>
    </i>
    <i t="default" r="3">
      <x/>
    </i>
    <i t="default" r="2">
      <x v="45"/>
    </i>
    <i r="2">
      <x v="46"/>
    </i>
    <i r="3">
      <x/>
    </i>
    <i r="4">
      <x v="35"/>
    </i>
    <i t="default" r="3">
      <x/>
    </i>
    <i t="default" r="2">
      <x v="46"/>
    </i>
    <i r="2">
      <x v="47"/>
    </i>
    <i r="3">
      <x/>
    </i>
    <i r="4">
      <x v="29"/>
    </i>
    <i r="4">
      <x v="35"/>
    </i>
    <i r="4">
      <x v="65"/>
    </i>
    <i t="default" r="3">
      <x/>
    </i>
    <i t="default" r="2">
      <x v="47"/>
    </i>
    <i r="2">
      <x v="48"/>
    </i>
    <i r="3">
      <x/>
    </i>
    <i r="4">
      <x v="35"/>
    </i>
    <i t="default" r="3">
      <x/>
    </i>
    <i t="default" r="2">
      <x v="48"/>
    </i>
    <i r="2">
      <x v="49"/>
    </i>
    <i r="3">
      <x/>
    </i>
    <i r="4">
      <x v="35"/>
    </i>
    <i t="default" r="3">
      <x/>
    </i>
    <i t="default" r="2">
      <x v="49"/>
    </i>
    <i r="2">
      <x v="50"/>
    </i>
    <i r="3">
      <x/>
    </i>
    <i r="4">
      <x v="35"/>
    </i>
    <i r="4">
      <x v="51"/>
    </i>
    <i t="default" r="3">
      <x/>
    </i>
    <i t="default" r="2">
      <x v="50"/>
    </i>
    <i r="2">
      <x v="51"/>
    </i>
    <i r="3">
      <x/>
    </i>
    <i r="4">
      <x v="35"/>
    </i>
    <i t="default" r="3">
      <x/>
    </i>
    <i t="default" r="2">
      <x v="51"/>
    </i>
    <i r="2">
      <x v="52"/>
    </i>
    <i r="3">
      <x/>
    </i>
    <i r="4">
      <x v="35"/>
    </i>
    <i t="default" r="3">
      <x/>
    </i>
    <i t="default" r="2">
      <x v="52"/>
    </i>
    <i r="2">
      <x v="54"/>
    </i>
    <i r="3">
      <x/>
    </i>
    <i r="4">
      <x v="35"/>
    </i>
    <i t="default" r="3">
      <x/>
    </i>
    <i t="default" r="2">
      <x v="54"/>
    </i>
    <i r="2">
      <x v="55"/>
    </i>
    <i r="3">
      <x/>
    </i>
    <i r="4">
      <x v="35"/>
    </i>
    <i t="default" r="3">
      <x/>
    </i>
    <i t="default" r="2">
      <x v="55"/>
    </i>
    <i r="2">
      <x v="56"/>
    </i>
    <i r="3">
      <x/>
    </i>
    <i r="4">
      <x v="35"/>
    </i>
    <i t="default" r="3">
      <x/>
    </i>
    <i t="default" r="2">
      <x v="56"/>
    </i>
    <i r="2">
      <x v="58"/>
    </i>
    <i r="3">
      <x/>
    </i>
    <i r="4">
      <x/>
    </i>
    <i r="4">
      <x v="15"/>
    </i>
    <i r="4">
      <x v="35"/>
    </i>
    <i t="default" r="3">
      <x/>
    </i>
    <i t="default" r="2">
      <x v="58"/>
    </i>
    <i r="2">
      <x v="60"/>
    </i>
    <i r="3">
      <x/>
    </i>
    <i r="4">
      <x v="35"/>
    </i>
    <i t="default" r="3">
      <x/>
    </i>
    <i t="default" r="2">
      <x v="60"/>
    </i>
    <i r="2">
      <x v="66"/>
    </i>
    <i r="3">
      <x/>
    </i>
    <i r="4">
      <x v="28"/>
    </i>
    <i r="4">
      <x v="34"/>
    </i>
    <i r="4">
      <x v="35"/>
    </i>
    <i t="default" r="3">
      <x/>
    </i>
    <i t="default" r="2">
      <x v="66"/>
    </i>
    <i r="2">
      <x v="93"/>
    </i>
    <i r="3">
      <x/>
    </i>
    <i r="4">
      <x v="35"/>
    </i>
    <i t="default" r="3">
      <x/>
    </i>
    <i t="default" r="2">
      <x v="93"/>
    </i>
    <i r="2">
      <x v="102"/>
    </i>
    <i r="3">
      <x/>
    </i>
    <i r="4">
      <x v="28"/>
    </i>
    <i r="4">
      <x v="35"/>
    </i>
    <i r="4">
      <x v="51"/>
    </i>
    <i t="default" r="3">
      <x/>
    </i>
    <i t="default" r="2">
      <x v="102"/>
    </i>
    <i r="2">
      <x v="186"/>
    </i>
    <i r="3">
      <x/>
    </i>
    <i r="4">
      <x v="35"/>
    </i>
    <i t="default" r="3">
      <x/>
    </i>
    <i t="default" r="2">
      <x v="186"/>
    </i>
    <i r="2">
      <x v="201"/>
    </i>
    <i r="3">
      <x/>
    </i>
    <i r="4">
      <x v="35"/>
    </i>
    <i t="default" r="3">
      <x/>
    </i>
    <i t="default" r="2">
      <x v="201"/>
    </i>
    <i r="2">
      <x v="202"/>
    </i>
    <i r="3">
      <x/>
    </i>
    <i r="4">
      <x v="35"/>
    </i>
    <i t="default" r="3">
      <x/>
    </i>
    <i t="default" r="2">
      <x v="202"/>
    </i>
    <i r="2">
      <x v="203"/>
    </i>
    <i r="3">
      <x/>
    </i>
    <i r="4">
      <x v="35"/>
    </i>
    <i t="default" r="3">
      <x/>
    </i>
    <i t="default" r="2">
      <x v="203"/>
    </i>
    <i r="2">
      <x v="212"/>
    </i>
    <i r="3">
      <x/>
    </i>
    <i r="4">
      <x v="35"/>
    </i>
    <i r="4">
      <x v="51"/>
    </i>
    <i t="default" r="3">
      <x/>
    </i>
    <i t="default" r="2">
      <x v="212"/>
    </i>
    <i r="2">
      <x v="221"/>
    </i>
    <i r="3">
      <x/>
    </i>
    <i r="4">
      <x v="35"/>
    </i>
    <i t="default" r="3">
      <x/>
    </i>
    <i t="default" r="2">
      <x v="221"/>
    </i>
    <i r="2">
      <x v="274"/>
    </i>
    <i r="3">
      <x/>
    </i>
    <i r="4">
      <x v="28"/>
    </i>
    <i r="4">
      <x v="35"/>
    </i>
    <i t="default" r="3">
      <x/>
    </i>
    <i t="default" r="2">
      <x v="274"/>
    </i>
    <i r="2">
      <x v="317"/>
    </i>
    <i r="3">
      <x/>
    </i>
    <i r="4">
      <x v="28"/>
    </i>
    <i r="4">
      <x v="35"/>
    </i>
    <i r="4">
      <x v="57"/>
    </i>
    <i t="default" r="3">
      <x/>
    </i>
    <i t="default" r="2">
      <x v="317"/>
    </i>
    <i r="2">
      <x v="348"/>
    </i>
    <i r="3">
      <x/>
    </i>
    <i r="4">
      <x v="35"/>
    </i>
    <i t="default" r="3">
      <x/>
    </i>
    <i t="default" r="2">
      <x v="348"/>
    </i>
    <i r="2">
      <x v="349"/>
    </i>
    <i r="3">
      <x/>
    </i>
    <i r="4">
      <x v="35"/>
    </i>
    <i t="default" r="3">
      <x/>
    </i>
    <i t="default" r="2">
      <x v="349"/>
    </i>
    <i r="2">
      <x v="384"/>
    </i>
    <i r="3">
      <x/>
    </i>
    <i r="4">
      <x v="35"/>
    </i>
    <i t="default" r="3">
      <x/>
    </i>
    <i t="default" r="2">
      <x v="384"/>
    </i>
    <i r="2">
      <x v="429"/>
    </i>
    <i r="3">
      <x/>
    </i>
    <i r="4">
      <x v="35"/>
    </i>
    <i t="default" r="3">
      <x/>
    </i>
    <i t="default" r="2">
      <x v="429"/>
    </i>
    <i r="2">
      <x v="430"/>
    </i>
    <i r="3">
      <x/>
    </i>
    <i r="4">
      <x v="35"/>
    </i>
    <i t="default" r="3">
      <x/>
    </i>
    <i t="default" r="2">
      <x v="430"/>
    </i>
    <i r="2">
      <x v="455"/>
    </i>
    <i r="3">
      <x v="7"/>
    </i>
    <i r="4">
      <x v="35"/>
    </i>
    <i t="default" r="3">
      <x v="7"/>
    </i>
    <i t="default" r="2">
      <x v="455"/>
    </i>
    <i t="default" r="1">
      <x v="10"/>
    </i>
    <i r="1">
      <x v="11"/>
    </i>
    <i r="2">
      <x v="7"/>
    </i>
    <i r="3">
      <x/>
    </i>
    <i r="4">
      <x v="65"/>
    </i>
    <i r="4">
      <x v="67"/>
    </i>
    <i t="default" r="3">
      <x/>
    </i>
    <i t="default" r="2">
      <x v="7"/>
    </i>
    <i r="2">
      <x v="12"/>
    </i>
    <i r="3">
      <x/>
    </i>
    <i r="4">
      <x v="67"/>
    </i>
    <i t="default" r="3">
      <x/>
    </i>
    <i t="default" r="2">
      <x v="12"/>
    </i>
    <i r="2">
      <x v="18"/>
    </i>
    <i r="3">
      <x/>
    </i>
    <i r="4">
      <x v="67"/>
    </i>
    <i t="default" r="3">
      <x/>
    </i>
    <i t="default" r="2">
      <x v="18"/>
    </i>
    <i r="2">
      <x v="21"/>
    </i>
    <i r="3">
      <x/>
    </i>
    <i r="4">
      <x v="67"/>
    </i>
    <i t="default" r="3">
      <x/>
    </i>
    <i t="default" r="2">
      <x v="21"/>
    </i>
    <i r="2">
      <x v="25"/>
    </i>
    <i r="3">
      <x/>
    </i>
    <i r="4">
      <x v="67"/>
    </i>
    <i t="default" r="3">
      <x/>
    </i>
    <i t="default" r="2">
      <x v="25"/>
    </i>
    <i r="2">
      <x v="29"/>
    </i>
    <i r="3">
      <x/>
    </i>
    <i r="4">
      <x v="67"/>
    </i>
    <i t="default" r="3">
      <x/>
    </i>
    <i t="default" r="2">
      <x v="29"/>
    </i>
    <i r="2">
      <x v="33"/>
    </i>
    <i r="3">
      <x/>
    </i>
    <i r="4">
      <x v="67"/>
    </i>
    <i t="default" r="3">
      <x/>
    </i>
    <i t="default" r="2">
      <x v="33"/>
    </i>
    <i r="2">
      <x v="53"/>
    </i>
    <i r="3">
      <x/>
    </i>
    <i r="4">
      <x v="67"/>
    </i>
    <i t="default" r="3">
      <x/>
    </i>
    <i t="default" r="2">
      <x v="53"/>
    </i>
    <i r="2">
      <x v="118"/>
    </i>
    <i r="3">
      <x/>
    </i>
    <i r="4">
      <x v="28"/>
    </i>
    <i r="4">
      <x v="67"/>
    </i>
    <i t="default" r="3">
      <x/>
    </i>
    <i t="default" r="2">
      <x v="118"/>
    </i>
    <i r="2">
      <x v="124"/>
    </i>
    <i r="3">
      <x/>
    </i>
    <i r="4">
      <x v="67"/>
    </i>
    <i t="default" r="3">
      <x/>
    </i>
    <i t="default" r="2">
      <x v="124"/>
    </i>
    <i r="2">
      <x v="141"/>
    </i>
    <i r="3">
      <x/>
    </i>
    <i r="4">
      <x v="67"/>
    </i>
    <i t="default" r="3">
      <x/>
    </i>
    <i t="default" r="2">
      <x v="141"/>
    </i>
    <i r="2">
      <x v="142"/>
    </i>
    <i r="3">
      <x/>
    </i>
    <i r="4">
      <x v="67"/>
    </i>
    <i t="default" r="3">
      <x/>
    </i>
    <i t="default" r="2">
      <x v="142"/>
    </i>
    <i r="2">
      <x v="143"/>
    </i>
    <i r="3">
      <x/>
    </i>
    <i r="4">
      <x v="65"/>
    </i>
    <i r="4">
      <x v="67"/>
    </i>
    <i t="default" r="3">
      <x/>
    </i>
    <i t="default" r="2">
      <x v="143"/>
    </i>
    <i r="2">
      <x v="144"/>
    </i>
    <i r="3">
      <x/>
    </i>
    <i r="4">
      <x v="65"/>
    </i>
    <i r="4">
      <x v="67"/>
    </i>
    <i t="default" r="3">
      <x/>
    </i>
    <i t="default" r="2">
      <x v="144"/>
    </i>
    <i r="2">
      <x v="146"/>
    </i>
    <i r="3">
      <x/>
    </i>
    <i r="4">
      <x v="67"/>
    </i>
    <i t="default" r="3">
      <x/>
    </i>
    <i t="default" r="2">
      <x v="146"/>
    </i>
    <i r="2">
      <x v="147"/>
    </i>
    <i r="3">
      <x/>
    </i>
    <i r="4">
      <x v="67"/>
    </i>
    <i t="default" r="3">
      <x/>
    </i>
    <i t="default" r="2">
      <x v="147"/>
    </i>
    <i r="2">
      <x v="154"/>
    </i>
    <i r="3">
      <x/>
    </i>
    <i r="4">
      <x v="67"/>
    </i>
    <i t="default" r="3">
      <x/>
    </i>
    <i t="default" r="2">
      <x v="154"/>
    </i>
    <i r="2">
      <x v="221"/>
    </i>
    <i r="3">
      <x/>
    </i>
    <i r="4">
      <x v="32"/>
    </i>
    <i r="4">
      <x v="67"/>
    </i>
    <i t="default" r="3">
      <x/>
    </i>
    <i t="default" r="2">
      <x v="221"/>
    </i>
    <i r="2">
      <x v="222"/>
    </i>
    <i r="3">
      <x/>
    </i>
    <i r="4">
      <x v="65"/>
    </i>
    <i r="4">
      <x v="67"/>
    </i>
    <i t="default" r="3">
      <x/>
    </i>
    <i t="default" r="2">
      <x v="222"/>
    </i>
    <i r="2">
      <x v="223"/>
    </i>
    <i r="3">
      <x/>
    </i>
    <i r="4">
      <x v="67"/>
    </i>
    <i t="default" r="3">
      <x/>
    </i>
    <i t="default" r="2">
      <x v="223"/>
    </i>
    <i r="2">
      <x v="247"/>
    </i>
    <i r="3">
      <x/>
    </i>
    <i r="4">
      <x v="67"/>
    </i>
    <i t="default" r="3">
      <x/>
    </i>
    <i t="default" r="2">
      <x v="247"/>
    </i>
    <i r="2">
      <x v="272"/>
    </i>
    <i r="3">
      <x/>
    </i>
    <i r="4">
      <x v="67"/>
    </i>
    <i t="default" r="3">
      <x/>
    </i>
    <i t="default" r="2">
      <x v="272"/>
    </i>
    <i r="2">
      <x v="292"/>
    </i>
    <i r="3">
      <x/>
    </i>
    <i r="4">
      <x v="67"/>
    </i>
    <i t="default" r="3">
      <x/>
    </i>
    <i t="default" r="2">
      <x v="292"/>
    </i>
    <i r="2">
      <x v="293"/>
    </i>
    <i r="3">
      <x/>
    </i>
    <i r="4">
      <x v="67"/>
    </i>
    <i t="default" r="3">
      <x/>
    </i>
    <i t="default" r="2">
      <x v="293"/>
    </i>
    <i r="2">
      <x v="308"/>
    </i>
    <i r="3">
      <x/>
    </i>
    <i r="4">
      <x v="67"/>
    </i>
    <i t="default" r="3">
      <x/>
    </i>
    <i r="3">
      <x v="3"/>
    </i>
    <i r="4">
      <x v="67"/>
    </i>
    <i t="default" r="3">
      <x v="3"/>
    </i>
    <i t="default" r="2">
      <x v="308"/>
    </i>
    <i r="2">
      <x v="392"/>
    </i>
    <i r="3">
      <x/>
    </i>
    <i r="4">
      <x v="67"/>
    </i>
    <i t="default" r="3">
      <x/>
    </i>
    <i t="default" r="2">
      <x v="392"/>
    </i>
    <i r="2">
      <x v="398"/>
    </i>
    <i r="3">
      <x/>
    </i>
    <i r="4">
      <x v="67"/>
    </i>
    <i t="default" r="3">
      <x/>
    </i>
    <i t="default" r="2">
      <x v="398"/>
    </i>
    <i r="2">
      <x v="406"/>
    </i>
    <i r="3">
      <x/>
    </i>
    <i r="4">
      <x v="67"/>
    </i>
    <i t="default" r="3">
      <x/>
    </i>
    <i t="default" r="2">
      <x v="406"/>
    </i>
    <i r="2">
      <x v="410"/>
    </i>
    <i r="3">
      <x/>
    </i>
    <i r="4">
      <x v="67"/>
    </i>
    <i t="default" r="3">
      <x/>
    </i>
    <i t="default" r="2">
      <x v="410"/>
    </i>
    <i r="2">
      <x v="448"/>
    </i>
    <i r="3">
      <x/>
    </i>
    <i r="4">
      <x v="29"/>
    </i>
    <i r="4">
      <x v="65"/>
    </i>
    <i r="4">
      <x v="67"/>
    </i>
    <i t="default" r="3">
      <x/>
    </i>
    <i t="default" r="2">
      <x v="448"/>
    </i>
    <i t="default" r="1">
      <x v="11"/>
    </i>
    <i r="1">
      <x v="12"/>
    </i>
    <i r="2">
      <x v="6"/>
    </i>
    <i r="3">
      <x/>
    </i>
    <i r="4">
      <x v="54"/>
    </i>
    <i t="default" r="3">
      <x/>
    </i>
    <i t="default" r="2">
      <x v="6"/>
    </i>
    <i r="2">
      <x v="102"/>
    </i>
    <i r="3">
      <x/>
    </i>
    <i r="4">
      <x v="54"/>
    </i>
    <i t="default" r="3">
      <x/>
    </i>
    <i t="default" r="2">
      <x v="102"/>
    </i>
    <i r="2">
      <x v="126"/>
    </i>
    <i r="3">
      <x/>
    </i>
    <i r="4">
      <x v="54"/>
    </i>
    <i t="default" r="3">
      <x/>
    </i>
    <i t="default" r="2">
      <x v="126"/>
    </i>
    <i r="2">
      <x v="311"/>
    </i>
    <i r="3">
      <x/>
    </i>
    <i r="4">
      <x v="29"/>
    </i>
    <i r="4">
      <x v="54"/>
    </i>
    <i r="4">
      <x v="57"/>
    </i>
    <i t="default" r="3">
      <x/>
    </i>
    <i r="3">
      <x v="1"/>
    </i>
    <i r="4">
      <x v="54"/>
    </i>
    <i t="default" r="3">
      <x v="1"/>
    </i>
    <i r="3">
      <x v="6"/>
    </i>
    <i r="4">
      <x v="54"/>
    </i>
    <i t="default" r="3">
      <x v="6"/>
    </i>
    <i t="default" r="2">
      <x v="311"/>
    </i>
    <i t="default" r="1">
      <x v="12"/>
    </i>
    <i r="1">
      <x v="13"/>
    </i>
    <i r="2">
      <x v="6"/>
    </i>
    <i r="3">
      <x/>
    </i>
    <i r="4">
      <x v="2"/>
    </i>
    <i r="4">
      <x v="32"/>
    </i>
    <i t="default" r="3">
      <x/>
    </i>
    <i t="default" r="2">
      <x v="6"/>
    </i>
    <i t="default" r="1">
      <x v="13"/>
    </i>
    <i r="1">
      <x v="14"/>
    </i>
    <i r="2">
      <x v="102"/>
    </i>
    <i r="3">
      <x/>
    </i>
    <i r="4">
      <x v="2"/>
    </i>
    <i t="default" r="3">
      <x/>
    </i>
    <i t="default" r="2">
      <x v="102"/>
    </i>
    <i r="2">
      <x v="111"/>
    </i>
    <i r="3">
      <x/>
    </i>
    <i r="4">
      <x v="2"/>
    </i>
    <i t="default" r="3">
      <x/>
    </i>
    <i t="default" r="2">
      <x v="111"/>
    </i>
    <i r="2">
      <x v="304"/>
    </i>
    <i r="3">
      <x v="1"/>
    </i>
    <i r="4">
      <x v="28"/>
    </i>
    <i t="default" r="3">
      <x v="1"/>
    </i>
    <i t="default" r="2">
      <x v="304"/>
    </i>
    <i r="2">
      <x v="453"/>
    </i>
    <i r="3">
      <x/>
    </i>
    <i r="4">
      <x v="2"/>
    </i>
    <i r="4">
      <x v="28"/>
    </i>
    <i r="4">
      <x v="57"/>
    </i>
    <i r="4">
      <x v="65"/>
    </i>
    <i t="default" r="3">
      <x/>
    </i>
    <i t="default" r="2">
      <x v="453"/>
    </i>
    <i t="default" r="1">
      <x v="14"/>
    </i>
    <i r="1">
      <x v="15"/>
    </i>
    <i r="2">
      <x v="6"/>
    </i>
    <i r="3">
      <x/>
    </i>
    <i r="4">
      <x v="26"/>
    </i>
    <i r="4">
      <x v="32"/>
    </i>
    <i t="default" r="3">
      <x/>
    </i>
    <i t="default" r="2">
      <x v="6"/>
    </i>
    <i t="default" r="1">
      <x v="15"/>
    </i>
    <i r="1">
      <x v="16"/>
    </i>
    <i r="2">
      <x v="66"/>
    </i>
    <i r="3">
      <x/>
    </i>
    <i r="4">
      <x v="8"/>
    </i>
    <i r="4">
      <x v="18"/>
    </i>
    <i r="4">
      <x v="28"/>
    </i>
    <i r="4">
      <x v="32"/>
    </i>
    <i r="4">
      <x v="52"/>
    </i>
    <i r="4">
      <x v="57"/>
    </i>
    <i t="default" r="3">
      <x/>
    </i>
    <i t="default" r="2">
      <x v="66"/>
    </i>
    <i r="2">
      <x v="78"/>
    </i>
    <i r="3">
      <x/>
    </i>
    <i r="4">
      <x v="1"/>
    </i>
    <i r="4">
      <x v="29"/>
    </i>
    <i r="4">
      <x v="32"/>
    </i>
    <i r="4">
      <x v="52"/>
    </i>
    <i t="default" r="3">
      <x/>
    </i>
    <i t="default" r="2">
      <x v="78"/>
    </i>
    <i t="default" r="1">
      <x v="16"/>
    </i>
    <i r="1">
      <x v="17"/>
    </i>
    <i r="2">
      <x v="6"/>
    </i>
    <i r="3">
      <x/>
    </i>
    <i r="4">
      <x v="64"/>
    </i>
    <i t="default" r="3">
      <x/>
    </i>
    <i t="default" r="2">
      <x v="6"/>
    </i>
    <i r="2">
      <x v="9"/>
    </i>
    <i r="3">
      <x/>
    </i>
    <i r="4">
      <x v="64"/>
    </i>
    <i t="default" r="3">
      <x/>
    </i>
    <i t="default" r="2">
      <x v="9"/>
    </i>
    <i r="2">
      <x v="10"/>
    </i>
    <i r="3">
      <x/>
    </i>
    <i r="4">
      <x v="64"/>
    </i>
    <i t="default" r="3">
      <x/>
    </i>
    <i t="default" r="2">
      <x v="10"/>
    </i>
    <i r="2">
      <x v="66"/>
    </i>
    <i r="3">
      <x/>
    </i>
    <i r="4">
      <x v="47"/>
    </i>
    <i t="default" r="3">
      <x/>
    </i>
    <i t="default" r="2">
      <x v="66"/>
    </i>
    <i r="2">
      <x v="67"/>
    </i>
    <i r="3">
      <x/>
    </i>
    <i r="4">
      <x v="47"/>
    </i>
    <i t="default" r="3">
      <x/>
    </i>
    <i t="default" r="2">
      <x v="67"/>
    </i>
    <i t="default" r="1">
      <x v="17"/>
    </i>
    <i r="1">
      <x v="18"/>
    </i>
    <i r="2">
      <x v="6"/>
    </i>
    <i r="3">
      <x/>
    </i>
    <i r="4">
      <x v="33"/>
    </i>
    <i t="default" r="3">
      <x/>
    </i>
    <i t="default" r="2">
      <x v="6"/>
    </i>
    <i t="default" r="1">
      <x v="18"/>
    </i>
    <i r="1">
      <x v="19"/>
    </i>
    <i r="2">
      <x v="6"/>
    </i>
    <i r="3">
      <x/>
    </i>
    <i r="4">
      <x v="39"/>
    </i>
    <i t="default" r="3">
      <x/>
    </i>
    <i t="default" r="2">
      <x v="6"/>
    </i>
    <i t="default" r="1">
      <x v="19"/>
    </i>
    <i r="1">
      <x v="20"/>
    </i>
    <i r="2">
      <x v="6"/>
    </i>
    <i r="3">
      <x/>
    </i>
    <i r="4">
      <x v="20"/>
    </i>
    <i r="4">
      <x v="28"/>
    </i>
    <i r="4">
      <x v="32"/>
    </i>
    <i t="default" r="3">
      <x/>
    </i>
    <i t="default" r="2">
      <x v="6"/>
    </i>
    <i r="2">
      <x v="259"/>
    </i>
    <i r="3">
      <x/>
    </i>
    <i r="4">
      <x v="20"/>
    </i>
    <i t="default" r="3">
      <x/>
    </i>
    <i t="default" r="2">
      <x v="259"/>
    </i>
    <i t="default" r="1">
      <x v="20"/>
    </i>
    <i r="1">
      <x v="21"/>
    </i>
    <i r="2">
      <x v="245"/>
    </i>
    <i r="3">
      <x/>
    </i>
    <i r="4">
      <x v="34"/>
    </i>
    <i t="default" r="3">
      <x/>
    </i>
    <i t="default" r="2">
      <x v="245"/>
    </i>
    <i t="default" r="1">
      <x v="21"/>
    </i>
    <i r="1">
      <x v="22"/>
    </i>
    <i r="2">
      <x v="6"/>
    </i>
    <i r="3">
      <x/>
    </i>
    <i r="4">
      <x v="32"/>
    </i>
    <i r="4">
      <x v="49"/>
    </i>
    <i r="4">
      <x v="57"/>
    </i>
    <i r="4">
      <x v="65"/>
    </i>
    <i t="default" r="3">
      <x/>
    </i>
    <i t="default" r="2">
      <x v="6"/>
    </i>
    <i r="2">
      <x v="12"/>
    </i>
    <i r="3">
      <x/>
    </i>
    <i r="4">
      <x v="49"/>
    </i>
    <i t="default" r="3">
      <x/>
    </i>
    <i t="default" r="2">
      <x v="12"/>
    </i>
    <i r="2">
      <x v="57"/>
    </i>
    <i r="3">
      <x/>
    </i>
    <i r="4">
      <x v="29"/>
    </i>
    <i r="4">
      <x v="32"/>
    </i>
    <i r="4">
      <x v="49"/>
    </i>
    <i r="4">
      <x v="65"/>
    </i>
    <i t="default" r="3">
      <x/>
    </i>
    <i t="default" r="2">
      <x v="57"/>
    </i>
    <i r="2">
      <x v="78"/>
    </i>
    <i r="3">
      <x/>
    </i>
    <i r="4">
      <x v="32"/>
    </i>
    <i r="4">
      <x v="49"/>
    </i>
    <i t="default" r="3">
      <x/>
    </i>
    <i t="default" r="2">
      <x v="78"/>
    </i>
    <i r="2">
      <x v="79"/>
    </i>
    <i r="3">
      <x/>
    </i>
    <i r="4">
      <x v="32"/>
    </i>
    <i t="default" r="3">
      <x/>
    </i>
    <i t="default" r="2">
      <x v="79"/>
    </i>
    <i r="2">
      <x v="101"/>
    </i>
    <i r="3">
      <x/>
    </i>
    <i r="4">
      <x v="49"/>
    </i>
    <i t="default" r="3">
      <x/>
    </i>
    <i t="default" r="2">
      <x v="101"/>
    </i>
    <i r="2">
      <x v="122"/>
    </i>
    <i r="3">
      <x/>
    </i>
    <i r="4">
      <x v="49"/>
    </i>
    <i t="default" r="3">
      <x/>
    </i>
    <i t="default" r="2">
      <x v="122"/>
    </i>
    <i r="2">
      <x v="358"/>
    </i>
    <i r="3">
      <x/>
    </i>
    <i r="4">
      <x v="49"/>
    </i>
    <i t="default" r="3">
      <x/>
    </i>
    <i t="default" r="2">
      <x v="358"/>
    </i>
    <i t="default" r="1">
      <x v="22"/>
    </i>
    <i r="1">
      <x v="23"/>
    </i>
    <i r="2">
      <x v="6"/>
    </i>
    <i r="3">
      <x/>
    </i>
    <i r="4">
      <x v="61"/>
    </i>
    <i t="default" r="3">
      <x/>
    </i>
    <i t="default" r="2">
      <x v="6"/>
    </i>
    <i r="2">
      <x v="402"/>
    </i>
    <i r="3">
      <x/>
    </i>
    <i r="4">
      <x v="61"/>
    </i>
    <i t="default" r="3">
      <x/>
    </i>
    <i t="default" r="2">
      <x v="402"/>
    </i>
    <i t="default" r="1">
      <x v="23"/>
    </i>
    <i r="1">
      <x v="24"/>
    </i>
    <i r="2">
      <x v="248"/>
    </i>
    <i r="3">
      <x/>
    </i>
    <i r="4">
      <x v="1"/>
    </i>
    <i t="default" r="3">
      <x/>
    </i>
    <i t="default" r="2">
      <x v="248"/>
    </i>
    <i t="default" r="1">
      <x v="24"/>
    </i>
    <i r="1">
      <x v="25"/>
    </i>
    <i r="2">
      <x v="6"/>
    </i>
    <i r="3">
      <x/>
    </i>
    <i r="4">
      <x v="44"/>
    </i>
    <i t="default" r="3">
      <x/>
    </i>
    <i t="default" r="2">
      <x v="6"/>
    </i>
    <i r="2">
      <x v="66"/>
    </i>
    <i r="3">
      <x/>
    </i>
    <i r="4">
      <x v="45"/>
    </i>
    <i t="default" r="3">
      <x/>
    </i>
    <i t="default" r="2">
      <x v="66"/>
    </i>
    <i r="2">
      <x v="79"/>
    </i>
    <i r="3">
      <x v="7"/>
    </i>
    <i r="4">
      <x v="46"/>
    </i>
    <i t="default" r="3">
      <x v="7"/>
    </i>
    <i t="default" r="2">
      <x v="79"/>
    </i>
    <i r="2">
      <x v="419"/>
    </i>
    <i r="3">
      <x/>
    </i>
    <i r="4">
      <x v="45"/>
    </i>
    <i t="default" r="3">
      <x/>
    </i>
    <i t="default" r="2">
      <x v="419"/>
    </i>
    <i t="default" r="1">
      <x v="25"/>
    </i>
    <i r="1">
      <x v="26"/>
    </i>
    <i r="2">
      <x v="414"/>
    </i>
    <i r="3">
      <x/>
    </i>
    <i r="4">
      <x v="60"/>
    </i>
    <i t="default" r="3">
      <x/>
    </i>
    <i t="default" r="2">
      <x v="414"/>
    </i>
    <i r="2">
      <x v="442"/>
    </i>
    <i r="3">
      <x/>
    </i>
    <i r="4">
      <x v="60"/>
    </i>
    <i t="default" r="3">
      <x/>
    </i>
    <i t="default" r="2">
      <x v="442"/>
    </i>
    <i t="default" r="1">
      <x v="26"/>
    </i>
    <i r="1">
      <x v="27"/>
    </i>
    <i r="2">
      <x v="6"/>
    </i>
    <i r="3">
      <x/>
    </i>
    <i r="4">
      <x v="8"/>
    </i>
    <i r="4">
      <x v="11"/>
    </i>
    <i r="4">
      <x v="32"/>
    </i>
    <i r="4">
      <x v="65"/>
    </i>
    <i t="default" r="3">
      <x/>
    </i>
    <i t="default" r="2">
      <x v="6"/>
    </i>
    <i t="default" r="1">
      <x v="27"/>
    </i>
    <i r="1">
      <x v="28"/>
    </i>
    <i r="2">
      <x v="6"/>
    </i>
    <i r="3">
      <x/>
    </i>
    <i r="4">
      <x v="32"/>
    </i>
    <i t="default" r="3">
      <x/>
    </i>
    <i t="default" r="2">
      <x v="6"/>
    </i>
    <i t="default" r="1">
      <x v="28"/>
    </i>
    <i r="1">
      <x v="29"/>
    </i>
    <i r="2">
      <x v="6"/>
    </i>
    <i r="3">
      <x/>
    </i>
    <i r="4">
      <x v="32"/>
    </i>
    <i r="4">
      <x v="48"/>
    </i>
    <i t="default" r="3">
      <x/>
    </i>
    <i t="default" r="2">
      <x v="6"/>
    </i>
    <i t="default" r="1">
      <x v="29"/>
    </i>
    <i r="1">
      <x v="30"/>
    </i>
    <i r="2">
      <x v="6"/>
    </i>
    <i r="3">
      <x/>
    </i>
    <i r="4">
      <x v="25"/>
    </i>
    <i t="default" r="3">
      <x/>
    </i>
    <i t="default" r="2">
      <x v="6"/>
    </i>
    <i t="default" r="1">
      <x v="30"/>
    </i>
    <i r="1">
      <x v="31"/>
    </i>
    <i r="2">
      <x v="6"/>
    </i>
    <i r="3">
      <x/>
    </i>
    <i r="4">
      <x v="15"/>
    </i>
    <i r="4">
      <x v="19"/>
    </i>
    <i t="default" r="3">
      <x/>
    </i>
    <i t="default" r="2">
      <x v="6"/>
    </i>
    <i r="2">
      <x v="8"/>
    </i>
    <i r="3">
      <x/>
    </i>
    <i r="4">
      <x v="19"/>
    </i>
    <i t="default" r="3">
      <x/>
    </i>
    <i t="default" r="2">
      <x v="8"/>
    </i>
    <i r="2">
      <x v="9"/>
    </i>
    <i r="3">
      <x/>
    </i>
    <i r="4">
      <x v="19"/>
    </i>
    <i r="4">
      <x v="28"/>
    </i>
    <i t="default" r="3">
      <x/>
    </i>
    <i t="default" r="2">
      <x v="9"/>
    </i>
    <i r="2">
      <x v="13"/>
    </i>
    <i r="3">
      <x/>
    </i>
    <i r="4">
      <x v="19"/>
    </i>
    <i r="4">
      <x v="28"/>
    </i>
    <i t="default" r="3">
      <x/>
    </i>
    <i t="default" r="2">
      <x v="13"/>
    </i>
    <i r="2">
      <x v="14"/>
    </i>
    <i r="3">
      <x/>
    </i>
    <i r="4">
      <x v="4"/>
    </i>
    <i r="4">
      <x v="19"/>
    </i>
    <i r="4">
      <x v="28"/>
    </i>
    <i r="4">
      <x v="29"/>
    </i>
    <i r="4">
      <x v="32"/>
    </i>
    <i t="default" r="3">
      <x/>
    </i>
    <i t="default" r="2">
      <x v="14"/>
    </i>
    <i r="2">
      <x v="15"/>
    </i>
    <i r="3">
      <x/>
    </i>
    <i r="4">
      <x v="19"/>
    </i>
    <i t="default" r="3">
      <x/>
    </i>
    <i t="default" r="2">
      <x v="15"/>
    </i>
    <i r="2">
      <x v="16"/>
    </i>
    <i r="3">
      <x/>
    </i>
    <i r="4">
      <x v="19"/>
    </i>
    <i t="default" r="3">
      <x/>
    </i>
    <i t="default" r="2">
      <x v="16"/>
    </i>
    <i r="2">
      <x v="20"/>
    </i>
    <i r="3">
      <x/>
    </i>
    <i r="4">
      <x v="66"/>
    </i>
    <i t="default" r="3">
      <x/>
    </i>
    <i t="default" r="2">
      <x v="20"/>
    </i>
    <i r="2">
      <x v="284"/>
    </i>
    <i r="3">
      <x/>
    </i>
    <i r="4">
      <x v="19"/>
    </i>
    <i t="default" r="3">
      <x/>
    </i>
    <i t="default" r="2">
      <x v="284"/>
    </i>
    <i r="2">
      <x v="285"/>
    </i>
    <i r="3">
      <x v="7"/>
    </i>
    <i r="4">
      <x v="19"/>
    </i>
    <i t="default" r="3">
      <x v="7"/>
    </i>
    <i t="default" r="2">
      <x v="285"/>
    </i>
    <i r="2">
      <x v="288"/>
    </i>
    <i r="3">
      <x/>
    </i>
    <i r="4">
      <x v="19"/>
    </i>
    <i t="default" r="3">
      <x/>
    </i>
    <i t="default" r="2">
      <x v="288"/>
    </i>
    <i r="2">
      <x v="310"/>
    </i>
    <i r="3">
      <x/>
    </i>
    <i r="4">
      <x v="19"/>
    </i>
    <i r="4">
      <x v="28"/>
    </i>
    <i t="default" r="3">
      <x/>
    </i>
    <i t="default" r="2">
      <x v="310"/>
    </i>
    <i r="2">
      <x v="383"/>
    </i>
    <i r="3">
      <x/>
    </i>
    <i r="4">
      <x v="19"/>
    </i>
    <i t="default" r="3">
      <x/>
    </i>
    <i t="default" r="2">
      <x v="383"/>
    </i>
    <i r="2">
      <x v="431"/>
    </i>
    <i r="3">
      <x/>
    </i>
    <i r="4">
      <x v="4"/>
    </i>
    <i r="4">
      <x v="19"/>
    </i>
    <i r="4">
      <x v="28"/>
    </i>
    <i t="default" r="3">
      <x/>
    </i>
    <i t="default" r="2">
      <x v="431"/>
    </i>
    <i r="2">
      <x v="433"/>
    </i>
    <i r="3">
      <x/>
    </i>
    <i r="4">
      <x v="19"/>
    </i>
    <i t="default" r="3">
      <x/>
    </i>
    <i t="default" r="2">
      <x v="433"/>
    </i>
    <i r="2">
      <x v="435"/>
    </i>
    <i r="3">
      <x/>
    </i>
    <i r="4">
      <x v="4"/>
    </i>
    <i t="default" r="3">
      <x/>
    </i>
    <i t="default" r="2">
      <x v="435"/>
    </i>
    <i r="2">
      <x v="439"/>
    </i>
    <i r="3">
      <x/>
    </i>
    <i r="4">
      <x v="19"/>
    </i>
    <i t="default" r="3">
      <x/>
    </i>
    <i t="default" r="2">
      <x v="439"/>
    </i>
    <i r="2">
      <x v="454"/>
    </i>
    <i r="3">
      <x/>
    </i>
    <i r="4">
      <x v="19"/>
    </i>
    <i t="default" r="3">
      <x/>
    </i>
    <i t="default" r="2">
      <x v="454"/>
    </i>
    <i t="default" r="1">
      <x v="31"/>
    </i>
    <i r="1">
      <x v="32"/>
    </i>
    <i r="2">
      <x v="8"/>
    </i>
    <i r="3">
      <x/>
    </i>
    <i r="4">
      <x v="65"/>
    </i>
    <i r="4">
      <x v="66"/>
    </i>
    <i t="default" r="3">
      <x/>
    </i>
    <i t="default" r="2">
      <x v="8"/>
    </i>
    <i r="2">
      <x v="10"/>
    </i>
    <i r="3">
      <x/>
    </i>
    <i r="4">
      <x v="66"/>
    </i>
    <i t="default" r="3">
      <x/>
    </i>
    <i t="default" r="2">
      <x v="10"/>
    </i>
    <i r="2">
      <x v="20"/>
    </i>
    <i r="3">
      <x/>
    </i>
    <i r="4">
      <x v="66"/>
    </i>
    <i t="default" r="3">
      <x/>
    </i>
    <i t="default" r="2">
      <x v="20"/>
    </i>
    <i r="2">
      <x v="21"/>
    </i>
    <i r="3">
      <x/>
    </i>
    <i r="4">
      <x v="66"/>
    </i>
    <i t="default" r="3">
      <x/>
    </i>
    <i t="default" r="2">
      <x v="21"/>
    </i>
    <i r="2">
      <x v="24"/>
    </i>
    <i r="3">
      <x/>
    </i>
    <i r="4">
      <x v="66"/>
    </i>
    <i t="default" r="3">
      <x/>
    </i>
    <i t="default" r="2">
      <x v="24"/>
    </i>
    <i r="2">
      <x v="31"/>
    </i>
    <i r="3">
      <x/>
    </i>
    <i r="4">
      <x v="66"/>
    </i>
    <i t="default" r="3">
      <x/>
    </i>
    <i t="default" r="2">
      <x v="31"/>
    </i>
    <i r="2">
      <x v="36"/>
    </i>
    <i r="3">
      <x/>
    </i>
    <i r="4">
      <x v="66"/>
    </i>
    <i t="default" r="3">
      <x/>
    </i>
    <i t="default" r="2">
      <x v="36"/>
    </i>
    <i r="2">
      <x v="37"/>
    </i>
    <i r="3">
      <x/>
    </i>
    <i r="4">
      <x v="66"/>
    </i>
    <i t="default" r="3">
      <x/>
    </i>
    <i r="3">
      <x v="4"/>
    </i>
    <i r="4">
      <x v="66"/>
    </i>
    <i t="default" r="3">
      <x v="4"/>
    </i>
    <i t="default" r="2">
      <x v="37"/>
    </i>
    <i r="2">
      <x v="39"/>
    </i>
    <i r="3">
      <x/>
    </i>
    <i r="4">
      <x v="66"/>
    </i>
    <i t="default" r="3">
      <x/>
    </i>
    <i t="default" r="2">
      <x v="39"/>
    </i>
    <i r="2">
      <x v="43"/>
    </i>
    <i r="3">
      <x/>
    </i>
    <i r="4">
      <x v="66"/>
    </i>
    <i t="default" r="3">
      <x/>
    </i>
    <i t="default" r="2">
      <x v="43"/>
    </i>
    <i r="2">
      <x v="79"/>
    </i>
    <i r="3">
      <x/>
    </i>
    <i r="4">
      <x v="66"/>
    </i>
    <i t="default" r="3">
      <x/>
    </i>
    <i t="default" r="2">
      <x v="79"/>
    </i>
    <i r="2">
      <x v="114"/>
    </i>
    <i r="3">
      <x/>
    </i>
    <i r="4">
      <x/>
    </i>
    <i r="4">
      <x v="32"/>
    </i>
    <i r="4">
      <x v="66"/>
    </i>
    <i t="default" r="3">
      <x/>
    </i>
    <i t="default" r="2">
      <x v="114"/>
    </i>
    <i r="2">
      <x v="116"/>
    </i>
    <i r="3">
      <x/>
    </i>
    <i r="4">
      <x v="66"/>
    </i>
    <i t="default" r="3">
      <x/>
    </i>
    <i t="default" r="2">
      <x v="116"/>
    </i>
    <i r="2">
      <x v="124"/>
    </i>
    <i r="3">
      <x/>
    </i>
    <i r="4">
      <x v="66"/>
    </i>
    <i t="default" r="3">
      <x/>
    </i>
    <i t="default" r="2">
      <x v="124"/>
    </i>
    <i r="2">
      <x v="127"/>
    </i>
    <i r="3">
      <x/>
    </i>
    <i r="4">
      <x v="66"/>
    </i>
    <i t="default" r="3">
      <x/>
    </i>
    <i t="default" r="2">
      <x v="127"/>
    </i>
    <i r="2">
      <x v="130"/>
    </i>
    <i r="3">
      <x/>
    </i>
    <i r="4">
      <x v="66"/>
    </i>
    <i t="default" r="3">
      <x/>
    </i>
    <i t="default" r="2">
      <x v="130"/>
    </i>
    <i r="2">
      <x v="132"/>
    </i>
    <i r="3">
      <x/>
    </i>
    <i r="4">
      <x v="66"/>
    </i>
    <i t="default" r="3">
      <x/>
    </i>
    <i t="default" r="2">
      <x v="132"/>
    </i>
    <i r="2">
      <x v="133"/>
    </i>
    <i r="3">
      <x/>
    </i>
    <i r="4">
      <x v="66"/>
    </i>
    <i t="default" r="3">
      <x/>
    </i>
    <i t="default" r="2">
      <x v="133"/>
    </i>
    <i r="2">
      <x v="134"/>
    </i>
    <i r="3">
      <x/>
    </i>
    <i r="4">
      <x v="66"/>
    </i>
    <i t="default" r="3">
      <x/>
    </i>
    <i t="default" r="2">
      <x v="134"/>
    </i>
    <i r="2">
      <x v="135"/>
    </i>
    <i r="3">
      <x/>
    </i>
    <i r="4">
      <x v="66"/>
    </i>
    <i t="default" r="3">
      <x/>
    </i>
    <i t="default" r="2">
      <x v="135"/>
    </i>
    <i r="2">
      <x v="136"/>
    </i>
    <i r="3">
      <x/>
    </i>
    <i r="4">
      <x v="66"/>
    </i>
    <i t="default" r="3">
      <x/>
    </i>
    <i t="default" r="2">
      <x v="136"/>
    </i>
    <i r="2">
      <x v="180"/>
    </i>
    <i r="3">
      <x/>
    </i>
    <i r="4">
      <x v="66"/>
    </i>
    <i t="default" r="3">
      <x/>
    </i>
    <i t="default" r="2">
      <x v="180"/>
    </i>
    <i r="2">
      <x v="183"/>
    </i>
    <i r="3">
      <x/>
    </i>
    <i r="4">
      <x v="66"/>
    </i>
    <i t="default" r="3">
      <x/>
    </i>
    <i t="default" r="2">
      <x v="183"/>
    </i>
    <i r="2">
      <x v="184"/>
    </i>
    <i r="3">
      <x/>
    </i>
    <i r="4">
      <x v="66"/>
    </i>
    <i t="default" r="3">
      <x/>
    </i>
    <i t="default" r="2">
      <x v="184"/>
    </i>
    <i r="2">
      <x v="189"/>
    </i>
    <i r="3">
      <x/>
    </i>
    <i r="4">
      <x v="28"/>
    </i>
    <i r="4">
      <x v="57"/>
    </i>
    <i r="4">
      <x v="65"/>
    </i>
    <i r="4">
      <x v="66"/>
    </i>
    <i t="default" r="3">
      <x/>
    </i>
    <i t="default" r="2">
      <x v="189"/>
    </i>
    <i r="2">
      <x v="190"/>
    </i>
    <i r="3">
      <x v="7"/>
    </i>
    <i r="4">
      <x v="66"/>
    </i>
    <i t="default" r="3">
      <x v="7"/>
    </i>
    <i t="default" r="2">
      <x v="190"/>
    </i>
    <i r="2">
      <x v="191"/>
    </i>
    <i r="3">
      <x/>
    </i>
    <i r="4">
      <x v="66"/>
    </i>
    <i t="default" r="3">
      <x/>
    </i>
    <i t="default" r="2">
      <x v="191"/>
    </i>
    <i r="2">
      <x v="192"/>
    </i>
    <i r="3">
      <x/>
    </i>
    <i r="4">
      <x v="66"/>
    </i>
    <i t="default" r="3">
      <x/>
    </i>
    <i t="default" r="2">
      <x v="192"/>
    </i>
    <i r="2">
      <x v="214"/>
    </i>
    <i r="3">
      <x/>
    </i>
    <i r="4">
      <x v="66"/>
    </i>
    <i t="default" r="3">
      <x/>
    </i>
    <i t="default" r="2">
      <x v="214"/>
    </i>
    <i r="2">
      <x v="215"/>
    </i>
    <i r="3">
      <x/>
    </i>
    <i r="4">
      <x v="66"/>
    </i>
    <i t="default" r="3">
      <x/>
    </i>
    <i t="default" r="2">
      <x v="215"/>
    </i>
    <i r="2">
      <x v="218"/>
    </i>
    <i r="3">
      <x/>
    </i>
    <i r="4">
      <x v="28"/>
    </i>
    <i r="4">
      <x v="66"/>
    </i>
    <i t="default" r="3">
      <x/>
    </i>
    <i t="default" r="2">
      <x v="218"/>
    </i>
    <i r="2">
      <x v="219"/>
    </i>
    <i r="3">
      <x/>
    </i>
    <i r="4">
      <x v="66"/>
    </i>
    <i t="default" r="3">
      <x/>
    </i>
    <i t="default" r="2">
      <x v="219"/>
    </i>
    <i r="2">
      <x v="268"/>
    </i>
    <i r="3">
      <x/>
    </i>
    <i r="4">
      <x v="66"/>
    </i>
    <i t="default" r="3">
      <x/>
    </i>
    <i t="default" r="2">
      <x v="268"/>
    </i>
    <i r="2">
      <x v="283"/>
    </i>
    <i r="3">
      <x/>
    </i>
    <i r="4">
      <x v="66"/>
    </i>
    <i t="default" r="3">
      <x/>
    </i>
    <i t="default" r="2">
      <x v="283"/>
    </i>
    <i r="2">
      <x v="297"/>
    </i>
    <i r="3">
      <x/>
    </i>
    <i r="4">
      <x v="66"/>
    </i>
    <i t="default" r="3">
      <x/>
    </i>
    <i t="default" r="2">
      <x v="297"/>
    </i>
    <i r="2">
      <x v="298"/>
    </i>
    <i r="3">
      <x/>
    </i>
    <i r="4">
      <x v="8"/>
    </i>
    <i r="4">
      <x v="65"/>
    </i>
    <i r="4">
      <x v="66"/>
    </i>
    <i t="default" r="3">
      <x/>
    </i>
    <i t="default" r="2">
      <x v="298"/>
    </i>
    <i r="2">
      <x v="309"/>
    </i>
    <i r="3">
      <x/>
    </i>
    <i r="4">
      <x v="28"/>
    </i>
    <i r="4">
      <x v="66"/>
    </i>
    <i t="default" r="3">
      <x/>
    </i>
    <i t="default" r="2">
      <x v="309"/>
    </i>
    <i r="2">
      <x v="355"/>
    </i>
    <i r="3">
      <x/>
    </i>
    <i r="4">
      <x v="66"/>
    </i>
    <i t="default" r="3">
      <x/>
    </i>
    <i t="default" r="2">
      <x v="355"/>
    </i>
    <i r="2">
      <x v="379"/>
    </i>
    <i r="3">
      <x/>
    </i>
    <i r="4">
      <x v="18"/>
    </i>
    <i r="4">
      <x v="66"/>
    </i>
    <i t="default" r="3">
      <x/>
    </i>
    <i t="default" r="2">
      <x v="379"/>
    </i>
    <i r="2">
      <x v="390"/>
    </i>
    <i r="3">
      <x/>
    </i>
    <i r="4">
      <x v="66"/>
    </i>
    <i t="default" r="3">
      <x/>
    </i>
    <i t="default" r="2">
      <x v="390"/>
    </i>
    <i r="2">
      <x v="413"/>
    </i>
    <i r="3">
      <x/>
    </i>
    <i r="4">
      <x v="66"/>
    </i>
    <i t="default" r="3">
      <x/>
    </i>
    <i t="default" r="2">
      <x v="413"/>
    </i>
    <i r="2">
      <x v="420"/>
    </i>
    <i r="3">
      <x/>
    </i>
    <i r="4">
      <x v="66"/>
    </i>
    <i t="default" r="3">
      <x/>
    </i>
    <i t="default" r="2">
      <x v="420"/>
    </i>
    <i r="2">
      <x v="422"/>
    </i>
    <i r="3">
      <x/>
    </i>
    <i r="4">
      <x/>
    </i>
    <i r="4">
      <x v="4"/>
    </i>
    <i r="4">
      <x v="32"/>
    </i>
    <i r="4">
      <x v="66"/>
    </i>
    <i r="4">
      <x v="67"/>
    </i>
    <i t="default" r="3">
      <x/>
    </i>
    <i r="3">
      <x v="5"/>
    </i>
    <i r="4">
      <x v="32"/>
    </i>
    <i t="default" r="3">
      <x v="5"/>
    </i>
    <i t="default" r="2">
      <x v="422"/>
    </i>
    <i r="2">
      <x v="423"/>
    </i>
    <i r="3">
      <x/>
    </i>
    <i r="4">
      <x v="66"/>
    </i>
    <i t="default" r="3">
      <x/>
    </i>
    <i t="default" r="2">
      <x v="423"/>
    </i>
    <i r="2">
      <x v="424"/>
    </i>
    <i r="3">
      <x/>
    </i>
    <i r="4">
      <x v="66"/>
    </i>
    <i t="default" r="3">
      <x/>
    </i>
    <i t="default" r="2">
      <x v="424"/>
    </i>
    <i r="2">
      <x v="425"/>
    </i>
    <i r="3">
      <x/>
    </i>
    <i r="4">
      <x v="28"/>
    </i>
    <i r="4">
      <x v="66"/>
    </i>
    <i t="default" r="3">
      <x/>
    </i>
    <i t="default" r="2">
      <x v="425"/>
    </i>
    <i r="2">
      <x v="426"/>
    </i>
    <i r="3">
      <x/>
    </i>
    <i r="4">
      <x v="66"/>
    </i>
    <i t="default" r="3">
      <x/>
    </i>
    <i t="default" r="2">
      <x v="426"/>
    </i>
    <i r="2">
      <x v="434"/>
    </i>
    <i r="3">
      <x/>
    </i>
    <i r="4">
      <x v="28"/>
    </i>
    <i r="4">
      <x v="66"/>
    </i>
    <i t="default" r="3">
      <x/>
    </i>
    <i t="default" r="2">
      <x v="434"/>
    </i>
    <i r="2">
      <x v="444"/>
    </i>
    <i r="3">
      <x/>
    </i>
    <i r="4">
      <x v="66"/>
    </i>
    <i t="default" r="3">
      <x/>
    </i>
    <i t="default" r="2">
      <x v="444"/>
    </i>
    <i r="2">
      <x v="445"/>
    </i>
    <i r="3">
      <x/>
    </i>
    <i r="4">
      <x v="66"/>
    </i>
    <i t="default" r="3">
      <x/>
    </i>
    <i t="default" r="2">
      <x v="445"/>
    </i>
    <i t="default" r="1">
      <x v="32"/>
    </i>
    <i r="1">
      <x v="33"/>
    </i>
    <i r="2">
      <x v="228"/>
    </i>
    <i r="3">
      <x/>
    </i>
    <i r="4">
      <x v="65"/>
    </i>
    <i t="default" r="3">
      <x/>
    </i>
    <i t="default" r="2">
      <x v="228"/>
    </i>
    <i t="default" r="1">
      <x v="33"/>
    </i>
    <i r="1">
      <x v="34"/>
    </i>
    <i r="2">
      <x v="6"/>
    </i>
    <i r="3">
      <x/>
    </i>
    <i r="4">
      <x v="28"/>
    </i>
    <i r="4">
      <x v="32"/>
    </i>
    <i r="4">
      <x v="63"/>
    </i>
    <i r="4">
      <x v="65"/>
    </i>
    <i t="default" r="3">
      <x/>
    </i>
    <i t="default" r="2">
      <x v="6"/>
    </i>
    <i r="2">
      <x v="66"/>
    </i>
    <i r="3">
      <x/>
    </i>
    <i r="4">
      <x v="63"/>
    </i>
    <i t="default" r="3">
      <x/>
    </i>
    <i t="default" r="2">
      <x v="66"/>
    </i>
    <i r="2">
      <x v="78"/>
    </i>
    <i r="3">
      <x/>
    </i>
    <i r="4">
      <x v="63"/>
    </i>
    <i t="default" r="3">
      <x/>
    </i>
    <i t="default" r="2">
      <x v="78"/>
    </i>
    <i t="default" r="1">
      <x v="34"/>
    </i>
    <i r="1">
      <x v="35"/>
    </i>
    <i r="2">
      <x v="452"/>
    </i>
    <i r="3">
      <x/>
    </i>
    <i r="4">
      <x v="32"/>
    </i>
    <i t="default" r="3">
      <x/>
    </i>
    <i t="default" r="2">
      <x v="452"/>
    </i>
    <i t="default" r="1">
      <x v="35"/>
    </i>
    <i r="1">
      <x v="36"/>
    </i>
    <i r="2">
      <x v="139"/>
    </i>
    <i r="3">
      <x/>
    </i>
    <i r="4">
      <x v="8"/>
    </i>
    <i t="default" r="3">
      <x/>
    </i>
    <i t="default" r="2">
      <x v="139"/>
    </i>
    <i r="2">
      <x v="306"/>
    </i>
    <i r="3">
      <x v="1"/>
    </i>
    <i r="4">
      <x v="29"/>
    </i>
    <i t="default" r="3">
      <x v="1"/>
    </i>
    <i t="default" r="2">
      <x v="306"/>
    </i>
    <i t="default" r="1">
      <x v="36"/>
    </i>
    <i r="1">
      <x v="37"/>
    </i>
    <i r="2">
      <x v="6"/>
    </i>
    <i r="3">
      <x/>
    </i>
    <i r="4">
      <x v="2"/>
    </i>
    <i r="4">
      <x v="32"/>
    </i>
    <i t="default" r="3">
      <x/>
    </i>
    <i t="default" r="2">
      <x v="6"/>
    </i>
    <i t="default" r="1">
      <x v="37"/>
    </i>
    <i r="1">
      <x v="38"/>
    </i>
    <i r="2">
      <x v="451"/>
    </i>
    <i r="3">
      <x/>
    </i>
    <i r="4">
      <x v="67"/>
    </i>
    <i t="default" r="3">
      <x/>
    </i>
    <i t="default" r="2">
      <x v="451"/>
    </i>
    <i t="default" r="1">
      <x v="38"/>
    </i>
    <i r="1">
      <x v="39"/>
    </i>
    <i r="2">
      <x v="14"/>
    </i>
    <i r="3">
      <x/>
    </i>
    <i r="4">
      <x v="30"/>
    </i>
    <i t="default" r="3">
      <x/>
    </i>
    <i t="default" r="2">
      <x v="14"/>
    </i>
    <i r="2">
      <x v="38"/>
    </i>
    <i r="3">
      <x/>
    </i>
    <i r="4">
      <x v="30"/>
    </i>
    <i t="default" r="3">
      <x/>
    </i>
    <i t="default" r="2">
      <x v="38"/>
    </i>
    <i r="2">
      <x v="42"/>
    </i>
    <i r="3">
      <x/>
    </i>
    <i r="4">
      <x v="30"/>
    </i>
    <i t="default" r="3">
      <x/>
    </i>
    <i t="default" r="2">
      <x v="42"/>
    </i>
    <i r="2">
      <x v="54"/>
    </i>
    <i r="3">
      <x/>
    </i>
    <i r="4">
      <x v="30"/>
    </i>
    <i t="default" r="3">
      <x/>
    </i>
    <i t="default" r="2">
      <x v="54"/>
    </i>
    <i r="2">
      <x v="59"/>
    </i>
    <i r="3">
      <x/>
    </i>
    <i r="4">
      <x v="28"/>
    </i>
    <i r="4">
      <x v="30"/>
    </i>
    <i t="default" r="3">
      <x/>
    </i>
    <i t="default" r="2">
      <x v="59"/>
    </i>
    <i r="2">
      <x v="61"/>
    </i>
    <i r="3">
      <x/>
    </i>
    <i r="4">
      <x v="28"/>
    </i>
    <i r="4">
      <x v="30"/>
    </i>
    <i r="4">
      <x v="67"/>
    </i>
    <i t="default" r="3">
      <x/>
    </i>
    <i t="default" r="2">
      <x v="61"/>
    </i>
    <i r="2">
      <x v="62"/>
    </i>
    <i r="3">
      <x/>
    </i>
    <i r="4">
      <x v="30"/>
    </i>
    <i r="4">
      <x v="67"/>
    </i>
    <i t="default" r="3">
      <x/>
    </i>
    <i t="default" r="2">
      <x v="62"/>
    </i>
    <i r="2">
      <x v="63"/>
    </i>
    <i r="3">
      <x/>
    </i>
    <i r="4">
      <x v="30"/>
    </i>
    <i t="default" r="3">
      <x/>
    </i>
    <i t="default" r="2">
      <x v="63"/>
    </i>
    <i r="2">
      <x v="76"/>
    </i>
    <i r="3">
      <x/>
    </i>
    <i r="4">
      <x v="30"/>
    </i>
    <i t="default" r="3">
      <x/>
    </i>
    <i t="default" r="2">
      <x v="76"/>
    </i>
    <i r="2">
      <x v="77"/>
    </i>
    <i r="3">
      <x/>
    </i>
    <i r="4">
      <x v="30"/>
    </i>
    <i t="default" r="3">
      <x/>
    </i>
    <i t="default" r="2">
      <x v="77"/>
    </i>
    <i r="2">
      <x v="81"/>
    </i>
    <i r="3">
      <x/>
    </i>
    <i r="4">
      <x v="30"/>
    </i>
    <i t="default" r="3">
      <x/>
    </i>
    <i t="default" r="2">
      <x v="81"/>
    </i>
    <i r="2">
      <x v="82"/>
    </i>
    <i r="3">
      <x/>
    </i>
    <i r="4">
      <x v="30"/>
    </i>
    <i t="default" r="3">
      <x/>
    </i>
    <i t="default" r="2">
      <x v="82"/>
    </i>
    <i r="2">
      <x v="87"/>
    </i>
    <i r="3">
      <x/>
    </i>
    <i r="4">
      <x v="30"/>
    </i>
    <i t="default" r="3">
      <x/>
    </i>
    <i t="default" r="2">
      <x v="87"/>
    </i>
    <i r="2">
      <x v="92"/>
    </i>
    <i r="3">
      <x/>
    </i>
    <i r="4">
      <x v="30"/>
    </i>
    <i t="default" r="3">
      <x/>
    </i>
    <i t="default" r="2">
      <x v="92"/>
    </i>
    <i r="2">
      <x v="95"/>
    </i>
    <i r="3">
      <x/>
    </i>
    <i r="4">
      <x v="30"/>
    </i>
    <i t="default" r="3">
      <x/>
    </i>
    <i t="default" r="2">
      <x v="95"/>
    </i>
    <i r="2">
      <x v="96"/>
    </i>
    <i r="3">
      <x/>
    </i>
    <i r="4">
      <x v="28"/>
    </i>
    <i r="4">
      <x v="30"/>
    </i>
    <i t="default" r="3">
      <x/>
    </i>
    <i t="default" r="2">
      <x v="96"/>
    </i>
    <i r="2">
      <x v="97"/>
    </i>
    <i r="3">
      <x/>
    </i>
    <i r="4">
      <x v="30"/>
    </i>
    <i t="default" r="3">
      <x/>
    </i>
    <i t="default" r="2">
      <x v="97"/>
    </i>
    <i r="2">
      <x v="98"/>
    </i>
    <i r="3">
      <x/>
    </i>
    <i r="4">
      <x v="30"/>
    </i>
    <i t="default" r="3">
      <x/>
    </i>
    <i t="default" r="2">
      <x v="98"/>
    </i>
    <i r="2">
      <x v="99"/>
    </i>
    <i r="3">
      <x/>
    </i>
    <i r="4">
      <x v="30"/>
    </i>
    <i t="default" r="3">
      <x/>
    </i>
    <i t="default" r="2">
      <x v="99"/>
    </i>
    <i r="2">
      <x v="100"/>
    </i>
    <i r="3">
      <x/>
    </i>
    <i r="4">
      <x v="30"/>
    </i>
    <i t="default" r="3">
      <x/>
    </i>
    <i t="default" r="2">
      <x v="100"/>
    </i>
    <i r="2">
      <x v="104"/>
    </i>
    <i r="3">
      <x/>
    </i>
    <i r="4">
      <x v="28"/>
    </i>
    <i r="4">
      <x v="30"/>
    </i>
    <i t="default" r="3">
      <x/>
    </i>
    <i t="default" r="2">
      <x v="104"/>
    </i>
    <i r="2">
      <x v="262"/>
    </i>
    <i r="3">
      <x/>
    </i>
    <i r="4">
      <x v="30"/>
    </i>
    <i t="default" r="3">
      <x/>
    </i>
    <i t="default" r="2">
      <x v="262"/>
    </i>
    <i r="2">
      <x v="263"/>
    </i>
    <i r="3">
      <x/>
    </i>
    <i r="4">
      <x v="30"/>
    </i>
    <i t="default" r="3">
      <x/>
    </i>
    <i t="default" r="2">
      <x v="263"/>
    </i>
    <i r="2">
      <x v="264"/>
    </i>
    <i r="3">
      <x/>
    </i>
    <i r="4">
      <x v="30"/>
    </i>
    <i t="default" r="3">
      <x/>
    </i>
    <i t="default" r="2">
      <x v="264"/>
    </i>
    <i r="2">
      <x v="269"/>
    </i>
    <i r="3">
      <x/>
    </i>
    <i r="4">
      <x v="30"/>
    </i>
    <i t="default" r="3">
      <x/>
    </i>
    <i t="default" r="2">
      <x v="269"/>
    </i>
    <i r="2">
      <x v="279"/>
    </i>
    <i r="3">
      <x v="7"/>
    </i>
    <i r="4">
      <x v="30"/>
    </i>
    <i t="default" r="3">
      <x v="7"/>
    </i>
    <i t="default" r="2">
      <x v="279"/>
    </i>
    <i r="2">
      <x v="314"/>
    </i>
    <i r="3">
      <x/>
    </i>
    <i r="4">
      <x v="28"/>
    </i>
    <i r="4">
      <x v="30"/>
    </i>
    <i t="default" r="3">
      <x/>
    </i>
    <i t="default" r="2">
      <x v="314"/>
    </i>
    <i r="2">
      <x v="315"/>
    </i>
    <i r="3">
      <x/>
    </i>
    <i r="4">
      <x v="30"/>
    </i>
    <i t="default" r="3">
      <x/>
    </i>
    <i t="default" r="2">
      <x v="315"/>
    </i>
    <i r="2">
      <x v="427"/>
    </i>
    <i r="3">
      <x/>
    </i>
    <i r="4">
      <x v="30"/>
    </i>
    <i t="default" r="3">
      <x/>
    </i>
    <i t="default" r="2">
      <x v="427"/>
    </i>
    <i t="default" r="1">
      <x v="39"/>
    </i>
    <i r="1">
      <x v="40"/>
    </i>
    <i r="2">
      <x v="78"/>
    </i>
    <i r="3">
      <x/>
    </i>
    <i r="4">
      <x v="3"/>
    </i>
    <i t="default" r="3">
      <x/>
    </i>
    <i t="default" r="2">
      <x v="78"/>
    </i>
    <i r="2">
      <x v="80"/>
    </i>
    <i r="3">
      <x/>
    </i>
    <i r="4">
      <x v="3"/>
    </i>
    <i t="default" r="3">
      <x/>
    </i>
    <i t="default" r="2">
      <x v="80"/>
    </i>
    <i r="2">
      <x v="81"/>
    </i>
    <i r="3">
      <x/>
    </i>
    <i r="4">
      <x v="3"/>
    </i>
    <i t="default" r="3">
      <x/>
    </i>
    <i t="default" r="2">
      <x v="81"/>
    </i>
    <i r="2">
      <x v="83"/>
    </i>
    <i r="3">
      <x/>
    </i>
    <i r="4">
      <x v="3"/>
    </i>
    <i t="default" r="3">
      <x/>
    </i>
    <i t="default" r="2">
      <x v="83"/>
    </i>
    <i r="2">
      <x v="313"/>
    </i>
    <i r="3">
      <x/>
    </i>
    <i r="4">
      <x v="3"/>
    </i>
    <i t="default" r="3">
      <x/>
    </i>
    <i t="default" r="2">
      <x v="313"/>
    </i>
    <i r="2">
      <x v="428"/>
    </i>
    <i r="3">
      <x/>
    </i>
    <i r="4">
      <x v="3"/>
    </i>
    <i t="default" r="3">
      <x/>
    </i>
    <i t="default" r="2">
      <x v="428"/>
    </i>
    <i r="2">
      <x v="449"/>
    </i>
    <i r="3">
      <x/>
    </i>
    <i r="4">
      <x v="3"/>
    </i>
    <i t="default" r="3">
      <x/>
    </i>
    <i t="default" r="2">
      <x v="449"/>
    </i>
    <i t="default" r="1">
      <x v="40"/>
    </i>
    <i r="1">
      <x v="41"/>
    </i>
    <i r="2">
      <x v="102"/>
    </i>
    <i r="3">
      <x/>
    </i>
    <i r="4">
      <x v="38"/>
    </i>
    <i r="4">
      <x v="51"/>
    </i>
    <i r="4">
      <x v="62"/>
    </i>
    <i t="default" r="3">
      <x/>
    </i>
    <i t="default" r="2">
      <x v="102"/>
    </i>
    <i t="default" r="1">
      <x v="41"/>
    </i>
    <i r="1">
      <x v="42"/>
    </i>
    <i r="2">
      <x v="7"/>
    </i>
    <i r="3">
      <x/>
    </i>
    <i r="4">
      <x v="16"/>
    </i>
    <i t="default" r="3">
      <x/>
    </i>
    <i t="default" r="2">
      <x v="7"/>
    </i>
    <i r="2">
      <x v="64"/>
    </i>
    <i r="3">
      <x/>
    </i>
    <i r="4">
      <x v="16"/>
    </i>
    <i t="default" r="3">
      <x/>
    </i>
    <i t="default" r="2">
      <x v="64"/>
    </i>
    <i r="2">
      <x v="65"/>
    </i>
    <i r="3">
      <x/>
    </i>
    <i r="4">
      <x v="16"/>
    </i>
    <i t="default" r="3">
      <x/>
    </i>
    <i t="default" r="2">
      <x v="65"/>
    </i>
    <i r="2">
      <x v="66"/>
    </i>
    <i r="3">
      <x/>
    </i>
    <i r="4">
      <x v="16"/>
    </i>
    <i t="default" r="3">
      <x/>
    </i>
    <i t="default" r="2">
      <x v="66"/>
    </i>
    <i r="2">
      <x v="67"/>
    </i>
    <i r="3">
      <x/>
    </i>
    <i r="4">
      <x v="16"/>
    </i>
    <i t="default" r="3">
      <x/>
    </i>
    <i t="default" r="2">
      <x v="67"/>
    </i>
    <i r="2">
      <x v="68"/>
    </i>
    <i r="3">
      <x/>
    </i>
    <i r="4">
      <x v="16"/>
    </i>
    <i t="default" r="3">
      <x/>
    </i>
    <i t="default" r="2">
      <x v="68"/>
    </i>
    <i r="2">
      <x v="69"/>
    </i>
    <i r="3">
      <x/>
    </i>
    <i r="4">
      <x v="16"/>
    </i>
    <i t="default" r="3">
      <x/>
    </i>
    <i t="default" r="2">
      <x v="69"/>
    </i>
    <i r="2">
      <x v="70"/>
    </i>
    <i r="3">
      <x/>
    </i>
    <i r="4">
      <x v="16"/>
    </i>
    <i t="default" r="3">
      <x/>
    </i>
    <i t="default" r="2">
      <x v="70"/>
    </i>
    <i r="2">
      <x v="71"/>
    </i>
    <i r="3">
      <x/>
    </i>
    <i r="4">
      <x v="16"/>
    </i>
    <i t="default" r="3">
      <x/>
    </i>
    <i t="default" r="2">
      <x v="71"/>
    </i>
    <i r="2">
      <x v="73"/>
    </i>
    <i r="3">
      <x/>
    </i>
    <i r="4">
      <x v="16"/>
    </i>
    <i t="default" r="3">
      <x/>
    </i>
    <i t="default" r="2">
      <x v="73"/>
    </i>
    <i r="2">
      <x v="78"/>
    </i>
    <i r="3">
      <x/>
    </i>
    <i r="4">
      <x v="16"/>
    </i>
    <i t="default" r="3">
      <x/>
    </i>
    <i t="default" r="2">
      <x v="78"/>
    </i>
    <i r="2">
      <x v="79"/>
    </i>
    <i r="3">
      <x/>
    </i>
    <i r="4">
      <x v="16"/>
    </i>
    <i t="default" r="3">
      <x/>
    </i>
    <i t="default" r="2">
      <x v="79"/>
    </i>
    <i r="2">
      <x v="102"/>
    </i>
    <i r="3">
      <x/>
    </i>
    <i r="4">
      <x v="16"/>
    </i>
    <i t="default" r="3">
      <x/>
    </i>
    <i t="default" r="2">
      <x v="102"/>
    </i>
    <i r="2">
      <x v="126"/>
    </i>
    <i r="3">
      <x/>
    </i>
    <i r="4">
      <x v="16"/>
    </i>
    <i t="default" r="3">
      <x/>
    </i>
    <i t="default" r="2">
      <x v="126"/>
    </i>
    <i r="2">
      <x v="130"/>
    </i>
    <i r="3">
      <x/>
    </i>
    <i r="4">
      <x v="16"/>
    </i>
    <i t="default" r="3">
      <x/>
    </i>
    <i t="default" r="2">
      <x v="130"/>
    </i>
    <i r="2">
      <x v="137"/>
    </i>
    <i r="3">
      <x/>
    </i>
    <i r="4">
      <x v="16"/>
    </i>
    <i t="default" r="3">
      <x/>
    </i>
    <i t="default" r="2">
      <x v="137"/>
    </i>
    <i r="2">
      <x v="140"/>
    </i>
    <i r="3">
      <x/>
    </i>
    <i r="4">
      <x v="16"/>
    </i>
    <i t="default" r="3">
      <x/>
    </i>
    <i t="default" r="2">
      <x v="140"/>
    </i>
    <i r="2">
      <x v="149"/>
    </i>
    <i r="3">
      <x/>
    </i>
    <i r="4">
      <x v="16"/>
    </i>
    <i t="default" r="3">
      <x/>
    </i>
    <i t="default" r="2">
      <x v="149"/>
    </i>
    <i r="2">
      <x v="166"/>
    </i>
    <i r="3">
      <x/>
    </i>
    <i r="4">
      <x v="16"/>
    </i>
    <i t="default" r="3">
      <x/>
    </i>
    <i t="default" r="2">
      <x v="166"/>
    </i>
    <i r="2">
      <x v="188"/>
    </i>
    <i r="3">
      <x/>
    </i>
    <i r="4">
      <x v="16"/>
    </i>
    <i t="default" r="3">
      <x/>
    </i>
    <i t="default" r="2">
      <x v="188"/>
    </i>
    <i r="2">
      <x v="191"/>
    </i>
    <i r="3">
      <x/>
    </i>
    <i r="4">
      <x v="16"/>
    </i>
    <i t="default" r="3">
      <x/>
    </i>
    <i t="default" r="2">
      <x v="191"/>
    </i>
    <i r="2">
      <x v="280"/>
    </i>
    <i r="3">
      <x v="7"/>
    </i>
    <i r="4">
      <x v="16"/>
    </i>
    <i t="default" r="3">
      <x v="7"/>
    </i>
    <i t="default" r="2">
      <x v="280"/>
    </i>
    <i r="2">
      <x v="281"/>
    </i>
    <i r="3">
      <x v="7"/>
    </i>
    <i r="4">
      <x v="16"/>
    </i>
    <i t="default" r="3">
      <x v="7"/>
    </i>
    <i t="default" r="2">
      <x v="281"/>
    </i>
    <i r="2">
      <x v="443"/>
    </i>
    <i r="3">
      <x/>
    </i>
    <i r="4">
      <x v="16"/>
    </i>
    <i t="default" r="3">
      <x/>
    </i>
    <i t="default" r="2">
      <x v="443"/>
    </i>
    <i t="default" r="1">
      <x v="42"/>
    </i>
    <i r="1">
      <x v="43"/>
    </i>
    <i r="2">
      <x v="6"/>
    </i>
    <i r="3">
      <x/>
    </i>
    <i r="4">
      <x v="2"/>
    </i>
    <i t="default" r="3">
      <x/>
    </i>
    <i t="default" r="2">
      <x v="6"/>
    </i>
    <i t="default" r="1">
      <x v="43"/>
    </i>
    <i r="1">
      <x v="44"/>
    </i>
    <i r="2">
      <x v="9"/>
    </i>
    <i r="3">
      <x/>
    </i>
    <i r="4">
      <x v="12"/>
    </i>
    <i t="default" r="3">
      <x/>
    </i>
    <i t="default" r="2">
      <x v="9"/>
    </i>
    <i r="2">
      <x v="66"/>
    </i>
    <i r="3">
      <x/>
    </i>
    <i r="4">
      <x v="57"/>
    </i>
    <i t="default" r="3">
      <x/>
    </i>
    <i t="default" r="2">
      <x v="66"/>
    </i>
    <i r="2">
      <x v="70"/>
    </i>
    <i r="3">
      <x/>
    </i>
    <i r="4">
      <x v="5"/>
    </i>
    <i r="4">
      <x v="65"/>
    </i>
    <i t="default" r="3">
      <x/>
    </i>
    <i t="default" r="2">
      <x v="70"/>
    </i>
    <i r="2">
      <x v="72"/>
    </i>
    <i r="3">
      <x/>
    </i>
    <i r="4">
      <x v="5"/>
    </i>
    <i r="4">
      <x v="65"/>
    </i>
    <i t="default" r="3">
      <x/>
    </i>
    <i t="default" r="2">
      <x v="72"/>
    </i>
    <i r="2">
      <x v="74"/>
    </i>
    <i r="3">
      <x/>
    </i>
    <i r="4">
      <x v="5"/>
    </i>
    <i t="default" r="3">
      <x/>
    </i>
    <i t="default" r="2">
      <x v="74"/>
    </i>
    <i r="2">
      <x v="84"/>
    </i>
    <i r="3">
      <x/>
    </i>
    <i r="4">
      <x v="50"/>
    </i>
    <i t="default" r="3">
      <x/>
    </i>
    <i t="default" r="2">
      <x v="84"/>
    </i>
    <i r="2">
      <x v="166"/>
    </i>
    <i r="3">
      <x/>
    </i>
    <i r="4">
      <x v="67"/>
    </i>
    <i t="default" r="3">
      <x/>
    </i>
    <i t="default" r="2">
      <x v="166"/>
    </i>
    <i r="2">
      <x v="186"/>
    </i>
    <i r="3">
      <x/>
    </i>
    <i r="4">
      <x v="67"/>
    </i>
    <i t="default" r="3">
      <x/>
    </i>
    <i t="default" r="2">
      <x v="186"/>
    </i>
    <i r="2">
      <x v="191"/>
    </i>
    <i r="3">
      <x/>
    </i>
    <i r="4">
      <x v="9"/>
    </i>
    <i r="4">
      <x v="32"/>
    </i>
    <i t="default" r="3">
      <x/>
    </i>
    <i t="default" r="2">
      <x v="191"/>
    </i>
    <i r="2">
      <x v="204"/>
    </i>
    <i r="3">
      <x/>
    </i>
    <i r="4">
      <x v="22"/>
    </i>
    <i t="default" r="3">
      <x/>
    </i>
    <i t="default" r="2">
      <x v="204"/>
    </i>
    <i r="2">
      <x v="210"/>
    </i>
    <i r="3">
      <x/>
    </i>
    <i r="4">
      <x v="17"/>
    </i>
    <i r="4">
      <x v="32"/>
    </i>
    <i r="4">
      <x v="67"/>
    </i>
    <i t="default" r="3">
      <x/>
    </i>
    <i t="default" r="2">
      <x v="210"/>
    </i>
    <i r="2">
      <x v="216"/>
    </i>
    <i r="3">
      <x/>
    </i>
    <i r="4">
      <x v="13"/>
    </i>
    <i t="default" r="3">
      <x/>
    </i>
    <i t="default" r="2">
      <x v="216"/>
    </i>
    <i r="2">
      <x v="217"/>
    </i>
    <i r="3">
      <x/>
    </i>
    <i r="4">
      <x v="13"/>
    </i>
    <i t="default" r="3">
      <x/>
    </i>
    <i t="default" r="2">
      <x v="217"/>
    </i>
    <i r="2">
      <x v="220"/>
    </i>
    <i r="3">
      <x/>
    </i>
    <i r="4">
      <x v="67"/>
    </i>
    <i t="default" r="3">
      <x/>
    </i>
    <i t="default" r="2">
      <x v="220"/>
    </i>
    <i r="2">
      <x v="229"/>
    </i>
    <i r="3">
      <x/>
    </i>
    <i r="4">
      <x v="32"/>
    </i>
    <i t="default" r="3">
      <x/>
    </i>
    <i t="default" r="2">
      <x v="229"/>
    </i>
    <i r="2">
      <x v="231"/>
    </i>
    <i r="3">
      <x/>
    </i>
    <i r="4">
      <x v="67"/>
    </i>
    <i t="default" r="3">
      <x/>
    </i>
    <i t="default" r="2">
      <x v="231"/>
    </i>
    <i r="2">
      <x v="232"/>
    </i>
    <i r="3">
      <x/>
    </i>
    <i r="4">
      <x v="43"/>
    </i>
    <i t="default" r="3">
      <x/>
    </i>
    <i t="default" r="2">
      <x v="232"/>
    </i>
    <i r="2">
      <x v="234"/>
    </i>
    <i r="3">
      <x/>
    </i>
    <i r="4">
      <x v="32"/>
    </i>
    <i t="default" r="3">
      <x/>
    </i>
    <i t="default" r="2">
      <x v="234"/>
    </i>
    <i r="2">
      <x v="238"/>
    </i>
    <i r="3">
      <x/>
    </i>
    <i r="4">
      <x v="12"/>
    </i>
    <i t="default" r="3">
      <x/>
    </i>
    <i t="default" r="2">
      <x v="238"/>
    </i>
    <i r="2">
      <x v="239"/>
    </i>
    <i r="3">
      <x/>
    </i>
    <i r="4">
      <x v="12"/>
    </i>
    <i t="default" r="3">
      <x/>
    </i>
    <i t="default" r="2">
      <x v="239"/>
    </i>
    <i r="2">
      <x v="240"/>
    </i>
    <i r="3">
      <x/>
    </i>
    <i r="4">
      <x v="28"/>
    </i>
    <i t="default" r="3">
      <x/>
    </i>
    <i t="default" r="2">
      <x v="240"/>
    </i>
    <i r="2">
      <x v="241"/>
    </i>
    <i r="3">
      <x/>
    </i>
    <i r="4">
      <x v="12"/>
    </i>
    <i t="default" r="3">
      <x/>
    </i>
    <i t="default" r="2">
      <x v="241"/>
    </i>
    <i r="2">
      <x v="242"/>
    </i>
    <i r="3">
      <x v="7"/>
    </i>
    <i r="4">
      <x v="12"/>
    </i>
    <i t="default" r="3">
      <x v="7"/>
    </i>
    <i t="default" r="2">
      <x v="242"/>
    </i>
    <i r="2">
      <x v="243"/>
    </i>
    <i r="3">
      <x/>
    </i>
    <i r="4">
      <x v="32"/>
    </i>
    <i t="default" r="3">
      <x/>
    </i>
    <i t="default" r="2">
      <x v="243"/>
    </i>
    <i r="2">
      <x v="246"/>
    </i>
    <i r="3">
      <x/>
    </i>
    <i r="4">
      <x v="67"/>
    </i>
    <i t="default" r="3">
      <x/>
    </i>
    <i t="default" r="2">
      <x v="246"/>
    </i>
    <i r="2">
      <x v="255"/>
    </i>
    <i r="3">
      <x/>
    </i>
    <i r="4">
      <x v="28"/>
    </i>
    <i t="default" r="3">
      <x/>
    </i>
    <i t="default" r="2">
      <x v="255"/>
    </i>
    <i r="2">
      <x v="257"/>
    </i>
    <i r="3">
      <x/>
    </i>
    <i r="4">
      <x v="2"/>
    </i>
    <i t="default" r="3">
      <x/>
    </i>
    <i t="default" r="2">
      <x v="257"/>
    </i>
    <i r="2">
      <x v="258"/>
    </i>
    <i r="3">
      <x/>
    </i>
    <i r="4">
      <x v="14"/>
    </i>
    <i t="default" r="3">
      <x/>
    </i>
    <i t="default" r="2">
      <x v="258"/>
    </i>
    <i r="2">
      <x v="316"/>
    </i>
    <i r="3">
      <x/>
    </i>
    <i r="4">
      <x v="28"/>
    </i>
    <i r="4">
      <x v="32"/>
    </i>
    <i t="default" r="3">
      <x/>
    </i>
    <i t="default" r="2">
      <x v="316"/>
    </i>
    <i r="2">
      <x v="389"/>
    </i>
    <i r="3">
      <x/>
    </i>
    <i r="4">
      <x v="32"/>
    </i>
    <i t="default" r="3">
      <x/>
    </i>
    <i t="default" r="2">
      <x v="389"/>
    </i>
    <i r="2">
      <x v="399"/>
    </i>
    <i r="3">
      <x/>
    </i>
    <i r="4">
      <x v="32"/>
    </i>
    <i t="default" r="3">
      <x/>
    </i>
    <i t="default" r="2">
      <x v="399"/>
    </i>
    <i r="2">
      <x v="405"/>
    </i>
    <i r="3">
      <x/>
    </i>
    <i r="4">
      <x v="2"/>
    </i>
    <i r="4">
      <x v="67"/>
    </i>
    <i t="default" r="3">
      <x/>
    </i>
    <i r="3">
      <x v="1"/>
    </i>
    <i r="4">
      <x v="67"/>
    </i>
    <i t="default" r="3">
      <x v="1"/>
    </i>
    <i t="default" r="2">
      <x v="405"/>
    </i>
    <i r="2">
      <x v="411"/>
    </i>
    <i r="3">
      <x/>
    </i>
    <i r="4">
      <x v="65"/>
    </i>
    <i t="default" r="3">
      <x/>
    </i>
    <i t="default" r="2">
      <x v="411"/>
    </i>
    <i t="default" r="1">
      <x v="44"/>
    </i>
    <i r="1">
      <x v="45"/>
    </i>
    <i r="2">
      <x v="5"/>
    </i>
    <i r="3">
      <x/>
    </i>
    <i r="4">
      <x v="1"/>
    </i>
    <i r="4">
      <x v="4"/>
    </i>
    <i r="4">
      <x v="51"/>
    </i>
    <i r="4">
      <x v="57"/>
    </i>
    <i t="default" r="3">
      <x/>
    </i>
    <i t="default" r="2">
      <x v="5"/>
    </i>
    <i t="default" r="1">
      <x v="45"/>
    </i>
    <i r="1">
      <x v="46"/>
    </i>
    <i r="2">
      <x v="273"/>
    </i>
    <i r="3">
      <x/>
    </i>
    <i r="4">
      <x v="65"/>
    </i>
    <i t="default" r="3">
      <x/>
    </i>
    <i t="default" r="2">
      <x v="273"/>
    </i>
    <i t="default" r="1">
      <x v="46"/>
    </i>
    <i r="1">
      <x v="47"/>
    </i>
    <i r="2">
      <x v="455"/>
    </i>
    <i r="3">
      <x v="7"/>
    </i>
    <i r="4">
      <x/>
    </i>
    <i r="4">
      <x v="2"/>
    </i>
    <i r="4">
      <x v="8"/>
    </i>
    <i r="4">
      <x v="12"/>
    </i>
    <i r="4">
      <x v="16"/>
    </i>
    <i r="4">
      <x v="19"/>
    </i>
    <i r="4">
      <x v="21"/>
    </i>
    <i r="4">
      <x v="28"/>
    </i>
    <i r="4">
      <x v="32"/>
    </i>
    <i r="4">
      <x v="34"/>
    </i>
    <i r="4">
      <x v="35"/>
    </i>
    <i r="4">
      <x v="57"/>
    </i>
    <i r="4">
      <x v="63"/>
    </i>
    <i r="4">
      <x v="65"/>
    </i>
    <i r="4">
      <x v="66"/>
    </i>
    <i r="4">
      <x v="67"/>
    </i>
    <i t="default" r="3">
      <x v="7"/>
    </i>
    <i t="default" r="2">
      <x v="455"/>
    </i>
    <i t="default" r="1">
      <x v="47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(No column name)" fld="26" baseField="0" baseItem="0"/>
    <dataField name="Sum of (No column name)2" fld="27" baseField="0" baseItem="0"/>
  </dataFields>
  <formats count="55">
    <format dxfId="355">
      <pivotArea collapsedLevelsAreSubtotals="1" fieldPosition="0">
        <references count="1">
          <reference field="0" count="0" defaultSubtotal="1"/>
        </references>
      </pivotArea>
    </format>
    <format dxfId="354">
      <pivotArea grandRow="1" outline="0" collapsedLevelsAreSubtotals="1" fieldPosition="0"/>
    </format>
    <format dxfId="353">
      <pivotArea collapsedLevelsAreSubtotals="1" fieldPosition="0">
        <references count="1">
          <reference field="0" count="0" defaultSubtotal="1"/>
        </references>
      </pivotArea>
    </format>
    <format dxfId="352">
      <pivotArea grandRow="1" outline="0" collapsedLevelsAreSubtotals="1" fieldPosition="0"/>
    </format>
    <format dxfId="351">
      <pivotArea collapsedLevelsAreSubtotals="1" fieldPosition="0">
        <references count="1">
          <reference field="0" count="0" defaultSubtotal="1"/>
        </references>
      </pivotArea>
    </format>
    <format dxfId="350">
      <pivotArea grandRow="1" outline="0" collapsedLevelsAreSubtotals="1" fieldPosition="0"/>
    </format>
    <format dxfId="313">
      <pivotArea outline="0" collapsedLevelsAreSubtotals="1" fieldPosition="0"/>
    </format>
    <format dxfId="3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11">
      <pivotArea outline="0" collapsedLevelsAreSubtotals="1" fieldPosition="0"/>
    </format>
    <format dxfId="3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4">
      <pivotArea collapsedLevelsAreSubtotals="1" fieldPosition="0">
        <references count="5">
          <reference field="0" count="0" selected="0"/>
          <reference field="2" count="7">
            <x v="1"/>
            <x v="4"/>
            <x v="15"/>
            <x v="38"/>
            <x v="40"/>
            <x v="51"/>
            <x v="57"/>
          </reference>
          <reference field="18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173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0"/>
          </reference>
          <reference field="20" count="1" defaultSubtotal="1">
            <x v="0"/>
          </reference>
        </references>
      </pivotArea>
    </format>
    <format dxfId="172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 defaultSubtotal="1">
            <x v="0"/>
          </reference>
        </references>
      </pivotArea>
    </format>
    <format dxfId="171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>
            <x v="6"/>
          </reference>
        </references>
      </pivotArea>
    </format>
    <format dxfId="170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169">
      <pivotArea collapsedLevelsAreSubtotals="1" fieldPosition="0">
        <references count="5">
          <reference field="0" count="0" selected="0"/>
          <reference field="2" count="1">
            <x v="57"/>
          </reference>
          <reference field="18" count="1" selected="0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168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6"/>
          </reference>
          <reference field="20" count="1" defaultSubtotal="1">
            <x v="0"/>
          </reference>
        </references>
      </pivotArea>
    </format>
    <format dxfId="167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 defaultSubtotal="1">
            <x v="6"/>
          </reference>
        </references>
      </pivotArea>
    </format>
    <format dxfId="166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>
            <x v="102"/>
          </reference>
        </references>
      </pivotArea>
    </format>
    <format dxfId="165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102"/>
          </reference>
          <reference field="20" count="1">
            <x v="0"/>
          </reference>
        </references>
      </pivotArea>
    </format>
    <format dxfId="164">
      <pivotArea collapsedLevelsAreSubtotals="1" fieldPosition="0">
        <references count="5">
          <reference field="0" count="0" selected="0"/>
          <reference field="2" count="1">
            <x v="38"/>
          </reference>
          <reference field="18" count="1" selected="0">
            <x v="0"/>
          </reference>
          <reference field="19" count="1" selected="0">
            <x v="102"/>
          </reference>
          <reference field="20" count="1" selected="0">
            <x v="0"/>
          </reference>
        </references>
      </pivotArea>
    </format>
    <format dxfId="163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102"/>
          </reference>
          <reference field="20" count="1" defaultSubtotal="1">
            <x v="0"/>
          </reference>
        </references>
      </pivotArea>
    </format>
    <format dxfId="162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 defaultSubtotal="1">
            <x v="102"/>
          </reference>
        </references>
      </pivotArea>
    </format>
    <format dxfId="161">
      <pivotArea collapsedLevelsAreSubtotals="1" fieldPosition="0">
        <references count="2">
          <reference field="0" count="0" selected="0"/>
          <reference field="18" count="1" defaultSubtotal="1">
            <x v="0"/>
          </reference>
        </references>
      </pivotArea>
    </format>
    <format dxfId="160">
      <pivotArea collapsedLevelsAreSubtotals="1" fieldPosition="0">
        <references count="1">
          <reference field="0" count="0" defaultSubtotal="1"/>
        </references>
      </pivotArea>
    </format>
    <format dxfId="159">
      <pivotArea collapsedLevelsAreSubtotals="1" fieldPosition="0">
        <references count="5">
          <reference field="0" count="0" selected="0"/>
          <reference field="2" count="7">
            <x v="1"/>
            <x v="4"/>
            <x v="15"/>
            <x v="38"/>
            <x v="40"/>
            <x v="51"/>
            <x v="57"/>
          </reference>
          <reference field="18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158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0"/>
          </reference>
          <reference field="20" count="1" defaultSubtotal="1">
            <x v="0"/>
          </reference>
        </references>
      </pivotArea>
    </format>
    <format dxfId="157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 defaultSubtotal="1">
            <x v="0"/>
          </reference>
        </references>
      </pivotArea>
    </format>
    <format dxfId="156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>
            <x v="6"/>
          </reference>
        </references>
      </pivotArea>
    </format>
    <format dxfId="155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154">
      <pivotArea collapsedLevelsAreSubtotals="1" fieldPosition="0">
        <references count="5">
          <reference field="0" count="0" selected="0"/>
          <reference field="2" count="1">
            <x v="57"/>
          </reference>
          <reference field="18" count="1" selected="0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153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6"/>
          </reference>
          <reference field="20" count="1" defaultSubtotal="1">
            <x v="0"/>
          </reference>
        </references>
      </pivotArea>
    </format>
    <format dxfId="152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 defaultSubtotal="1">
            <x v="6"/>
          </reference>
        </references>
      </pivotArea>
    </format>
    <format dxfId="151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>
            <x v="102"/>
          </reference>
        </references>
      </pivotArea>
    </format>
    <format dxfId="150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102"/>
          </reference>
          <reference field="20" count="1">
            <x v="0"/>
          </reference>
        </references>
      </pivotArea>
    </format>
    <format dxfId="149">
      <pivotArea collapsedLevelsAreSubtotals="1" fieldPosition="0">
        <references count="5">
          <reference field="0" count="0" selected="0"/>
          <reference field="2" count="1">
            <x v="38"/>
          </reference>
          <reference field="18" count="1" selected="0">
            <x v="0"/>
          </reference>
          <reference field="19" count="1" selected="0">
            <x v="102"/>
          </reference>
          <reference field="20" count="1" selected="0">
            <x v="0"/>
          </reference>
        </references>
      </pivotArea>
    </format>
    <format dxfId="148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102"/>
          </reference>
          <reference field="20" count="1" defaultSubtotal="1">
            <x v="0"/>
          </reference>
        </references>
      </pivotArea>
    </format>
    <format dxfId="147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 defaultSubtotal="1">
            <x v="102"/>
          </reference>
        </references>
      </pivotArea>
    </format>
    <format dxfId="146">
      <pivotArea collapsedLevelsAreSubtotals="1" fieldPosition="0">
        <references count="2">
          <reference field="0" count="0" selected="0"/>
          <reference field="18" count="1" defaultSubtotal="1">
            <x v="0"/>
          </reference>
        </references>
      </pivotArea>
    </format>
    <format dxfId="145">
      <pivotArea collapsedLevelsAreSubtotals="1" fieldPosition="0">
        <references count="1">
          <reference field="0" count="0" defaultSubtotal="1"/>
        </references>
      </pivotArea>
    </format>
    <format dxfId="144">
      <pivotArea collapsedLevelsAreSubtotals="1" fieldPosition="0">
        <references count="5">
          <reference field="0" count="0" selected="0"/>
          <reference field="2" count="7">
            <x v="1"/>
            <x v="4"/>
            <x v="15"/>
            <x v="38"/>
            <x v="40"/>
            <x v="51"/>
            <x v="57"/>
          </reference>
          <reference field="18" count="1" selected="0">
            <x v="0"/>
          </reference>
          <reference field="19" count="1" selected="0">
            <x v="0"/>
          </reference>
          <reference field="20" count="1" selected="0">
            <x v="0"/>
          </reference>
        </references>
      </pivotArea>
    </format>
    <format dxfId="143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0"/>
          </reference>
          <reference field="20" count="1" defaultSubtotal="1">
            <x v="0"/>
          </reference>
        </references>
      </pivotArea>
    </format>
    <format dxfId="142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 defaultSubtotal="1">
            <x v="0"/>
          </reference>
        </references>
      </pivotArea>
    </format>
    <format dxfId="141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>
            <x v="6"/>
          </reference>
        </references>
      </pivotArea>
    </format>
    <format dxfId="140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6"/>
          </reference>
          <reference field="20" count="1">
            <x v="0"/>
          </reference>
        </references>
      </pivotArea>
    </format>
    <format dxfId="139">
      <pivotArea collapsedLevelsAreSubtotals="1" fieldPosition="0">
        <references count="5">
          <reference field="0" count="0" selected="0"/>
          <reference field="2" count="1">
            <x v="57"/>
          </reference>
          <reference field="18" count="1" selected="0">
            <x v="0"/>
          </reference>
          <reference field="19" count="1" selected="0">
            <x v="6"/>
          </reference>
          <reference field="20" count="1" selected="0">
            <x v="0"/>
          </reference>
        </references>
      </pivotArea>
    </format>
    <format dxfId="138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6"/>
          </reference>
          <reference field="20" count="1" defaultSubtotal="1">
            <x v="0"/>
          </reference>
        </references>
      </pivotArea>
    </format>
    <format dxfId="137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 defaultSubtotal="1">
            <x v="6"/>
          </reference>
        </references>
      </pivotArea>
    </format>
    <format dxfId="136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>
            <x v="102"/>
          </reference>
        </references>
      </pivotArea>
    </format>
    <format dxfId="135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102"/>
          </reference>
          <reference field="20" count="1">
            <x v="0"/>
          </reference>
        </references>
      </pivotArea>
    </format>
    <format dxfId="134">
      <pivotArea collapsedLevelsAreSubtotals="1" fieldPosition="0">
        <references count="5">
          <reference field="0" count="0" selected="0"/>
          <reference field="2" count="1">
            <x v="38"/>
          </reference>
          <reference field="18" count="1" selected="0">
            <x v="0"/>
          </reference>
          <reference field="19" count="1" selected="0">
            <x v="102"/>
          </reference>
          <reference field="20" count="1" selected="0">
            <x v="0"/>
          </reference>
        </references>
      </pivotArea>
    </format>
    <format dxfId="133">
      <pivotArea collapsedLevelsAreSubtotals="1" fieldPosition="0">
        <references count="4">
          <reference field="0" count="0" selected="0"/>
          <reference field="18" count="1" selected="0">
            <x v="0"/>
          </reference>
          <reference field="19" count="1" selected="0">
            <x v="102"/>
          </reference>
          <reference field="20" count="1" defaultSubtotal="1">
            <x v="0"/>
          </reference>
        </references>
      </pivotArea>
    </format>
    <format dxfId="132">
      <pivotArea collapsedLevelsAreSubtotals="1" fieldPosition="0">
        <references count="3">
          <reference field="0" count="0" selected="0"/>
          <reference field="18" count="1" selected="0">
            <x v="0"/>
          </reference>
          <reference field="19" count="1" defaultSubtotal="1">
            <x v="102"/>
          </reference>
        </references>
      </pivotArea>
    </format>
    <format dxfId="131">
      <pivotArea collapsedLevelsAreSubtotals="1" fieldPosition="0">
        <references count="2">
          <reference field="0" count="0" selected="0"/>
          <reference field="18" count="1" defaultSubtotal="1">
            <x v="0"/>
          </reference>
        </references>
      </pivotArea>
    </format>
    <format dxfId="130">
      <pivotArea collapsedLevelsAreSubtotals="1" fieldPosition="0">
        <references count="1">
          <reference field="0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AD2322" totalsRowShown="0">
  <autoFilter ref="A1:AD2322">
    <filterColumn colId="18">
      <filters>
        <filter val="0"/>
      </filters>
    </filterColumn>
  </autoFilter>
  <tableColumns count="30">
    <tableColumn id="1" name="fiscal_year"/>
    <tableColumn id="2" name="ContractingAgency"/>
    <tableColumn id="3" name="ContractingSubAgency"/>
    <tableColumn id="4" name="ContractingAgencyID"/>
    <tableColumn id="5" name="ContractingAgencyIDtext"/>
    <tableColumn id="6" name="Implementer"/>
    <tableColumn id="7" name="SubImplementer"/>
    <tableColumn id="8" name="ImplementingAgencyID"/>
    <tableColumn id="9" name="ImplementingAgencyIDtext"/>
    <tableColumn id="10" name="Funder"/>
    <tableColumn id="11" name="SubFunder"/>
    <tableColumn id="12" name="AutomatedFundingAccountAssignmentFundingAgencyID"/>
    <tableColumn id="13" name="AutomatedTreasuryAgencyAssignmentFundingAgencyID"/>
    <tableColumn id="14" name="FundingAgencyIDtext"/>
    <tableColumn id="15" name="FundingAgencyID"/>
    <tableColumn id="16" name="fundingrequestingagencyid"/>
    <tableColumn id="17" name="OMBagencycode"/>
    <tableColumn id="18" name="OMBbureaucode"/>
    <tableColumn id="19" name="treasuryagencycode"/>
    <tableColumn id="20" name="mainaccountcode"/>
    <tableColumn id="21" name="subaccountcode"/>
    <tableColumn id="22" name="AccountTitle"/>
    <tableColumn id="23" name="BEAcategory"/>
    <tableColumn id="24" name="progsourceagency"/>
    <tableColumn id="25" name="progsourceaccount"/>
    <tableColumn id="26" name="progsourcesubacct"/>
    <tableColumn id="27" name="(No column name)"/>
    <tableColumn id="28" name="(No column name)2"/>
    <tableColumn id="29" name="GWAagencyName"/>
    <tableColumn id="30" name="TACagency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6"/>
  <sheetViews>
    <sheetView tabSelected="1" zoomScaleNormal="100" workbookViewId="0">
      <pane xSplit="1" ySplit="4" topLeftCell="M5" activePane="bottomRight" state="frozen"/>
      <selection pane="topRight" activeCell="B1" sqref="B1"/>
      <selection pane="bottomLeft" activeCell="A5" sqref="A5"/>
      <selection pane="bottomRight" activeCell="B30" sqref="A30:B30"/>
    </sheetView>
  </sheetViews>
  <sheetFormatPr defaultRowHeight="15" x14ac:dyDescent="0.25"/>
  <cols>
    <col min="1" max="1" width="24.42578125" bestFit="1" customWidth="1"/>
    <col min="2" max="2" width="17.7109375" style="6" bestFit="1" customWidth="1"/>
    <col min="3" max="12" width="16.28515625" style="6" bestFit="1" customWidth="1"/>
    <col min="13" max="13" width="15.28515625" style="6" bestFit="1" customWidth="1"/>
    <col min="14" max="14" width="10.5703125" style="6" bestFit="1" customWidth="1"/>
    <col min="15" max="15" width="8" style="6" bestFit="1" customWidth="1"/>
    <col min="16" max="16" width="7" style="6" bestFit="1" customWidth="1"/>
    <col min="17" max="17" width="8" style="6" bestFit="1" customWidth="1"/>
    <col min="18" max="18" width="14.28515625" style="6" bestFit="1" customWidth="1"/>
    <col min="19" max="19" width="15.28515625" style="6" bestFit="1" customWidth="1"/>
    <col min="20" max="20" width="14.28515625" style="6" bestFit="1" customWidth="1"/>
    <col min="21" max="21" width="18" style="6" bestFit="1" customWidth="1"/>
    <col min="22" max="32" width="16.28515625" style="6" bestFit="1" customWidth="1"/>
    <col min="33" max="33" width="15.28515625" style="6" bestFit="1" customWidth="1"/>
    <col min="34" max="34" width="18" style="6" bestFit="1" customWidth="1"/>
    <col min="35" max="35" width="14.28515625" bestFit="1" customWidth="1"/>
    <col min="36" max="37" width="15.28515625" bestFit="1" customWidth="1"/>
    <col min="38" max="38" width="14.28515625" bestFit="1" customWidth="1"/>
    <col min="39" max="39" width="15.28515625" bestFit="1" customWidth="1"/>
    <col min="40" max="40" width="16.28515625" bestFit="1" customWidth="1"/>
    <col min="41" max="43" width="15.28515625" bestFit="1" customWidth="1"/>
    <col min="44" max="48" width="14.28515625" bestFit="1" customWidth="1"/>
    <col min="49" max="49" width="15.28515625" bestFit="1" customWidth="1"/>
    <col min="50" max="50" width="14.28515625" bestFit="1" customWidth="1"/>
    <col min="51" max="52" width="15.28515625" bestFit="1" customWidth="1"/>
    <col min="53" max="53" width="16.28515625" bestFit="1" customWidth="1"/>
    <col min="54" max="54" width="15.28515625" bestFit="1" customWidth="1"/>
    <col min="55" max="55" width="14.28515625" bestFit="1" customWidth="1"/>
    <col min="56" max="56" width="15.28515625" bestFit="1" customWidth="1"/>
    <col min="57" max="61" width="14.28515625" bestFit="1" customWidth="1"/>
    <col min="62" max="62" width="15.28515625" bestFit="1" customWidth="1"/>
    <col min="63" max="64" width="14.28515625" bestFit="1" customWidth="1"/>
    <col min="65" max="65" width="15.28515625" bestFit="1" customWidth="1"/>
    <col min="66" max="66" width="16.28515625" bestFit="1" customWidth="1"/>
    <col min="67" max="67" width="15.28515625" bestFit="1" customWidth="1"/>
    <col min="68" max="68" width="14.28515625" bestFit="1" customWidth="1"/>
    <col min="69" max="69" width="15.28515625" bestFit="1" customWidth="1"/>
    <col min="70" max="74" width="14.28515625" bestFit="1" customWidth="1"/>
    <col min="75" max="75" width="15.28515625" bestFit="1" customWidth="1"/>
    <col min="76" max="77" width="14.28515625" bestFit="1" customWidth="1"/>
    <col min="78" max="78" width="15.28515625" bestFit="1" customWidth="1"/>
    <col min="79" max="79" width="16.28515625" bestFit="1" customWidth="1"/>
    <col min="80" max="80" width="15.28515625" bestFit="1" customWidth="1"/>
    <col min="81" max="81" width="14.28515625" bestFit="1" customWidth="1"/>
    <col min="82" max="82" width="15.28515625" bestFit="1" customWidth="1"/>
    <col min="83" max="84" width="14.28515625" bestFit="1" customWidth="1"/>
    <col min="85" max="85" width="15.28515625" bestFit="1" customWidth="1"/>
    <col min="86" max="87" width="14.28515625" bestFit="1" customWidth="1"/>
    <col min="88" max="89" width="15.28515625" bestFit="1" customWidth="1"/>
    <col min="90" max="90" width="14.28515625" bestFit="1" customWidth="1"/>
    <col min="91" max="91" width="15.28515625" bestFit="1" customWidth="1"/>
    <col min="92" max="92" width="16.28515625" bestFit="1" customWidth="1"/>
    <col min="93" max="94" width="14.28515625" bestFit="1" customWidth="1"/>
    <col min="95" max="95" width="15.28515625" bestFit="1" customWidth="1"/>
    <col min="96" max="100" width="14.28515625" bestFit="1" customWidth="1"/>
    <col min="101" max="102" width="15.28515625" bestFit="1" customWidth="1"/>
    <col min="103" max="103" width="14.28515625" bestFit="1" customWidth="1"/>
    <col min="104" max="104" width="15.28515625" bestFit="1" customWidth="1"/>
    <col min="105" max="105" width="16.28515625" bestFit="1" customWidth="1"/>
    <col min="106" max="108" width="15.28515625" bestFit="1" customWidth="1"/>
    <col min="109" max="110" width="14.28515625" bestFit="1" customWidth="1"/>
    <col min="111" max="111" width="15.28515625" bestFit="1" customWidth="1"/>
    <col min="112" max="113" width="14.28515625" bestFit="1" customWidth="1"/>
    <col min="114" max="114" width="15.28515625" bestFit="1" customWidth="1"/>
    <col min="115" max="116" width="14.28515625" bestFit="1" customWidth="1"/>
    <col min="117" max="117" width="15.28515625" bestFit="1" customWidth="1"/>
    <col min="118" max="118" width="16.28515625" bestFit="1" customWidth="1"/>
    <col min="119" max="126" width="14.28515625" bestFit="1" customWidth="1"/>
    <col min="127" max="130" width="15.28515625" bestFit="1" customWidth="1"/>
    <col min="131" max="131" width="16.28515625" bestFit="1" customWidth="1"/>
    <col min="132" max="133" width="14.28515625" bestFit="1" customWidth="1"/>
    <col min="134" max="135" width="15.28515625" bestFit="1" customWidth="1"/>
    <col min="136" max="139" width="14.28515625" bestFit="1" customWidth="1"/>
    <col min="140" max="143" width="15.28515625" bestFit="1" customWidth="1"/>
    <col min="144" max="144" width="16.28515625" bestFit="1" customWidth="1"/>
    <col min="145" max="145" width="14.28515625" bestFit="1" customWidth="1"/>
    <col min="146" max="147" width="15.28515625" bestFit="1" customWidth="1"/>
    <col min="148" max="152" width="14.28515625" bestFit="1" customWidth="1"/>
    <col min="153" max="156" width="15.28515625" bestFit="1" customWidth="1"/>
    <col min="157" max="157" width="16.28515625" bestFit="1" customWidth="1"/>
    <col min="158" max="158" width="14.28515625" bestFit="1" customWidth="1"/>
    <col min="159" max="160" width="15.28515625" bestFit="1" customWidth="1"/>
    <col min="161" max="161" width="14.28515625" bestFit="1" customWidth="1"/>
    <col min="162" max="163" width="15.28515625" bestFit="1" customWidth="1"/>
    <col min="164" max="164" width="14.28515625" bestFit="1" customWidth="1"/>
    <col min="165" max="169" width="15.28515625" bestFit="1" customWidth="1"/>
    <col min="170" max="170" width="16.28515625" bestFit="1" customWidth="1"/>
    <col min="171" max="171" width="15.28515625" bestFit="1" customWidth="1"/>
    <col min="172" max="172" width="14.28515625" bestFit="1" customWidth="1"/>
    <col min="173" max="174" width="15.28515625" bestFit="1" customWidth="1"/>
    <col min="175" max="175" width="14.28515625" bestFit="1" customWidth="1"/>
    <col min="176" max="176" width="15.28515625" bestFit="1" customWidth="1"/>
    <col min="177" max="178" width="14.28515625" bestFit="1" customWidth="1"/>
    <col min="179" max="182" width="15.28515625" bestFit="1" customWidth="1"/>
    <col min="183" max="183" width="16.28515625" bestFit="1" customWidth="1"/>
    <col min="184" max="187" width="15.28515625" bestFit="1" customWidth="1"/>
    <col min="188" max="188" width="14.28515625" bestFit="1" customWidth="1"/>
    <col min="189" max="189" width="15.28515625" bestFit="1" customWidth="1"/>
    <col min="190" max="191" width="14.28515625" bestFit="1" customWidth="1"/>
    <col min="192" max="195" width="15.28515625" bestFit="1" customWidth="1"/>
    <col min="196" max="196" width="16.28515625" bestFit="1" customWidth="1"/>
    <col min="197" max="208" width="15.28515625" bestFit="1" customWidth="1"/>
    <col min="209" max="209" width="16.28515625" bestFit="1" customWidth="1"/>
    <col min="210" max="221" width="15.28515625" bestFit="1" customWidth="1"/>
    <col min="222" max="222" width="16.28515625" bestFit="1" customWidth="1"/>
    <col min="223" max="234" width="15.28515625" bestFit="1" customWidth="1"/>
    <col min="235" max="235" width="16.28515625" bestFit="1" customWidth="1"/>
    <col min="236" max="247" width="15.28515625" bestFit="1" customWidth="1"/>
    <col min="248" max="248" width="16.28515625" bestFit="1" customWidth="1"/>
    <col min="249" max="260" width="15.28515625" bestFit="1" customWidth="1"/>
    <col min="261" max="261" width="16.28515625" bestFit="1" customWidth="1"/>
    <col min="262" max="273" width="15.28515625" bestFit="1" customWidth="1"/>
    <col min="274" max="274" width="16.28515625" bestFit="1" customWidth="1"/>
    <col min="275" max="275" width="14.28515625" bestFit="1" customWidth="1"/>
    <col min="276" max="286" width="15.28515625" bestFit="1" customWidth="1"/>
    <col min="287" max="287" width="16.28515625" bestFit="1" customWidth="1"/>
    <col min="288" max="299" width="15.28515625" bestFit="1" customWidth="1"/>
    <col min="300" max="300" width="16.28515625" bestFit="1" customWidth="1"/>
    <col min="301" max="312" width="15.28515625" bestFit="1" customWidth="1"/>
    <col min="313" max="313" width="16.28515625" bestFit="1" customWidth="1"/>
    <col min="314" max="325" width="15.28515625" bestFit="1" customWidth="1"/>
    <col min="326" max="326" width="16.28515625" bestFit="1" customWidth="1"/>
    <col min="327" max="338" width="15.28515625" bestFit="1" customWidth="1"/>
    <col min="339" max="339" width="16.28515625" bestFit="1" customWidth="1"/>
    <col min="340" max="351" width="15.28515625" bestFit="1" customWidth="1"/>
    <col min="352" max="352" width="16.28515625" bestFit="1" customWidth="1"/>
    <col min="353" max="364" width="15.28515625" bestFit="1" customWidth="1"/>
    <col min="365" max="365" width="16.28515625" bestFit="1" customWidth="1"/>
    <col min="366" max="377" width="15.28515625" bestFit="1" customWidth="1"/>
    <col min="378" max="378" width="16.28515625" bestFit="1" customWidth="1"/>
    <col min="379" max="390" width="15.28515625" bestFit="1" customWidth="1"/>
    <col min="391" max="391" width="16.28515625" bestFit="1" customWidth="1"/>
    <col min="392" max="392" width="15.28515625" bestFit="1" customWidth="1"/>
    <col min="393" max="393" width="14.28515625" bestFit="1" customWidth="1"/>
    <col min="394" max="394" width="15.28515625" bestFit="1" customWidth="1"/>
    <col min="395" max="395" width="18" bestFit="1" customWidth="1"/>
  </cols>
  <sheetData>
    <row r="1" spans="1:34" x14ac:dyDescent="0.25">
      <c r="B1"/>
    </row>
    <row r="2" spans="1:34" x14ac:dyDescent="0.25">
      <c r="A2" s="2" t="s">
        <v>23</v>
      </c>
      <c r="B2" t="s">
        <v>1277</v>
      </c>
    </row>
    <row r="3" spans="1:34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2" t="s">
        <v>773</v>
      </c>
      <c r="B4" s="10" t="s">
        <v>1276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 x14ac:dyDescent="0.25">
      <c r="A5" s="2" t="s">
        <v>770</v>
      </c>
      <c r="B5" s="5">
        <v>2000</v>
      </c>
      <c r="C5" s="5">
        <v>2001</v>
      </c>
      <c r="D5" s="5">
        <v>2002</v>
      </c>
      <c r="E5" s="5">
        <v>2003</v>
      </c>
      <c r="F5" s="5">
        <v>2004</v>
      </c>
      <c r="G5" s="5">
        <v>2005</v>
      </c>
      <c r="H5" s="5">
        <v>2006</v>
      </c>
      <c r="I5" s="5">
        <v>2007</v>
      </c>
      <c r="J5" s="5">
        <v>2008</v>
      </c>
      <c r="K5" s="5">
        <v>2009</v>
      </c>
      <c r="L5" s="5">
        <v>2010</v>
      </c>
      <c r="M5" s="5">
        <v>2011</v>
      </c>
      <c r="N5" s="5">
        <v>2012</v>
      </c>
      <c r="O5" s="5">
        <v>2013</v>
      </c>
      <c r="P5" s="5">
        <v>2014</v>
      </c>
      <c r="Q5" s="5">
        <v>2015</v>
      </c>
      <c r="R5" s="5">
        <v>2016</v>
      </c>
      <c r="S5" s="5">
        <v>2017</v>
      </c>
      <c r="T5" s="5">
        <v>2018</v>
      </c>
      <c r="U5" s="5" t="s">
        <v>771</v>
      </c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x14ac:dyDescent="0.25">
      <c r="A6" s="3">
        <v>1</v>
      </c>
      <c r="B6" s="5">
        <v>8564783001.5129004</v>
      </c>
      <c r="C6" s="5">
        <v>13227082479.7351</v>
      </c>
      <c r="D6" s="5">
        <v>15517847596.365299</v>
      </c>
      <c r="E6" s="5">
        <v>14364048203.983</v>
      </c>
      <c r="F6" s="5">
        <v>20134467057.3451</v>
      </c>
      <c r="G6" s="5">
        <v>19436976468.3204</v>
      </c>
      <c r="H6" s="5">
        <v>25667702948.754002</v>
      </c>
      <c r="I6" s="5">
        <v>20193288525.953999</v>
      </c>
      <c r="J6" s="5">
        <v>30068600044.951801</v>
      </c>
      <c r="K6" s="5">
        <v>8927759487.5673008</v>
      </c>
      <c r="L6" s="5">
        <v>31871330220.164001</v>
      </c>
      <c r="M6" s="5">
        <v>8337666900.3746004</v>
      </c>
      <c r="N6" s="5">
        <v>0</v>
      </c>
      <c r="O6" s="5">
        <v>0</v>
      </c>
      <c r="P6" s="5">
        <v>0</v>
      </c>
      <c r="Q6" s="5">
        <v>0</v>
      </c>
      <c r="R6" s="5">
        <v>604392.5</v>
      </c>
      <c r="S6" s="5">
        <v>766423666.03910005</v>
      </c>
      <c r="T6" s="5"/>
      <c r="U6" s="5">
        <v>217078580993.56659</v>
      </c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x14ac:dyDescent="0.25">
      <c r="A7" s="3">
        <v>2</v>
      </c>
      <c r="B7" s="5">
        <v>10941879078.185101</v>
      </c>
      <c r="C7" s="5">
        <v>9877260257.7049999</v>
      </c>
      <c r="D7" s="5">
        <v>18814333186.206699</v>
      </c>
      <c r="E7" s="5">
        <v>14812377658.9182</v>
      </c>
      <c r="F7" s="5">
        <v>17573021345.139999</v>
      </c>
      <c r="G7" s="5">
        <v>20148154210.226601</v>
      </c>
      <c r="H7" s="5">
        <v>32263703896.563499</v>
      </c>
      <c r="I7" s="5">
        <v>21493769754.509399</v>
      </c>
      <c r="J7" s="5">
        <v>28041298811.201698</v>
      </c>
      <c r="K7" s="5">
        <v>25777530526.6884</v>
      </c>
      <c r="L7" s="5">
        <v>26364460973.418999</v>
      </c>
      <c r="M7" s="5">
        <v>4805846524.4471998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1370504666.4772999</v>
      </c>
      <c r="T7" s="5"/>
      <c r="U7" s="5">
        <v>232284140889.68811</v>
      </c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x14ac:dyDescent="0.25">
      <c r="A8" s="3">
        <v>3</v>
      </c>
      <c r="B8" s="5">
        <v>11112130284.5065</v>
      </c>
      <c r="C8" s="5">
        <v>12583164260.9834</v>
      </c>
      <c r="D8" s="5">
        <v>19582113865.912701</v>
      </c>
      <c r="E8" s="5">
        <v>21136570725.122898</v>
      </c>
      <c r="F8" s="5">
        <v>22183084921.650501</v>
      </c>
      <c r="G8" s="5">
        <v>27504120616.264702</v>
      </c>
      <c r="H8" s="5">
        <v>33932788496.202</v>
      </c>
      <c r="I8" s="5">
        <v>32399878685.430599</v>
      </c>
      <c r="J8" s="5">
        <v>38574981177.693497</v>
      </c>
      <c r="K8" s="5">
        <v>39154935971.116997</v>
      </c>
      <c r="L8" s="5">
        <v>34279731791.3316</v>
      </c>
      <c r="M8" s="5">
        <v>5842995476.4628</v>
      </c>
      <c r="N8" s="5">
        <v>1282200</v>
      </c>
      <c r="O8" s="5">
        <v>0</v>
      </c>
      <c r="P8" s="5">
        <v>0</v>
      </c>
      <c r="Q8" s="5">
        <v>0</v>
      </c>
      <c r="R8" s="5">
        <v>0</v>
      </c>
      <c r="S8" s="5">
        <v>-922082297.92770004</v>
      </c>
      <c r="T8" s="5"/>
      <c r="U8" s="5">
        <v>297365696174.75055</v>
      </c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x14ac:dyDescent="0.25">
      <c r="A9" s="3">
        <v>4</v>
      </c>
      <c r="B9" s="5">
        <v>8701858449.0450993</v>
      </c>
      <c r="C9" s="5">
        <v>11034468045.773399</v>
      </c>
      <c r="D9" s="5">
        <v>13122195909.8997</v>
      </c>
      <c r="E9" s="5">
        <v>21761964531.393799</v>
      </c>
      <c r="F9" s="5">
        <v>14938225622.226299</v>
      </c>
      <c r="G9" s="5">
        <v>16636577942.0128</v>
      </c>
      <c r="H9" s="5">
        <v>18700690465.248798</v>
      </c>
      <c r="I9" s="5">
        <v>18111712953.751701</v>
      </c>
      <c r="J9" s="5">
        <v>23292083954.782398</v>
      </c>
      <c r="K9" s="5">
        <v>21122104758.193802</v>
      </c>
      <c r="L9" s="5">
        <v>25115699116.006802</v>
      </c>
      <c r="M9" s="5">
        <v>2755498080.4892998</v>
      </c>
      <c r="N9" s="5">
        <v>0</v>
      </c>
      <c r="O9" s="5">
        <v>4712</v>
      </c>
      <c r="P9" s="5">
        <v>0</v>
      </c>
      <c r="Q9" s="5">
        <v>0</v>
      </c>
      <c r="R9" s="5">
        <v>0</v>
      </c>
      <c r="S9" s="5">
        <v>2532180638.6697998</v>
      </c>
      <c r="T9" s="5"/>
      <c r="U9" s="5">
        <v>197825265179.49371</v>
      </c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x14ac:dyDescent="0.25">
      <c r="A10" s="3">
        <v>5</v>
      </c>
      <c r="B10" s="5">
        <v>10828518883.8657</v>
      </c>
      <c r="C10" s="5">
        <v>8554865782.4981003</v>
      </c>
      <c r="D10" s="5">
        <v>9306446097.4643002</v>
      </c>
      <c r="E10" s="5">
        <v>10528445652.185301</v>
      </c>
      <c r="F10" s="5">
        <v>14039442696.569799</v>
      </c>
      <c r="G10" s="5">
        <v>13381982030.6577</v>
      </c>
      <c r="H10" s="5">
        <v>16090337405.4081</v>
      </c>
      <c r="I10" s="5">
        <v>18833010981.8354</v>
      </c>
      <c r="J10" s="5">
        <v>24786933189.842201</v>
      </c>
      <c r="K10" s="5">
        <v>21664866905.863899</v>
      </c>
      <c r="L10" s="5">
        <v>20781927773.995701</v>
      </c>
      <c r="M10" s="5">
        <v>3880201905.4935002</v>
      </c>
      <c r="N10" s="5">
        <v>-1107.05</v>
      </c>
      <c r="O10" s="5">
        <v>50000</v>
      </c>
      <c r="P10" s="5">
        <v>0</v>
      </c>
      <c r="Q10" s="5">
        <v>0</v>
      </c>
      <c r="R10" s="5">
        <v>0</v>
      </c>
      <c r="S10" s="5">
        <v>2651093677.9596</v>
      </c>
      <c r="T10" s="5"/>
      <c r="U10" s="5">
        <v>175328121876.58929</v>
      </c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x14ac:dyDescent="0.25">
      <c r="A11" s="3">
        <v>6</v>
      </c>
      <c r="B11" s="5">
        <v>10831894231.9249</v>
      </c>
      <c r="C11" s="5">
        <v>10282388173.6208</v>
      </c>
      <c r="D11" s="5">
        <v>10374842349.020399</v>
      </c>
      <c r="E11" s="5">
        <v>12387559689.572399</v>
      </c>
      <c r="F11" s="5">
        <v>18654263143.7033</v>
      </c>
      <c r="G11" s="5">
        <v>23846816784.042099</v>
      </c>
      <c r="H11" s="5">
        <v>21602514405.9184</v>
      </c>
      <c r="I11" s="5">
        <v>26955285703.049999</v>
      </c>
      <c r="J11" s="5">
        <v>22580188460.721802</v>
      </c>
      <c r="K11" s="5">
        <v>27962177946.312698</v>
      </c>
      <c r="L11" s="5">
        <v>27523011748.985298</v>
      </c>
      <c r="M11" s="5">
        <v>3235043541.2371998</v>
      </c>
      <c r="N11" s="5">
        <v>0</v>
      </c>
      <c r="O11" s="5">
        <v>0</v>
      </c>
      <c r="P11" s="5">
        <v>0</v>
      </c>
      <c r="Q11" s="5">
        <v>28041</v>
      </c>
      <c r="R11" s="5">
        <v>87617731.153500006</v>
      </c>
      <c r="S11" s="5">
        <v>8197657978.9538002</v>
      </c>
      <c r="T11" s="5"/>
      <c r="U11" s="5">
        <v>224521289929.21658</v>
      </c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x14ac:dyDescent="0.25">
      <c r="A12" s="3">
        <v>7</v>
      </c>
      <c r="B12" s="5">
        <v>6224267905.6703997</v>
      </c>
      <c r="C12" s="5">
        <v>6625475362.0759001</v>
      </c>
      <c r="D12" s="5">
        <v>9189698503.2005997</v>
      </c>
      <c r="E12" s="5">
        <v>12171930563.343</v>
      </c>
      <c r="F12" s="5">
        <v>10822623391.5196</v>
      </c>
      <c r="G12" s="5">
        <v>13813092540.280399</v>
      </c>
      <c r="H12" s="5">
        <v>17893100200.875401</v>
      </c>
      <c r="I12" s="5">
        <v>22959045816.383099</v>
      </c>
      <c r="J12" s="5">
        <v>24197859640.237801</v>
      </c>
      <c r="K12" s="5">
        <v>26965028920.090099</v>
      </c>
      <c r="L12" s="5">
        <v>18176058182.639599</v>
      </c>
      <c r="M12" s="5">
        <v>5762858</v>
      </c>
      <c r="N12" s="5">
        <v>0</v>
      </c>
      <c r="O12" s="5">
        <v>0</v>
      </c>
      <c r="P12" s="5">
        <v>0</v>
      </c>
      <c r="Q12" s="5">
        <v>0</v>
      </c>
      <c r="R12" s="5">
        <v>1577279836.4057</v>
      </c>
      <c r="S12" s="5">
        <v>8981381084.7443008</v>
      </c>
      <c r="T12" s="5"/>
      <c r="U12" s="5">
        <v>179602604805.46588</v>
      </c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x14ac:dyDescent="0.25">
      <c r="A13" s="3">
        <v>8</v>
      </c>
      <c r="B13" s="5">
        <v>10701419673.518499</v>
      </c>
      <c r="C13" s="5">
        <v>7054042257.0679998</v>
      </c>
      <c r="D13" s="5">
        <v>9139703205.5461006</v>
      </c>
      <c r="E13" s="5">
        <v>14339220937.985001</v>
      </c>
      <c r="F13" s="5">
        <v>13466915216.4487</v>
      </c>
      <c r="G13" s="5">
        <v>14864351463.558901</v>
      </c>
      <c r="H13" s="5">
        <v>20830947574.194199</v>
      </c>
      <c r="I13" s="5">
        <v>23666901520.1698</v>
      </c>
      <c r="J13" s="5">
        <v>28258597496.1544</v>
      </c>
      <c r="K13" s="5">
        <v>23988583361.989899</v>
      </c>
      <c r="L13" s="5">
        <v>20029167785.0438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747075165.77849996</v>
      </c>
      <c r="S13" s="5">
        <v>2607807904.6900001</v>
      </c>
      <c r="T13" s="5"/>
      <c r="U13" s="5">
        <v>189694733562.14578</v>
      </c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x14ac:dyDescent="0.25">
      <c r="A14" s="3">
        <v>9</v>
      </c>
      <c r="B14" s="5">
        <v>15451584947.1187</v>
      </c>
      <c r="C14" s="5">
        <v>20303854344.3302</v>
      </c>
      <c r="D14" s="5">
        <v>23784468851.964298</v>
      </c>
      <c r="E14" s="5">
        <v>30054272429.613201</v>
      </c>
      <c r="F14" s="5">
        <v>26402641189.442699</v>
      </c>
      <c r="G14" s="5">
        <v>36100586429.419098</v>
      </c>
      <c r="H14" s="5">
        <v>45481360304.773804</v>
      </c>
      <c r="I14" s="5">
        <v>48575535885.268898</v>
      </c>
      <c r="J14" s="5">
        <v>82542799379.353897</v>
      </c>
      <c r="K14" s="5">
        <v>56990768028.226799</v>
      </c>
      <c r="L14" s="5">
        <v>50768010496.815002</v>
      </c>
      <c r="M14" s="5">
        <v>-29619.0098</v>
      </c>
      <c r="N14" s="5">
        <v>0</v>
      </c>
      <c r="O14" s="5">
        <v>0</v>
      </c>
      <c r="P14" s="5">
        <v>0</v>
      </c>
      <c r="Q14" s="5">
        <v>0</v>
      </c>
      <c r="R14" s="5">
        <v>2683963966.9594002</v>
      </c>
      <c r="S14" s="5">
        <v>3585372400.9036999</v>
      </c>
      <c r="T14" s="5"/>
      <c r="U14" s="5">
        <v>442725189035.17987</v>
      </c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x14ac:dyDescent="0.25">
      <c r="A15" s="3">
        <v>10</v>
      </c>
      <c r="B15" s="5">
        <v>10182840106.9063</v>
      </c>
      <c r="C15" s="5">
        <v>15620922089.604</v>
      </c>
      <c r="D15" s="5">
        <v>16260396529.566799</v>
      </c>
      <c r="E15" s="5">
        <v>17552828844.575699</v>
      </c>
      <c r="F15" s="5">
        <v>28122454574.475399</v>
      </c>
      <c r="G15" s="5">
        <v>32731441923.296001</v>
      </c>
      <c r="H15" s="5">
        <v>23284202996.842602</v>
      </c>
      <c r="I15" s="5">
        <v>28435660282.072498</v>
      </c>
      <c r="J15" s="5">
        <v>26334252793.6665</v>
      </c>
      <c r="K15" s="5">
        <v>30206333867.537201</v>
      </c>
      <c r="L15" s="5">
        <v>21245723145.967701</v>
      </c>
      <c r="M15" s="5">
        <v>10240356950.801399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1871477997.8208001</v>
      </c>
      <c r="T15" s="5">
        <v>1060144825.0279</v>
      </c>
      <c r="U15" s="5">
        <v>263149036928.16083</v>
      </c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x14ac:dyDescent="0.25">
      <c r="A16" s="3">
        <v>11</v>
      </c>
      <c r="B16" s="5">
        <v>12745297923.9086</v>
      </c>
      <c r="C16" s="5">
        <v>14462775698.203699</v>
      </c>
      <c r="D16" s="5">
        <v>10151343723.261101</v>
      </c>
      <c r="E16" s="5">
        <v>19441700692.865398</v>
      </c>
      <c r="F16" s="5">
        <v>19242745586.199299</v>
      </c>
      <c r="G16" s="5">
        <v>21300688487.509602</v>
      </c>
      <c r="H16" s="5">
        <v>17645050494.062901</v>
      </c>
      <c r="I16" s="5">
        <v>31316371271.4445</v>
      </c>
      <c r="J16" s="5">
        <v>25927213635.487</v>
      </c>
      <c r="K16" s="5">
        <v>26684577429.619301</v>
      </c>
      <c r="L16" s="5">
        <v>23425098403.427101</v>
      </c>
      <c r="M16" s="5">
        <v>10827554582.960501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2340531151.5363998</v>
      </c>
      <c r="T16" s="5">
        <v>764595718.64310002</v>
      </c>
      <c r="U16" s="5">
        <v>236275544799.12848</v>
      </c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x14ac:dyDescent="0.25">
      <c r="A17" s="3">
        <v>12</v>
      </c>
      <c r="B17" s="5">
        <v>17137157727.657</v>
      </c>
      <c r="C17" s="5">
        <v>15583534725.759001</v>
      </c>
      <c r="D17" s="5">
        <v>15779095251.1429</v>
      </c>
      <c r="E17" s="5">
        <v>24282863208.971901</v>
      </c>
      <c r="F17" s="5">
        <v>24978587032.646301</v>
      </c>
      <c r="G17" s="5">
        <v>29797683348.189098</v>
      </c>
      <c r="H17" s="5">
        <v>25362484365.989601</v>
      </c>
      <c r="I17" s="5">
        <v>37851295582.633102</v>
      </c>
      <c r="J17" s="5">
        <v>38232093933.435204</v>
      </c>
      <c r="K17" s="5">
        <v>48197497384.6082</v>
      </c>
      <c r="L17" s="5">
        <v>29206851557.741001</v>
      </c>
      <c r="M17" s="5">
        <v>7958448296.8865004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863935142.10880005</v>
      </c>
      <c r="T17" s="5"/>
      <c r="U17" s="5">
        <v>315231527557.76862</v>
      </c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x14ac:dyDescent="0.25">
      <c r="A18" s="3" t="s">
        <v>771</v>
      </c>
      <c r="B18" s="5">
        <v>133423632213.8197</v>
      </c>
      <c r="C18" s="5">
        <v>145209833477.3566</v>
      </c>
      <c r="D18" s="5">
        <v>171022485069.5509</v>
      </c>
      <c r="E18" s="5">
        <v>212833783138.52979</v>
      </c>
      <c r="F18" s="5">
        <v>230558471777.367</v>
      </c>
      <c r="G18" s="5">
        <v>269562472243.77737</v>
      </c>
      <c r="H18" s="5">
        <v>298754883554.83325</v>
      </c>
      <c r="I18" s="5">
        <v>330791756962.50299</v>
      </c>
      <c r="J18" s="5">
        <v>392836902517.52814</v>
      </c>
      <c r="K18" s="5">
        <v>357642164587.81464</v>
      </c>
      <c r="L18" s="5">
        <v>328787071195.53662</v>
      </c>
      <c r="M18" s="5">
        <v>57889345498.143204</v>
      </c>
      <c r="N18" s="5">
        <v>1281092.95</v>
      </c>
      <c r="O18" s="5">
        <v>54712</v>
      </c>
      <c r="P18" s="5">
        <v>0</v>
      </c>
      <c r="Q18" s="5">
        <v>28041</v>
      </c>
      <c r="R18" s="5">
        <v>5096541092.7971001</v>
      </c>
      <c r="S18" s="5">
        <v>34846284011.975899</v>
      </c>
      <c r="T18" s="5">
        <v>1824740543.671</v>
      </c>
      <c r="U18" s="5">
        <v>2971081731731.1543</v>
      </c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x14ac:dyDescent="0.25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25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x14ac:dyDescent="0.25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25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1:34" x14ac:dyDescent="0.25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1:34" x14ac:dyDescent="0.25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1:34" x14ac:dyDescent="0.25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</row>
    <row r="30" spans="1:34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</row>
    <row r="31" spans="1:34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2:34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2:34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2:34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2:34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2:34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2:34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2:34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</row>
    <row r="40" spans="2:34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2:34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2:34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</row>
    <row r="43" spans="2:34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</row>
    <row r="44" spans="2:34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2:34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2:34" x14ac:dyDescent="0.25"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</row>
    <row r="47" spans="2:34" x14ac:dyDescent="0.25"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</row>
    <row r="48" spans="2:34" x14ac:dyDescent="0.25"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</row>
    <row r="49" spans="2:34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2:34" x14ac:dyDescent="0.25"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2:34" x14ac:dyDescent="0.25"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</row>
    <row r="52" spans="2:34" x14ac:dyDescent="0.25"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</row>
    <row r="53" spans="2:34" x14ac:dyDescent="0.25"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2:34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2:34" x14ac:dyDescent="0.25"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2:34" x14ac:dyDescent="0.25"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</row>
    <row r="57" spans="2:34" x14ac:dyDescent="0.25"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</row>
    <row r="58" spans="2:34" x14ac:dyDescent="0.25"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</row>
    <row r="59" spans="2:34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2:34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</row>
    <row r="61" spans="2:34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</row>
    <row r="62" spans="2:34" x14ac:dyDescent="0.25"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</row>
    <row r="63" spans="2:34" x14ac:dyDescent="0.25"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2:34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</row>
    <row r="65" spans="2:34" x14ac:dyDescent="0.25"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</row>
    <row r="66" spans="2:34" x14ac:dyDescent="0.25"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</row>
    <row r="67" spans="2:34" x14ac:dyDescent="0.25"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2:34" x14ac:dyDescent="0.25"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</row>
    <row r="69" spans="2:34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</row>
    <row r="70" spans="2:34" x14ac:dyDescent="0.25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</row>
    <row r="71" spans="2:34" x14ac:dyDescent="0.25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2:34" x14ac:dyDescent="0.25"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</row>
    <row r="73" spans="2:34" x14ac:dyDescent="0.25"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</row>
    <row r="74" spans="2:34" x14ac:dyDescent="0.25"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</row>
    <row r="75" spans="2:34" x14ac:dyDescent="0.25"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2:34" x14ac:dyDescent="0.25"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</row>
    <row r="77" spans="2:34" x14ac:dyDescent="0.25"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</row>
    <row r="78" spans="2:34" x14ac:dyDescent="0.25"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</row>
    <row r="79" spans="2:34" x14ac:dyDescent="0.25"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2:34" x14ac:dyDescent="0.2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</row>
    <row r="81" spans="2:34" x14ac:dyDescent="0.25"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</row>
    <row r="82" spans="2:34" x14ac:dyDescent="0.25"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</row>
    <row r="83" spans="2:34" x14ac:dyDescent="0.25"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2:34" x14ac:dyDescent="0.25"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</row>
    <row r="85" spans="2:34" x14ac:dyDescent="0.25"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</row>
    <row r="86" spans="2:34" x14ac:dyDescent="0.25"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</row>
    <row r="87" spans="2:34" x14ac:dyDescent="0.25"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2:34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</row>
    <row r="89" spans="2:34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</row>
    <row r="90" spans="2:34" x14ac:dyDescent="0.25"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</row>
    <row r="91" spans="2:34" x14ac:dyDescent="0.25"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2:34" x14ac:dyDescent="0.25"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2:34" x14ac:dyDescent="0.25"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</row>
    <row r="94" spans="2:34" x14ac:dyDescent="0.25"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</row>
    <row r="95" spans="2:34" x14ac:dyDescent="0.25"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</row>
    <row r="96" spans="2:34" x14ac:dyDescent="0.25"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2:34" x14ac:dyDescent="0.25"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</row>
    <row r="98" spans="2:34" x14ac:dyDescent="0.25"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2:34" x14ac:dyDescent="0.25"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2:34" x14ac:dyDescent="0.25"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2:34" x14ac:dyDescent="0.25"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2:34" x14ac:dyDescent="0.25"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2:34" x14ac:dyDescent="0.25"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2:34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2:34" x14ac:dyDescent="0.25"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2:34" x14ac:dyDescent="0.25"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2:34" x14ac:dyDescent="0.25"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2:34" x14ac:dyDescent="0.25"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2:34" x14ac:dyDescent="0.25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2:34" x14ac:dyDescent="0.25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2:34" x14ac:dyDescent="0.25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2:34" x14ac:dyDescent="0.2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2:34" x14ac:dyDescent="0.2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2:34" x14ac:dyDescent="0.2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2:34" x14ac:dyDescent="0.2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2:34" x14ac:dyDescent="0.2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2:34" x14ac:dyDescent="0.2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2:34" x14ac:dyDescent="0.2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2:34" x14ac:dyDescent="0.2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2:34" x14ac:dyDescent="0.2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2:34" x14ac:dyDescent="0.2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2:34" x14ac:dyDescent="0.2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2:34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2:34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2:34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2:34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2:34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2:34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2:34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2:34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2:34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2:34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2:34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2:34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2:34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2:34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2:34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2:34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2:34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2:34" x14ac:dyDescent="0.2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2:34" x14ac:dyDescent="0.2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2:34" x14ac:dyDescent="0.2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2:34" x14ac:dyDescent="0.2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2:34" x14ac:dyDescent="0.2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2:34" x14ac:dyDescent="0.2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2:34" x14ac:dyDescent="0.2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2:34" x14ac:dyDescent="0.2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2:34" x14ac:dyDescent="0.2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2:34" x14ac:dyDescent="0.2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2:34" x14ac:dyDescent="0.2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2:34" x14ac:dyDescent="0.2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2:34" x14ac:dyDescent="0.2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2:34" x14ac:dyDescent="0.2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2:34" x14ac:dyDescent="0.2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2:34" x14ac:dyDescent="0.2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2:34" x14ac:dyDescent="0.2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2:34" x14ac:dyDescent="0.2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2:34" x14ac:dyDescent="0.2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2:34" x14ac:dyDescent="0.2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2:34" x14ac:dyDescent="0.2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2:34" x14ac:dyDescent="0.2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2:34" x14ac:dyDescent="0.2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2:34" x14ac:dyDescent="0.2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2:34" x14ac:dyDescent="0.2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2:34" x14ac:dyDescent="0.2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2:34" x14ac:dyDescent="0.2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2:34" x14ac:dyDescent="0.2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2:34" x14ac:dyDescent="0.2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2:34" x14ac:dyDescent="0.2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2:34" x14ac:dyDescent="0.2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2:34" x14ac:dyDescent="0.2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2:34" x14ac:dyDescent="0.2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2:34" x14ac:dyDescent="0.2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2:34" x14ac:dyDescent="0.2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2:34" x14ac:dyDescent="0.2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2:34" x14ac:dyDescent="0.2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2:34" x14ac:dyDescent="0.2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2:34" x14ac:dyDescent="0.2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2:34" x14ac:dyDescent="0.2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2:34" x14ac:dyDescent="0.2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2:34" x14ac:dyDescent="0.2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2:34" x14ac:dyDescent="0.2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2:34" x14ac:dyDescent="0.2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2:34" x14ac:dyDescent="0.2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2:34" x14ac:dyDescent="0.2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2:34" x14ac:dyDescent="0.2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2:34" x14ac:dyDescent="0.2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2:34" x14ac:dyDescent="0.2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2:34" x14ac:dyDescent="0.2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2:34" x14ac:dyDescent="0.2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2:34" x14ac:dyDescent="0.2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2:34" x14ac:dyDescent="0.2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2:34" x14ac:dyDescent="0.2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2:34" x14ac:dyDescent="0.2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2:34" x14ac:dyDescent="0.2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2:34" x14ac:dyDescent="0.2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2:34" x14ac:dyDescent="0.2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2:34" x14ac:dyDescent="0.2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2:34" x14ac:dyDescent="0.2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2:34" x14ac:dyDescent="0.2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2:34" x14ac:dyDescent="0.2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2:34" x14ac:dyDescent="0.2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2:34" x14ac:dyDescent="0.2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2:34" x14ac:dyDescent="0.2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2:34" x14ac:dyDescent="0.2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2:34" x14ac:dyDescent="0.2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2:34" x14ac:dyDescent="0.2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2:34" x14ac:dyDescent="0.2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2:34" x14ac:dyDescent="0.2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2:34" x14ac:dyDescent="0.2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2:34" x14ac:dyDescent="0.2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2:34" x14ac:dyDescent="0.2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2:34" x14ac:dyDescent="0.2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2:34" x14ac:dyDescent="0.2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2:34" x14ac:dyDescent="0.2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2:34" x14ac:dyDescent="0.2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2:34" x14ac:dyDescent="0.2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2:34" x14ac:dyDescent="0.2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2:34" x14ac:dyDescent="0.2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2:34" x14ac:dyDescent="0.2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2:34" x14ac:dyDescent="0.2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2:34" x14ac:dyDescent="0.2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2:34" x14ac:dyDescent="0.2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2:34" x14ac:dyDescent="0.2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2:34" x14ac:dyDescent="0.2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2:34" x14ac:dyDescent="0.2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2:34" x14ac:dyDescent="0.2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2:34" x14ac:dyDescent="0.2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2:34" x14ac:dyDescent="0.2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2:34" x14ac:dyDescent="0.2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2:34" x14ac:dyDescent="0.2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2:34" x14ac:dyDescent="0.2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2:34" x14ac:dyDescent="0.2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2:34" x14ac:dyDescent="0.2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2:34" x14ac:dyDescent="0.2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</row>
    <row r="236" spans="2:34" x14ac:dyDescent="0.2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</row>
    <row r="237" spans="2:34" x14ac:dyDescent="0.2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</row>
    <row r="238" spans="2:34" x14ac:dyDescent="0.2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</row>
    <row r="239" spans="2:34" x14ac:dyDescent="0.2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</row>
    <row r="240" spans="2:34" x14ac:dyDescent="0.2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</row>
    <row r="241" spans="2:34" x14ac:dyDescent="0.2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</row>
    <row r="242" spans="2:34" x14ac:dyDescent="0.2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</row>
    <row r="243" spans="2:34" x14ac:dyDescent="0.2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</row>
    <row r="244" spans="2:34" x14ac:dyDescent="0.2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</row>
    <row r="245" spans="2:34" x14ac:dyDescent="0.2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</row>
    <row r="246" spans="2:34" x14ac:dyDescent="0.2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</row>
    <row r="247" spans="2:34" x14ac:dyDescent="0.2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</row>
    <row r="248" spans="2:34" x14ac:dyDescent="0.2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</row>
    <row r="249" spans="2:34" x14ac:dyDescent="0.2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</row>
    <row r="250" spans="2:34" x14ac:dyDescent="0.2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</row>
    <row r="251" spans="2:34" x14ac:dyDescent="0.2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</row>
    <row r="252" spans="2:34" x14ac:dyDescent="0.2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</row>
    <row r="253" spans="2:34" x14ac:dyDescent="0.2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</row>
    <row r="254" spans="2:34" x14ac:dyDescent="0.2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</row>
    <row r="255" spans="2:34" x14ac:dyDescent="0.2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</row>
    <row r="256" spans="2:34" x14ac:dyDescent="0.2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</row>
    <row r="257" spans="2:34" x14ac:dyDescent="0.2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</row>
    <row r="258" spans="2:34" x14ac:dyDescent="0.2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</row>
    <row r="259" spans="2:34" x14ac:dyDescent="0.2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</row>
    <row r="260" spans="2:34" x14ac:dyDescent="0.2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</row>
    <row r="261" spans="2:34" x14ac:dyDescent="0.2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</row>
    <row r="262" spans="2:34" x14ac:dyDescent="0.2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</row>
    <row r="263" spans="2:34" x14ac:dyDescent="0.2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</row>
    <row r="264" spans="2:34" x14ac:dyDescent="0.2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</row>
    <row r="265" spans="2:34" x14ac:dyDescent="0.2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</row>
    <row r="266" spans="2:34" x14ac:dyDescent="0.2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</row>
    <row r="267" spans="2:34" x14ac:dyDescent="0.2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</row>
    <row r="268" spans="2:34" x14ac:dyDescent="0.2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</row>
    <row r="269" spans="2:34" x14ac:dyDescent="0.2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</row>
    <row r="270" spans="2:34" x14ac:dyDescent="0.2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</row>
    <row r="271" spans="2:34" x14ac:dyDescent="0.2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</row>
    <row r="272" spans="2:34" x14ac:dyDescent="0.2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</row>
    <row r="273" spans="2:34" x14ac:dyDescent="0.2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</row>
    <row r="274" spans="2:34" x14ac:dyDescent="0.2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</row>
    <row r="275" spans="2:34" x14ac:dyDescent="0.2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</row>
    <row r="276" spans="2:34" x14ac:dyDescent="0.2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</row>
    <row r="277" spans="2:34" x14ac:dyDescent="0.2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</row>
    <row r="278" spans="2:34" x14ac:dyDescent="0.2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</row>
    <row r="279" spans="2:34" x14ac:dyDescent="0.2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</row>
    <row r="280" spans="2:34" x14ac:dyDescent="0.2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</row>
    <row r="281" spans="2:34" x14ac:dyDescent="0.2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</row>
    <row r="282" spans="2:34" x14ac:dyDescent="0.2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</row>
    <row r="283" spans="2:34" x14ac:dyDescent="0.2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</row>
    <row r="284" spans="2:34" x14ac:dyDescent="0.2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</row>
    <row r="285" spans="2:34" x14ac:dyDescent="0.2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</row>
    <row r="286" spans="2:34" x14ac:dyDescent="0.2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</row>
    <row r="287" spans="2:34" x14ac:dyDescent="0.2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</row>
    <row r="288" spans="2:34" x14ac:dyDescent="0.2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</row>
    <row r="289" spans="2:34" x14ac:dyDescent="0.2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</row>
    <row r="290" spans="2:34" x14ac:dyDescent="0.2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</row>
    <row r="291" spans="2:34" x14ac:dyDescent="0.2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</row>
    <row r="292" spans="2:34" x14ac:dyDescent="0.2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</row>
    <row r="293" spans="2:34" x14ac:dyDescent="0.2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</row>
    <row r="294" spans="2:34" x14ac:dyDescent="0.2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</row>
    <row r="295" spans="2:34" x14ac:dyDescent="0.2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</row>
    <row r="296" spans="2:34" x14ac:dyDescent="0.2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</row>
    <row r="297" spans="2:34" x14ac:dyDescent="0.2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</row>
    <row r="298" spans="2:34" x14ac:dyDescent="0.2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</row>
    <row r="299" spans="2:34" x14ac:dyDescent="0.2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</row>
    <row r="300" spans="2:34" x14ac:dyDescent="0.2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</row>
    <row r="301" spans="2:34" x14ac:dyDescent="0.2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</row>
    <row r="302" spans="2:34" x14ac:dyDescent="0.2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</row>
    <row r="303" spans="2:34" x14ac:dyDescent="0.2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</row>
    <row r="304" spans="2:34" x14ac:dyDescent="0.2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</row>
    <row r="305" spans="2:34" x14ac:dyDescent="0.2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</row>
    <row r="306" spans="2:34" x14ac:dyDescent="0.2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</row>
    <row r="307" spans="2:34" x14ac:dyDescent="0.2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</row>
    <row r="308" spans="2:34" x14ac:dyDescent="0.2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</row>
    <row r="309" spans="2:34" x14ac:dyDescent="0.2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</row>
    <row r="310" spans="2:34" x14ac:dyDescent="0.2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</row>
    <row r="311" spans="2:34" x14ac:dyDescent="0.2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</row>
    <row r="312" spans="2:34" x14ac:dyDescent="0.2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</row>
    <row r="313" spans="2:34" x14ac:dyDescent="0.2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</row>
    <row r="314" spans="2:34" x14ac:dyDescent="0.2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</row>
    <row r="315" spans="2:34" x14ac:dyDescent="0.2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</row>
    <row r="316" spans="2:34" x14ac:dyDescent="0.2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</row>
    <row r="317" spans="2:34" x14ac:dyDescent="0.2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</row>
    <row r="318" spans="2:34" x14ac:dyDescent="0.2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</row>
    <row r="319" spans="2:34" x14ac:dyDescent="0.2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</row>
    <row r="320" spans="2:34" x14ac:dyDescent="0.2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</row>
    <row r="321" spans="2:34" x14ac:dyDescent="0.2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</row>
    <row r="322" spans="2:34" x14ac:dyDescent="0.2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</row>
    <row r="323" spans="2:34" x14ac:dyDescent="0.2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</row>
    <row r="324" spans="2:34" x14ac:dyDescent="0.2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</row>
    <row r="325" spans="2:34" x14ac:dyDescent="0.2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</row>
    <row r="326" spans="2:34" x14ac:dyDescent="0.2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</row>
    <row r="327" spans="2:34" x14ac:dyDescent="0.2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</row>
    <row r="328" spans="2:34" x14ac:dyDescent="0.2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</row>
    <row r="329" spans="2:34" x14ac:dyDescent="0.2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</row>
    <row r="330" spans="2:34" x14ac:dyDescent="0.2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</row>
    <row r="331" spans="2:34" x14ac:dyDescent="0.2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</row>
    <row r="332" spans="2:34" x14ac:dyDescent="0.2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</row>
    <row r="333" spans="2:34" x14ac:dyDescent="0.2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</row>
    <row r="334" spans="2:34" x14ac:dyDescent="0.2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</row>
    <row r="335" spans="2:34" x14ac:dyDescent="0.2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</row>
    <row r="336" spans="2:34" x14ac:dyDescent="0.2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</row>
    <row r="337" spans="2:34" x14ac:dyDescent="0.2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</row>
    <row r="338" spans="2:34" x14ac:dyDescent="0.2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</row>
    <row r="339" spans="2:34" x14ac:dyDescent="0.2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</row>
    <row r="340" spans="2:34" x14ac:dyDescent="0.2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</row>
    <row r="341" spans="2:34" x14ac:dyDescent="0.2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</row>
    <row r="342" spans="2:34" x14ac:dyDescent="0.2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</row>
    <row r="343" spans="2:34" x14ac:dyDescent="0.2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</row>
    <row r="344" spans="2:34" x14ac:dyDescent="0.2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</row>
    <row r="345" spans="2:34" x14ac:dyDescent="0.2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</row>
    <row r="346" spans="2:34" x14ac:dyDescent="0.2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</row>
    <row r="347" spans="2:34" x14ac:dyDescent="0.2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</row>
    <row r="348" spans="2:34" x14ac:dyDescent="0.2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</row>
    <row r="349" spans="2:34" x14ac:dyDescent="0.2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</row>
    <row r="350" spans="2:34" x14ac:dyDescent="0.2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</row>
    <row r="351" spans="2:34" x14ac:dyDescent="0.2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</row>
    <row r="352" spans="2:34" x14ac:dyDescent="0.2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</row>
    <row r="353" spans="2:34" x14ac:dyDescent="0.2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</row>
    <row r="354" spans="2:34" x14ac:dyDescent="0.2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</row>
    <row r="355" spans="2:34" x14ac:dyDescent="0.2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</row>
    <row r="356" spans="2:34" x14ac:dyDescent="0.2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</row>
    <row r="357" spans="2:34" x14ac:dyDescent="0.2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</row>
    <row r="358" spans="2:34" x14ac:dyDescent="0.2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</row>
    <row r="359" spans="2:34" x14ac:dyDescent="0.2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</row>
    <row r="360" spans="2:34" x14ac:dyDescent="0.2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</row>
    <row r="361" spans="2:34" x14ac:dyDescent="0.2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</row>
    <row r="362" spans="2:34" x14ac:dyDescent="0.2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</row>
    <row r="363" spans="2:34" x14ac:dyDescent="0.2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</row>
    <row r="364" spans="2:34" x14ac:dyDescent="0.2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</row>
    <row r="365" spans="2:34" x14ac:dyDescent="0.2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</row>
    <row r="366" spans="2:34" x14ac:dyDescent="0.2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</row>
    <row r="367" spans="2:34" x14ac:dyDescent="0.2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</row>
    <row r="368" spans="2:34" x14ac:dyDescent="0.2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</row>
    <row r="369" spans="2:34" x14ac:dyDescent="0.2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</row>
    <row r="370" spans="2:34" x14ac:dyDescent="0.2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</row>
    <row r="371" spans="2:34" x14ac:dyDescent="0.2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</row>
    <row r="372" spans="2:34" x14ac:dyDescent="0.2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</row>
    <row r="373" spans="2:34" x14ac:dyDescent="0.2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</row>
    <row r="374" spans="2:34" x14ac:dyDescent="0.2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</row>
    <row r="375" spans="2:34" x14ac:dyDescent="0.2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</row>
    <row r="376" spans="2:34" x14ac:dyDescent="0.2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</row>
    <row r="377" spans="2:34" x14ac:dyDescent="0.2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</row>
    <row r="378" spans="2:34" x14ac:dyDescent="0.2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</row>
    <row r="379" spans="2:34" x14ac:dyDescent="0.2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</row>
    <row r="380" spans="2:34" x14ac:dyDescent="0.2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</row>
    <row r="381" spans="2:34" x14ac:dyDescent="0.2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</row>
    <row r="382" spans="2:34" x14ac:dyDescent="0.2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</row>
    <row r="383" spans="2:34" x14ac:dyDescent="0.2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</row>
    <row r="384" spans="2:34" x14ac:dyDescent="0.2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</row>
    <row r="385" spans="2:34" x14ac:dyDescent="0.2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</row>
    <row r="386" spans="2:34" x14ac:dyDescent="0.2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</row>
    <row r="387" spans="2:34" x14ac:dyDescent="0.2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</row>
    <row r="388" spans="2:34" x14ac:dyDescent="0.2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</row>
    <row r="389" spans="2:34" x14ac:dyDescent="0.2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</row>
    <row r="390" spans="2:34" x14ac:dyDescent="0.2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</row>
    <row r="391" spans="2:34" x14ac:dyDescent="0.2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</row>
    <row r="392" spans="2:34" x14ac:dyDescent="0.2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</row>
    <row r="393" spans="2:34" x14ac:dyDescent="0.2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</row>
    <row r="394" spans="2:34" x14ac:dyDescent="0.2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</row>
    <row r="395" spans="2:34" x14ac:dyDescent="0.2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</row>
    <row r="396" spans="2:34" x14ac:dyDescent="0.2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</row>
    <row r="397" spans="2:34" x14ac:dyDescent="0.2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</row>
    <row r="398" spans="2:34" x14ac:dyDescent="0.2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</row>
    <row r="399" spans="2:34" x14ac:dyDescent="0.2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</row>
    <row r="400" spans="2:34" x14ac:dyDescent="0.2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</row>
    <row r="401" spans="2:34" x14ac:dyDescent="0.2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</row>
    <row r="402" spans="2:34" x14ac:dyDescent="0.2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</row>
    <row r="403" spans="2:34" x14ac:dyDescent="0.2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</row>
    <row r="404" spans="2:34" x14ac:dyDescent="0.2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</row>
    <row r="405" spans="2:34" x14ac:dyDescent="0.2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</row>
    <row r="406" spans="2:34" x14ac:dyDescent="0.2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</row>
    <row r="407" spans="2:34" x14ac:dyDescent="0.2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</row>
    <row r="408" spans="2:34" x14ac:dyDescent="0.2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</row>
    <row r="409" spans="2:34" x14ac:dyDescent="0.2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</row>
    <row r="410" spans="2:34" x14ac:dyDescent="0.2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</row>
    <row r="411" spans="2:34" x14ac:dyDescent="0.2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</row>
    <row r="412" spans="2:34" x14ac:dyDescent="0.2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</row>
    <row r="413" spans="2:34" x14ac:dyDescent="0.2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</row>
    <row r="414" spans="2:34" x14ac:dyDescent="0.2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</row>
    <row r="415" spans="2:34" x14ac:dyDescent="0.2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</row>
    <row r="416" spans="2:34" x14ac:dyDescent="0.2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</row>
    <row r="417" spans="2:34" x14ac:dyDescent="0.25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</row>
    <row r="418" spans="2:34" x14ac:dyDescent="0.25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</row>
    <row r="419" spans="2:34" x14ac:dyDescent="0.25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</row>
    <row r="420" spans="2:34" x14ac:dyDescent="0.25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</row>
    <row r="421" spans="2:34" x14ac:dyDescent="0.25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</row>
    <row r="422" spans="2:34" x14ac:dyDescent="0.25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</row>
    <row r="423" spans="2:34" x14ac:dyDescent="0.25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</row>
    <row r="424" spans="2:34" x14ac:dyDescent="0.25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</row>
    <row r="425" spans="2:34" x14ac:dyDescent="0.25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</row>
    <row r="426" spans="2:34" x14ac:dyDescent="0.25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</row>
    <row r="427" spans="2:34" x14ac:dyDescent="0.25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</row>
    <row r="428" spans="2:34" x14ac:dyDescent="0.25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</row>
    <row r="429" spans="2:34" x14ac:dyDescent="0.25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</row>
    <row r="430" spans="2:34" x14ac:dyDescent="0.25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</row>
    <row r="431" spans="2:34" x14ac:dyDescent="0.25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</row>
    <row r="432" spans="2:34" x14ac:dyDescent="0.25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</row>
    <row r="433" spans="2:34" x14ac:dyDescent="0.25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</row>
    <row r="434" spans="2:34" x14ac:dyDescent="0.25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</row>
    <row r="435" spans="2:34" x14ac:dyDescent="0.25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</row>
    <row r="436" spans="2:34" x14ac:dyDescent="0.25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</row>
    <row r="437" spans="2:34" x14ac:dyDescent="0.25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</row>
    <row r="438" spans="2:34" x14ac:dyDescent="0.25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</row>
    <row r="439" spans="2:34" x14ac:dyDescent="0.25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</row>
    <row r="440" spans="2:34" x14ac:dyDescent="0.25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</row>
    <row r="441" spans="2:34" x14ac:dyDescent="0.25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</row>
    <row r="442" spans="2:34" x14ac:dyDescent="0.25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</row>
    <row r="443" spans="2:34" x14ac:dyDescent="0.25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</row>
    <row r="444" spans="2:34" x14ac:dyDescent="0.25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</row>
    <row r="445" spans="2:34" x14ac:dyDescent="0.25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</row>
    <row r="446" spans="2:34" x14ac:dyDescent="0.25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</row>
    <row r="447" spans="2:34" x14ac:dyDescent="0.25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</row>
    <row r="448" spans="2:34" x14ac:dyDescent="0.25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</row>
    <row r="449" spans="2:34" x14ac:dyDescent="0.25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</row>
    <row r="450" spans="2:34" x14ac:dyDescent="0.25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</row>
    <row r="451" spans="2:34" x14ac:dyDescent="0.25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</row>
    <row r="452" spans="2:34" x14ac:dyDescent="0.25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</row>
    <row r="453" spans="2:34" x14ac:dyDescent="0.25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</row>
    <row r="454" spans="2:34" x14ac:dyDescent="0.25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</row>
    <row r="455" spans="2:34" x14ac:dyDescent="0.25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</row>
    <row r="456" spans="2:34" x14ac:dyDescent="0.25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</row>
    <row r="457" spans="2:34" x14ac:dyDescent="0.25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</row>
    <row r="458" spans="2:34" x14ac:dyDescent="0.25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</row>
    <row r="459" spans="2:34" x14ac:dyDescent="0.25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</row>
    <row r="460" spans="2:34" x14ac:dyDescent="0.25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</row>
    <row r="461" spans="2:34" x14ac:dyDescent="0.25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</row>
    <row r="462" spans="2:34" x14ac:dyDescent="0.25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</row>
    <row r="463" spans="2:34" x14ac:dyDescent="0.25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</row>
    <row r="464" spans="2:34" x14ac:dyDescent="0.25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</row>
    <row r="465" spans="2:34" x14ac:dyDescent="0.25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</row>
    <row r="466" spans="2:34" x14ac:dyDescent="0.25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</row>
    <row r="467" spans="2:34" x14ac:dyDescent="0.25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</row>
    <row r="468" spans="2:34" x14ac:dyDescent="0.25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</row>
    <row r="469" spans="2:34" x14ac:dyDescent="0.25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</row>
    <row r="470" spans="2:34" x14ac:dyDescent="0.25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</row>
    <row r="471" spans="2:34" x14ac:dyDescent="0.25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</row>
    <row r="472" spans="2:34" x14ac:dyDescent="0.25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</row>
    <row r="473" spans="2:34" x14ac:dyDescent="0.25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</row>
    <row r="474" spans="2:34" x14ac:dyDescent="0.25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</row>
    <row r="475" spans="2:34" x14ac:dyDescent="0.25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</row>
    <row r="476" spans="2:34" x14ac:dyDescent="0.25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</row>
    <row r="477" spans="2:34" x14ac:dyDescent="0.25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</row>
    <row r="478" spans="2:34" x14ac:dyDescent="0.25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</row>
    <row r="479" spans="2:34" x14ac:dyDescent="0.25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</row>
    <row r="480" spans="2:34" x14ac:dyDescent="0.25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</row>
    <row r="481" spans="2:34" x14ac:dyDescent="0.25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</row>
    <row r="482" spans="2:34" x14ac:dyDescent="0.25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</row>
    <row r="483" spans="2:34" x14ac:dyDescent="0.25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</row>
    <row r="484" spans="2:34" x14ac:dyDescent="0.25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</row>
    <row r="485" spans="2:34" x14ac:dyDescent="0.25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</row>
    <row r="486" spans="2:34" x14ac:dyDescent="0.25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</row>
    <row r="487" spans="2:34" x14ac:dyDescent="0.25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</row>
    <row r="488" spans="2:34" x14ac:dyDescent="0.25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</row>
    <row r="489" spans="2:34" x14ac:dyDescent="0.25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</row>
    <row r="490" spans="2:34" x14ac:dyDescent="0.25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</row>
    <row r="491" spans="2:34" x14ac:dyDescent="0.25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</row>
    <row r="492" spans="2:34" x14ac:dyDescent="0.25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</row>
    <row r="493" spans="2:34" x14ac:dyDescent="0.25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</row>
    <row r="494" spans="2:34" x14ac:dyDescent="0.25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</row>
    <row r="495" spans="2:34" x14ac:dyDescent="0.25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</row>
    <row r="496" spans="2:34" x14ac:dyDescent="0.25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</row>
    <row r="497" spans="2:34" x14ac:dyDescent="0.25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</row>
    <row r="498" spans="2:34" x14ac:dyDescent="0.25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</row>
    <row r="499" spans="2:34" x14ac:dyDescent="0.25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</row>
    <row r="500" spans="2:34" x14ac:dyDescent="0.25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</row>
    <row r="501" spans="2:34" x14ac:dyDescent="0.25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</row>
    <row r="502" spans="2:34" x14ac:dyDescent="0.25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</row>
    <row r="503" spans="2:34" x14ac:dyDescent="0.25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</row>
    <row r="504" spans="2:34" x14ac:dyDescent="0.25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</row>
    <row r="505" spans="2:34" x14ac:dyDescent="0.25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</row>
    <row r="506" spans="2:34" x14ac:dyDescent="0.25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</row>
    <row r="507" spans="2:34" x14ac:dyDescent="0.25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</row>
    <row r="508" spans="2:34" x14ac:dyDescent="0.25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</row>
    <row r="509" spans="2:34" x14ac:dyDescent="0.25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</row>
    <row r="510" spans="2:34" x14ac:dyDescent="0.25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</row>
    <row r="511" spans="2:34" x14ac:dyDescent="0.25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</row>
    <row r="512" spans="2:34" x14ac:dyDescent="0.25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</row>
    <row r="513" spans="2:34" x14ac:dyDescent="0.25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</row>
    <row r="514" spans="2:34" x14ac:dyDescent="0.25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</row>
    <row r="515" spans="2:34" x14ac:dyDescent="0.25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</row>
    <row r="516" spans="2:34" x14ac:dyDescent="0.25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</row>
    <row r="517" spans="2:34" x14ac:dyDescent="0.25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</row>
    <row r="518" spans="2:34" x14ac:dyDescent="0.25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</row>
    <row r="519" spans="2:34" x14ac:dyDescent="0.25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</row>
    <row r="520" spans="2:34" x14ac:dyDescent="0.25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</row>
    <row r="521" spans="2:34" x14ac:dyDescent="0.25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</row>
    <row r="522" spans="2:34" x14ac:dyDescent="0.25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</row>
    <row r="523" spans="2:34" x14ac:dyDescent="0.25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</row>
    <row r="524" spans="2:34" x14ac:dyDescent="0.25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</row>
    <row r="525" spans="2:34" x14ac:dyDescent="0.25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</row>
    <row r="526" spans="2:34" x14ac:dyDescent="0.25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</row>
    <row r="527" spans="2:34" x14ac:dyDescent="0.25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</row>
    <row r="528" spans="2:34" x14ac:dyDescent="0.25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</row>
    <row r="529" spans="2:34" x14ac:dyDescent="0.25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</row>
    <row r="530" spans="2:34" x14ac:dyDescent="0.25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</row>
    <row r="531" spans="2:34" x14ac:dyDescent="0.25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</row>
    <row r="532" spans="2:34" x14ac:dyDescent="0.25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</row>
    <row r="533" spans="2:34" x14ac:dyDescent="0.25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</row>
    <row r="534" spans="2:34" x14ac:dyDescent="0.25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</row>
    <row r="535" spans="2:34" x14ac:dyDescent="0.25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</row>
    <row r="536" spans="2:34" x14ac:dyDescent="0.25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4"/>
  <sheetViews>
    <sheetView zoomScale="70" zoomScaleNormal="70" workbookViewId="0">
      <selection activeCell="A10" sqref="A10"/>
    </sheetView>
  </sheetViews>
  <sheetFormatPr defaultRowHeight="15" x14ac:dyDescent="0.25"/>
  <cols>
    <col min="1" max="1" width="70.5703125" bestFit="1" customWidth="1"/>
    <col min="2" max="2" width="32.85546875" style="6" bestFit="1" customWidth="1"/>
    <col min="3" max="3" width="34.28515625" style="6" bestFit="1" customWidth="1"/>
  </cols>
  <sheetData>
    <row r="1" spans="1:3" x14ac:dyDescent="0.25">
      <c r="B1"/>
    </row>
    <row r="2" spans="1:3" x14ac:dyDescent="0.25">
      <c r="B2"/>
    </row>
    <row r="3" spans="1:3" x14ac:dyDescent="0.25">
      <c r="B3"/>
      <c r="C3"/>
    </row>
    <row r="4" spans="1:3" x14ac:dyDescent="0.25">
      <c r="B4"/>
      <c r="C4"/>
    </row>
    <row r="5" spans="1:3" x14ac:dyDescent="0.25">
      <c r="A5" s="2" t="s">
        <v>770</v>
      </c>
      <c r="B5" s="5" t="s">
        <v>773</v>
      </c>
      <c r="C5" s="5" t="s">
        <v>774</v>
      </c>
    </row>
    <row r="6" spans="1:3" x14ac:dyDescent="0.25">
      <c r="A6" s="3">
        <v>2017</v>
      </c>
      <c r="B6" s="5"/>
      <c r="C6" s="5"/>
    </row>
    <row r="7" spans="1:3" x14ac:dyDescent="0.25">
      <c r="A7" s="4">
        <v>0</v>
      </c>
      <c r="B7" s="5"/>
      <c r="C7" s="5"/>
    </row>
    <row r="8" spans="1:3" x14ac:dyDescent="0.25">
      <c r="A8" s="7">
        <v>0</v>
      </c>
      <c r="B8" s="5"/>
      <c r="C8" s="5"/>
    </row>
    <row r="9" spans="1:3" x14ac:dyDescent="0.25">
      <c r="A9" s="8">
        <v>0</v>
      </c>
      <c r="B9" s="5"/>
      <c r="C9" s="5"/>
    </row>
    <row r="10" spans="1:3" x14ac:dyDescent="0.25">
      <c r="A10" s="9" t="s">
        <v>45</v>
      </c>
      <c r="B10" s="5">
        <v>387796477.69069999</v>
      </c>
      <c r="C10" s="5">
        <v>7791</v>
      </c>
    </row>
    <row r="11" spans="1:3" x14ac:dyDescent="0.25">
      <c r="A11" s="9" t="s">
        <v>159</v>
      </c>
      <c r="B11" s="5">
        <v>668805038.08560002</v>
      </c>
      <c r="C11" s="5">
        <v>9839</v>
      </c>
    </row>
    <row r="12" spans="1:3" x14ac:dyDescent="0.25">
      <c r="A12" s="9" t="s">
        <v>105</v>
      </c>
      <c r="B12" s="5">
        <v>481792078.55300003</v>
      </c>
      <c r="C12" s="5">
        <v>2379</v>
      </c>
    </row>
    <row r="13" spans="1:3" x14ac:dyDescent="0.25">
      <c r="A13" s="9" t="s">
        <v>421</v>
      </c>
      <c r="B13" s="5">
        <v>17194504.0009</v>
      </c>
      <c r="C13" s="5">
        <v>180</v>
      </c>
    </row>
    <row r="14" spans="1:3" x14ac:dyDescent="0.25">
      <c r="A14" s="9" t="s">
        <v>225</v>
      </c>
      <c r="B14" s="5">
        <v>1593416242.5053</v>
      </c>
      <c r="C14" s="5">
        <v>16404</v>
      </c>
    </row>
    <row r="15" spans="1:3" x14ac:dyDescent="0.25">
      <c r="A15" s="9" t="s">
        <v>305</v>
      </c>
      <c r="B15" s="5">
        <v>3475923.3281999999</v>
      </c>
      <c r="C15" s="5">
        <v>159</v>
      </c>
    </row>
    <row r="16" spans="1:3" x14ac:dyDescent="0.25">
      <c r="A16" s="9" t="s">
        <v>138</v>
      </c>
      <c r="B16" s="5">
        <v>15236655.8498</v>
      </c>
      <c r="C16" s="5">
        <v>43136</v>
      </c>
    </row>
    <row r="17" spans="1:3" x14ac:dyDescent="0.25">
      <c r="A17" s="9" t="s">
        <v>444</v>
      </c>
      <c r="B17" s="5">
        <v>152670166.53299999</v>
      </c>
      <c r="C17" s="5">
        <v>2026</v>
      </c>
    </row>
    <row r="18" spans="1:3" x14ac:dyDescent="0.25">
      <c r="A18" s="9" t="s">
        <v>87</v>
      </c>
      <c r="B18" s="5">
        <v>12335884.0671</v>
      </c>
      <c r="C18" s="5">
        <v>3125</v>
      </c>
    </row>
    <row r="19" spans="1:3" x14ac:dyDescent="0.25">
      <c r="A19" s="9" t="s">
        <v>626</v>
      </c>
      <c r="B19" s="5">
        <v>11178852.730599999</v>
      </c>
      <c r="C19" s="5">
        <v>85</v>
      </c>
    </row>
    <row r="20" spans="1:3" x14ac:dyDescent="0.25">
      <c r="A20" s="9" t="s">
        <v>161</v>
      </c>
      <c r="B20" s="5">
        <v>43370761.5854</v>
      </c>
      <c r="C20" s="5">
        <v>446</v>
      </c>
    </row>
    <row r="21" spans="1:3" x14ac:dyDescent="0.25">
      <c r="A21" s="9" t="s">
        <v>145</v>
      </c>
      <c r="B21" s="5">
        <v>22795686.261</v>
      </c>
      <c r="C21" s="5">
        <v>756</v>
      </c>
    </row>
    <row r="22" spans="1:3" x14ac:dyDescent="0.25">
      <c r="A22" s="9" t="s">
        <v>244</v>
      </c>
      <c r="B22" s="5">
        <v>1313249.4417000001</v>
      </c>
      <c r="C22" s="5">
        <v>27</v>
      </c>
    </row>
    <row r="23" spans="1:3" x14ac:dyDescent="0.25">
      <c r="A23" s="9" t="s">
        <v>429</v>
      </c>
      <c r="B23" s="5">
        <v>3804744.0312999999</v>
      </c>
      <c r="C23" s="5">
        <v>40</v>
      </c>
    </row>
    <row r="24" spans="1:3" x14ac:dyDescent="0.25">
      <c r="A24" s="9" t="s">
        <v>136</v>
      </c>
      <c r="B24" s="5">
        <v>-77950.9997</v>
      </c>
      <c r="C24" s="5">
        <v>3</v>
      </c>
    </row>
    <row r="25" spans="1:3" x14ac:dyDescent="0.25">
      <c r="A25" s="9" t="s">
        <v>183</v>
      </c>
      <c r="B25" s="5">
        <v>306319384.61610001</v>
      </c>
      <c r="C25" s="5">
        <v>1599</v>
      </c>
    </row>
    <row r="26" spans="1:3" x14ac:dyDescent="0.25">
      <c r="A26" s="9" t="s">
        <v>245</v>
      </c>
      <c r="B26" s="5">
        <v>-85021.118700000006</v>
      </c>
      <c r="C26" s="5">
        <v>4</v>
      </c>
    </row>
    <row r="27" spans="1:3" x14ac:dyDescent="0.25">
      <c r="A27" s="9" t="s">
        <v>234</v>
      </c>
      <c r="B27" s="5">
        <v>12752</v>
      </c>
      <c r="C27" s="5">
        <v>1</v>
      </c>
    </row>
    <row r="28" spans="1:3" x14ac:dyDescent="0.25">
      <c r="A28" s="9" t="s">
        <v>223</v>
      </c>
      <c r="B28" s="5">
        <v>1193249025.4465001</v>
      </c>
      <c r="C28" s="5">
        <v>1734</v>
      </c>
    </row>
    <row r="29" spans="1:3" x14ac:dyDescent="0.25">
      <c r="A29" s="9" t="s">
        <v>192</v>
      </c>
      <c r="B29" s="5">
        <v>118890082.5952</v>
      </c>
      <c r="C29" s="5">
        <v>3427</v>
      </c>
    </row>
    <row r="30" spans="1:3" x14ac:dyDescent="0.25">
      <c r="A30" s="9" t="s">
        <v>271</v>
      </c>
      <c r="B30" s="5">
        <v>859009.43050000002</v>
      </c>
      <c r="C30" s="5">
        <v>20</v>
      </c>
    </row>
    <row r="31" spans="1:3" x14ac:dyDescent="0.25">
      <c r="A31" s="9" t="s">
        <v>140</v>
      </c>
      <c r="B31" s="5">
        <v>27786904.4835</v>
      </c>
      <c r="C31" s="5">
        <v>251</v>
      </c>
    </row>
    <row r="32" spans="1:3" x14ac:dyDescent="0.25">
      <c r="A32" s="9" t="s">
        <v>398</v>
      </c>
      <c r="B32" s="5">
        <v>3035854.8602999998</v>
      </c>
      <c r="C32" s="5">
        <v>2</v>
      </c>
    </row>
    <row r="33" spans="1:3" x14ac:dyDescent="0.25">
      <c r="A33" s="9" t="s">
        <v>388</v>
      </c>
      <c r="B33" s="5">
        <v>425000</v>
      </c>
      <c r="C33" s="5">
        <v>3</v>
      </c>
    </row>
    <row r="34" spans="1:3" x14ac:dyDescent="0.25">
      <c r="A34" s="9" t="s">
        <v>439</v>
      </c>
      <c r="B34" s="5">
        <v>2195411.8809000002</v>
      </c>
      <c r="C34" s="5">
        <v>38</v>
      </c>
    </row>
    <row r="35" spans="1:3" x14ac:dyDescent="0.25">
      <c r="A35" s="9" t="s">
        <v>604</v>
      </c>
      <c r="B35" s="5">
        <v>213469.30850000001</v>
      </c>
      <c r="C35" s="5">
        <v>9</v>
      </c>
    </row>
    <row r="36" spans="1:3" x14ac:dyDescent="0.25">
      <c r="A36" s="9" t="s">
        <v>110</v>
      </c>
      <c r="B36" s="5">
        <v>8431634.9496999998</v>
      </c>
      <c r="C36" s="5">
        <v>216</v>
      </c>
    </row>
    <row r="37" spans="1:3" x14ac:dyDescent="0.25">
      <c r="A37" s="9" t="s">
        <v>618</v>
      </c>
      <c r="B37" s="5">
        <v>439691774.75690001</v>
      </c>
      <c r="C37" s="5">
        <v>6104</v>
      </c>
    </row>
    <row r="38" spans="1:3" x14ac:dyDescent="0.25">
      <c r="A38" s="9" t="s">
        <v>103</v>
      </c>
      <c r="B38" s="5">
        <v>2085981749.0172997</v>
      </c>
      <c r="C38" s="5">
        <v>4617</v>
      </c>
    </row>
    <row r="39" spans="1:3" x14ac:dyDescent="0.25">
      <c r="A39" s="9" t="s">
        <v>69</v>
      </c>
      <c r="B39" s="5">
        <v>2834875445.8677001</v>
      </c>
      <c r="C39" s="5">
        <v>22512</v>
      </c>
    </row>
    <row r="40" spans="1:3" x14ac:dyDescent="0.25">
      <c r="A40" s="9" t="s">
        <v>170</v>
      </c>
      <c r="B40" s="5">
        <v>89289163.904200003</v>
      </c>
      <c r="C40" s="5">
        <v>773</v>
      </c>
    </row>
    <row r="41" spans="1:3" x14ac:dyDescent="0.25">
      <c r="A41" s="9" t="s">
        <v>323</v>
      </c>
      <c r="B41" s="5">
        <v>60843964.729500003</v>
      </c>
      <c r="C41" s="5">
        <v>20033</v>
      </c>
    </row>
    <row r="42" spans="1:3" x14ac:dyDescent="0.25">
      <c r="A42" s="9" t="s">
        <v>43</v>
      </c>
      <c r="B42" s="5">
        <v>7416369.4393999996</v>
      </c>
      <c r="C42" s="5">
        <v>5920</v>
      </c>
    </row>
    <row r="43" spans="1:3" x14ac:dyDescent="0.25">
      <c r="A43" s="9" t="s">
        <v>214</v>
      </c>
      <c r="B43" s="5">
        <v>544648.53720000002</v>
      </c>
      <c r="C43" s="5">
        <v>7</v>
      </c>
    </row>
    <row r="44" spans="1:3" x14ac:dyDescent="0.25">
      <c r="A44" s="9" t="s">
        <v>54</v>
      </c>
      <c r="B44" s="5">
        <v>536900856.07249999</v>
      </c>
      <c r="C44" s="5">
        <v>5216</v>
      </c>
    </row>
    <row r="45" spans="1:3" x14ac:dyDescent="0.25">
      <c r="A45" s="9" t="s">
        <v>30</v>
      </c>
      <c r="B45" s="5">
        <v>86508537.734300002</v>
      </c>
      <c r="C45" s="5">
        <v>1906</v>
      </c>
    </row>
    <row r="46" spans="1:3" x14ac:dyDescent="0.25">
      <c r="A46" s="9" t="s">
        <v>39</v>
      </c>
      <c r="B46" s="5">
        <v>83634596.975400001</v>
      </c>
      <c r="C46" s="5">
        <v>3922</v>
      </c>
    </row>
    <row r="47" spans="1:3" x14ac:dyDescent="0.25">
      <c r="A47" s="9" t="s">
        <v>315</v>
      </c>
      <c r="B47" s="5">
        <v>0</v>
      </c>
      <c r="C47" s="5">
        <v>0</v>
      </c>
    </row>
    <row r="48" spans="1:3" x14ac:dyDescent="0.25">
      <c r="A48" s="9" t="s">
        <v>313</v>
      </c>
      <c r="B48" s="5">
        <v>1119194305.8203001</v>
      </c>
      <c r="C48" s="5">
        <v>431</v>
      </c>
    </row>
    <row r="49" spans="1:3" x14ac:dyDescent="0.25">
      <c r="A49" s="9" t="s">
        <v>378</v>
      </c>
      <c r="B49" s="5">
        <v>44681.039799999999</v>
      </c>
      <c r="C49" s="5">
        <v>13</v>
      </c>
    </row>
    <row r="50" spans="1:3" x14ac:dyDescent="0.25">
      <c r="A50" s="9" t="s">
        <v>268</v>
      </c>
      <c r="B50" s="5">
        <v>638783757.86549997</v>
      </c>
      <c r="C50" s="5">
        <v>622</v>
      </c>
    </row>
    <row r="51" spans="1:3" x14ac:dyDescent="0.25">
      <c r="A51" s="9" t="s">
        <v>213</v>
      </c>
      <c r="B51" s="5">
        <v>77609.609899999996</v>
      </c>
      <c r="C51" s="5">
        <v>7</v>
      </c>
    </row>
    <row r="52" spans="1:3" x14ac:dyDescent="0.25">
      <c r="A52" s="9" t="s">
        <v>175</v>
      </c>
      <c r="B52" s="5">
        <v>5706298309.1314993</v>
      </c>
      <c r="C52" s="5">
        <v>15747</v>
      </c>
    </row>
    <row r="53" spans="1:3" x14ac:dyDescent="0.25">
      <c r="A53" s="9" t="s">
        <v>516</v>
      </c>
      <c r="B53" s="5">
        <v>843.89</v>
      </c>
      <c r="C53" s="5">
        <v>2</v>
      </c>
    </row>
    <row r="54" spans="1:3" x14ac:dyDescent="0.25">
      <c r="A54" s="9" t="s">
        <v>446</v>
      </c>
      <c r="B54" s="5">
        <v>5311</v>
      </c>
      <c r="C54" s="5">
        <v>1</v>
      </c>
    </row>
    <row r="55" spans="1:3" x14ac:dyDescent="0.25">
      <c r="A55" s="9" t="s">
        <v>483</v>
      </c>
      <c r="B55" s="5">
        <v>262359.75</v>
      </c>
      <c r="C55" s="5">
        <v>6</v>
      </c>
    </row>
    <row r="56" spans="1:3" x14ac:dyDescent="0.25">
      <c r="A56" s="9" t="s">
        <v>509</v>
      </c>
      <c r="B56" s="5">
        <v>-21976.220300000001</v>
      </c>
      <c r="C56" s="5">
        <v>3</v>
      </c>
    </row>
    <row r="57" spans="1:3" x14ac:dyDescent="0.25">
      <c r="A57" s="9" t="s">
        <v>100</v>
      </c>
      <c r="B57" s="5">
        <v>-2292253.2650000001</v>
      </c>
      <c r="C57" s="5">
        <v>55</v>
      </c>
    </row>
    <row r="58" spans="1:3" x14ac:dyDescent="0.25">
      <c r="A58" s="9" t="s">
        <v>633</v>
      </c>
      <c r="B58" s="5">
        <v>0</v>
      </c>
      <c r="C58" s="5">
        <v>0</v>
      </c>
    </row>
    <row r="59" spans="1:3" x14ac:dyDescent="0.25">
      <c r="A59" s="9" t="s">
        <v>72</v>
      </c>
      <c r="B59" s="5">
        <v>29307079025.931702</v>
      </c>
      <c r="C59" s="5">
        <v>37385</v>
      </c>
    </row>
    <row r="60" spans="1:3" x14ac:dyDescent="0.25">
      <c r="A60" s="9" t="s">
        <v>204</v>
      </c>
      <c r="B60" s="5">
        <v>14447898.041200001</v>
      </c>
      <c r="C60" s="5">
        <v>304</v>
      </c>
    </row>
    <row r="61" spans="1:3" x14ac:dyDescent="0.25">
      <c r="A61" s="9" t="s">
        <v>537</v>
      </c>
      <c r="B61" s="5">
        <v>1635421.6484999999</v>
      </c>
      <c r="C61" s="5">
        <v>56</v>
      </c>
    </row>
    <row r="62" spans="1:3" x14ac:dyDescent="0.25">
      <c r="A62" s="9" t="s">
        <v>306</v>
      </c>
      <c r="B62" s="5">
        <v>419299469.82609999</v>
      </c>
      <c r="C62" s="5">
        <v>975</v>
      </c>
    </row>
    <row r="63" spans="1:3" x14ac:dyDescent="0.25">
      <c r="A63" s="9" t="s">
        <v>134</v>
      </c>
      <c r="B63" s="5">
        <v>54306046.920899995</v>
      </c>
      <c r="C63" s="5">
        <v>2150</v>
      </c>
    </row>
    <row r="64" spans="1:3" x14ac:dyDescent="0.25">
      <c r="A64" s="9" t="s">
        <v>237</v>
      </c>
      <c r="B64" s="5">
        <v>129190982.4941</v>
      </c>
      <c r="C64" s="5">
        <v>4221</v>
      </c>
    </row>
    <row r="65" spans="1:3" x14ac:dyDescent="0.25">
      <c r="A65" s="9" t="s">
        <v>62</v>
      </c>
      <c r="B65" s="5">
        <v>1211133120.9483004</v>
      </c>
      <c r="C65" s="5">
        <v>319427</v>
      </c>
    </row>
    <row r="66" spans="1:3" x14ac:dyDescent="0.25">
      <c r="A66" s="9" t="s">
        <v>609</v>
      </c>
      <c r="B66" s="5">
        <v>4339521.1310999999</v>
      </c>
      <c r="C66" s="5">
        <v>79</v>
      </c>
    </row>
    <row r="67" spans="1:3" x14ac:dyDescent="0.25">
      <c r="A67" s="9" t="s">
        <v>476</v>
      </c>
      <c r="B67" s="5">
        <v>44167272.285700001</v>
      </c>
      <c r="C67" s="5">
        <v>9823</v>
      </c>
    </row>
    <row r="68" spans="1:3" x14ac:dyDescent="0.25">
      <c r="A68" s="9" t="s">
        <v>91</v>
      </c>
      <c r="B68" s="5">
        <v>67100.509399999995</v>
      </c>
      <c r="C68" s="5">
        <v>9</v>
      </c>
    </row>
    <row r="69" spans="1:3" x14ac:dyDescent="0.25">
      <c r="A69" s="9" t="s">
        <v>683</v>
      </c>
      <c r="B69" s="5">
        <v>183760443.78920001</v>
      </c>
      <c r="C69" s="5">
        <v>981</v>
      </c>
    </row>
    <row r="70" spans="1:3" x14ac:dyDescent="0.25">
      <c r="A70" s="9" t="s">
        <v>328</v>
      </c>
      <c r="B70" s="5">
        <v>-78183.541100000002</v>
      </c>
      <c r="C70" s="5">
        <v>333</v>
      </c>
    </row>
    <row r="71" spans="1:3" x14ac:dyDescent="0.25">
      <c r="A71" s="9" t="s">
        <v>484</v>
      </c>
      <c r="B71" s="5">
        <v>77821.769799999995</v>
      </c>
      <c r="C71" s="5">
        <v>57</v>
      </c>
    </row>
    <row r="72" spans="1:3" x14ac:dyDescent="0.25">
      <c r="A72" s="9" t="s">
        <v>85</v>
      </c>
      <c r="B72" s="5">
        <v>404873735.25770003</v>
      </c>
      <c r="C72" s="5">
        <v>2874</v>
      </c>
    </row>
    <row r="73" spans="1:3" x14ac:dyDescent="0.25">
      <c r="A73" s="9" t="s">
        <v>37</v>
      </c>
      <c r="B73" s="5">
        <v>4805831306.8542004</v>
      </c>
      <c r="C73" s="5">
        <v>22907</v>
      </c>
    </row>
    <row r="74" spans="1:3" x14ac:dyDescent="0.25">
      <c r="A74" s="9" t="s">
        <v>147</v>
      </c>
      <c r="B74" s="5">
        <v>333359663.34140003</v>
      </c>
      <c r="C74" s="5">
        <v>2123</v>
      </c>
    </row>
    <row r="75" spans="1:3" x14ac:dyDescent="0.25">
      <c r="A75" s="9" t="s">
        <v>711</v>
      </c>
      <c r="B75" s="5">
        <v>881501768.37099993</v>
      </c>
      <c r="C75" s="5">
        <v>3042</v>
      </c>
    </row>
    <row r="76" spans="1:3" x14ac:dyDescent="0.25">
      <c r="A76" s="9" t="s">
        <v>127</v>
      </c>
      <c r="B76" s="5">
        <v>-56089.5</v>
      </c>
      <c r="C76" s="5">
        <v>1</v>
      </c>
    </row>
    <row r="77" spans="1:3" x14ac:dyDescent="0.25">
      <c r="A77" s="9" t="s">
        <v>425</v>
      </c>
      <c r="B77" s="5">
        <v>734604829.89320004</v>
      </c>
      <c r="C77" s="5">
        <v>1177</v>
      </c>
    </row>
    <row r="78" spans="1:3" x14ac:dyDescent="0.25">
      <c r="A78" s="9" t="s">
        <v>558</v>
      </c>
      <c r="B78" s="5">
        <v>224236310.89770001</v>
      </c>
      <c r="C78" s="5">
        <v>1872</v>
      </c>
    </row>
    <row r="79" spans="1:3" x14ac:dyDescent="0.25">
      <c r="A79" s="8" t="s">
        <v>776</v>
      </c>
      <c r="B79" s="5">
        <v>57518259344.642609</v>
      </c>
      <c r="C79" s="5">
        <v>591393</v>
      </c>
    </row>
    <row r="80" spans="1:3" x14ac:dyDescent="0.25">
      <c r="A80" s="7" t="s">
        <v>776</v>
      </c>
      <c r="B80" s="5">
        <v>57518259344.642609</v>
      </c>
      <c r="C80" s="5">
        <v>591393</v>
      </c>
    </row>
    <row r="81" spans="1:3" x14ac:dyDescent="0.25">
      <c r="A81" s="7">
        <v>100</v>
      </c>
      <c r="B81" s="5"/>
      <c r="C81" s="5"/>
    </row>
    <row r="82" spans="1:3" x14ac:dyDescent="0.25">
      <c r="A82" s="8">
        <v>0</v>
      </c>
      <c r="B82" s="5"/>
      <c r="C82" s="5"/>
    </row>
    <row r="83" spans="1:3" x14ac:dyDescent="0.25">
      <c r="A83" s="9" t="s">
        <v>62</v>
      </c>
      <c r="B83" s="5">
        <v>-4155</v>
      </c>
      <c r="C83" s="5">
        <v>1</v>
      </c>
    </row>
    <row r="84" spans="1:3" x14ac:dyDescent="0.25">
      <c r="A84" s="8" t="s">
        <v>776</v>
      </c>
      <c r="B84" s="5">
        <v>-4155</v>
      </c>
      <c r="C84" s="5">
        <v>1</v>
      </c>
    </row>
    <row r="85" spans="1:3" x14ac:dyDescent="0.25">
      <c r="A85" s="7" t="s">
        <v>777</v>
      </c>
      <c r="B85" s="5">
        <v>-4155</v>
      </c>
      <c r="C85" s="5">
        <v>1</v>
      </c>
    </row>
    <row r="86" spans="1:3" x14ac:dyDescent="0.25">
      <c r="A86" s="7">
        <v>200</v>
      </c>
      <c r="B86" s="5"/>
      <c r="C86" s="5"/>
    </row>
    <row r="87" spans="1:3" x14ac:dyDescent="0.25">
      <c r="A87" s="8">
        <v>0</v>
      </c>
      <c r="B87" s="5"/>
      <c r="C87" s="5"/>
    </row>
    <row r="88" spans="1:3" x14ac:dyDescent="0.25">
      <c r="A88" s="9" t="s">
        <v>54</v>
      </c>
      <c r="B88" s="5">
        <v>1099336</v>
      </c>
      <c r="C88" s="5">
        <v>1</v>
      </c>
    </row>
    <row r="89" spans="1:3" x14ac:dyDescent="0.25">
      <c r="A89" s="8" t="s">
        <v>776</v>
      </c>
      <c r="B89" s="5">
        <v>1099336</v>
      </c>
      <c r="C89" s="5">
        <v>1</v>
      </c>
    </row>
    <row r="90" spans="1:3" x14ac:dyDescent="0.25">
      <c r="A90" s="7" t="s">
        <v>796</v>
      </c>
      <c r="B90" s="5">
        <v>1099336</v>
      </c>
      <c r="C90" s="5">
        <v>1</v>
      </c>
    </row>
    <row r="91" spans="1:3" x14ac:dyDescent="0.25">
      <c r="A91" s="7">
        <v>400</v>
      </c>
      <c r="B91" s="5"/>
      <c r="C91" s="5"/>
    </row>
    <row r="92" spans="1:3" x14ac:dyDescent="0.25">
      <c r="A92" s="8">
        <v>0</v>
      </c>
      <c r="B92" s="5"/>
      <c r="C92" s="5"/>
    </row>
    <row r="93" spans="1:3" x14ac:dyDescent="0.25">
      <c r="A93" s="9" t="s">
        <v>313</v>
      </c>
      <c r="B93" s="5">
        <v>8001958</v>
      </c>
      <c r="C93" s="5">
        <v>1</v>
      </c>
    </row>
    <row r="94" spans="1:3" x14ac:dyDescent="0.25">
      <c r="A94" s="8" t="s">
        <v>776</v>
      </c>
      <c r="B94" s="5">
        <v>8001958</v>
      </c>
      <c r="C94" s="5">
        <v>1</v>
      </c>
    </row>
    <row r="95" spans="1:3" x14ac:dyDescent="0.25">
      <c r="A95" s="7" t="s">
        <v>778</v>
      </c>
      <c r="B95" s="5">
        <v>8001958</v>
      </c>
      <c r="C95" s="5">
        <v>1</v>
      </c>
    </row>
    <row r="96" spans="1:3" x14ac:dyDescent="0.25">
      <c r="A96" s="4" t="s">
        <v>776</v>
      </c>
      <c r="B96" s="5">
        <v>57527356483.642609</v>
      </c>
      <c r="C96" s="5">
        <v>591396</v>
      </c>
    </row>
    <row r="97" spans="1:3" x14ac:dyDescent="0.25">
      <c r="A97" s="4">
        <v>1</v>
      </c>
      <c r="B97" s="5"/>
      <c r="C97" s="5"/>
    </row>
    <row r="98" spans="1:3" x14ac:dyDescent="0.25">
      <c r="A98" s="7">
        <v>108</v>
      </c>
      <c r="B98" s="5"/>
      <c r="C98" s="5"/>
    </row>
    <row r="99" spans="1:3" x14ac:dyDescent="0.25">
      <c r="A99" s="8">
        <v>0</v>
      </c>
      <c r="B99" s="5"/>
      <c r="C99" s="5"/>
    </row>
    <row r="100" spans="1:3" x14ac:dyDescent="0.25">
      <c r="A100" s="9" t="s">
        <v>192</v>
      </c>
      <c r="B100" s="5">
        <v>85125.757800000007</v>
      </c>
      <c r="C100" s="5">
        <v>3</v>
      </c>
    </row>
    <row r="101" spans="1:3" x14ac:dyDescent="0.25">
      <c r="A101" s="8" t="s">
        <v>776</v>
      </c>
      <c r="B101" s="5">
        <v>85125.757800000007</v>
      </c>
      <c r="C101" s="5">
        <v>3</v>
      </c>
    </row>
    <row r="102" spans="1:3" x14ac:dyDescent="0.25">
      <c r="A102" s="7" t="s">
        <v>817</v>
      </c>
      <c r="B102" s="5">
        <v>85125.757800000007</v>
      </c>
      <c r="C102" s="5">
        <v>3</v>
      </c>
    </row>
    <row r="103" spans="1:3" x14ac:dyDescent="0.25">
      <c r="A103" s="4" t="s">
        <v>829</v>
      </c>
      <c r="B103" s="5">
        <v>85125.757800000007</v>
      </c>
      <c r="C103" s="5">
        <v>3</v>
      </c>
    </row>
    <row r="104" spans="1:3" x14ac:dyDescent="0.25">
      <c r="A104" s="4">
        <v>3</v>
      </c>
      <c r="B104" s="5"/>
      <c r="C104" s="5"/>
    </row>
    <row r="105" spans="1:3" x14ac:dyDescent="0.25">
      <c r="A105" s="7">
        <v>101</v>
      </c>
      <c r="B105" s="5"/>
      <c r="C105" s="5"/>
    </row>
    <row r="106" spans="1:3" x14ac:dyDescent="0.25">
      <c r="A106" s="8">
        <v>0</v>
      </c>
      <c r="B106" s="5"/>
      <c r="C106" s="5"/>
    </row>
    <row r="107" spans="1:3" x14ac:dyDescent="0.25">
      <c r="A107" s="9" t="s">
        <v>85</v>
      </c>
      <c r="B107" s="5">
        <v>179289.0624</v>
      </c>
      <c r="C107" s="5">
        <v>17</v>
      </c>
    </row>
    <row r="108" spans="1:3" x14ac:dyDescent="0.25">
      <c r="A108" s="8" t="s">
        <v>776</v>
      </c>
      <c r="B108" s="5">
        <v>179289.0624</v>
      </c>
      <c r="C108" s="5">
        <v>17</v>
      </c>
    </row>
    <row r="109" spans="1:3" x14ac:dyDescent="0.25">
      <c r="A109" s="7" t="s">
        <v>830</v>
      </c>
      <c r="B109" s="5">
        <v>179289.0624</v>
      </c>
      <c r="C109" s="5">
        <v>17</v>
      </c>
    </row>
    <row r="110" spans="1:3" x14ac:dyDescent="0.25">
      <c r="A110" s="7">
        <v>4325</v>
      </c>
      <c r="B110" s="5"/>
      <c r="C110" s="5"/>
    </row>
    <row r="111" spans="1:3" x14ac:dyDescent="0.25">
      <c r="A111" s="8">
        <v>0</v>
      </c>
      <c r="B111" s="5"/>
      <c r="C111" s="5"/>
    </row>
    <row r="112" spans="1:3" x14ac:dyDescent="0.25">
      <c r="A112" s="9" t="s">
        <v>85</v>
      </c>
      <c r="B112" s="5">
        <v>89944.009900000005</v>
      </c>
      <c r="C112" s="5">
        <v>15</v>
      </c>
    </row>
    <row r="113" spans="1:3" x14ac:dyDescent="0.25">
      <c r="A113" s="8" t="s">
        <v>776</v>
      </c>
      <c r="B113" s="5">
        <v>89944.009900000005</v>
      </c>
      <c r="C113" s="5">
        <v>15</v>
      </c>
    </row>
    <row r="114" spans="1:3" x14ac:dyDescent="0.25">
      <c r="A114" s="7" t="s">
        <v>831</v>
      </c>
      <c r="B114" s="5">
        <v>89944.009900000005</v>
      </c>
      <c r="C114" s="5">
        <v>15</v>
      </c>
    </row>
    <row r="115" spans="1:3" x14ac:dyDescent="0.25">
      <c r="A115" s="7">
        <v>4543</v>
      </c>
      <c r="B115" s="5"/>
      <c r="C115" s="5"/>
    </row>
    <row r="116" spans="1:3" x14ac:dyDescent="0.25">
      <c r="A116" s="8">
        <v>0</v>
      </c>
      <c r="B116" s="5"/>
      <c r="C116" s="5"/>
    </row>
    <row r="117" spans="1:3" x14ac:dyDescent="0.25">
      <c r="A117" s="9" t="s">
        <v>315</v>
      </c>
      <c r="B117" s="5">
        <v>0</v>
      </c>
      <c r="C117" s="5">
        <v>0</v>
      </c>
    </row>
    <row r="118" spans="1:3" x14ac:dyDescent="0.25">
      <c r="A118" s="8" t="s">
        <v>776</v>
      </c>
      <c r="B118" s="5">
        <v>0</v>
      </c>
      <c r="C118" s="5">
        <v>0</v>
      </c>
    </row>
    <row r="119" spans="1:3" x14ac:dyDescent="0.25">
      <c r="A119" s="7" t="s">
        <v>832</v>
      </c>
      <c r="B119" s="5">
        <v>0</v>
      </c>
      <c r="C119" s="5">
        <v>0</v>
      </c>
    </row>
    <row r="120" spans="1:3" x14ac:dyDescent="0.25">
      <c r="A120" s="4" t="s">
        <v>833</v>
      </c>
      <c r="B120" s="5">
        <v>269233.0723</v>
      </c>
      <c r="C120" s="5">
        <v>32</v>
      </c>
    </row>
    <row r="121" spans="1:3" x14ac:dyDescent="0.25">
      <c r="A121" s="4">
        <v>5</v>
      </c>
      <c r="B121" s="5"/>
      <c r="C121" s="5"/>
    </row>
    <row r="122" spans="1:3" x14ac:dyDescent="0.25">
      <c r="A122" s="7">
        <v>107</v>
      </c>
      <c r="B122" s="5"/>
      <c r="C122" s="5"/>
    </row>
    <row r="123" spans="1:3" x14ac:dyDescent="0.25">
      <c r="A123" s="8">
        <v>0</v>
      </c>
      <c r="B123" s="5"/>
      <c r="C123" s="5"/>
    </row>
    <row r="124" spans="1:3" x14ac:dyDescent="0.25">
      <c r="A124" s="9" t="s">
        <v>161</v>
      </c>
      <c r="B124" s="5">
        <v>10275133.7678</v>
      </c>
      <c r="C124" s="5">
        <v>494</v>
      </c>
    </row>
    <row r="125" spans="1:3" x14ac:dyDescent="0.25">
      <c r="A125" s="9" t="s">
        <v>103</v>
      </c>
      <c r="B125" s="5">
        <v>10961786.700200001</v>
      </c>
      <c r="C125" s="5">
        <v>3</v>
      </c>
    </row>
    <row r="126" spans="1:3" x14ac:dyDescent="0.25">
      <c r="A126" s="9" t="s">
        <v>62</v>
      </c>
      <c r="B126" s="5">
        <v>70480.531300000002</v>
      </c>
      <c r="C126" s="5">
        <v>1</v>
      </c>
    </row>
    <row r="127" spans="1:3" x14ac:dyDescent="0.25">
      <c r="A127" s="9" t="s">
        <v>85</v>
      </c>
      <c r="B127" s="5">
        <v>-2362.8402999999998</v>
      </c>
      <c r="C127" s="5">
        <v>2</v>
      </c>
    </row>
    <row r="128" spans="1:3" x14ac:dyDescent="0.25">
      <c r="A128" s="8" t="s">
        <v>776</v>
      </c>
      <c r="B128" s="5">
        <v>21305038.159000002</v>
      </c>
      <c r="C128" s="5">
        <v>500</v>
      </c>
    </row>
    <row r="129" spans="1:3" x14ac:dyDescent="0.25">
      <c r="A129" s="7" t="s">
        <v>779</v>
      </c>
      <c r="B129" s="5">
        <v>21305038.159000002</v>
      </c>
      <c r="C129" s="5">
        <v>500</v>
      </c>
    </row>
    <row r="130" spans="1:3" x14ac:dyDescent="0.25">
      <c r="A130" s="4" t="s">
        <v>780</v>
      </c>
      <c r="B130" s="5">
        <v>21305038.159000002</v>
      </c>
      <c r="C130" s="5">
        <v>500</v>
      </c>
    </row>
    <row r="131" spans="1:3" x14ac:dyDescent="0.25">
      <c r="A131" s="4">
        <v>10</v>
      </c>
      <c r="B131" s="5"/>
      <c r="C131" s="5"/>
    </row>
    <row r="132" spans="1:3" x14ac:dyDescent="0.25">
      <c r="A132" s="7">
        <v>920</v>
      </c>
      <c r="B132" s="5"/>
      <c r="C132" s="5"/>
    </row>
    <row r="133" spans="1:3" x14ac:dyDescent="0.25">
      <c r="A133" s="8">
        <v>0</v>
      </c>
      <c r="B133" s="5"/>
      <c r="C133" s="5"/>
    </row>
    <row r="134" spans="1:3" x14ac:dyDescent="0.25">
      <c r="A134" s="9" t="s">
        <v>103</v>
      </c>
      <c r="B134" s="5">
        <v>44292.050799999997</v>
      </c>
      <c r="C134" s="5">
        <v>4</v>
      </c>
    </row>
    <row r="135" spans="1:3" x14ac:dyDescent="0.25">
      <c r="A135" s="8" t="s">
        <v>776</v>
      </c>
      <c r="B135" s="5">
        <v>44292.050799999997</v>
      </c>
      <c r="C135" s="5">
        <v>4</v>
      </c>
    </row>
    <row r="136" spans="1:3" x14ac:dyDescent="0.25">
      <c r="A136" s="7" t="s">
        <v>834</v>
      </c>
      <c r="B136" s="5">
        <v>44292.050799999997</v>
      </c>
      <c r="C136" s="5">
        <v>4</v>
      </c>
    </row>
    <row r="137" spans="1:3" x14ac:dyDescent="0.25">
      <c r="A137" s="7">
        <v>930</v>
      </c>
      <c r="B137" s="5"/>
      <c r="C137" s="5"/>
    </row>
    <row r="138" spans="1:3" x14ac:dyDescent="0.25">
      <c r="A138" s="8">
        <v>0</v>
      </c>
      <c r="B138" s="5"/>
      <c r="C138" s="5"/>
    </row>
    <row r="139" spans="1:3" x14ac:dyDescent="0.25">
      <c r="A139" s="9" t="s">
        <v>54</v>
      </c>
      <c r="B139" s="5">
        <v>1742031.4539000001</v>
      </c>
      <c r="C139" s="5">
        <v>122</v>
      </c>
    </row>
    <row r="140" spans="1:3" x14ac:dyDescent="0.25">
      <c r="A140" s="8" t="s">
        <v>776</v>
      </c>
      <c r="B140" s="5">
        <v>1742031.4539000001</v>
      </c>
      <c r="C140" s="5">
        <v>122</v>
      </c>
    </row>
    <row r="141" spans="1:3" x14ac:dyDescent="0.25">
      <c r="A141" s="8">
        <v>3</v>
      </c>
      <c r="B141" s="5"/>
      <c r="C141" s="5"/>
    </row>
    <row r="142" spans="1:3" x14ac:dyDescent="0.25">
      <c r="A142" s="9" t="s">
        <v>54</v>
      </c>
      <c r="B142" s="5">
        <v>431072767.30690002</v>
      </c>
      <c r="C142" s="5">
        <v>3092</v>
      </c>
    </row>
    <row r="143" spans="1:3" x14ac:dyDescent="0.25">
      <c r="A143" s="8" t="s">
        <v>833</v>
      </c>
      <c r="B143" s="5">
        <v>431072767.30690002</v>
      </c>
      <c r="C143" s="5">
        <v>3092</v>
      </c>
    </row>
    <row r="144" spans="1:3" x14ac:dyDescent="0.25">
      <c r="A144" s="7" t="s">
        <v>835</v>
      </c>
      <c r="B144" s="5">
        <v>432814798.7608</v>
      </c>
      <c r="C144" s="5">
        <v>3214</v>
      </c>
    </row>
    <row r="145" spans="1:3" x14ac:dyDescent="0.25">
      <c r="A145" s="7">
        <v>1060</v>
      </c>
      <c r="B145" s="5"/>
      <c r="C145" s="5"/>
    </row>
    <row r="146" spans="1:3" x14ac:dyDescent="0.25">
      <c r="A146" s="8">
        <v>0</v>
      </c>
      <c r="B146" s="5"/>
      <c r="C146" s="5"/>
    </row>
    <row r="147" spans="1:3" x14ac:dyDescent="0.25">
      <c r="A147" s="9" t="s">
        <v>54</v>
      </c>
      <c r="B147" s="5">
        <v>33586.320299999999</v>
      </c>
      <c r="C147" s="5">
        <v>1</v>
      </c>
    </row>
    <row r="148" spans="1:3" x14ac:dyDescent="0.25">
      <c r="A148" s="8" t="s">
        <v>776</v>
      </c>
      <c r="B148" s="5">
        <v>33586.320299999999</v>
      </c>
      <c r="C148" s="5">
        <v>1</v>
      </c>
    </row>
    <row r="149" spans="1:3" x14ac:dyDescent="0.25">
      <c r="A149" s="7" t="s">
        <v>836</v>
      </c>
      <c r="B149" s="5">
        <v>33586.320299999999</v>
      </c>
      <c r="C149" s="5">
        <v>1</v>
      </c>
    </row>
    <row r="150" spans="1:3" x14ac:dyDescent="0.25">
      <c r="A150" s="7">
        <v>4518</v>
      </c>
      <c r="B150" s="5"/>
      <c r="C150" s="5"/>
    </row>
    <row r="151" spans="1:3" x14ac:dyDescent="0.25">
      <c r="A151" s="8">
        <v>0</v>
      </c>
      <c r="B151" s="5"/>
      <c r="C151" s="5"/>
    </row>
    <row r="152" spans="1:3" x14ac:dyDescent="0.25">
      <c r="A152" s="9" t="s">
        <v>103</v>
      </c>
      <c r="B152" s="5">
        <v>882467.71069999994</v>
      </c>
      <c r="C152" s="5">
        <v>60</v>
      </c>
    </row>
    <row r="153" spans="1:3" x14ac:dyDescent="0.25">
      <c r="A153" s="8" t="s">
        <v>776</v>
      </c>
      <c r="B153" s="5">
        <v>882467.71069999994</v>
      </c>
      <c r="C153" s="5">
        <v>60</v>
      </c>
    </row>
    <row r="154" spans="1:3" x14ac:dyDescent="0.25">
      <c r="A154" s="7" t="s">
        <v>837</v>
      </c>
      <c r="B154" s="5">
        <v>882467.71069999994</v>
      </c>
      <c r="C154" s="5">
        <v>60</v>
      </c>
    </row>
    <row r="155" spans="1:3" x14ac:dyDescent="0.25">
      <c r="A155" s="4" t="s">
        <v>838</v>
      </c>
      <c r="B155" s="5">
        <v>433775144.84259999</v>
      </c>
      <c r="C155" s="5">
        <v>3279</v>
      </c>
    </row>
    <row r="156" spans="1:3" x14ac:dyDescent="0.25">
      <c r="A156" s="4">
        <v>11</v>
      </c>
      <c r="B156" s="5"/>
      <c r="C156" s="5"/>
    </row>
    <row r="157" spans="1:3" x14ac:dyDescent="0.25">
      <c r="A157" s="7">
        <v>38</v>
      </c>
      <c r="B157" s="5"/>
      <c r="C157" s="5"/>
    </row>
    <row r="158" spans="1:3" x14ac:dyDescent="0.25">
      <c r="A158" s="8">
        <v>0</v>
      </c>
      <c r="B158" s="5"/>
      <c r="C158" s="5"/>
    </row>
    <row r="159" spans="1:3" x14ac:dyDescent="0.25">
      <c r="A159" s="9" t="s">
        <v>140</v>
      </c>
      <c r="B159" s="5">
        <v>20258864.071899999</v>
      </c>
      <c r="C159" s="5">
        <v>203</v>
      </c>
    </row>
    <row r="160" spans="1:3" x14ac:dyDescent="0.25">
      <c r="A160" s="9" t="s">
        <v>43</v>
      </c>
      <c r="B160" s="5">
        <v>901460.255</v>
      </c>
      <c r="C160" s="5">
        <v>5</v>
      </c>
    </row>
    <row r="161" spans="1:3" x14ac:dyDescent="0.25">
      <c r="A161" s="8" t="s">
        <v>776</v>
      </c>
      <c r="B161" s="5">
        <v>21160324.326899998</v>
      </c>
      <c r="C161" s="5">
        <v>208</v>
      </c>
    </row>
    <row r="162" spans="1:3" x14ac:dyDescent="0.25">
      <c r="A162" s="7" t="s">
        <v>839</v>
      </c>
      <c r="B162" s="5">
        <v>21160324.326899998</v>
      </c>
      <c r="C162" s="5">
        <v>208</v>
      </c>
    </row>
    <row r="163" spans="1:3" x14ac:dyDescent="0.25">
      <c r="A163" s="7">
        <v>110</v>
      </c>
      <c r="B163" s="5"/>
      <c r="C163" s="5"/>
    </row>
    <row r="164" spans="1:3" x14ac:dyDescent="0.25">
      <c r="A164" s="8">
        <v>0</v>
      </c>
      <c r="B164" s="5"/>
      <c r="C164" s="5"/>
    </row>
    <row r="165" spans="1:3" x14ac:dyDescent="0.25">
      <c r="A165" s="9" t="s">
        <v>140</v>
      </c>
      <c r="B165" s="5">
        <v>623114.74939999997</v>
      </c>
      <c r="C165" s="5">
        <v>26</v>
      </c>
    </row>
    <row r="166" spans="1:3" x14ac:dyDescent="0.25">
      <c r="A166" s="8" t="s">
        <v>776</v>
      </c>
      <c r="B166" s="5">
        <v>623114.74939999997</v>
      </c>
      <c r="C166" s="5">
        <v>26</v>
      </c>
    </row>
    <row r="167" spans="1:3" x14ac:dyDescent="0.25">
      <c r="A167" s="7" t="s">
        <v>840</v>
      </c>
      <c r="B167" s="5">
        <v>623114.74939999997</v>
      </c>
      <c r="C167" s="5">
        <v>26</v>
      </c>
    </row>
    <row r="168" spans="1:3" x14ac:dyDescent="0.25">
      <c r="A168" s="7">
        <v>211</v>
      </c>
      <c r="B168" s="5"/>
      <c r="C168" s="5"/>
    </row>
    <row r="169" spans="1:3" x14ac:dyDescent="0.25">
      <c r="A169" s="8">
        <v>0</v>
      </c>
      <c r="B169" s="5"/>
      <c r="C169" s="5"/>
    </row>
    <row r="170" spans="1:3" x14ac:dyDescent="0.25">
      <c r="A170" s="9" t="s">
        <v>140</v>
      </c>
      <c r="B170" s="5">
        <v>17506.319800000001</v>
      </c>
      <c r="C170" s="5">
        <v>5</v>
      </c>
    </row>
    <row r="171" spans="1:3" x14ac:dyDescent="0.25">
      <c r="A171" s="8" t="s">
        <v>776</v>
      </c>
      <c r="B171" s="5">
        <v>17506.319800000001</v>
      </c>
      <c r="C171" s="5">
        <v>5</v>
      </c>
    </row>
    <row r="172" spans="1:3" x14ac:dyDescent="0.25">
      <c r="A172" s="7" t="s">
        <v>841</v>
      </c>
      <c r="B172" s="5">
        <v>17506.319800000001</v>
      </c>
      <c r="C172" s="5">
        <v>5</v>
      </c>
    </row>
    <row r="173" spans="1:3" x14ac:dyDescent="0.25">
      <c r="A173" s="7">
        <v>300</v>
      </c>
      <c r="B173" s="5"/>
      <c r="C173" s="5"/>
    </row>
    <row r="174" spans="1:3" x14ac:dyDescent="0.25">
      <c r="A174" s="8">
        <v>0</v>
      </c>
      <c r="B174" s="5"/>
      <c r="C174" s="5"/>
    </row>
    <row r="175" spans="1:3" x14ac:dyDescent="0.25">
      <c r="A175" s="9" t="s">
        <v>140</v>
      </c>
      <c r="B175" s="5">
        <v>9605896.9070999995</v>
      </c>
      <c r="C175" s="5">
        <v>60</v>
      </c>
    </row>
    <row r="176" spans="1:3" x14ac:dyDescent="0.25">
      <c r="A176" s="9" t="s">
        <v>103</v>
      </c>
      <c r="B176" s="5">
        <v>736569.375</v>
      </c>
      <c r="C176" s="5">
        <v>1</v>
      </c>
    </row>
    <row r="177" spans="1:3" x14ac:dyDescent="0.25">
      <c r="A177" s="8" t="s">
        <v>776</v>
      </c>
      <c r="B177" s="5">
        <v>10342466.282099999</v>
      </c>
      <c r="C177" s="5">
        <v>61</v>
      </c>
    </row>
    <row r="178" spans="1:3" x14ac:dyDescent="0.25">
      <c r="A178" s="7" t="s">
        <v>812</v>
      </c>
      <c r="B178" s="5">
        <v>10342466.282099999</v>
      </c>
      <c r="C178" s="5">
        <v>61</v>
      </c>
    </row>
    <row r="179" spans="1:3" x14ac:dyDescent="0.25">
      <c r="A179" s="7">
        <v>400</v>
      </c>
      <c r="B179" s="5"/>
      <c r="C179" s="5"/>
    </row>
    <row r="180" spans="1:3" x14ac:dyDescent="0.25">
      <c r="A180" s="8">
        <v>0</v>
      </c>
      <c r="B180" s="5"/>
      <c r="C180" s="5"/>
    </row>
    <row r="181" spans="1:3" x14ac:dyDescent="0.25">
      <c r="A181" s="9" t="s">
        <v>140</v>
      </c>
      <c r="B181" s="5">
        <v>3715665.9863</v>
      </c>
      <c r="C181" s="5">
        <v>89</v>
      </c>
    </row>
    <row r="182" spans="1:3" x14ac:dyDescent="0.25">
      <c r="A182" s="9" t="s">
        <v>43</v>
      </c>
      <c r="B182" s="5">
        <v>79960.257800000007</v>
      </c>
      <c r="C182" s="5">
        <v>2</v>
      </c>
    </row>
    <row r="183" spans="1:3" x14ac:dyDescent="0.25">
      <c r="A183" s="9" t="s">
        <v>85</v>
      </c>
      <c r="B183" s="5">
        <v>43257.500099999997</v>
      </c>
      <c r="C183" s="5">
        <v>6</v>
      </c>
    </row>
    <row r="184" spans="1:3" x14ac:dyDescent="0.25">
      <c r="A184" s="8" t="s">
        <v>776</v>
      </c>
      <c r="B184" s="5">
        <v>3838883.7441999996</v>
      </c>
      <c r="C184" s="5">
        <v>97</v>
      </c>
    </row>
    <row r="185" spans="1:3" x14ac:dyDescent="0.25">
      <c r="A185" s="7" t="s">
        <v>778</v>
      </c>
      <c r="B185" s="5">
        <v>3838883.7441999996</v>
      </c>
      <c r="C185" s="5">
        <v>97</v>
      </c>
    </row>
    <row r="186" spans="1:3" x14ac:dyDescent="0.25">
      <c r="A186" s="7">
        <v>700</v>
      </c>
      <c r="B186" s="5"/>
      <c r="C186" s="5"/>
    </row>
    <row r="187" spans="1:3" x14ac:dyDescent="0.25">
      <c r="A187" s="8">
        <v>0</v>
      </c>
      <c r="B187" s="5"/>
      <c r="C187" s="5"/>
    </row>
    <row r="188" spans="1:3" x14ac:dyDescent="0.25">
      <c r="A188" s="9" t="s">
        <v>147</v>
      </c>
      <c r="B188" s="5">
        <v>717957.68889999995</v>
      </c>
      <c r="C188" s="5">
        <v>89</v>
      </c>
    </row>
    <row r="189" spans="1:3" x14ac:dyDescent="0.25">
      <c r="A189" s="8" t="s">
        <v>776</v>
      </c>
      <c r="B189" s="5">
        <v>717957.68889999995</v>
      </c>
      <c r="C189" s="5">
        <v>89</v>
      </c>
    </row>
    <row r="190" spans="1:3" x14ac:dyDescent="0.25">
      <c r="A190" s="7" t="s">
        <v>799</v>
      </c>
      <c r="B190" s="5">
        <v>717957.68889999995</v>
      </c>
      <c r="C190" s="5">
        <v>89</v>
      </c>
    </row>
    <row r="191" spans="1:3" x14ac:dyDescent="0.25">
      <c r="A191" s="7">
        <v>1453</v>
      </c>
      <c r="B191" s="5"/>
      <c r="C191" s="5"/>
    </row>
    <row r="192" spans="1:3" x14ac:dyDescent="0.25">
      <c r="A192" s="8">
        <v>0</v>
      </c>
      <c r="B192" s="5"/>
      <c r="C192" s="5"/>
    </row>
    <row r="193" spans="1:3" x14ac:dyDescent="0.25">
      <c r="A193" s="9" t="s">
        <v>140</v>
      </c>
      <c r="B193" s="5">
        <v>8025</v>
      </c>
      <c r="C193" s="5">
        <v>1</v>
      </c>
    </row>
    <row r="194" spans="1:3" x14ac:dyDescent="0.25">
      <c r="A194" s="8" t="s">
        <v>776</v>
      </c>
      <c r="B194" s="5">
        <v>8025</v>
      </c>
      <c r="C194" s="5">
        <v>1</v>
      </c>
    </row>
    <row r="195" spans="1:3" x14ac:dyDescent="0.25">
      <c r="A195" s="7" t="s">
        <v>842</v>
      </c>
      <c r="B195" s="5">
        <v>8025</v>
      </c>
      <c r="C195" s="5">
        <v>1</v>
      </c>
    </row>
    <row r="196" spans="1:3" x14ac:dyDescent="0.25">
      <c r="A196" s="7">
        <v>1454</v>
      </c>
      <c r="B196" s="5"/>
      <c r="C196" s="5"/>
    </row>
    <row r="197" spans="1:3" x14ac:dyDescent="0.25">
      <c r="A197" s="8">
        <v>0</v>
      </c>
      <c r="B197" s="5"/>
      <c r="C197" s="5"/>
    </row>
    <row r="198" spans="1:3" x14ac:dyDescent="0.25">
      <c r="A198" s="9" t="s">
        <v>140</v>
      </c>
      <c r="B198" s="5">
        <v>116036</v>
      </c>
      <c r="C198" s="5">
        <v>4</v>
      </c>
    </row>
    <row r="199" spans="1:3" x14ac:dyDescent="0.25">
      <c r="A199" s="8" t="s">
        <v>776</v>
      </c>
      <c r="B199" s="5">
        <v>116036</v>
      </c>
      <c r="C199" s="5">
        <v>4</v>
      </c>
    </row>
    <row r="200" spans="1:3" x14ac:dyDescent="0.25">
      <c r="A200" s="7" t="s">
        <v>843</v>
      </c>
      <c r="B200" s="5">
        <v>116036</v>
      </c>
      <c r="C200" s="5">
        <v>4</v>
      </c>
    </row>
    <row r="201" spans="1:3" x14ac:dyDescent="0.25">
      <c r="A201" s="7">
        <v>1457</v>
      </c>
      <c r="B201" s="5"/>
      <c r="C201" s="5"/>
    </row>
    <row r="202" spans="1:3" x14ac:dyDescent="0.25">
      <c r="A202" s="8">
        <v>0</v>
      </c>
      <c r="B202" s="5"/>
      <c r="C202" s="5"/>
    </row>
    <row r="203" spans="1:3" x14ac:dyDescent="0.25">
      <c r="A203" s="9" t="s">
        <v>140</v>
      </c>
      <c r="B203" s="5">
        <v>2915689.1710999999</v>
      </c>
      <c r="C203" s="5">
        <v>53</v>
      </c>
    </row>
    <row r="204" spans="1:3" x14ac:dyDescent="0.25">
      <c r="A204" s="9" t="s">
        <v>43</v>
      </c>
      <c r="B204" s="5">
        <v>300656.27340000001</v>
      </c>
      <c r="C204" s="5">
        <v>4</v>
      </c>
    </row>
    <row r="205" spans="1:3" x14ac:dyDescent="0.25">
      <c r="A205" s="8" t="s">
        <v>776</v>
      </c>
      <c r="B205" s="5">
        <v>3216345.4444999998</v>
      </c>
      <c r="C205" s="5">
        <v>57</v>
      </c>
    </row>
    <row r="206" spans="1:3" x14ac:dyDescent="0.25">
      <c r="A206" s="7" t="s">
        <v>844</v>
      </c>
      <c r="B206" s="5">
        <v>3216345.4444999998</v>
      </c>
      <c r="C206" s="5">
        <v>57</v>
      </c>
    </row>
    <row r="207" spans="1:3" x14ac:dyDescent="0.25">
      <c r="A207" s="7">
        <v>1460</v>
      </c>
      <c r="B207" s="5"/>
      <c r="C207" s="5"/>
    </row>
    <row r="208" spans="1:3" x14ac:dyDescent="0.25">
      <c r="A208" s="8">
        <v>0</v>
      </c>
      <c r="B208" s="5"/>
      <c r="C208" s="5"/>
    </row>
    <row r="209" spans="1:3" x14ac:dyDescent="0.25">
      <c r="A209" s="9" t="s">
        <v>43</v>
      </c>
      <c r="B209" s="5">
        <v>1890836.75</v>
      </c>
      <c r="C209" s="5">
        <v>4</v>
      </c>
    </row>
    <row r="210" spans="1:3" x14ac:dyDescent="0.25">
      <c r="A210" s="8" t="s">
        <v>776</v>
      </c>
      <c r="B210" s="5">
        <v>1890836.75</v>
      </c>
      <c r="C210" s="5">
        <v>4</v>
      </c>
    </row>
    <row r="211" spans="1:3" x14ac:dyDescent="0.25">
      <c r="A211" s="7" t="s">
        <v>785</v>
      </c>
      <c r="B211" s="5">
        <v>1890836.75</v>
      </c>
      <c r="C211" s="5">
        <v>4</v>
      </c>
    </row>
    <row r="212" spans="1:3" x14ac:dyDescent="0.25">
      <c r="A212" s="7">
        <v>1900</v>
      </c>
      <c r="B212" s="5"/>
      <c r="C212" s="5"/>
    </row>
    <row r="213" spans="1:3" x14ac:dyDescent="0.25">
      <c r="A213" s="8">
        <v>0</v>
      </c>
      <c r="B213" s="5"/>
      <c r="C213" s="5"/>
    </row>
    <row r="214" spans="1:3" x14ac:dyDescent="0.25">
      <c r="A214" s="9" t="s">
        <v>140</v>
      </c>
      <c r="B214" s="5">
        <v>121244.96</v>
      </c>
      <c r="C214" s="5">
        <v>5</v>
      </c>
    </row>
    <row r="215" spans="1:3" x14ac:dyDescent="0.25">
      <c r="A215" s="8" t="s">
        <v>776</v>
      </c>
      <c r="B215" s="5">
        <v>121244.96</v>
      </c>
      <c r="C215" s="5">
        <v>5</v>
      </c>
    </row>
    <row r="216" spans="1:3" x14ac:dyDescent="0.25">
      <c r="A216" s="7" t="s">
        <v>845</v>
      </c>
      <c r="B216" s="5">
        <v>121244.96</v>
      </c>
      <c r="C216" s="5">
        <v>5</v>
      </c>
    </row>
    <row r="217" spans="1:3" x14ac:dyDescent="0.25">
      <c r="A217" s="7">
        <v>2000</v>
      </c>
      <c r="B217" s="5"/>
      <c r="C217" s="5"/>
    </row>
    <row r="218" spans="1:3" x14ac:dyDescent="0.25">
      <c r="A218" s="8">
        <v>0</v>
      </c>
      <c r="B218" s="5"/>
      <c r="C218" s="5"/>
    </row>
    <row r="219" spans="1:3" x14ac:dyDescent="0.25">
      <c r="A219" s="9" t="s">
        <v>140</v>
      </c>
      <c r="B219" s="5">
        <v>303223.94319999998</v>
      </c>
      <c r="C219" s="5">
        <v>7</v>
      </c>
    </row>
    <row r="220" spans="1:3" x14ac:dyDescent="0.25">
      <c r="A220" s="9" t="s">
        <v>85</v>
      </c>
      <c r="B220" s="5">
        <v>0</v>
      </c>
      <c r="C220" s="5">
        <v>2</v>
      </c>
    </row>
    <row r="221" spans="1:3" x14ac:dyDescent="0.25">
      <c r="A221" s="8" t="s">
        <v>776</v>
      </c>
      <c r="B221" s="5">
        <v>303223.94319999998</v>
      </c>
      <c r="C221" s="5">
        <v>9</v>
      </c>
    </row>
    <row r="222" spans="1:3" x14ac:dyDescent="0.25">
      <c r="A222" s="7" t="s">
        <v>846</v>
      </c>
      <c r="B222" s="5">
        <v>303223.94319999998</v>
      </c>
      <c r="C222" s="5">
        <v>9</v>
      </c>
    </row>
    <row r="223" spans="1:3" x14ac:dyDescent="0.25">
      <c r="A223" s="7">
        <v>2600</v>
      </c>
      <c r="B223" s="5"/>
      <c r="C223" s="5"/>
    </row>
    <row r="224" spans="1:3" x14ac:dyDescent="0.25">
      <c r="A224" s="8">
        <v>0</v>
      </c>
      <c r="B224" s="5"/>
      <c r="C224" s="5"/>
    </row>
    <row r="225" spans="1:3" x14ac:dyDescent="0.25">
      <c r="A225" s="9" t="s">
        <v>140</v>
      </c>
      <c r="B225" s="5">
        <v>46298.549599999998</v>
      </c>
      <c r="C225" s="5">
        <v>9</v>
      </c>
    </row>
    <row r="226" spans="1:3" x14ac:dyDescent="0.25">
      <c r="A226" s="8" t="s">
        <v>776</v>
      </c>
      <c r="B226" s="5">
        <v>46298.549599999998</v>
      </c>
      <c r="C226" s="5">
        <v>9</v>
      </c>
    </row>
    <row r="227" spans="1:3" x14ac:dyDescent="0.25">
      <c r="A227" s="7" t="s">
        <v>847</v>
      </c>
      <c r="B227" s="5">
        <v>46298.549599999998</v>
      </c>
      <c r="C227" s="5">
        <v>9</v>
      </c>
    </row>
    <row r="228" spans="1:3" x14ac:dyDescent="0.25">
      <c r="A228" s="4" t="s">
        <v>848</v>
      </c>
      <c r="B228" s="5">
        <v>42402263.758599997</v>
      </c>
      <c r="C228" s="5">
        <v>575</v>
      </c>
    </row>
    <row r="229" spans="1:3" x14ac:dyDescent="0.25">
      <c r="A229" s="4">
        <v>12</v>
      </c>
      <c r="B229" s="5"/>
      <c r="C229" s="5"/>
    </row>
    <row r="230" spans="1:3" x14ac:dyDescent="0.25">
      <c r="A230" s="7">
        <v>13</v>
      </c>
      <c r="B230" s="5"/>
      <c r="C230" s="5"/>
    </row>
    <row r="231" spans="1:3" x14ac:dyDescent="0.25">
      <c r="A231" s="8">
        <v>0</v>
      </c>
      <c r="B231" s="5"/>
      <c r="C231" s="5"/>
    </row>
    <row r="232" spans="1:3" x14ac:dyDescent="0.25">
      <c r="A232" s="9" t="s">
        <v>45</v>
      </c>
      <c r="B232" s="5">
        <v>35586908.451300003</v>
      </c>
      <c r="C232" s="5">
        <v>150</v>
      </c>
    </row>
    <row r="233" spans="1:3" x14ac:dyDescent="0.25">
      <c r="A233" s="9" t="s">
        <v>43</v>
      </c>
      <c r="B233" s="5">
        <v>-80022.198199999999</v>
      </c>
      <c r="C233" s="5">
        <v>4</v>
      </c>
    </row>
    <row r="234" spans="1:3" x14ac:dyDescent="0.25">
      <c r="A234" s="8" t="s">
        <v>776</v>
      </c>
      <c r="B234" s="5">
        <v>35506886.2531</v>
      </c>
      <c r="C234" s="5">
        <v>154</v>
      </c>
    </row>
    <row r="235" spans="1:3" x14ac:dyDescent="0.25">
      <c r="A235" s="7" t="s">
        <v>788</v>
      </c>
      <c r="B235" s="5">
        <v>35506886.2531</v>
      </c>
      <c r="C235" s="5">
        <v>154</v>
      </c>
    </row>
    <row r="236" spans="1:3" x14ac:dyDescent="0.25">
      <c r="A236" s="7">
        <v>14</v>
      </c>
      <c r="B236" s="5"/>
      <c r="C236" s="5"/>
    </row>
    <row r="237" spans="1:3" x14ac:dyDescent="0.25">
      <c r="A237" s="8">
        <v>0</v>
      </c>
      <c r="B237" s="5"/>
      <c r="C237" s="5"/>
    </row>
    <row r="238" spans="1:3" x14ac:dyDescent="0.25">
      <c r="A238" s="9" t="s">
        <v>45</v>
      </c>
      <c r="B238" s="5">
        <v>2305110.1919</v>
      </c>
      <c r="C238" s="5">
        <v>16</v>
      </c>
    </row>
    <row r="239" spans="1:3" x14ac:dyDescent="0.25">
      <c r="A239" s="8" t="s">
        <v>776</v>
      </c>
      <c r="B239" s="5">
        <v>2305110.1919</v>
      </c>
      <c r="C239" s="5">
        <v>16</v>
      </c>
    </row>
    <row r="240" spans="1:3" x14ac:dyDescent="0.25">
      <c r="A240" s="7" t="s">
        <v>794</v>
      </c>
      <c r="B240" s="5">
        <v>2305110.1919</v>
      </c>
      <c r="C240" s="5">
        <v>16</v>
      </c>
    </row>
    <row r="241" spans="1:3" x14ac:dyDescent="0.25">
      <c r="A241" s="7">
        <v>19</v>
      </c>
      <c r="B241" s="5"/>
      <c r="C241" s="5"/>
    </row>
    <row r="242" spans="1:3" x14ac:dyDescent="0.25">
      <c r="A242" s="8">
        <v>0</v>
      </c>
      <c r="B242" s="5"/>
      <c r="C242" s="5"/>
    </row>
    <row r="243" spans="1:3" x14ac:dyDescent="0.25">
      <c r="A243" s="9" t="s">
        <v>45</v>
      </c>
      <c r="B243" s="5">
        <v>-4620.9301999999998</v>
      </c>
      <c r="C243" s="5">
        <v>2</v>
      </c>
    </row>
    <row r="244" spans="1:3" x14ac:dyDescent="0.25">
      <c r="A244" s="8" t="s">
        <v>776</v>
      </c>
      <c r="B244" s="5">
        <v>-4620.9301999999998</v>
      </c>
      <c r="C244" s="5">
        <v>2</v>
      </c>
    </row>
    <row r="245" spans="1:3" x14ac:dyDescent="0.25">
      <c r="A245" s="7" t="s">
        <v>849</v>
      </c>
      <c r="B245" s="5">
        <v>-4620.9301999999998</v>
      </c>
      <c r="C245" s="5">
        <v>2</v>
      </c>
    </row>
    <row r="246" spans="1:3" x14ac:dyDescent="0.25">
      <c r="A246" s="7">
        <v>113</v>
      </c>
      <c r="B246" s="5"/>
      <c r="C246" s="5"/>
    </row>
    <row r="247" spans="1:3" x14ac:dyDescent="0.25">
      <c r="A247" s="8">
        <v>0</v>
      </c>
      <c r="B247" s="5"/>
      <c r="C247" s="5"/>
    </row>
    <row r="248" spans="1:3" x14ac:dyDescent="0.25">
      <c r="A248" s="9" t="s">
        <v>45</v>
      </c>
      <c r="B248" s="5">
        <v>-1076.8998999999999</v>
      </c>
      <c r="C248" s="5">
        <v>3</v>
      </c>
    </row>
    <row r="249" spans="1:3" x14ac:dyDescent="0.25">
      <c r="A249" s="8" t="s">
        <v>776</v>
      </c>
      <c r="B249" s="5">
        <v>-1076.8998999999999</v>
      </c>
      <c r="C249" s="5">
        <v>3</v>
      </c>
    </row>
    <row r="250" spans="1:3" x14ac:dyDescent="0.25">
      <c r="A250" s="7" t="s">
        <v>850</v>
      </c>
      <c r="B250" s="5">
        <v>-1076.8998999999999</v>
      </c>
      <c r="C250" s="5">
        <v>3</v>
      </c>
    </row>
    <row r="251" spans="1:3" x14ac:dyDescent="0.25">
      <c r="A251" s="7">
        <v>115</v>
      </c>
      <c r="B251" s="5"/>
      <c r="C251" s="5"/>
    </row>
    <row r="252" spans="1:3" x14ac:dyDescent="0.25">
      <c r="A252" s="8">
        <v>0</v>
      </c>
      <c r="B252" s="5"/>
      <c r="C252" s="5"/>
    </row>
    <row r="253" spans="1:3" x14ac:dyDescent="0.25">
      <c r="A253" s="9" t="s">
        <v>45</v>
      </c>
      <c r="B253" s="5">
        <v>14285068.425399996</v>
      </c>
      <c r="C253" s="5">
        <v>190</v>
      </c>
    </row>
    <row r="254" spans="1:3" x14ac:dyDescent="0.25">
      <c r="A254" s="8" t="s">
        <v>776</v>
      </c>
      <c r="B254" s="5">
        <v>14285068.425399996</v>
      </c>
      <c r="C254" s="5">
        <v>190</v>
      </c>
    </row>
    <row r="255" spans="1:3" x14ac:dyDescent="0.25">
      <c r="A255" s="7" t="s">
        <v>851</v>
      </c>
      <c r="B255" s="5">
        <v>14285068.425399996</v>
      </c>
      <c r="C255" s="5">
        <v>190</v>
      </c>
    </row>
    <row r="256" spans="1:3" x14ac:dyDescent="0.25">
      <c r="A256" s="7">
        <v>117</v>
      </c>
      <c r="B256" s="5"/>
      <c r="C256" s="5"/>
    </row>
    <row r="257" spans="1:3" x14ac:dyDescent="0.25">
      <c r="A257" s="8">
        <v>0</v>
      </c>
      <c r="B257" s="5"/>
      <c r="C257" s="5"/>
    </row>
    <row r="258" spans="1:3" x14ac:dyDescent="0.25">
      <c r="A258" s="9" t="s">
        <v>45</v>
      </c>
      <c r="B258" s="5">
        <v>39343078.083799995</v>
      </c>
      <c r="C258" s="5">
        <v>331</v>
      </c>
    </row>
    <row r="259" spans="1:3" x14ac:dyDescent="0.25">
      <c r="A259" s="8" t="s">
        <v>776</v>
      </c>
      <c r="B259" s="5">
        <v>39343078.083799995</v>
      </c>
      <c r="C259" s="5">
        <v>331</v>
      </c>
    </row>
    <row r="260" spans="1:3" x14ac:dyDescent="0.25">
      <c r="A260" s="7" t="s">
        <v>852</v>
      </c>
      <c r="B260" s="5">
        <v>39343078.083799995</v>
      </c>
      <c r="C260" s="5">
        <v>331</v>
      </c>
    </row>
    <row r="261" spans="1:3" x14ac:dyDescent="0.25">
      <c r="A261" s="7">
        <v>119</v>
      </c>
      <c r="B261" s="5"/>
      <c r="C261" s="5"/>
    </row>
    <row r="262" spans="1:3" x14ac:dyDescent="0.25">
      <c r="A262" s="8">
        <v>0</v>
      </c>
      <c r="B262" s="5"/>
      <c r="C262" s="5"/>
    </row>
    <row r="263" spans="1:3" x14ac:dyDescent="0.25">
      <c r="A263" s="9" t="s">
        <v>103</v>
      </c>
      <c r="B263" s="5">
        <v>21920.8691</v>
      </c>
      <c r="C263" s="5">
        <v>1</v>
      </c>
    </row>
    <row r="264" spans="1:3" x14ac:dyDescent="0.25">
      <c r="A264" s="8" t="s">
        <v>776</v>
      </c>
      <c r="B264" s="5">
        <v>21920.8691</v>
      </c>
      <c r="C264" s="5">
        <v>1</v>
      </c>
    </row>
    <row r="265" spans="1:3" x14ac:dyDescent="0.25">
      <c r="A265" s="7" t="s">
        <v>853</v>
      </c>
      <c r="B265" s="5">
        <v>21920.8691</v>
      </c>
      <c r="C265" s="5">
        <v>1</v>
      </c>
    </row>
    <row r="266" spans="1:3" x14ac:dyDescent="0.25">
      <c r="A266" s="7">
        <v>120</v>
      </c>
      <c r="B266" s="5"/>
      <c r="C266" s="5"/>
    </row>
    <row r="267" spans="1:3" x14ac:dyDescent="0.25">
      <c r="A267" s="8">
        <v>0</v>
      </c>
      <c r="B267" s="5"/>
      <c r="C267" s="5"/>
    </row>
    <row r="268" spans="1:3" x14ac:dyDescent="0.25">
      <c r="A268" s="9" t="s">
        <v>45</v>
      </c>
      <c r="B268" s="5">
        <v>-51602.521400000005</v>
      </c>
      <c r="C268" s="5">
        <v>6</v>
      </c>
    </row>
    <row r="269" spans="1:3" x14ac:dyDescent="0.25">
      <c r="A269" s="9" t="s">
        <v>87</v>
      </c>
      <c r="B269" s="5">
        <v>63751.218800000002</v>
      </c>
      <c r="C269" s="5">
        <v>1</v>
      </c>
    </row>
    <row r="270" spans="1:3" x14ac:dyDescent="0.25">
      <c r="A270" s="8" t="s">
        <v>776</v>
      </c>
      <c r="B270" s="5">
        <v>12148.697399999997</v>
      </c>
      <c r="C270" s="5">
        <v>7</v>
      </c>
    </row>
    <row r="271" spans="1:3" x14ac:dyDescent="0.25">
      <c r="A271" s="7" t="s">
        <v>854</v>
      </c>
      <c r="B271" s="5">
        <v>12148.697399999997</v>
      </c>
      <c r="C271" s="5">
        <v>7</v>
      </c>
    </row>
    <row r="272" spans="1:3" x14ac:dyDescent="0.25">
      <c r="A272" s="7">
        <v>121</v>
      </c>
      <c r="B272" s="5"/>
      <c r="C272" s="5"/>
    </row>
    <row r="273" spans="1:3" x14ac:dyDescent="0.25">
      <c r="A273" s="8">
        <v>0</v>
      </c>
      <c r="B273" s="5"/>
      <c r="C273" s="5"/>
    </row>
    <row r="274" spans="1:3" x14ac:dyDescent="0.25">
      <c r="A274" s="9" t="s">
        <v>45</v>
      </c>
      <c r="B274" s="5">
        <v>-70407.969700000001</v>
      </c>
      <c r="C274" s="5">
        <v>3</v>
      </c>
    </row>
    <row r="275" spans="1:3" x14ac:dyDescent="0.25">
      <c r="A275" s="8" t="s">
        <v>776</v>
      </c>
      <c r="B275" s="5">
        <v>-70407.969700000001</v>
      </c>
      <c r="C275" s="5">
        <v>3</v>
      </c>
    </row>
    <row r="276" spans="1:3" x14ac:dyDescent="0.25">
      <c r="A276" s="7" t="s">
        <v>855</v>
      </c>
      <c r="B276" s="5">
        <v>-70407.969700000001</v>
      </c>
      <c r="C276" s="5">
        <v>3</v>
      </c>
    </row>
    <row r="277" spans="1:3" x14ac:dyDescent="0.25">
      <c r="A277" s="7">
        <v>123</v>
      </c>
      <c r="B277" s="5"/>
      <c r="C277" s="5"/>
    </row>
    <row r="278" spans="1:3" x14ac:dyDescent="0.25">
      <c r="A278" s="8">
        <v>0</v>
      </c>
      <c r="B278" s="5"/>
      <c r="C278" s="5"/>
    </row>
    <row r="279" spans="1:3" x14ac:dyDescent="0.25">
      <c r="A279" s="9" t="s">
        <v>45</v>
      </c>
      <c r="B279" s="5">
        <v>639677.82999999996</v>
      </c>
      <c r="C279" s="5">
        <v>24</v>
      </c>
    </row>
    <row r="280" spans="1:3" x14ac:dyDescent="0.25">
      <c r="A280" s="8" t="s">
        <v>776</v>
      </c>
      <c r="B280" s="5">
        <v>639677.82999999996</v>
      </c>
      <c r="C280" s="5">
        <v>24</v>
      </c>
    </row>
    <row r="281" spans="1:3" x14ac:dyDescent="0.25">
      <c r="A281" s="7" t="s">
        <v>856</v>
      </c>
      <c r="B281" s="5">
        <v>639677.82999999996</v>
      </c>
      <c r="C281" s="5">
        <v>24</v>
      </c>
    </row>
    <row r="282" spans="1:3" x14ac:dyDescent="0.25">
      <c r="A282" s="7">
        <v>126</v>
      </c>
      <c r="B282" s="5"/>
      <c r="C282" s="5"/>
    </row>
    <row r="283" spans="1:3" x14ac:dyDescent="0.25">
      <c r="A283" s="8">
        <v>0</v>
      </c>
      <c r="B283" s="5"/>
      <c r="C283" s="5"/>
    </row>
    <row r="284" spans="1:3" x14ac:dyDescent="0.25">
      <c r="A284" s="9" t="s">
        <v>45</v>
      </c>
      <c r="B284" s="5">
        <v>36987.5</v>
      </c>
      <c r="C284" s="5">
        <v>1</v>
      </c>
    </row>
    <row r="285" spans="1:3" x14ac:dyDescent="0.25">
      <c r="A285" s="8" t="s">
        <v>776</v>
      </c>
      <c r="B285" s="5">
        <v>36987.5</v>
      </c>
      <c r="C285" s="5">
        <v>1</v>
      </c>
    </row>
    <row r="286" spans="1:3" x14ac:dyDescent="0.25">
      <c r="A286" s="7" t="s">
        <v>857</v>
      </c>
      <c r="B286" s="5">
        <v>36987.5</v>
      </c>
      <c r="C286" s="5">
        <v>1</v>
      </c>
    </row>
    <row r="287" spans="1:3" x14ac:dyDescent="0.25">
      <c r="A287" s="7">
        <v>127</v>
      </c>
      <c r="B287" s="5"/>
      <c r="C287" s="5"/>
    </row>
    <row r="288" spans="1:3" x14ac:dyDescent="0.25">
      <c r="A288" s="8">
        <v>0</v>
      </c>
      <c r="B288" s="5"/>
      <c r="C288" s="5"/>
    </row>
    <row r="289" spans="1:3" x14ac:dyDescent="0.25">
      <c r="A289" s="9" t="s">
        <v>45</v>
      </c>
      <c r="B289" s="5">
        <v>41803.860399999998</v>
      </c>
      <c r="C289" s="5">
        <v>2</v>
      </c>
    </row>
    <row r="290" spans="1:3" x14ac:dyDescent="0.25">
      <c r="A290" s="8" t="s">
        <v>776</v>
      </c>
      <c r="B290" s="5">
        <v>41803.860399999998</v>
      </c>
      <c r="C290" s="5">
        <v>2</v>
      </c>
    </row>
    <row r="291" spans="1:3" x14ac:dyDescent="0.25">
      <c r="A291" s="7" t="s">
        <v>858</v>
      </c>
      <c r="B291" s="5">
        <v>41803.860399999998</v>
      </c>
      <c r="C291" s="5">
        <v>2</v>
      </c>
    </row>
    <row r="292" spans="1:3" x14ac:dyDescent="0.25">
      <c r="A292" s="7">
        <v>400</v>
      </c>
      <c r="B292" s="5"/>
      <c r="C292" s="5"/>
    </row>
    <row r="293" spans="1:3" x14ac:dyDescent="0.25">
      <c r="A293" s="8">
        <v>0</v>
      </c>
      <c r="B293" s="5"/>
      <c r="C293" s="5"/>
    </row>
    <row r="294" spans="1:3" x14ac:dyDescent="0.25">
      <c r="A294" s="9" t="s">
        <v>62</v>
      </c>
      <c r="B294" s="5">
        <v>-18914.3809</v>
      </c>
      <c r="C294" s="5">
        <v>1</v>
      </c>
    </row>
    <row r="295" spans="1:3" x14ac:dyDescent="0.25">
      <c r="A295" s="8" t="s">
        <v>776</v>
      </c>
      <c r="B295" s="5">
        <v>-18914.3809</v>
      </c>
      <c r="C295" s="5">
        <v>1</v>
      </c>
    </row>
    <row r="296" spans="1:3" x14ac:dyDescent="0.25">
      <c r="A296" s="7" t="s">
        <v>778</v>
      </c>
      <c r="B296" s="5">
        <v>-18914.3809</v>
      </c>
      <c r="C296" s="5">
        <v>1</v>
      </c>
    </row>
    <row r="297" spans="1:3" x14ac:dyDescent="0.25">
      <c r="A297" s="7">
        <v>403</v>
      </c>
      <c r="B297" s="5"/>
      <c r="C297" s="5"/>
    </row>
    <row r="298" spans="1:3" x14ac:dyDescent="0.25">
      <c r="A298" s="8">
        <v>0</v>
      </c>
      <c r="B298" s="5"/>
      <c r="C298" s="5"/>
    </row>
    <row r="299" spans="1:3" x14ac:dyDescent="0.25">
      <c r="A299" s="9" t="s">
        <v>45</v>
      </c>
      <c r="B299" s="5">
        <v>77314271.460700005</v>
      </c>
      <c r="C299" s="5">
        <v>1451</v>
      </c>
    </row>
    <row r="300" spans="1:3" x14ac:dyDescent="0.25">
      <c r="A300" s="9" t="s">
        <v>103</v>
      </c>
      <c r="B300" s="5">
        <v>-40170.160199999998</v>
      </c>
      <c r="C300" s="5">
        <v>1</v>
      </c>
    </row>
    <row r="301" spans="1:3" x14ac:dyDescent="0.25">
      <c r="A301" s="8" t="s">
        <v>776</v>
      </c>
      <c r="B301" s="5">
        <v>77274101.300500005</v>
      </c>
      <c r="C301" s="5">
        <v>1452</v>
      </c>
    </row>
    <row r="302" spans="1:3" x14ac:dyDescent="0.25">
      <c r="A302" s="7" t="s">
        <v>859</v>
      </c>
      <c r="B302" s="5">
        <v>77274101.300500005</v>
      </c>
      <c r="C302" s="5">
        <v>1452</v>
      </c>
    </row>
    <row r="303" spans="1:3" x14ac:dyDescent="0.25">
      <c r="A303" s="7">
        <v>500</v>
      </c>
      <c r="B303" s="5"/>
      <c r="C303" s="5"/>
    </row>
    <row r="304" spans="1:3" x14ac:dyDescent="0.25">
      <c r="A304" s="8">
        <v>0</v>
      </c>
      <c r="B304" s="5"/>
      <c r="C304" s="5"/>
    </row>
    <row r="305" spans="1:3" x14ac:dyDescent="0.25">
      <c r="A305" s="9" t="s">
        <v>45</v>
      </c>
      <c r="B305" s="5">
        <v>-37919</v>
      </c>
      <c r="C305" s="5">
        <v>1</v>
      </c>
    </row>
    <row r="306" spans="1:3" x14ac:dyDescent="0.25">
      <c r="A306" s="8" t="s">
        <v>776</v>
      </c>
      <c r="B306" s="5">
        <v>-37919</v>
      </c>
      <c r="C306" s="5">
        <v>1</v>
      </c>
    </row>
    <row r="307" spans="1:3" x14ac:dyDescent="0.25">
      <c r="A307" s="7" t="s">
        <v>783</v>
      </c>
      <c r="B307" s="5">
        <v>-37919</v>
      </c>
      <c r="C307" s="5">
        <v>1</v>
      </c>
    </row>
    <row r="308" spans="1:3" x14ac:dyDescent="0.25">
      <c r="A308" s="7">
        <v>503</v>
      </c>
      <c r="B308" s="5"/>
      <c r="C308" s="5"/>
    </row>
    <row r="309" spans="1:3" x14ac:dyDescent="0.25">
      <c r="A309" s="8">
        <v>0</v>
      </c>
      <c r="B309" s="5"/>
      <c r="C309" s="5"/>
    </row>
    <row r="310" spans="1:3" x14ac:dyDescent="0.25">
      <c r="A310" s="9" t="s">
        <v>45</v>
      </c>
      <c r="B310" s="5">
        <v>6000</v>
      </c>
      <c r="C310" s="5">
        <v>1</v>
      </c>
    </row>
    <row r="311" spans="1:3" x14ac:dyDescent="0.25">
      <c r="A311" s="8" t="s">
        <v>776</v>
      </c>
      <c r="B311" s="5">
        <v>6000</v>
      </c>
      <c r="C311" s="5">
        <v>1</v>
      </c>
    </row>
    <row r="312" spans="1:3" x14ac:dyDescent="0.25">
      <c r="A312" s="7" t="s">
        <v>860</v>
      </c>
      <c r="B312" s="5">
        <v>6000</v>
      </c>
      <c r="C312" s="5">
        <v>1</v>
      </c>
    </row>
    <row r="313" spans="1:3" x14ac:dyDescent="0.25">
      <c r="A313" s="7">
        <v>599</v>
      </c>
      <c r="B313" s="5"/>
      <c r="C313" s="5"/>
    </row>
    <row r="314" spans="1:3" x14ac:dyDescent="0.25">
      <c r="A314" s="8">
        <v>0</v>
      </c>
      <c r="B314" s="5"/>
      <c r="C314" s="5"/>
    </row>
    <row r="315" spans="1:3" x14ac:dyDescent="0.25">
      <c r="A315" s="9" t="s">
        <v>43</v>
      </c>
      <c r="B315" s="5">
        <v>0</v>
      </c>
      <c r="C315" s="5">
        <v>2</v>
      </c>
    </row>
    <row r="316" spans="1:3" x14ac:dyDescent="0.25">
      <c r="A316" s="8" t="s">
        <v>776</v>
      </c>
      <c r="B316" s="5">
        <v>0</v>
      </c>
      <c r="C316" s="5">
        <v>2</v>
      </c>
    </row>
    <row r="317" spans="1:3" x14ac:dyDescent="0.25">
      <c r="A317" s="7" t="s">
        <v>861</v>
      </c>
      <c r="B317" s="5">
        <v>0</v>
      </c>
      <c r="C317" s="5">
        <v>2</v>
      </c>
    </row>
    <row r="318" spans="1:3" x14ac:dyDescent="0.25">
      <c r="A318" s="7">
        <v>600</v>
      </c>
      <c r="B318" s="5"/>
      <c r="C318" s="5"/>
    </row>
    <row r="319" spans="1:3" x14ac:dyDescent="0.25">
      <c r="A319" s="8">
        <v>0</v>
      </c>
      <c r="B319" s="5"/>
      <c r="C319" s="5"/>
    </row>
    <row r="320" spans="1:3" x14ac:dyDescent="0.25">
      <c r="A320" s="9" t="s">
        <v>45</v>
      </c>
      <c r="B320" s="5">
        <v>150911510.6094</v>
      </c>
      <c r="C320" s="5">
        <v>748</v>
      </c>
    </row>
    <row r="321" spans="1:3" x14ac:dyDescent="0.25">
      <c r="A321" s="9" t="s">
        <v>103</v>
      </c>
      <c r="B321" s="5">
        <v>-1658210.6353</v>
      </c>
      <c r="C321" s="5">
        <v>9</v>
      </c>
    </row>
    <row r="322" spans="1:3" x14ac:dyDescent="0.25">
      <c r="A322" s="9" t="s">
        <v>43</v>
      </c>
      <c r="B322" s="5">
        <v>-77799.148400000005</v>
      </c>
      <c r="C322" s="5">
        <v>1</v>
      </c>
    </row>
    <row r="323" spans="1:3" x14ac:dyDescent="0.25">
      <c r="A323" s="8" t="s">
        <v>776</v>
      </c>
      <c r="B323" s="5">
        <v>149175500.82569999</v>
      </c>
      <c r="C323" s="5">
        <v>758</v>
      </c>
    </row>
    <row r="324" spans="1:3" x14ac:dyDescent="0.25">
      <c r="A324" s="7" t="s">
        <v>862</v>
      </c>
      <c r="B324" s="5">
        <v>149175500.82569999</v>
      </c>
      <c r="C324" s="5">
        <v>758</v>
      </c>
    </row>
    <row r="325" spans="1:3" x14ac:dyDescent="0.25">
      <c r="A325" s="7">
        <v>706</v>
      </c>
      <c r="B325" s="5"/>
      <c r="C325" s="5"/>
    </row>
    <row r="326" spans="1:3" x14ac:dyDescent="0.25">
      <c r="A326" s="8">
        <v>0</v>
      </c>
      <c r="B326" s="5"/>
      <c r="C326" s="5"/>
    </row>
    <row r="327" spans="1:3" x14ac:dyDescent="0.25">
      <c r="A327" s="9" t="s">
        <v>45</v>
      </c>
      <c r="B327" s="5">
        <v>683879.41960000002</v>
      </c>
      <c r="C327" s="5">
        <v>23</v>
      </c>
    </row>
    <row r="328" spans="1:3" x14ac:dyDescent="0.25">
      <c r="A328" s="8" t="s">
        <v>776</v>
      </c>
      <c r="B328" s="5">
        <v>683879.41960000002</v>
      </c>
      <c r="C328" s="5">
        <v>23</v>
      </c>
    </row>
    <row r="329" spans="1:3" x14ac:dyDescent="0.25">
      <c r="A329" s="7" t="s">
        <v>863</v>
      </c>
      <c r="B329" s="5">
        <v>683879.41960000002</v>
      </c>
      <c r="C329" s="5">
        <v>23</v>
      </c>
    </row>
    <row r="330" spans="1:3" x14ac:dyDescent="0.25">
      <c r="A330" s="7">
        <v>900</v>
      </c>
      <c r="B330" s="5"/>
      <c r="C330" s="5"/>
    </row>
    <row r="331" spans="1:3" x14ac:dyDescent="0.25">
      <c r="A331" s="8">
        <v>0</v>
      </c>
      <c r="B331" s="5"/>
      <c r="C331" s="5"/>
    </row>
    <row r="332" spans="1:3" x14ac:dyDescent="0.25">
      <c r="A332" s="9" t="s">
        <v>45</v>
      </c>
      <c r="B332" s="5">
        <v>9936085.8352000006</v>
      </c>
      <c r="C332" s="5">
        <v>187</v>
      </c>
    </row>
    <row r="333" spans="1:3" x14ac:dyDescent="0.25">
      <c r="A333" s="8" t="s">
        <v>776</v>
      </c>
      <c r="B333" s="5">
        <v>9936085.8352000006</v>
      </c>
      <c r="C333" s="5">
        <v>187</v>
      </c>
    </row>
    <row r="334" spans="1:3" x14ac:dyDescent="0.25">
      <c r="A334" s="7" t="s">
        <v>864</v>
      </c>
      <c r="B334" s="5">
        <v>9936085.8352000006</v>
      </c>
      <c r="C334" s="5">
        <v>187</v>
      </c>
    </row>
    <row r="335" spans="1:3" x14ac:dyDescent="0.25">
      <c r="A335" s="7">
        <v>1000</v>
      </c>
      <c r="B335" s="5"/>
      <c r="C335" s="5"/>
    </row>
    <row r="336" spans="1:3" x14ac:dyDescent="0.25">
      <c r="A336" s="8">
        <v>0</v>
      </c>
      <c r="B336" s="5"/>
      <c r="C336" s="5"/>
    </row>
    <row r="337" spans="1:3" x14ac:dyDescent="0.25">
      <c r="A337" s="9" t="s">
        <v>45</v>
      </c>
      <c r="B337" s="5">
        <v>121779124.4267</v>
      </c>
      <c r="C337" s="5">
        <v>1557</v>
      </c>
    </row>
    <row r="338" spans="1:3" x14ac:dyDescent="0.25">
      <c r="A338" s="9" t="s">
        <v>43</v>
      </c>
      <c r="B338" s="5">
        <v>109299.3998</v>
      </c>
      <c r="C338" s="5">
        <v>61</v>
      </c>
    </row>
    <row r="339" spans="1:3" x14ac:dyDescent="0.25">
      <c r="A339" s="8" t="s">
        <v>776</v>
      </c>
      <c r="B339" s="5">
        <v>121888423.8265</v>
      </c>
      <c r="C339" s="5">
        <v>1618</v>
      </c>
    </row>
    <row r="340" spans="1:3" x14ac:dyDescent="0.25">
      <c r="A340" s="7" t="s">
        <v>865</v>
      </c>
      <c r="B340" s="5">
        <v>121888423.8265</v>
      </c>
      <c r="C340" s="5">
        <v>1618</v>
      </c>
    </row>
    <row r="341" spans="1:3" x14ac:dyDescent="0.25">
      <c r="A341" s="7">
        <v>1002</v>
      </c>
      <c r="B341" s="5"/>
      <c r="C341" s="5"/>
    </row>
    <row r="342" spans="1:3" x14ac:dyDescent="0.25">
      <c r="A342" s="8">
        <v>0</v>
      </c>
      <c r="B342" s="5"/>
      <c r="C342" s="5"/>
    </row>
    <row r="343" spans="1:3" x14ac:dyDescent="0.25">
      <c r="A343" s="9" t="s">
        <v>45</v>
      </c>
      <c r="B343" s="5">
        <v>3125227.5940999999</v>
      </c>
      <c r="C343" s="5">
        <v>83</v>
      </c>
    </row>
    <row r="344" spans="1:3" x14ac:dyDescent="0.25">
      <c r="A344" s="8" t="s">
        <v>776</v>
      </c>
      <c r="B344" s="5">
        <v>3125227.5940999999</v>
      </c>
      <c r="C344" s="5">
        <v>83</v>
      </c>
    </row>
    <row r="345" spans="1:3" x14ac:dyDescent="0.25">
      <c r="A345" s="7" t="s">
        <v>866</v>
      </c>
      <c r="B345" s="5">
        <v>3125227.5940999999</v>
      </c>
      <c r="C345" s="5">
        <v>83</v>
      </c>
    </row>
    <row r="346" spans="1:3" x14ac:dyDescent="0.25">
      <c r="A346" s="7">
        <v>1004</v>
      </c>
      <c r="B346" s="5"/>
      <c r="C346" s="5"/>
    </row>
    <row r="347" spans="1:3" x14ac:dyDescent="0.25">
      <c r="A347" s="8">
        <v>0</v>
      </c>
      <c r="B347" s="5"/>
      <c r="C347" s="5"/>
    </row>
    <row r="348" spans="1:3" x14ac:dyDescent="0.25">
      <c r="A348" s="9" t="s">
        <v>45</v>
      </c>
      <c r="B348" s="5">
        <v>55889462.732999995</v>
      </c>
      <c r="C348" s="5">
        <v>1329</v>
      </c>
    </row>
    <row r="349" spans="1:3" x14ac:dyDescent="0.25">
      <c r="A349" s="9" t="s">
        <v>43</v>
      </c>
      <c r="B349" s="5">
        <v>43354</v>
      </c>
      <c r="C349" s="5">
        <v>1</v>
      </c>
    </row>
    <row r="350" spans="1:3" x14ac:dyDescent="0.25">
      <c r="A350" s="8" t="s">
        <v>776</v>
      </c>
      <c r="B350" s="5">
        <v>55932816.732999995</v>
      </c>
      <c r="C350" s="5">
        <v>1330</v>
      </c>
    </row>
    <row r="351" spans="1:3" x14ac:dyDescent="0.25">
      <c r="A351" s="7" t="s">
        <v>867</v>
      </c>
      <c r="B351" s="5">
        <v>55932816.732999995</v>
      </c>
      <c r="C351" s="5">
        <v>1330</v>
      </c>
    </row>
    <row r="352" spans="1:3" x14ac:dyDescent="0.25">
      <c r="A352" s="7">
        <v>1072</v>
      </c>
      <c r="B352" s="5"/>
      <c r="C352" s="5"/>
    </row>
    <row r="353" spans="1:3" x14ac:dyDescent="0.25">
      <c r="A353" s="8">
        <v>0</v>
      </c>
      <c r="B353" s="5"/>
      <c r="C353" s="5"/>
    </row>
    <row r="354" spans="1:3" x14ac:dyDescent="0.25">
      <c r="A354" s="9" t="s">
        <v>45</v>
      </c>
      <c r="B354" s="5">
        <v>6079674.1420999998</v>
      </c>
      <c r="C354" s="5">
        <v>223</v>
      </c>
    </row>
    <row r="355" spans="1:3" x14ac:dyDescent="0.25">
      <c r="A355" s="8" t="s">
        <v>776</v>
      </c>
      <c r="B355" s="5">
        <v>6079674.1420999998</v>
      </c>
      <c r="C355" s="5">
        <v>223</v>
      </c>
    </row>
    <row r="356" spans="1:3" x14ac:dyDescent="0.25">
      <c r="A356" s="7" t="s">
        <v>868</v>
      </c>
      <c r="B356" s="5">
        <v>6079674.1420999998</v>
      </c>
      <c r="C356" s="5">
        <v>223</v>
      </c>
    </row>
    <row r="357" spans="1:3" x14ac:dyDescent="0.25">
      <c r="A357" s="7">
        <v>1073</v>
      </c>
      <c r="B357" s="5"/>
      <c r="C357" s="5"/>
    </row>
    <row r="358" spans="1:3" x14ac:dyDescent="0.25">
      <c r="A358" s="8">
        <v>0</v>
      </c>
      <c r="B358" s="5"/>
      <c r="C358" s="5"/>
    </row>
    <row r="359" spans="1:3" x14ac:dyDescent="0.25">
      <c r="A359" s="9" t="s">
        <v>43</v>
      </c>
      <c r="B359" s="5">
        <v>56186.100100000003</v>
      </c>
      <c r="C359" s="5">
        <v>10</v>
      </c>
    </row>
    <row r="360" spans="1:3" x14ac:dyDescent="0.25">
      <c r="A360" s="8" t="s">
        <v>776</v>
      </c>
      <c r="B360" s="5">
        <v>56186.100100000003</v>
      </c>
      <c r="C360" s="5">
        <v>10</v>
      </c>
    </row>
    <row r="361" spans="1:3" x14ac:dyDescent="0.25">
      <c r="A361" s="7" t="s">
        <v>869</v>
      </c>
      <c r="B361" s="5">
        <v>56186.100100000003</v>
      </c>
      <c r="C361" s="5">
        <v>10</v>
      </c>
    </row>
    <row r="362" spans="1:3" x14ac:dyDescent="0.25">
      <c r="A362" s="7">
        <v>1103</v>
      </c>
      <c r="B362" s="5"/>
      <c r="C362" s="5"/>
    </row>
    <row r="363" spans="1:3" x14ac:dyDescent="0.25">
      <c r="A363" s="8">
        <v>0</v>
      </c>
      <c r="B363" s="5"/>
      <c r="C363" s="5"/>
    </row>
    <row r="364" spans="1:3" x14ac:dyDescent="0.25">
      <c r="A364" s="9" t="s">
        <v>45</v>
      </c>
      <c r="B364" s="5">
        <v>92842958.647200003</v>
      </c>
      <c r="C364" s="5">
        <v>2391</v>
      </c>
    </row>
    <row r="365" spans="1:3" x14ac:dyDescent="0.25">
      <c r="A365" s="9" t="s">
        <v>225</v>
      </c>
      <c r="B365" s="5">
        <v>1215528</v>
      </c>
      <c r="C365" s="5">
        <v>1</v>
      </c>
    </row>
    <row r="366" spans="1:3" x14ac:dyDescent="0.25">
      <c r="A366" s="9" t="s">
        <v>43</v>
      </c>
      <c r="B366" s="5">
        <v>0</v>
      </c>
      <c r="C366" s="5">
        <v>1</v>
      </c>
    </row>
    <row r="367" spans="1:3" x14ac:dyDescent="0.25">
      <c r="A367" s="8" t="s">
        <v>776</v>
      </c>
      <c r="B367" s="5">
        <v>94058486.647200003</v>
      </c>
      <c r="C367" s="5">
        <v>2393</v>
      </c>
    </row>
    <row r="368" spans="1:3" x14ac:dyDescent="0.25">
      <c r="A368" s="7" t="s">
        <v>781</v>
      </c>
      <c r="B368" s="5">
        <v>94058486.647200003</v>
      </c>
      <c r="C368" s="5">
        <v>2393</v>
      </c>
    </row>
    <row r="369" spans="1:3" x14ac:dyDescent="0.25">
      <c r="A369" s="7">
        <v>1104</v>
      </c>
      <c r="B369" s="5"/>
      <c r="C369" s="5"/>
    </row>
    <row r="370" spans="1:3" x14ac:dyDescent="0.25">
      <c r="A370" s="8">
        <v>0</v>
      </c>
      <c r="B370" s="5"/>
      <c r="C370" s="5"/>
    </row>
    <row r="371" spans="1:3" x14ac:dyDescent="0.25">
      <c r="A371" s="9" t="s">
        <v>45</v>
      </c>
      <c r="B371" s="5">
        <v>21018335.3807</v>
      </c>
      <c r="C371" s="5">
        <v>1323</v>
      </c>
    </row>
    <row r="372" spans="1:3" x14ac:dyDescent="0.25">
      <c r="A372" s="9" t="s">
        <v>43</v>
      </c>
      <c r="B372" s="5">
        <v>-9061.4</v>
      </c>
      <c r="C372" s="5">
        <v>7</v>
      </c>
    </row>
    <row r="373" spans="1:3" x14ac:dyDescent="0.25">
      <c r="A373" s="8" t="s">
        <v>776</v>
      </c>
      <c r="B373" s="5">
        <v>21009273.980700001</v>
      </c>
      <c r="C373" s="5">
        <v>1330</v>
      </c>
    </row>
    <row r="374" spans="1:3" x14ac:dyDescent="0.25">
      <c r="A374" s="7" t="s">
        <v>870</v>
      </c>
      <c r="B374" s="5">
        <v>21009273.980700001</v>
      </c>
      <c r="C374" s="5">
        <v>1330</v>
      </c>
    </row>
    <row r="375" spans="1:3" x14ac:dyDescent="0.25">
      <c r="A375" s="7">
        <v>1105</v>
      </c>
      <c r="B375" s="5"/>
      <c r="C375" s="5"/>
    </row>
    <row r="376" spans="1:3" x14ac:dyDescent="0.25">
      <c r="A376" s="8">
        <v>0</v>
      </c>
      <c r="B376" s="5"/>
      <c r="C376" s="5"/>
    </row>
    <row r="377" spans="1:3" x14ac:dyDescent="0.25">
      <c r="A377" s="9" t="s">
        <v>45</v>
      </c>
      <c r="B377" s="5">
        <v>43004413.340000004</v>
      </c>
      <c r="C377" s="5">
        <v>1099</v>
      </c>
    </row>
    <row r="378" spans="1:3" x14ac:dyDescent="0.25">
      <c r="A378" s="9" t="s">
        <v>43</v>
      </c>
      <c r="B378" s="5">
        <v>52374.910100000001</v>
      </c>
      <c r="C378" s="5">
        <v>4</v>
      </c>
    </row>
    <row r="379" spans="1:3" x14ac:dyDescent="0.25">
      <c r="A379" s="9" t="s">
        <v>85</v>
      </c>
      <c r="B379" s="5">
        <v>0</v>
      </c>
      <c r="C379" s="5">
        <v>2</v>
      </c>
    </row>
    <row r="380" spans="1:3" x14ac:dyDescent="0.25">
      <c r="A380" s="8" t="s">
        <v>776</v>
      </c>
      <c r="B380" s="5">
        <v>43056788.250100002</v>
      </c>
      <c r="C380" s="5">
        <v>1105</v>
      </c>
    </row>
    <row r="381" spans="1:3" x14ac:dyDescent="0.25">
      <c r="A381" s="7" t="s">
        <v>871</v>
      </c>
      <c r="B381" s="5">
        <v>43056788.250100002</v>
      </c>
      <c r="C381" s="5">
        <v>1105</v>
      </c>
    </row>
    <row r="382" spans="1:3" x14ac:dyDescent="0.25">
      <c r="A382" s="7">
        <v>1106</v>
      </c>
      <c r="B382" s="5"/>
      <c r="C382" s="5"/>
    </row>
    <row r="383" spans="1:3" x14ac:dyDescent="0.25">
      <c r="A383" s="8">
        <v>0</v>
      </c>
      <c r="B383" s="5"/>
      <c r="C383" s="5"/>
    </row>
    <row r="384" spans="1:3" x14ac:dyDescent="0.25">
      <c r="A384" s="9" t="s">
        <v>45</v>
      </c>
      <c r="B384" s="5">
        <v>156592158.59299999</v>
      </c>
      <c r="C384" s="5">
        <v>5824</v>
      </c>
    </row>
    <row r="385" spans="1:3" x14ac:dyDescent="0.25">
      <c r="A385" s="9" t="s">
        <v>43</v>
      </c>
      <c r="B385" s="5">
        <v>9000</v>
      </c>
      <c r="C385" s="5">
        <v>2</v>
      </c>
    </row>
    <row r="386" spans="1:3" x14ac:dyDescent="0.25">
      <c r="A386" s="8" t="s">
        <v>776</v>
      </c>
      <c r="B386" s="5">
        <v>156601158.59299999</v>
      </c>
      <c r="C386" s="5">
        <v>5826</v>
      </c>
    </row>
    <row r="387" spans="1:3" x14ac:dyDescent="0.25">
      <c r="A387" s="7" t="s">
        <v>872</v>
      </c>
      <c r="B387" s="5">
        <v>156601158.59299999</v>
      </c>
      <c r="C387" s="5">
        <v>5826</v>
      </c>
    </row>
    <row r="388" spans="1:3" x14ac:dyDescent="0.25">
      <c r="A388" s="7">
        <v>1111</v>
      </c>
      <c r="B388" s="5"/>
      <c r="C388" s="5"/>
    </row>
    <row r="389" spans="1:3" x14ac:dyDescent="0.25">
      <c r="A389" s="8">
        <v>0</v>
      </c>
      <c r="B389" s="5"/>
      <c r="C389" s="5"/>
    </row>
    <row r="390" spans="1:3" x14ac:dyDescent="0.25">
      <c r="A390" s="9" t="s">
        <v>45</v>
      </c>
      <c r="B390" s="5">
        <v>3208493.105</v>
      </c>
      <c r="C390" s="5">
        <v>124</v>
      </c>
    </row>
    <row r="391" spans="1:3" x14ac:dyDescent="0.25">
      <c r="A391" s="8" t="s">
        <v>776</v>
      </c>
      <c r="B391" s="5">
        <v>3208493.105</v>
      </c>
      <c r="C391" s="5">
        <v>124</v>
      </c>
    </row>
    <row r="392" spans="1:3" x14ac:dyDescent="0.25">
      <c r="A392" s="7" t="s">
        <v>873</v>
      </c>
      <c r="B392" s="5">
        <v>3208493.105</v>
      </c>
      <c r="C392" s="5">
        <v>124</v>
      </c>
    </row>
    <row r="393" spans="1:3" x14ac:dyDescent="0.25">
      <c r="A393" s="7">
        <v>1114</v>
      </c>
      <c r="B393" s="5"/>
      <c r="C393" s="5"/>
    </row>
    <row r="394" spans="1:3" x14ac:dyDescent="0.25">
      <c r="A394" s="8" t="s">
        <v>41</v>
      </c>
      <c r="B394" s="5"/>
      <c r="C394" s="5"/>
    </row>
    <row r="395" spans="1:3" x14ac:dyDescent="0.25">
      <c r="A395" s="9" t="s">
        <v>45</v>
      </c>
      <c r="B395" s="5">
        <v>1382668.4077000001</v>
      </c>
      <c r="C395" s="5">
        <v>156</v>
      </c>
    </row>
    <row r="396" spans="1:3" x14ac:dyDescent="0.25">
      <c r="A396" s="8" t="s">
        <v>828</v>
      </c>
      <c r="B396" s="5">
        <v>1382668.4077000001</v>
      </c>
      <c r="C396" s="5">
        <v>156</v>
      </c>
    </row>
    <row r="397" spans="1:3" x14ac:dyDescent="0.25">
      <c r="A397" s="7" t="s">
        <v>874</v>
      </c>
      <c r="B397" s="5">
        <v>1382668.4077000001</v>
      </c>
      <c r="C397" s="5">
        <v>156</v>
      </c>
    </row>
    <row r="398" spans="1:3" x14ac:dyDescent="0.25">
      <c r="A398" s="7">
        <v>1115</v>
      </c>
      <c r="B398" s="5"/>
      <c r="C398" s="5"/>
    </row>
    <row r="399" spans="1:3" x14ac:dyDescent="0.25">
      <c r="A399" s="8">
        <v>0</v>
      </c>
      <c r="B399" s="5"/>
      <c r="C399" s="5"/>
    </row>
    <row r="400" spans="1:3" x14ac:dyDescent="0.25">
      <c r="A400" s="9" t="s">
        <v>45</v>
      </c>
      <c r="B400" s="5">
        <v>1015876658.0953</v>
      </c>
      <c r="C400" s="5">
        <v>22624</v>
      </c>
    </row>
    <row r="401" spans="1:3" x14ac:dyDescent="0.25">
      <c r="A401" s="9" t="s">
        <v>43</v>
      </c>
      <c r="B401" s="5">
        <v>9737014.4146999996</v>
      </c>
      <c r="C401" s="5">
        <v>85</v>
      </c>
    </row>
    <row r="402" spans="1:3" x14ac:dyDescent="0.25">
      <c r="A402" s="8" t="s">
        <v>776</v>
      </c>
      <c r="B402" s="5">
        <v>1025613672.51</v>
      </c>
      <c r="C402" s="5">
        <v>22709</v>
      </c>
    </row>
    <row r="403" spans="1:3" x14ac:dyDescent="0.25">
      <c r="A403" s="7" t="s">
        <v>875</v>
      </c>
      <c r="B403" s="5">
        <v>1025613672.51</v>
      </c>
      <c r="C403" s="5">
        <v>22709</v>
      </c>
    </row>
    <row r="404" spans="1:3" x14ac:dyDescent="0.25">
      <c r="A404" s="7">
        <v>1117</v>
      </c>
      <c r="B404" s="5"/>
      <c r="C404" s="5"/>
    </row>
    <row r="405" spans="1:3" x14ac:dyDescent="0.25">
      <c r="A405" s="8">
        <v>0</v>
      </c>
      <c r="B405" s="5"/>
      <c r="C405" s="5"/>
    </row>
    <row r="406" spans="1:3" x14ac:dyDescent="0.25">
      <c r="A406" s="9" t="s">
        <v>45</v>
      </c>
      <c r="B406" s="5">
        <v>15000</v>
      </c>
      <c r="C406" s="5">
        <v>1</v>
      </c>
    </row>
    <row r="407" spans="1:3" x14ac:dyDescent="0.25">
      <c r="A407" s="8" t="s">
        <v>776</v>
      </c>
      <c r="B407" s="5">
        <v>15000</v>
      </c>
      <c r="C407" s="5">
        <v>1</v>
      </c>
    </row>
    <row r="408" spans="1:3" x14ac:dyDescent="0.25">
      <c r="A408" s="7" t="s">
        <v>876</v>
      </c>
      <c r="B408" s="5">
        <v>15000</v>
      </c>
      <c r="C408" s="5">
        <v>1</v>
      </c>
    </row>
    <row r="409" spans="1:3" x14ac:dyDescent="0.25">
      <c r="A409" s="7">
        <v>1118</v>
      </c>
      <c r="B409" s="5"/>
      <c r="C409" s="5"/>
    </row>
    <row r="410" spans="1:3" x14ac:dyDescent="0.25">
      <c r="A410" s="8">
        <v>0</v>
      </c>
      <c r="B410" s="5"/>
      <c r="C410" s="5"/>
    </row>
    <row r="411" spans="1:3" x14ac:dyDescent="0.25">
      <c r="A411" s="9" t="s">
        <v>45</v>
      </c>
      <c r="B411" s="5">
        <v>175677.5086</v>
      </c>
      <c r="C411" s="5">
        <v>19</v>
      </c>
    </row>
    <row r="412" spans="1:3" x14ac:dyDescent="0.25">
      <c r="A412" s="8" t="s">
        <v>776</v>
      </c>
      <c r="B412" s="5">
        <v>175677.5086</v>
      </c>
      <c r="C412" s="5">
        <v>19</v>
      </c>
    </row>
    <row r="413" spans="1:3" x14ac:dyDescent="0.25">
      <c r="A413" s="7" t="s">
        <v>877</v>
      </c>
      <c r="B413" s="5">
        <v>175677.5086</v>
      </c>
      <c r="C413" s="5">
        <v>19</v>
      </c>
    </row>
    <row r="414" spans="1:3" x14ac:dyDescent="0.25">
      <c r="A414" s="7">
        <v>1119</v>
      </c>
      <c r="B414" s="5"/>
      <c r="C414" s="5"/>
    </row>
    <row r="415" spans="1:3" x14ac:dyDescent="0.25">
      <c r="A415" s="8">
        <v>0</v>
      </c>
      <c r="B415" s="5"/>
      <c r="C415" s="5"/>
    </row>
    <row r="416" spans="1:3" x14ac:dyDescent="0.25">
      <c r="A416" s="9" t="s">
        <v>45</v>
      </c>
      <c r="B416" s="5">
        <v>657591.26950000005</v>
      </c>
      <c r="C416" s="5">
        <v>11</v>
      </c>
    </row>
    <row r="417" spans="1:3" x14ac:dyDescent="0.25">
      <c r="A417" s="8" t="s">
        <v>776</v>
      </c>
      <c r="B417" s="5">
        <v>657591.26950000005</v>
      </c>
      <c r="C417" s="5">
        <v>11</v>
      </c>
    </row>
    <row r="418" spans="1:3" x14ac:dyDescent="0.25">
      <c r="A418" s="7" t="s">
        <v>878</v>
      </c>
      <c r="B418" s="5">
        <v>657591.26950000005</v>
      </c>
      <c r="C418" s="5">
        <v>11</v>
      </c>
    </row>
    <row r="419" spans="1:3" x14ac:dyDescent="0.25">
      <c r="A419" s="7">
        <v>1140</v>
      </c>
      <c r="B419" s="5"/>
      <c r="C419" s="5"/>
    </row>
    <row r="420" spans="1:3" x14ac:dyDescent="0.25">
      <c r="A420" s="8">
        <v>0</v>
      </c>
      <c r="B420" s="5"/>
      <c r="C420" s="5"/>
    </row>
    <row r="421" spans="1:3" x14ac:dyDescent="0.25">
      <c r="A421" s="9" t="s">
        <v>45</v>
      </c>
      <c r="B421" s="5">
        <v>3400</v>
      </c>
      <c r="C421" s="5">
        <v>1</v>
      </c>
    </row>
    <row r="422" spans="1:3" x14ac:dyDescent="0.25">
      <c r="A422" s="8" t="s">
        <v>776</v>
      </c>
      <c r="B422" s="5">
        <v>3400</v>
      </c>
      <c r="C422" s="5">
        <v>1</v>
      </c>
    </row>
    <row r="423" spans="1:3" x14ac:dyDescent="0.25">
      <c r="A423" s="7" t="s">
        <v>879</v>
      </c>
      <c r="B423" s="5">
        <v>3400</v>
      </c>
      <c r="C423" s="5">
        <v>1</v>
      </c>
    </row>
    <row r="424" spans="1:3" x14ac:dyDescent="0.25">
      <c r="A424" s="7">
        <v>1400</v>
      </c>
      <c r="B424" s="5"/>
      <c r="C424" s="5"/>
    </row>
    <row r="425" spans="1:3" x14ac:dyDescent="0.25">
      <c r="A425" s="8">
        <v>0</v>
      </c>
      <c r="B425" s="5"/>
      <c r="C425" s="5"/>
    </row>
    <row r="426" spans="1:3" x14ac:dyDescent="0.25">
      <c r="A426" s="9" t="s">
        <v>45</v>
      </c>
      <c r="B426" s="5">
        <v>198719626.76710001</v>
      </c>
      <c r="C426" s="5">
        <v>6978</v>
      </c>
    </row>
    <row r="427" spans="1:3" x14ac:dyDescent="0.25">
      <c r="A427" s="9" t="s">
        <v>223</v>
      </c>
      <c r="B427" s="5">
        <v>794766657.76370001</v>
      </c>
      <c r="C427" s="5">
        <v>33</v>
      </c>
    </row>
    <row r="428" spans="1:3" x14ac:dyDescent="0.25">
      <c r="A428" s="9" t="s">
        <v>85</v>
      </c>
      <c r="B428" s="5">
        <v>214408.28029999998</v>
      </c>
      <c r="C428" s="5">
        <v>15</v>
      </c>
    </row>
    <row r="429" spans="1:3" x14ac:dyDescent="0.25">
      <c r="A429" s="8" t="s">
        <v>776</v>
      </c>
      <c r="B429" s="5">
        <v>993700692.81110001</v>
      </c>
      <c r="C429" s="5">
        <v>7026</v>
      </c>
    </row>
    <row r="430" spans="1:3" x14ac:dyDescent="0.25">
      <c r="A430" s="7" t="s">
        <v>880</v>
      </c>
      <c r="B430" s="5">
        <v>993700692.81110001</v>
      </c>
      <c r="C430" s="5">
        <v>7026</v>
      </c>
    </row>
    <row r="431" spans="1:3" x14ac:dyDescent="0.25">
      <c r="A431" s="7">
        <v>1401</v>
      </c>
      <c r="B431" s="5"/>
      <c r="C431" s="5"/>
    </row>
    <row r="432" spans="1:3" x14ac:dyDescent="0.25">
      <c r="A432" s="8">
        <v>0</v>
      </c>
      <c r="B432" s="5"/>
      <c r="C432" s="5"/>
    </row>
    <row r="433" spans="1:3" x14ac:dyDescent="0.25">
      <c r="A433" s="9" t="s">
        <v>45</v>
      </c>
      <c r="B433" s="5">
        <v>147028009.97510001</v>
      </c>
      <c r="C433" s="5">
        <v>25</v>
      </c>
    </row>
    <row r="434" spans="1:3" x14ac:dyDescent="0.25">
      <c r="A434" s="8" t="s">
        <v>776</v>
      </c>
      <c r="B434" s="5">
        <v>147028009.97510001</v>
      </c>
      <c r="C434" s="5">
        <v>25</v>
      </c>
    </row>
    <row r="435" spans="1:3" x14ac:dyDescent="0.25">
      <c r="A435" s="7" t="s">
        <v>881</v>
      </c>
      <c r="B435" s="5">
        <v>147028009.97510001</v>
      </c>
      <c r="C435" s="5">
        <v>25</v>
      </c>
    </row>
    <row r="436" spans="1:3" x14ac:dyDescent="0.25">
      <c r="A436" s="7">
        <v>1500</v>
      </c>
      <c r="B436" s="5"/>
      <c r="C436" s="5"/>
    </row>
    <row r="437" spans="1:3" x14ac:dyDescent="0.25">
      <c r="A437" s="8">
        <v>0</v>
      </c>
      <c r="B437" s="5"/>
      <c r="C437" s="5"/>
    </row>
    <row r="438" spans="1:3" x14ac:dyDescent="0.25">
      <c r="A438" s="9" t="s">
        <v>45</v>
      </c>
      <c r="B438" s="5">
        <v>10419247.3323</v>
      </c>
      <c r="C438" s="5">
        <v>99</v>
      </c>
    </row>
    <row r="439" spans="1:3" x14ac:dyDescent="0.25">
      <c r="A439" s="9" t="s">
        <v>103</v>
      </c>
      <c r="B439" s="5">
        <v>-24631.960899999998</v>
      </c>
      <c r="C439" s="5">
        <v>1</v>
      </c>
    </row>
    <row r="440" spans="1:3" x14ac:dyDescent="0.25">
      <c r="A440" s="9" t="s">
        <v>43</v>
      </c>
      <c r="B440" s="5">
        <v>2092339.5</v>
      </c>
      <c r="C440" s="5">
        <v>3</v>
      </c>
    </row>
    <row r="441" spans="1:3" x14ac:dyDescent="0.25">
      <c r="A441" s="9" t="s">
        <v>54</v>
      </c>
      <c r="B441" s="5">
        <v>0</v>
      </c>
      <c r="C441" s="5">
        <v>1</v>
      </c>
    </row>
    <row r="442" spans="1:3" x14ac:dyDescent="0.25">
      <c r="A442" s="8" t="s">
        <v>776</v>
      </c>
      <c r="B442" s="5">
        <v>12486954.871400001</v>
      </c>
      <c r="C442" s="5">
        <v>104</v>
      </c>
    </row>
    <row r="443" spans="1:3" x14ac:dyDescent="0.25">
      <c r="A443" s="7" t="s">
        <v>882</v>
      </c>
      <c r="B443" s="5">
        <v>12486954.871400001</v>
      </c>
      <c r="C443" s="5">
        <v>104</v>
      </c>
    </row>
    <row r="444" spans="1:3" x14ac:dyDescent="0.25">
      <c r="A444" s="7">
        <v>1600</v>
      </c>
      <c r="B444" s="5"/>
      <c r="C444" s="5"/>
    </row>
    <row r="445" spans="1:3" x14ac:dyDescent="0.25">
      <c r="A445" s="8">
        <v>0</v>
      </c>
      <c r="B445" s="5"/>
      <c r="C445" s="5"/>
    </row>
    <row r="446" spans="1:3" x14ac:dyDescent="0.25">
      <c r="A446" s="9" t="s">
        <v>45</v>
      </c>
      <c r="B446" s="5">
        <v>99014733.187699988</v>
      </c>
      <c r="C446" s="5">
        <v>3373</v>
      </c>
    </row>
    <row r="447" spans="1:3" x14ac:dyDescent="0.25">
      <c r="A447" s="9" t="s">
        <v>30</v>
      </c>
      <c r="B447" s="5">
        <v>10151.680200000001</v>
      </c>
      <c r="C447" s="5">
        <v>5</v>
      </c>
    </row>
    <row r="448" spans="1:3" x14ac:dyDescent="0.25">
      <c r="A448" s="9" t="s">
        <v>85</v>
      </c>
      <c r="B448" s="5">
        <v>575378.93109999993</v>
      </c>
      <c r="C448" s="5">
        <v>50</v>
      </c>
    </row>
    <row r="449" spans="1:3" x14ac:dyDescent="0.25">
      <c r="A449" s="8" t="s">
        <v>776</v>
      </c>
      <c r="B449" s="5">
        <v>99600263.79899998</v>
      </c>
      <c r="C449" s="5">
        <v>3428</v>
      </c>
    </row>
    <row r="450" spans="1:3" x14ac:dyDescent="0.25">
      <c r="A450" s="7" t="s">
        <v>883</v>
      </c>
      <c r="B450" s="5">
        <v>99600263.79899998</v>
      </c>
      <c r="C450" s="5">
        <v>3428</v>
      </c>
    </row>
    <row r="451" spans="1:3" x14ac:dyDescent="0.25">
      <c r="A451" s="7">
        <v>1601</v>
      </c>
      <c r="B451" s="5"/>
      <c r="C451" s="5"/>
    </row>
    <row r="452" spans="1:3" x14ac:dyDescent="0.25">
      <c r="A452" s="8">
        <v>0</v>
      </c>
      <c r="B452" s="5"/>
      <c r="C452" s="5"/>
    </row>
    <row r="453" spans="1:3" x14ac:dyDescent="0.25">
      <c r="A453" s="9" t="s">
        <v>45</v>
      </c>
      <c r="B453" s="5">
        <v>1723675.706</v>
      </c>
      <c r="C453" s="5">
        <v>28</v>
      </c>
    </row>
    <row r="454" spans="1:3" x14ac:dyDescent="0.25">
      <c r="A454" s="8" t="s">
        <v>776</v>
      </c>
      <c r="B454" s="5">
        <v>1723675.706</v>
      </c>
      <c r="C454" s="5">
        <v>28</v>
      </c>
    </row>
    <row r="455" spans="1:3" x14ac:dyDescent="0.25">
      <c r="A455" s="7" t="s">
        <v>884</v>
      </c>
      <c r="B455" s="5">
        <v>1723675.706</v>
      </c>
      <c r="C455" s="5">
        <v>28</v>
      </c>
    </row>
    <row r="456" spans="1:3" x14ac:dyDescent="0.25">
      <c r="A456" s="7">
        <v>1701</v>
      </c>
      <c r="B456" s="5"/>
      <c r="C456" s="5"/>
    </row>
    <row r="457" spans="1:3" x14ac:dyDescent="0.25">
      <c r="A457" s="8">
        <v>0</v>
      </c>
      <c r="B457" s="5"/>
      <c r="C457" s="5"/>
    </row>
    <row r="458" spans="1:3" x14ac:dyDescent="0.25">
      <c r="A458" s="9" t="s">
        <v>45</v>
      </c>
      <c r="B458" s="5">
        <v>11933201.501499999</v>
      </c>
      <c r="C458" s="5">
        <v>156</v>
      </c>
    </row>
    <row r="459" spans="1:3" x14ac:dyDescent="0.25">
      <c r="A459" s="8" t="s">
        <v>776</v>
      </c>
      <c r="B459" s="5">
        <v>11933201.501499999</v>
      </c>
      <c r="C459" s="5">
        <v>156</v>
      </c>
    </row>
    <row r="460" spans="1:3" x14ac:dyDescent="0.25">
      <c r="A460" s="7" t="s">
        <v>885</v>
      </c>
      <c r="B460" s="5">
        <v>11933201.501499999</v>
      </c>
      <c r="C460" s="5">
        <v>156</v>
      </c>
    </row>
    <row r="461" spans="1:3" x14ac:dyDescent="0.25">
      <c r="A461" s="7">
        <v>1801</v>
      </c>
      <c r="B461" s="5"/>
      <c r="C461" s="5"/>
    </row>
    <row r="462" spans="1:3" x14ac:dyDescent="0.25">
      <c r="A462" s="8">
        <v>0</v>
      </c>
      <c r="B462" s="5"/>
      <c r="C462" s="5"/>
    </row>
    <row r="463" spans="1:3" x14ac:dyDescent="0.25">
      <c r="A463" s="9" t="s">
        <v>45</v>
      </c>
      <c r="B463" s="5">
        <v>10784103.540000001</v>
      </c>
      <c r="C463" s="5">
        <v>270</v>
      </c>
    </row>
    <row r="464" spans="1:3" x14ac:dyDescent="0.25">
      <c r="A464" s="8" t="s">
        <v>776</v>
      </c>
      <c r="B464" s="5">
        <v>10784103.540000001</v>
      </c>
      <c r="C464" s="5">
        <v>270</v>
      </c>
    </row>
    <row r="465" spans="1:3" x14ac:dyDescent="0.25">
      <c r="A465" s="7" t="s">
        <v>886</v>
      </c>
      <c r="B465" s="5">
        <v>10784103.540000001</v>
      </c>
      <c r="C465" s="5">
        <v>270</v>
      </c>
    </row>
    <row r="466" spans="1:3" x14ac:dyDescent="0.25">
      <c r="A466" s="7">
        <v>2278</v>
      </c>
      <c r="B466" s="5"/>
      <c r="C466" s="5"/>
    </row>
    <row r="467" spans="1:3" x14ac:dyDescent="0.25">
      <c r="A467" s="8">
        <v>0</v>
      </c>
      <c r="B467" s="5"/>
      <c r="C467" s="5"/>
    </row>
    <row r="468" spans="1:3" x14ac:dyDescent="0.25">
      <c r="A468" s="9" t="s">
        <v>45</v>
      </c>
      <c r="B468" s="5">
        <v>536450.59380000003</v>
      </c>
      <c r="C468" s="5">
        <v>2</v>
      </c>
    </row>
    <row r="469" spans="1:3" x14ac:dyDescent="0.25">
      <c r="A469" s="9" t="s">
        <v>425</v>
      </c>
      <c r="B469" s="5">
        <v>90914734.458799988</v>
      </c>
      <c r="C469" s="5">
        <v>390</v>
      </c>
    </row>
    <row r="470" spans="1:3" x14ac:dyDescent="0.25">
      <c r="A470" s="8" t="s">
        <v>776</v>
      </c>
      <c r="B470" s="5">
        <v>91451185.052599981</v>
      </c>
      <c r="C470" s="5">
        <v>392</v>
      </c>
    </row>
    <row r="471" spans="1:3" x14ac:dyDescent="0.25">
      <c r="A471" s="7" t="s">
        <v>887</v>
      </c>
      <c r="B471" s="5">
        <v>91451185.052599981</v>
      </c>
      <c r="C471" s="5">
        <v>392</v>
      </c>
    </row>
    <row r="472" spans="1:3" x14ac:dyDescent="0.25">
      <c r="A472" s="7">
        <v>2300</v>
      </c>
      <c r="B472" s="5"/>
      <c r="C472" s="5"/>
    </row>
    <row r="473" spans="1:3" x14ac:dyDescent="0.25">
      <c r="A473" s="8">
        <v>0</v>
      </c>
      <c r="B473" s="5"/>
      <c r="C473" s="5"/>
    </row>
    <row r="474" spans="1:3" x14ac:dyDescent="0.25">
      <c r="A474" s="9" t="s">
        <v>45</v>
      </c>
      <c r="B474" s="5">
        <v>1597996.277</v>
      </c>
      <c r="C474" s="5">
        <v>31</v>
      </c>
    </row>
    <row r="475" spans="1:3" x14ac:dyDescent="0.25">
      <c r="A475" s="8" t="s">
        <v>776</v>
      </c>
      <c r="B475" s="5">
        <v>1597996.277</v>
      </c>
      <c r="C475" s="5">
        <v>31</v>
      </c>
    </row>
    <row r="476" spans="1:3" x14ac:dyDescent="0.25">
      <c r="A476" s="7" t="s">
        <v>888</v>
      </c>
      <c r="B476" s="5">
        <v>1597996.277</v>
      </c>
      <c r="C476" s="5">
        <v>31</v>
      </c>
    </row>
    <row r="477" spans="1:3" x14ac:dyDescent="0.25">
      <c r="A477" s="7">
        <v>2400</v>
      </c>
      <c r="B477" s="5"/>
      <c r="C477" s="5"/>
    </row>
    <row r="478" spans="1:3" x14ac:dyDescent="0.25">
      <c r="A478" s="8">
        <v>0</v>
      </c>
      <c r="B478" s="5"/>
      <c r="C478" s="5"/>
    </row>
    <row r="479" spans="1:3" x14ac:dyDescent="0.25">
      <c r="A479" s="9" t="s">
        <v>45</v>
      </c>
      <c r="B479" s="5">
        <v>4360250.9971000003</v>
      </c>
      <c r="C479" s="5">
        <v>65</v>
      </c>
    </row>
    <row r="480" spans="1:3" x14ac:dyDescent="0.25">
      <c r="A480" s="8" t="s">
        <v>776</v>
      </c>
      <c r="B480" s="5">
        <v>4360250.9971000003</v>
      </c>
      <c r="C480" s="5">
        <v>65</v>
      </c>
    </row>
    <row r="481" spans="1:3" x14ac:dyDescent="0.25">
      <c r="A481" s="7" t="s">
        <v>889</v>
      </c>
      <c r="B481" s="5">
        <v>4360250.9971000003</v>
      </c>
      <c r="C481" s="5">
        <v>65</v>
      </c>
    </row>
    <row r="482" spans="1:3" x14ac:dyDescent="0.25">
      <c r="A482" s="7">
        <v>2500</v>
      </c>
      <c r="B482" s="5"/>
      <c r="C482" s="5"/>
    </row>
    <row r="483" spans="1:3" x14ac:dyDescent="0.25">
      <c r="A483" s="8">
        <v>0</v>
      </c>
      <c r="B483" s="5"/>
      <c r="C483" s="5"/>
    </row>
    <row r="484" spans="1:3" x14ac:dyDescent="0.25">
      <c r="A484" s="9" t="s">
        <v>45</v>
      </c>
      <c r="B484" s="5">
        <v>23569931.6646</v>
      </c>
      <c r="C484" s="5">
        <v>499</v>
      </c>
    </row>
    <row r="485" spans="1:3" x14ac:dyDescent="0.25">
      <c r="A485" s="8" t="s">
        <v>776</v>
      </c>
      <c r="B485" s="5">
        <v>23569931.6646</v>
      </c>
      <c r="C485" s="5">
        <v>499</v>
      </c>
    </row>
    <row r="486" spans="1:3" x14ac:dyDescent="0.25">
      <c r="A486" s="7" t="s">
        <v>890</v>
      </c>
      <c r="B486" s="5">
        <v>23569931.6646</v>
      </c>
      <c r="C486" s="5">
        <v>499</v>
      </c>
    </row>
    <row r="487" spans="1:3" x14ac:dyDescent="0.25">
      <c r="A487" s="7">
        <v>2501</v>
      </c>
      <c r="B487" s="5"/>
      <c r="C487" s="5"/>
    </row>
    <row r="488" spans="1:3" x14ac:dyDescent="0.25">
      <c r="A488" s="8">
        <v>0</v>
      </c>
      <c r="B488" s="5"/>
      <c r="C488" s="5"/>
    </row>
    <row r="489" spans="1:3" x14ac:dyDescent="0.25">
      <c r="A489" s="9" t="s">
        <v>45</v>
      </c>
      <c r="B489" s="5">
        <v>600000</v>
      </c>
      <c r="C489" s="5">
        <v>2</v>
      </c>
    </row>
    <row r="490" spans="1:3" x14ac:dyDescent="0.25">
      <c r="A490" s="8" t="s">
        <v>776</v>
      </c>
      <c r="B490" s="5">
        <v>600000</v>
      </c>
      <c r="C490" s="5">
        <v>2</v>
      </c>
    </row>
    <row r="491" spans="1:3" x14ac:dyDescent="0.25">
      <c r="A491" s="7" t="s">
        <v>891</v>
      </c>
      <c r="B491" s="5">
        <v>600000</v>
      </c>
      <c r="C491" s="5">
        <v>2</v>
      </c>
    </row>
    <row r="492" spans="1:3" x14ac:dyDescent="0.25">
      <c r="A492" s="7">
        <v>2707</v>
      </c>
      <c r="B492" s="5"/>
      <c r="C492" s="5"/>
    </row>
    <row r="493" spans="1:3" x14ac:dyDescent="0.25">
      <c r="A493" s="8">
        <v>0</v>
      </c>
      <c r="B493" s="5"/>
      <c r="C493" s="5"/>
    </row>
    <row r="494" spans="1:3" x14ac:dyDescent="0.25">
      <c r="A494" s="9" t="s">
        <v>45</v>
      </c>
      <c r="B494" s="5">
        <v>1693385.9397999998</v>
      </c>
      <c r="C494" s="5">
        <v>50</v>
      </c>
    </row>
    <row r="495" spans="1:3" x14ac:dyDescent="0.25">
      <c r="A495" s="8" t="s">
        <v>776</v>
      </c>
      <c r="B495" s="5">
        <v>1693385.9397999998</v>
      </c>
      <c r="C495" s="5">
        <v>50</v>
      </c>
    </row>
    <row r="496" spans="1:3" x14ac:dyDescent="0.25">
      <c r="A496" s="7" t="s">
        <v>892</v>
      </c>
      <c r="B496" s="5">
        <v>1693385.9397999998</v>
      </c>
      <c r="C496" s="5">
        <v>50</v>
      </c>
    </row>
    <row r="497" spans="1:3" x14ac:dyDescent="0.25">
      <c r="A497" s="7">
        <v>2900</v>
      </c>
      <c r="B497" s="5"/>
      <c r="C497" s="5"/>
    </row>
    <row r="498" spans="1:3" x14ac:dyDescent="0.25">
      <c r="A498" s="8">
        <v>0</v>
      </c>
      <c r="B498" s="5"/>
      <c r="C498" s="5"/>
    </row>
    <row r="499" spans="1:3" x14ac:dyDescent="0.25">
      <c r="A499" s="9" t="s">
        <v>45</v>
      </c>
      <c r="B499" s="5">
        <v>27323855.877799999</v>
      </c>
      <c r="C499" s="5">
        <v>325</v>
      </c>
    </row>
    <row r="500" spans="1:3" x14ac:dyDescent="0.25">
      <c r="A500" s="9" t="s">
        <v>43</v>
      </c>
      <c r="B500" s="5">
        <v>3369298.7656</v>
      </c>
      <c r="C500" s="5">
        <v>76</v>
      </c>
    </row>
    <row r="501" spans="1:3" x14ac:dyDescent="0.25">
      <c r="A501" s="9" t="s">
        <v>85</v>
      </c>
      <c r="B501" s="5">
        <v>1482924.6812</v>
      </c>
      <c r="C501" s="5">
        <v>183</v>
      </c>
    </row>
    <row r="502" spans="1:3" x14ac:dyDescent="0.25">
      <c r="A502" s="8" t="s">
        <v>776</v>
      </c>
      <c r="B502" s="5">
        <v>32176079.3246</v>
      </c>
      <c r="C502" s="5">
        <v>584</v>
      </c>
    </row>
    <row r="503" spans="1:3" x14ac:dyDescent="0.25">
      <c r="A503" s="7" t="s">
        <v>893</v>
      </c>
      <c r="B503" s="5">
        <v>32176079.3246</v>
      </c>
      <c r="C503" s="5">
        <v>584</v>
      </c>
    </row>
    <row r="504" spans="1:3" x14ac:dyDescent="0.25">
      <c r="A504" s="7">
        <v>3505</v>
      </c>
      <c r="B504" s="5"/>
      <c r="C504" s="5"/>
    </row>
    <row r="505" spans="1:3" x14ac:dyDescent="0.25">
      <c r="A505" s="8">
        <v>0</v>
      </c>
      <c r="B505" s="5"/>
      <c r="C505" s="5"/>
    </row>
    <row r="506" spans="1:3" x14ac:dyDescent="0.25">
      <c r="A506" s="9" t="s">
        <v>45</v>
      </c>
      <c r="B506" s="5">
        <v>329957007.38450003</v>
      </c>
      <c r="C506" s="5">
        <v>571</v>
      </c>
    </row>
    <row r="507" spans="1:3" x14ac:dyDescent="0.25">
      <c r="A507" s="8" t="s">
        <v>776</v>
      </c>
      <c r="B507" s="5">
        <v>329957007.38450003</v>
      </c>
      <c r="C507" s="5">
        <v>571</v>
      </c>
    </row>
    <row r="508" spans="1:3" x14ac:dyDescent="0.25">
      <c r="A508" s="7" t="s">
        <v>894</v>
      </c>
      <c r="B508" s="5">
        <v>329957007.38450003</v>
      </c>
      <c r="C508" s="5">
        <v>571</v>
      </c>
    </row>
    <row r="509" spans="1:3" x14ac:dyDescent="0.25">
      <c r="A509" s="7">
        <v>3507</v>
      </c>
      <c r="B509" s="5"/>
      <c r="C509" s="5"/>
    </row>
    <row r="510" spans="1:3" x14ac:dyDescent="0.25">
      <c r="A510" s="8">
        <v>0</v>
      </c>
      <c r="B510" s="5"/>
      <c r="C510" s="5"/>
    </row>
    <row r="511" spans="1:3" x14ac:dyDescent="0.25">
      <c r="A511" s="9" t="s">
        <v>45</v>
      </c>
      <c r="B511" s="5">
        <v>63178457.530500002</v>
      </c>
      <c r="C511" s="5">
        <v>91</v>
      </c>
    </row>
    <row r="512" spans="1:3" x14ac:dyDescent="0.25">
      <c r="A512" s="8" t="s">
        <v>776</v>
      </c>
      <c r="B512" s="5">
        <v>63178457.530500002</v>
      </c>
      <c r="C512" s="5">
        <v>91</v>
      </c>
    </row>
    <row r="513" spans="1:3" x14ac:dyDescent="0.25">
      <c r="A513" s="7" t="s">
        <v>895</v>
      </c>
      <c r="B513" s="5">
        <v>63178457.530500002</v>
      </c>
      <c r="C513" s="5">
        <v>91</v>
      </c>
    </row>
    <row r="514" spans="1:3" x14ac:dyDescent="0.25">
      <c r="A514" s="7">
        <v>3508</v>
      </c>
      <c r="B514" s="5"/>
      <c r="C514" s="5"/>
    </row>
    <row r="515" spans="1:3" x14ac:dyDescent="0.25">
      <c r="A515" s="8">
        <v>0</v>
      </c>
      <c r="B515" s="5"/>
      <c r="C515" s="5"/>
    </row>
    <row r="516" spans="1:3" x14ac:dyDescent="0.25">
      <c r="A516" s="9" t="s">
        <v>45</v>
      </c>
      <c r="B516" s="5">
        <v>9609737.7287000008</v>
      </c>
      <c r="C516" s="5">
        <v>89</v>
      </c>
    </row>
    <row r="517" spans="1:3" x14ac:dyDescent="0.25">
      <c r="A517" s="8" t="s">
        <v>776</v>
      </c>
      <c r="B517" s="5">
        <v>9609737.7287000008</v>
      </c>
      <c r="C517" s="5">
        <v>89</v>
      </c>
    </row>
    <row r="518" spans="1:3" x14ac:dyDescent="0.25">
      <c r="A518" s="7" t="s">
        <v>896</v>
      </c>
      <c r="B518" s="5">
        <v>9609737.7287000008</v>
      </c>
      <c r="C518" s="5">
        <v>89</v>
      </c>
    </row>
    <row r="519" spans="1:3" x14ac:dyDescent="0.25">
      <c r="A519" s="7">
        <v>3510</v>
      </c>
      <c r="B519" s="5"/>
      <c r="C519" s="5"/>
    </row>
    <row r="520" spans="1:3" x14ac:dyDescent="0.25">
      <c r="A520" s="8">
        <v>0</v>
      </c>
      <c r="B520" s="5"/>
      <c r="C520" s="5"/>
    </row>
    <row r="521" spans="1:3" x14ac:dyDescent="0.25">
      <c r="A521" s="9" t="s">
        <v>45</v>
      </c>
      <c r="B521" s="5">
        <v>12264092.979900001</v>
      </c>
      <c r="C521" s="5">
        <v>38</v>
      </c>
    </row>
    <row r="522" spans="1:3" x14ac:dyDescent="0.25">
      <c r="A522" s="8" t="s">
        <v>776</v>
      </c>
      <c r="B522" s="5">
        <v>12264092.979900001</v>
      </c>
      <c r="C522" s="5">
        <v>38</v>
      </c>
    </row>
    <row r="523" spans="1:3" x14ac:dyDescent="0.25">
      <c r="A523" s="7" t="s">
        <v>897</v>
      </c>
      <c r="B523" s="5">
        <v>12264092.979900001</v>
      </c>
      <c r="C523" s="5">
        <v>38</v>
      </c>
    </row>
    <row r="524" spans="1:3" x14ac:dyDescent="0.25">
      <c r="A524" s="7">
        <v>3539</v>
      </c>
      <c r="B524" s="5"/>
      <c r="C524" s="5"/>
    </row>
    <row r="525" spans="1:3" x14ac:dyDescent="0.25">
      <c r="A525" s="8">
        <v>0</v>
      </c>
      <c r="B525" s="5"/>
      <c r="C525" s="5"/>
    </row>
    <row r="526" spans="1:3" x14ac:dyDescent="0.25">
      <c r="A526" s="9" t="s">
        <v>45</v>
      </c>
      <c r="B526" s="5">
        <v>1029502056.321</v>
      </c>
      <c r="C526" s="5">
        <v>847</v>
      </c>
    </row>
    <row r="527" spans="1:3" x14ac:dyDescent="0.25">
      <c r="A527" s="8" t="s">
        <v>776</v>
      </c>
      <c r="B527" s="5">
        <v>1029502056.321</v>
      </c>
      <c r="C527" s="5">
        <v>847</v>
      </c>
    </row>
    <row r="528" spans="1:3" x14ac:dyDescent="0.25">
      <c r="A528" s="7" t="s">
        <v>898</v>
      </c>
      <c r="B528" s="5">
        <v>1029502056.321</v>
      </c>
      <c r="C528" s="5">
        <v>847</v>
      </c>
    </row>
    <row r="529" spans="1:3" x14ac:dyDescent="0.25">
      <c r="A529" s="7">
        <v>3700</v>
      </c>
      <c r="B529" s="5"/>
      <c r="C529" s="5"/>
    </row>
    <row r="530" spans="1:3" x14ac:dyDescent="0.25">
      <c r="A530" s="8">
        <v>0</v>
      </c>
      <c r="B530" s="5"/>
      <c r="C530" s="5"/>
    </row>
    <row r="531" spans="1:3" x14ac:dyDescent="0.25">
      <c r="A531" s="9" t="s">
        <v>45</v>
      </c>
      <c r="B531" s="5">
        <v>60556771.736199997</v>
      </c>
      <c r="C531" s="5">
        <v>406</v>
      </c>
    </row>
    <row r="532" spans="1:3" x14ac:dyDescent="0.25">
      <c r="A532" s="8" t="s">
        <v>776</v>
      </c>
      <c r="B532" s="5">
        <v>60556771.736199997</v>
      </c>
      <c r="C532" s="5">
        <v>406</v>
      </c>
    </row>
    <row r="533" spans="1:3" x14ac:dyDescent="0.25">
      <c r="A533" s="7" t="s">
        <v>899</v>
      </c>
      <c r="B533" s="5">
        <v>60556771.736199997</v>
      </c>
      <c r="C533" s="5">
        <v>406</v>
      </c>
    </row>
    <row r="534" spans="1:3" x14ac:dyDescent="0.25">
      <c r="A534" s="7">
        <v>3800</v>
      </c>
      <c r="B534" s="5"/>
      <c r="C534" s="5"/>
    </row>
    <row r="535" spans="1:3" x14ac:dyDescent="0.25">
      <c r="A535" s="8">
        <v>0</v>
      </c>
      <c r="B535" s="5"/>
      <c r="C535" s="5"/>
    </row>
    <row r="536" spans="1:3" x14ac:dyDescent="0.25">
      <c r="A536" s="9" t="s">
        <v>45</v>
      </c>
      <c r="B536" s="5">
        <v>4230647.0480000004</v>
      </c>
      <c r="C536" s="5">
        <v>85</v>
      </c>
    </row>
    <row r="537" spans="1:3" x14ac:dyDescent="0.25">
      <c r="A537" s="8" t="s">
        <v>776</v>
      </c>
      <c r="B537" s="5">
        <v>4230647.0480000004</v>
      </c>
      <c r="C537" s="5">
        <v>85</v>
      </c>
    </row>
    <row r="538" spans="1:3" x14ac:dyDescent="0.25">
      <c r="A538" s="7" t="s">
        <v>900</v>
      </c>
      <c r="B538" s="5">
        <v>4230647.0480000004</v>
      </c>
      <c r="C538" s="5">
        <v>85</v>
      </c>
    </row>
    <row r="539" spans="1:3" x14ac:dyDescent="0.25">
      <c r="A539" s="7">
        <v>4050</v>
      </c>
      <c r="B539" s="5"/>
      <c r="C539" s="5"/>
    </row>
    <row r="540" spans="1:3" x14ac:dyDescent="0.25">
      <c r="A540" s="8">
        <v>0</v>
      </c>
      <c r="B540" s="5"/>
      <c r="C540" s="5"/>
    </row>
    <row r="541" spans="1:3" x14ac:dyDescent="0.25">
      <c r="A541" s="9" t="s">
        <v>45</v>
      </c>
      <c r="B541" s="5">
        <v>1510621.4158999999</v>
      </c>
      <c r="C541" s="5">
        <v>117</v>
      </c>
    </row>
    <row r="542" spans="1:3" x14ac:dyDescent="0.25">
      <c r="A542" s="8" t="s">
        <v>776</v>
      </c>
      <c r="B542" s="5">
        <v>1510621.4158999999</v>
      </c>
      <c r="C542" s="5">
        <v>117</v>
      </c>
    </row>
    <row r="543" spans="1:3" x14ac:dyDescent="0.25">
      <c r="A543" s="7" t="s">
        <v>901</v>
      </c>
      <c r="B543" s="5">
        <v>1510621.4158999999</v>
      </c>
      <c r="C543" s="5">
        <v>117</v>
      </c>
    </row>
    <row r="544" spans="1:3" x14ac:dyDescent="0.25">
      <c r="A544" s="7">
        <v>4085</v>
      </c>
      <c r="B544" s="5"/>
      <c r="C544" s="5"/>
    </row>
    <row r="545" spans="1:3" x14ac:dyDescent="0.25">
      <c r="A545" s="8">
        <v>0</v>
      </c>
      <c r="B545" s="5"/>
      <c r="C545" s="5"/>
    </row>
    <row r="546" spans="1:3" x14ac:dyDescent="0.25">
      <c r="A546" s="9" t="s">
        <v>45</v>
      </c>
      <c r="B546" s="5">
        <v>270976.40960000001</v>
      </c>
      <c r="C546" s="5">
        <v>36</v>
      </c>
    </row>
    <row r="547" spans="1:3" x14ac:dyDescent="0.25">
      <c r="A547" s="9" t="s">
        <v>103</v>
      </c>
      <c r="B547" s="5">
        <v>-210263.81640000001</v>
      </c>
      <c r="C547" s="5">
        <v>4</v>
      </c>
    </row>
    <row r="548" spans="1:3" x14ac:dyDescent="0.25">
      <c r="A548" s="9" t="s">
        <v>43</v>
      </c>
      <c r="B548" s="5">
        <v>1558766.3359999999</v>
      </c>
      <c r="C548" s="5">
        <v>22</v>
      </c>
    </row>
    <row r="549" spans="1:3" x14ac:dyDescent="0.25">
      <c r="A549" s="8" t="s">
        <v>776</v>
      </c>
      <c r="B549" s="5">
        <v>1619478.9291999999</v>
      </c>
      <c r="C549" s="5">
        <v>62</v>
      </c>
    </row>
    <row r="550" spans="1:3" x14ac:dyDescent="0.25">
      <c r="A550" s="7" t="s">
        <v>902</v>
      </c>
      <c r="B550" s="5">
        <v>1619478.9291999999</v>
      </c>
      <c r="C550" s="5">
        <v>62</v>
      </c>
    </row>
    <row r="551" spans="1:3" x14ac:dyDescent="0.25">
      <c r="A551" s="7">
        <v>4140</v>
      </c>
      <c r="B551" s="5"/>
      <c r="C551" s="5"/>
    </row>
    <row r="552" spans="1:3" x14ac:dyDescent="0.25">
      <c r="A552" s="8">
        <v>0</v>
      </c>
      <c r="B552" s="5"/>
      <c r="C552" s="5"/>
    </row>
    <row r="553" spans="1:3" x14ac:dyDescent="0.25">
      <c r="A553" s="9" t="s">
        <v>45</v>
      </c>
      <c r="B553" s="5">
        <v>13800</v>
      </c>
      <c r="C553" s="5">
        <v>4</v>
      </c>
    </row>
    <row r="554" spans="1:3" x14ac:dyDescent="0.25">
      <c r="A554" s="8" t="s">
        <v>776</v>
      </c>
      <c r="B554" s="5">
        <v>13800</v>
      </c>
      <c r="C554" s="5">
        <v>4</v>
      </c>
    </row>
    <row r="555" spans="1:3" x14ac:dyDescent="0.25">
      <c r="A555" s="7" t="s">
        <v>903</v>
      </c>
      <c r="B555" s="5">
        <v>13800</v>
      </c>
      <c r="C555" s="5">
        <v>4</v>
      </c>
    </row>
    <row r="556" spans="1:3" x14ac:dyDescent="0.25">
      <c r="A556" s="7">
        <v>4141</v>
      </c>
      <c r="B556" s="5"/>
      <c r="C556" s="5"/>
    </row>
    <row r="557" spans="1:3" x14ac:dyDescent="0.25">
      <c r="A557" s="8">
        <v>0</v>
      </c>
      <c r="B557" s="5"/>
      <c r="C557" s="5"/>
    </row>
    <row r="558" spans="1:3" x14ac:dyDescent="0.25">
      <c r="A558" s="9" t="s">
        <v>45</v>
      </c>
      <c r="B558" s="5">
        <v>504949.82</v>
      </c>
      <c r="C558" s="5">
        <v>379</v>
      </c>
    </row>
    <row r="559" spans="1:3" x14ac:dyDescent="0.25">
      <c r="A559" s="8" t="s">
        <v>776</v>
      </c>
      <c r="B559" s="5">
        <v>504949.82</v>
      </c>
      <c r="C559" s="5">
        <v>379</v>
      </c>
    </row>
    <row r="560" spans="1:3" x14ac:dyDescent="0.25">
      <c r="A560" s="7" t="s">
        <v>904</v>
      </c>
      <c r="B560" s="5">
        <v>504949.82</v>
      </c>
      <c r="C560" s="5">
        <v>379</v>
      </c>
    </row>
    <row r="561" spans="1:3" x14ac:dyDescent="0.25">
      <c r="A561" s="7">
        <v>4211</v>
      </c>
      <c r="B561" s="5"/>
      <c r="C561" s="5"/>
    </row>
    <row r="562" spans="1:3" x14ac:dyDescent="0.25">
      <c r="A562" s="8" t="s">
        <v>41</v>
      </c>
      <c r="B562" s="5"/>
      <c r="C562" s="5"/>
    </row>
    <row r="563" spans="1:3" x14ac:dyDescent="0.25">
      <c r="A563" s="9" t="s">
        <v>45</v>
      </c>
      <c r="B563" s="5">
        <v>2400</v>
      </c>
      <c r="C563" s="5">
        <v>1</v>
      </c>
    </row>
    <row r="564" spans="1:3" x14ac:dyDescent="0.25">
      <c r="A564" s="8" t="s">
        <v>828</v>
      </c>
      <c r="B564" s="5">
        <v>2400</v>
      </c>
      <c r="C564" s="5">
        <v>1</v>
      </c>
    </row>
    <row r="565" spans="1:3" x14ac:dyDescent="0.25">
      <c r="A565" s="7" t="s">
        <v>905</v>
      </c>
      <c r="B565" s="5">
        <v>2400</v>
      </c>
      <c r="C565" s="5">
        <v>1</v>
      </c>
    </row>
    <row r="566" spans="1:3" x14ac:dyDescent="0.25">
      <c r="A566" s="7">
        <v>4214</v>
      </c>
      <c r="B566" s="5"/>
      <c r="C566" s="5"/>
    </row>
    <row r="567" spans="1:3" x14ac:dyDescent="0.25">
      <c r="A567" s="8" t="s">
        <v>41</v>
      </c>
      <c r="B567" s="5"/>
      <c r="C567" s="5"/>
    </row>
    <row r="568" spans="1:3" x14ac:dyDescent="0.25">
      <c r="A568" s="9" t="s">
        <v>45</v>
      </c>
      <c r="B568" s="5">
        <v>-2000</v>
      </c>
      <c r="C568" s="5">
        <v>2</v>
      </c>
    </row>
    <row r="569" spans="1:3" x14ac:dyDescent="0.25">
      <c r="A569" s="8" t="s">
        <v>828</v>
      </c>
      <c r="B569" s="5">
        <v>-2000</v>
      </c>
      <c r="C569" s="5">
        <v>2</v>
      </c>
    </row>
    <row r="570" spans="1:3" x14ac:dyDescent="0.25">
      <c r="A570" s="7" t="s">
        <v>906</v>
      </c>
      <c r="B570" s="5">
        <v>-2000</v>
      </c>
      <c r="C570" s="5">
        <v>2</v>
      </c>
    </row>
    <row r="571" spans="1:3" x14ac:dyDescent="0.25">
      <c r="A571" s="7">
        <v>4215</v>
      </c>
      <c r="B571" s="5"/>
      <c r="C571" s="5"/>
    </row>
    <row r="572" spans="1:3" x14ac:dyDescent="0.25">
      <c r="A572" s="8">
        <v>0</v>
      </c>
      <c r="B572" s="5"/>
      <c r="C572" s="5"/>
    </row>
    <row r="573" spans="1:3" x14ac:dyDescent="0.25">
      <c r="A573" s="9" t="s">
        <v>45</v>
      </c>
      <c r="B573" s="5">
        <v>7683153.5514000002</v>
      </c>
      <c r="C573" s="5">
        <v>8035</v>
      </c>
    </row>
    <row r="574" spans="1:3" x14ac:dyDescent="0.25">
      <c r="A574" s="8" t="s">
        <v>776</v>
      </c>
      <c r="B574" s="5">
        <v>7683153.5514000002</v>
      </c>
      <c r="C574" s="5">
        <v>8035</v>
      </c>
    </row>
    <row r="575" spans="1:3" x14ac:dyDescent="0.25">
      <c r="A575" s="7" t="s">
        <v>907</v>
      </c>
      <c r="B575" s="5">
        <v>7683153.5514000002</v>
      </c>
      <c r="C575" s="5">
        <v>8035</v>
      </c>
    </row>
    <row r="576" spans="1:3" x14ac:dyDescent="0.25">
      <c r="A576" s="7">
        <v>4216</v>
      </c>
      <c r="B576" s="5"/>
      <c r="C576" s="5"/>
    </row>
    <row r="577" spans="1:3" x14ac:dyDescent="0.25">
      <c r="A577" s="8" t="s">
        <v>41</v>
      </c>
      <c r="B577" s="5"/>
      <c r="C577" s="5"/>
    </row>
    <row r="578" spans="1:3" x14ac:dyDescent="0.25">
      <c r="A578" s="9" t="s">
        <v>45</v>
      </c>
      <c r="B578" s="5">
        <v>1100</v>
      </c>
      <c r="C578" s="5">
        <v>1</v>
      </c>
    </row>
    <row r="579" spans="1:3" x14ac:dyDescent="0.25">
      <c r="A579" s="8" t="s">
        <v>828</v>
      </c>
      <c r="B579" s="5">
        <v>1100</v>
      </c>
      <c r="C579" s="5">
        <v>1</v>
      </c>
    </row>
    <row r="580" spans="1:3" x14ac:dyDescent="0.25">
      <c r="A580" s="7" t="s">
        <v>908</v>
      </c>
      <c r="B580" s="5">
        <v>1100</v>
      </c>
      <c r="C580" s="5">
        <v>1</v>
      </c>
    </row>
    <row r="581" spans="1:3" x14ac:dyDescent="0.25">
      <c r="A581" s="7">
        <v>4336</v>
      </c>
      <c r="B581" s="5"/>
      <c r="C581" s="5"/>
    </row>
    <row r="582" spans="1:3" x14ac:dyDescent="0.25">
      <c r="A582" s="8">
        <v>0</v>
      </c>
      <c r="B582" s="5"/>
      <c r="C582" s="5"/>
    </row>
    <row r="583" spans="1:3" x14ac:dyDescent="0.25">
      <c r="A583" s="9" t="s">
        <v>45</v>
      </c>
      <c r="B583" s="5">
        <v>538485207.90199995</v>
      </c>
      <c r="C583" s="5">
        <v>816</v>
      </c>
    </row>
    <row r="584" spans="1:3" x14ac:dyDescent="0.25">
      <c r="A584" s="9" t="s">
        <v>43</v>
      </c>
      <c r="B584" s="5">
        <v>-193559.04689999999</v>
      </c>
      <c r="C584" s="5">
        <v>1</v>
      </c>
    </row>
    <row r="585" spans="1:3" x14ac:dyDescent="0.25">
      <c r="A585" s="9" t="s">
        <v>425</v>
      </c>
      <c r="B585" s="5">
        <v>-0.18</v>
      </c>
      <c r="C585" s="5">
        <v>1</v>
      </c>
    </row>
    <row r="586" spans="1:3" x14ac:dyDescent="0.25">
      <c r="A586" s="8" t="s">
        <v>776</v>
      </c>
      <c r="B586" s="5">
        <v>538291648.67509997</v>
      </c>
      <c r="C586" s="5">
        <v>818</v>
      </c>
    </row>
    <row r="587" spans="1:3" x14ac:dyDescent="0.25">
      <c r="A587" s="7" t="s">
        <v>909</v>
      </c>
      <c r="B587" s="5">
        <v>538291648.67509997</v>
      </c>
      <c r="C587" s="5">
        <v>818</v>
      </c>
    </row>
    <row r="588" spans="1:3" x14ac:dyDescent="0.25">
      <c r="A588" s="7">
        <v>4605</v>
      </c>
      <c r="B588" s="5"/>
      <c r="C588" s="5"/>
    </row>
    <row r="589" spans="1:3" x14ac:dyDescent="0.25">
      <c r="A589" s="8">
        <v>0</v>
      </c>
      <c r="B589" s="5"/>
      <c r="C589" s="5"/>
    </row>
    <row r="590" spans="1:3" x14ac:dyDescent="0.25">
      <c r="A590" s="9" t="s">
        <v>45</v>
      </c>
      <c r="B590" s="5">
        <v>208729995.63690001</v>
      </c>
      <c r="C590" s="5">
        <v>5020</v>
      </c>
    </row>
    <row r="591" spans="1:3" x14ac:dyDescent="0.25">
      <c r="A591" s="8" t="s">
        <v>776</v>
      </c>
      <c r="B591" s="5">
        <v>208729995.63690001</v>
      </c>
      <c r="C591" s="5">
        <v>5020</v>
      </c>
    </row>
    <row r="592" spans="1:3" x14ac:dyDescent="0.25">
      <c r="A592" s="7" t="s">
        <v>910</v>
      </c>
      <c r="B592" s="5">
        <v>208729995.63690001</v>
      </c>
      <c r="C592" s="5">
        <v>5020</v>
      </c>
    </row>
    <row r="593" spans="1:3" x14ac:dyDescent="0.25">
      <c r="A593" s="7">
        <v>4609</v>
      </c>
      <c r="B593" s="5"/>
      <c r="C593" s="5"/>
    </row>
    <row r="594" spans="1:3" x14ac:dyDescent="0.25">
      <c r="A594" s="8">
        <v>0</v>
      </c>
      <c r="B594" s="5"/>
      <c r="C594" s="5"/>
    </row>
    <row r="595" spans="1:3" x14ac:dyDescent="0.25">
      <c r="A595" s="9" t="s">
        <v>45</v>
      </c>
      <c r="B595" s="5">
        <v>380369581.49970001</v>
      </c>
      <c r="C595" s="5">
        <v>1952</v>
      </c>
    </row>
    <row r="596" spans="1:3" x14ac:dyDescent="0.25">
      <c r="A596" s="9" t="s">
        <v>103</v>
      </c>
      <c r="B596" s="5">
        <v>17994830.234200001</v>
      </c>
      <c r="C596" s="5">
        <v>27</v>
      </c>
    </row>
    <row r="597" spans="1:3" x14ac:dyDescent="0.25">
      <c r="A597" s="9" t="s">
        <v>43</v>
      </c>
      <c r="B597" s="5">
        <v>0</v>
      </c>
      <c r="C597" s="5">
        <v>2</v>
      </c>
    </row>
    <row r="598" spans="1:3" x14ac:dyDescent="0.25">
      <c r="A598" s="8" t="s">
        <v>776</v>
      </c>
      <c r="B598" s="5">
        <v>398364411.73390001</v>
      </c>
      <c r="C598" s="5">
        <v>1981</v>
      </c>
    </row>
    <row r="599" spans="1:3" x14ac:dyDescent="0.25">
      <c r="A599" s="7" t="s">
        <v>911</v>
      </c>
      <c r="B599" s="5">
        <v>398364411.73390001</v>
      </c>
      <c r="C599" s="5">
        <v>1981</v>
      </c>
    </row>
    <row r="600" spans="1:3" x14ac:dyDescent="0.25">
      <c r="A600" s="7">
        <v>5004</v>
      </c>
      <c r="B600" s="5"/>
      <c r="C600" s="5"/>
    </row>
    <row r="601" spans="1:3" x14ac:dyDescent="0.25">
      <c r="A601" s="8">
        <v>0</v>
      </c>
      <c r="B601" s="5"/>
      <c r="C601" s="5"/>
    </row>
    <row r="602" spans="1:3" x14ac:dyDescent="0.25">
      <c r="A602" s="9" t="s">
        <v>45</v>
      </c>
      <c r="B602" s="5">
        <v>181239.33110000001</v>
      </c>
      <c r="C602" s="5">
        <v>59</v>
      </c>
    </row>
    <row r="603" spans="1:3" x14ac:dyDescent="0.25">
      <c r="A603" s="8" t="s">
        <v>776</v>
      </c>
      <c r="B603" s="5">
        <v>181239.33110000001</v>
      </c>
      <c r="C603" s="5">
        <v>59</v>
      </c>
    </row>
    <row r="604" spans="1:3" x14ac:dyDescent="0.25">
      <c r="A604" s="7" t="s">
        <v>912</v>
      </c>
      <c r="B604" s="5">
        <v>181239.33110000001</v>
      </c>
      <c r="C604" s="5">
        <v>59</v>
      </c>
    </row>
    <row r="605" spans="1:3" x14ac:dyDescent="0.25">
      <c r="A605" s="7">
        <v>5070</v>
      </c>
      <c r="B605" s="5"/>
      <c r="C605" s="5"/>
    </row>
    <row r="606" spans="1:3" x14ac:dyDescent="0.25">
      <c r="A606" s="8">
        <v>0</v>
      </c>
      <c r="B606" s="5"/>
      <c r="C606" s="5"/>
    </row>
    <row r="607" spans="1:3" x14ac:dyDescent="0.25">
      <c r="A607" s="9" t="s">
        <v>45</v>
      </c>
      <c r="B607" s="5">
        <v>164069.95929999999</v>
      </c>
      <c r="C607" s="5">
        <v>14</v>
      </c>
    </row>
    <row r="608" spans="1:3" x14ac:dyDescent="0.25">
      <c r="A608" s="8" t="s">
        <v>776</v>
      </c>
      <c r="B608" s="5">
        <v>164069.95929999999</v>
      </c>
      <c r="C608" s="5">
        <v>14</v>
      </c>
    </row>
    <row r="609" spans="1:3" x14ac:dyDescent="0.25">
      <c r="A609" s="7" t="s">
        <v>913</v>
      </c>
      <c r="B609" s="5">
        <v>164069.95929999999</v>
      </c>
      <c r="C609" s="5">
        <v>14</v>
      </c>
    </row>
    <row r="610" spans="1:3" x14ac:dyDescent="0.25">
      <c r="A610" s="7">
        <v>5161</v>
      </c>
      <c r="B610" s="5"/>
      <c r="C610" s="5"/>
    </row>
    <row r="611" spans="1:3" x14ac:dyDescent="0.25">
      <c r="A611" s="8">
        <v>0</v>
      </c>
      <c r="B611" s="5"/>
      <c r="C611" s="5"/>
    </row>
    <row r="612" spans="1:3" x14ac:dyDescent="0.25">
      <c r="A612" s="9" t="s">
        <v>45</v>
      </c>
      <c r="B612" s="5">
        <v>28272668.311000001</v>
      </c>
      <c r="C612" s="5">
        <v>306</v>
      </c>
    </row>
    <row r="613" spans="1:3" x14ac:dyDescent="0.25">
      <c r="A613" s="9" t="s">
        <v>85</v>
      </c>
      <c r="B613" s="5">
        <v>94202.189899999998</v>
      </c>
      <c r="C613" s="5">
        <v>3</v>
      </c>
    </row>
    <row r="614" spans="1:3" x14ac:dyDescent="0.25">
      <c r="A614" s="8" t="s">
        <v>776</v>
      </c>
      <c r="B614" s="5">
        <v>28366870.5009</v>
      </c>
      <c r="C614" s="5">
        <v>309</v>
      </c>
    </row>
    <row r="615" spans="1:3" x14ac:dyDescent="0.25">
      <c r="A615" s="7" t="s">
        <v>914</v>
      </c>
      <c r="B615" s="5">
        <v>28366870.5009</v>
      </c>
      <c r="C615" s="5">
        <v>309</v>
      </c>
    </row>
    <row r="616" spans="1:3" x14ac:dyDescent="0.25">
      <c r="A616" s="7">
        <v>5201</v>
      </c>
      <c r="B616" s="5"/>
      <c r="C616" s="5"/>
    </row>
    <row r="617" spans="1:3" x14ac:dyDescent="0.25">
      <c r="A617" s="8">
        <v>0</v>
      </c>
      <c r="B617" s="5"/>
      <c r="C617" s="5"/>
    </row>
    <row r="618" spans="1:3" x14ac:dyDescent="0.25">
      <c r="A618" s="9" t="s">
        <v>45</v>
      </c>
      <c r="B618" s="5">
        <v>5285035.1891000001</v>
      </c>
      <c r="C618" s="5">
        <v>204</v>
      </c>
    </row>
    <row r="619" spans="1:3" x14ac:dyDescent="0.25">
      <c r="A619" s="8" t="s">
        <v>776</v>
      </c>
      <c r="B619" s="5">
        <v>5285035.1891000001</v>
      </c>
      <c r="C619" s="5">
        <v>204</v>
      </c>
    </row>
    <row r="620" spans="1:3" x14ac:dyDescent="0.25">
      <c r="A620" s="7" t="s">
        <v>915</v>
      </c>
      <c r="B620" s="5">
        <v>5285035.1891000001</v>
      </c>
      <c r="C620" s="5">
        <v>204</v>
      </c>
    </row>
    <row r="621" spans="1:3" x14ac:dyDescent="0.25">
      <c r="A621" s="7">
        <v>5202</v>
      </c>
      <c r="B621" s="5"/>
      <c r="C621" s="5"/>
    </row>
    <row r="622" spans="1:3" x14ac:dyDescent="0.25">
      <c r="A622" s="8">
        <v>0</v>
      </c>
      <c r="B622" s="5"/>
      <c r="C622" s="5"/>
    </row>
    <row r="623" spans="1:3" x14ac:dyDescent="0.25">
      <c r="A623" s="9" t="s">
        <v>45</v>
      </c>
      <c r="B623" s="5">
        <v>224013.80859999999</v>
      </c>
      <c r="C623" s="5">
        <v>5</v>
      </c>
    </row>
    <row r="624" spans="1:3" x14ac:dyDescent="0.25">
      <c r="A624" s="8" t="s">
        <v>776</v>
      </c>
      <c r="B624" s="5">
        <v>224013.80859999999</v>
      </c>
      <c r="C624" s="5">
        <v>5</v>
      </c>
    </row>
    <row r="625" spans="1:3" x14ac:dyDescent="0.25">
      <c r="A625" s="7" t="s">
        <v>916</v>
      </c>
      <c r="B625" s="5">
        <v>224013.80859999999</v>
      </c>
      <c r="C625" s="5">
        <v>5</v>
      </c>
    </row>
    <row r="626" spans="1:3" x14ac:dyDescent="0.25">
      <c r="A626" s="7">
        <v>5204</v>
      </c>
      <c r="B626" s="5"/>
      <c r="C626" s="5"/>
    </row>
    <row r="627" spans="1:3" x14ac:dyDescent="0.25">
      <c r="A627" s="8">
        <v>0</v>
      </c>
      <c r="B627" s="5"/>
      <c r="C627" s="5"/>
    </row>
    <row r="628" spans="1:3" x14ac:dyDescent="0.25">
      <c r="A628" s="9" t="s">
        <v>45</v>
      </c>
      <c r="B628" s="5">
        <v>9107459.6264999993</v>
      </c>
      <c r="C628" s="5">
        <v>155</v>
      </c>
    </row>
    <row r="629" spans="1:3" x14ac:dyDescent="0.25">
      <c r="A629" s="8" t="s">
        <v>776</v>
      </c>
      <c r="B629" s="5">
        <v>9107459.6264999993</v>
      </c>
      <c r="C629" s="5">
        <v>155</v>
      </c>
    </row>
    <row r="630" spans="1:3" x14ac:dyDescent="0.25">
      <c r="A630" s="7" t="s">
        <v>917</v>
      </c>
      <c r="B630" s="5">
        <v>9107459.6264999993</v>
      </c>
      <c r="C630" s="5">
        <v>155</v>
      </c>
    </row>
    <row r="631" spans="1:3" x14ac:dyDescent="0.25">
      <c r="A631" s="7">
        <v>5206</v>
      </c>
      <c r="B631" s="5"/>
      <c r="C631" s="5"/>
    </row>
    <row r="632" spans="1:3" x14ac:dyDescent="0.25">
      <c r="A632" s="8">
        <v>0</v>
      </c>
      <c r="B632" s="5"/>
      <c r="C632" s="5"/>
    </row>
    <row r="633" spans="1:3" x14ac:dyDescent="0.25">
      <c r="A633" s="9" t="s">
        <v>45</v>
      </c>
      <c r="B633" s="5">
        <v>2972590.1634999998</v>
      </c>
      <c r="C633" s="5">
        <v>74</v>
      </c>
    </row>
    <row r="634" spans="1:3" x14ac:dyDescent="0.25">
      <c r="A634" s="8" t="s">
        <v>776</v>
      </c>
      <c r="B634" s="5">
        <v>2972590.1634999998</v>
      </c>
      <c r="C634" s="5">
        <v>74</v>
      </c>
    </row>
    <row r="635" spans="1:3" x14ac:dyDescent="0.25">
      <c r="A635" s="7" t="s">
        <v>918</v>
      </c>
      <c r="B635" s="5">
        <v>2972590.1634999998</v>
      </c>
      <c r="C635" s="5">
        <v>74</v>
      </c>
    </row>
    <row r="636" spans="1:3" x14ac:dyDescent="0.25">
      <c r="A636" s="7">
        <v>5207</v>
      </c>
      <c r="B636" s="5"/>
      <c r="C636" s="5"/>
    </row>
    <row r="637" spans="1:3" x14ac:dyDescent="0.25">
      <c r="A637" s="8">
        <v>0</v>
      </c>
      <c r="B637" s="5"/>
      <c r="C637" s="5"/>
    </row>
    <row r="638" spans="1:3" x14ac:dyDescent="0.25">
      <c r="A638" s="9" t="s">
        <v>45</v>
      </c>
      <c r="B638" s="5">
        <v>1260104.7327000001</v>
      </c>
      <c r="C638" s="5">
        <v>79</v>
      </c>
    </row>
    <row r="639" spans="1:3" x14ac:dyDescent="0.25">
      <c r="A639" s="8" t="s">
        <v>776</v>
      </c>
      <c r="B639" s="5">
        <v>1260104.7327000001</v>
      </c>
      <c r="C639" s="5">
        <v>79</v>
      </c>
    </row>
    <row r="640" spans="1:3" x14ac:dyDescent="0.25">
      <c r="A640" s="7" t="s">
        <v>919</v>
      </c>
      <c r="B640" s="5">
        <v>1260104.7327000001</v>
      </c>
      <c r="C640" s="5">
        <v>79</v>
      </c>
    </row>
    <row r="641" spans="1:3" x14ac:dyDescent="0.25">
      <c r="A641" s="7">
        <v>5209</v>
      </c>
      <c r="B641" s="5"/>
      <c r="C641" s="5"/>
    </row>
    <row r="642" spans="1:3" x14ac:dyDescent="0.25">
      <c r="A642" s="8">
        <v>0</v>
      </c>
      <c r="B642" s="5"/>
      <c r="C642" s="5"/>
    </row>
    <row r="643" spans="1:3" x14ac:dyDescent="0.25">
      <c r="A643" s="9" t="s">
        <v>45</v>
      </c>
      <c r="B643" s="5">
        <v>680512654.46990001</v>
      </c>
      <c r="C643" s="5">
        <v>565</v>
      </c>
    </row>
    <row r="644" spans="1:3" x14ac:dyDescent="0.25">
      <c r="A644" s="8" t="s">
        <v>776</v>
      </c>
      <c r="B644" s="5">
        <v>680512654.46990001</v>
      </c>
      <c r="C644" s="5">
        <v>565</v>
      </c>
    </row>
    <row r="645" spans="1:3" x14ac:dyDescent="0.25">
      <c r="A645" s="7" t="s">
        <v>920</v>
      </c>
      <c r="B645" s="5">
        <v>680512654.46990001</v>
      </c>
      <c r="C645" s="5">
        <v>565</v>
      </c>
    </row>
    <row r="646" spans="1:3" x14ac:dyDescent="0.25">
      <c r="A646" s="7">
        <v>5214</v>
      </c>
      <c r="B646" s="5"/>
      <c r="C646" s="5"/>
    </row>
    <row r="647" spans="1:3" x14ac:dyDescent="0.25">
      <c r="A647" s="8">
        <v>0</v>
      </c>
      <c r="B647" s="5"/>
      <c r="C647" s="5"/>
    </row>
    <row r="648" spans="1:3" x14ac:dyDescent="0.25">
      <c r="A648" s="9" t="s">
        <v>45</v>
      </c>
      <c r="B648" s="5">
        <v>119780</v>
      </c>
      <c r="C648" s="5">
        <v>3</v>
      </c>
    </row>
    <row r="649" spans="1:3" x14ac:dyDescent="0.25">
      <c r="A649" s="8" t="s">
        <v>776</v>
      </c>
      <c r="B649" s="5">
        <v>119780</v>
      </c>
      <c r="C649" s="5">
        <v>3</v>
      </c>
    </row>
    <row r="650" spans="1:3" x14ac:dyDescent="0.25">
      <c r="A650" s="7" t="s">
        <v>921</v>
      </c>
      <c r="B650" s="5">
        <v>119780</v>
      </c>
      <c r="C650" s="5">
        <v>3</v>
      </c>
    </row>
    <row r="651" spans="1:3" x14ac:dyDescent="0.25">
      <c r="A651" s="7">
        <v>5215</v>
      </c>
      <c r="B651" s="5"/>
      <c r="C651" s="5"/>
    </row>
    <row r="652" spans="1:3" x14ac:dyDescent="0.25">
      <c r="A652" s="8">
        <v>0</v>
      </c>
      <c r="B652" s="5"/>
      <c r="C652" s="5"/>
    </row>
    <row r="653" spans="1:3" x14ac:dyDescent="0.25">
      <c r="A653" s="9" t="s">
        <v>45</v>
      </c>
      <c r="B653" s="5">
        <v>19670594.862799998</v>
      </c>
      <c r="C653" s="5">
        <v>229</v>
      </c>
    </row>
    <row r="654" spans="1:3" x14ac:dyDescent="0.25">
      <c r="A654" s="8" t="s">
        <v>776</v>
      </c>
      <c r="B654" s="5">
        <v>19670594.862799998</v>
      </c>
      <c r="C654" s="5">
        <v>229</v>
      </c>
    </row>
    <row r="655" spans="1:3" x14ac:dyDescent="0.25">
      <c r="A655" s="7" t="s">
        <v>922</v>
      </c>
      <c r="B655" s="5">
        <v>19670594.862799998</v>
      </c>
      <c r="C655" s="5">
        <v>229</v>
      </c>
    </row>
    <row r="656" spans="1:3" x14ac:dyDescent="0.25">
      <c r="A656" s="7">
        <v>5216</v>
      </c>
      <c r="B656" s="5"/>
      <c r="C656" s="5"/>
    </row>
    <row r="657" spans="1:3" x14ac:dyDescent="0.25">
      <c r="A657" s="8">
        <v>0</v>
      </c>
      <c r="B657" s="5"/>
      <c r="C657" s="5"/>
    </row>
    <row r="658" spans="1:3" x14ac:dyDescent="0.25">
      <c r="A658" s="9" t="s">
        <v>45</v>
      </c>
      <c r="B658" s="5">
        <v>2158263.8503999999</v>
      </c>
      <c r="C658" s="5">
        <v>25</v>
      </c>
    </row>
    <row r="659" spans="1:3" x14ac:dyDescent="0.25">
      <c r="A659" s="8" t="s">
        <v>776</v>
      </c>
      <c r="B659" s="5">
        <v>2158263.8503999999</v>
      </c>
      <c r="C659" s="5">
        <v>25</v>
      </c>
    </row>
    <row r="660" spans="1:3" x14ac:dyDescent="0.25">
      <c r="A660" s="7" t="s">
        <v>923</v>
      </c>
      <c r="B660" s="5">
        <v>2158263.8503999999</v>
      </c>
      <c r="C660" s="5">
        <v>25</v>
      </c>
    </row>
    <row r="661" spans="1:3" x14ac:dyDescent="0.25">
      <c r="A661" s="7">
        <v>5219</v>
      </c>
      <c r="B661" s="5"/>
      <c r="C661" s="5"/>
    </row>
    <row r="662" spans="1:3" x14ac:dyDescent="0.25">
      <c r="A662" s="8">
        <v>0</v>
      </c>
      <c r="B662" s="5"/>
      <c r="C662" s="5"/>
    </row>
    <row r="663" spans="1:3" x14ac:dyDescent="0.25">
      <c r="A663" s="9" t="s">
        <v>45</v>
      </c>
      <c r="B663" s="5">
        <v>2231356.7642999999</v>
      </c>
      <c r="C663" s="5">
        <v>158</v>
      </c>
    </row>
    <row r="664" spans="1:3" x14ac:dyDescent="0.25">
      <c r="A664" s="8" t="s">
        <v>776</v>
      </c>
      <c r="B664" s="5">
        <v>2231356.7642999999</v>
      </c>
      <c r="C664" s="5">
        <v>158</v>
      </c>
    </row>
    <row r="665" spans="1:3" x14ac:dyDescent="0.25">
      <c r="A665" s="7" t="s">
        <v>924</v>
      </c>
      <c r="B665" s="5">
        <v>2231356.7642999999</v>
      </c>
      <c r="C665" s="5">
        <v>158</v>
      </c>
    </row>
    <row r="666" spans="1:3" x14ac:dyDescent="0.25">
      <c r="A666" s="7">
        <v>5264</v>
      </c>
      <c r="B666" s="5"/>
      <c r="C666" s="5"/>
    </row>
    <row r="667" spans="1:3" x14ac:dyDescent="0.25">
      <c r="A667" s="8">
        <v>0</v>
      </c>
      <c r="B667" s="5"/>
      <c r="C667" s="5"/>
    </row>
    <row r="668" spans="1:3" x14ac:dyDescent="0.25">
      <c r="A668" s="9" t="s">
        <v>45</v>
      </c>
      <c r="B668" s="5">
        <v>5313232.4831999997</v>
      </c>
      <c r="C668" s="5">
        <v>141</v>
      </c>
    </row>
    <row r="669" spans="1:3" x14ac:dyDescent="0.25">
      <c r="A669" s="8" t="s">
        <v>776</v>
      </c>
      <c r="B669" s="5">
        <v>5313232.4831999997</v>
      </c>
      <c r="C669" s="5">
        <v>141</v>
      </c>
    </row>
    <row r="670" spans="1:3" x14ac:dyDescent="0.25">
      <c r="A670" s="7" t="s">
        <v>925</v>
      </c>
      <c r="B670" s="5">
        <v>5313232.4831999997</v>
      </c>
      <c r="C670" s="5">
        <v>141</v>
      </c>
    </row>
    <row r="671" spans="1:3" x14ac:dyDescent="0.25">
      <c r="A671" s="7">
        <v>5268</v>
      </c>
      <c r="B671" s="5"/>
      <c r="C671" s="5"/>
    </row>
    <row r="672" spans="1:3" x14ac:dyDescent="0.25">
      <c r="A672" s="8">
        <v>0</v>
      </c>
      <c r="B672" s="5"/>
      <c r="C672" s="5"/>
    </row>
    <row r="673" spans="1:3" x14ac:dyDescent="0.25">
      <c r="A673" s="9" t="s">
        <v>45</v>
      </c>
      <c r="B673" s="5">
        <v>10912353.9597</v>
      </c>
      <c r="C673" s="5">
        <v>667</v>
      </c>
    </row>
    <row r="674" spans="1:3" x14ac:dyDescent="0.25">
      <c r="A674" s="8" t="s">
        <v>776</v>
      </c>
      <c r="B674" s="5">
        <v>10912353.9597</v>
      </c>
      <c r="C674" s="5">
        <v>667</v>
      </c>
    </row>
    <row r="675" spans="1:3" x14ac:dyDescent="0.25">
      <c r="A675" s="7" t="s">
        <v>926</v>
      </c>
      <c r="B675" s="5">
        <v>10912353.9597</v>
      </c>
      <c r="C675" s="5">
        <v>667</v>
      </c>
    </row>
    <row r="676" spans="1:3" x14ac:dyDescent="0.25">
      <c r="A676" s="7">
        <v>5277</v>
      </c>
      <c r="B676" s="5"/>
      <c r="C676" s="5"/>
    </row>
    <row r="677" spans="1:3" x14ac:dyDescent="0.25">
      <c r="A677" s="8">
        <v>0</v>
      </c>
      <c r="B677" s="5"/>
      <c r="C677" s="5"/>
    </row>
    <row r="678" spans="1:3" x14ac:dyDescent="0.25">
      <c r="A678" s="9" t="s">
        <v>45</v>
      </c>
      <c r="B678" s="5">
        <v>673940.95700000005</v>
      </c>
      <c r="C678" s="5">
        <v>46</v>
      </c>
    </row>
    <row r="679" spans="1:3" x14ac:dyDescent="0.25">
      <c r="A679" s="8" t="s">
        <v>776</v>
      </c>
      <c r="B679" s="5">
        <v>673940.95700000005</v>
      </c>
      <c r="C679" s="5">
        <v>46</v>
      </c>
    </row>
    <row r="680" spans="1:3" x14ac:dyDescent="0.25">
      <c r="A680" s="7" t="s">
        <v>927</v>
      </c>
      <c r="B680" s="5">
        <v>673940.95700000005</v>
      </c>
      <c r="C680" s="5">
        <v>46</v>
      </c>
    </row>
    <row r="681" spans="1:3" x14ac:dyDescent="0.25">
      <c r="A681" s="7">
        <v>5360</v>
      </c>
      <c r="B681" s="5"/>
      <c r="C681" s="5"/>
    </row>
    <row r="682" spans="1:3" x14ac:dyDescent="0.25">
      <c r="A682" s="8">
        <v>0</v>
      </c>
      <c r="B682" s="5"/>
      <c r="C682" s="5"/>
    </row>
    <row r="683" spans="1:3" x14ac:dyDescent="0.25">
      <c r="A683" s="9" t="s">
        <v>45</v>
      </c>
      <c r="B683" s="5">
        <v>439187.77010000002</v>
      </c>
      <c r="C683" s="5">
        <v>18</v>
      </c>
    </row>
    <row r="684" spans="1:3" x14ac:dyDescent="0.25">
      <c r="A684" s="8" t="s">
        <v>776</v>
      </c>
      <c r="B684" s="5">
        <v>439187.77010000002</v>
      </c>
      <c r="C684" s="5">
        <v>18</v>
      </c>
    </row>
    <row r="685" spans="1:3" x14ac:dyDescent="0.25">
      <c r="A685" s="7" t="s">
        <v>928</v>
      </c>
      <c r="B685" s="5">
        <v>439187.77010000002</v>
      </c>
      <c r="C685" s="5">
        <v>18</v>
      </c>
    </row>
    <row r="686" spans="1:3" x14ac:dyDescent="0.25">
      <c r="A686" s="7">
        <v>5361</v>
      </c>
      <c r="B686" s="5"/>
      <c r="C686" s="5"/>
    </row>
    <row r="687" spans="1:3" x14ac:dyDescent="0.25">
      <c r="A687" s="8">
        <v>0</v>
      </c>
      <c r="B687" s="5"/>
      <c r="C687" s="5"/>
    </row>
    <row r="688" spans="1:3" x14ac:dyDescent="0.25">
      <c r="A688" s="9" t="s">
        <v>45</v>
      </c>
      <c r="B688" s="5">
        <v>-28776.649799999999</v>
      </c>
      <c r="C688" s="5">
        <v>13</v>
      </c>
    </row>
    <row r="689" spans="1:3" x14ac:dyDescent="0.25">
      <c r="A689" s="8" t="s">
        <v>776</v>
      </c>
      <c r="B689" s="5">
        <v>-28776.649799999999</v>
      </c>
      <c r="C689" s="5">
        <v>13</v>
      </c>
    </row>
    <row r="690" spans="1:3" x14ac:dyDescent="0.25">
      <c r="A690" s="7" t="s">
        <v>929</v>
      </c>
      <c r="B690" s="5">
        <v>-28776.649799999999</v>
      </c>
      <c r="C690" s="5">
        <v>13</v>
      </c>
    </row>
    <row r="691" spans="1:3" x14ac:dyDescent="0.25">
      <c r="A691" s="7">
        <v>5367</v>
      </c>
      <c r="B691" s="5"/>
      <c r="C691" s="5"/>
    </row>
    <row r="692" spans="1:3" x14ac:dyDescent="0.25">
      <c r="A692" s="8">
        <v>0</v>
      </c>
      <c r="B692" s="5"/>
      <c r="C692" s="5"/>
    </row>
    <row r="693" spans="1:3" x14ac:dyDescent="0.25">
      <c r="A693" s="9" t="s">
        <v>45</v>
      </c>
      <c r="B693" s="5">
        <v>13225</v>
      </c>
      <c r="C693" s="5">
        <v>5</v>
      </c>
    </row>
    <row r="694" spans="1:3" x14ac:dyDescent="0.25">
      <c r="A694" s="8" t="s">
        <v>776</v>
      </c>
      <c r="B694" s="5">
        <v>13225</v>
      </c>
      <c r="C694" s="5">
        <v>5</v>
      </c>
    </row>
    <row r="695" spans="1:3" x14ac:dyDescent="0.25">
      <c r="A695" s="7" t="s">
        <v>930</v>
      </c>
      <c r="B695" s="5">
        <v>13225</v>
      </c>
      <c r="C695" s="5">
        <v>5</v>
      </c>
    </row>
    <row r="696" spans="1:3" x14ac:dyDescent="0.25">
      <c r="A696" s="7">
        <v>5410</v>
      </c>
      <c r="B696" s="5"/>
      <c r="C696" s="5"/>
    </row>
    <row r="697" spans="1:3" x14ac:dyDescent="0.25">
      <c r="A697" s="8">
        <v>0</v>
      </c>
      <c r="B697" s="5"/>
      <c r="C697" s="5"/>
    </row>
    <row r="698" spans="1:3" x14ac:dyDescent="0.25">
      <c r="A698" s="9" t="s">
        <v>45</v>
      </c>
      <c r="B698" s="5">
        <v>33824</v>
      </c>
      <c r="C698" s="5">
        <v>1</v>
      </c>
    </row>
    <row r="699" spans="1:3" x14ac:dyDescent="0.25">
      <c r="A699" s="8" t="s">
        <v>776</v>
      </c>
      <c r="B699" s="5">
        <v>33824</v>
      </c>
      <c r="C699" s="5">
        <v>1</v>
      </c>
    </row>
    <row r="700" spans="1:3" x14ac:dyDescent="0.25">
      <c r="A700" s="7" t="s">
        <v>931</v>
      </c>
      <c r="B700" s="5">
        <v>33824</v>
      </c>
      <c r="C700" s="5">
        <v>1</v>
      </c>
    </row>
    <row r="701" spans="1:3" x14ac:dyDescent="0.25">
      <c r="A701" s="7">
        <v>5411</v>
      </c>
      <c r="B701" s="5"/>
      <c r="C701" s="5"/>
    </row>
    <row r="702" spans="1:3" x14ac:dyDescent="0.25">
      <c r="A702" s="8">
        <v>0</v>
      </c>
      <c r="B702" s="5"/>
      <c r="C702" s="5"/>
    </row>
    <row r="703" spans="1:3" x14ac:dyDescent="0.25">
      <c r="A703" s="9" t="s">
        <v>45</v>
      </c>
      <c r="B703" s="5">
        <v>61062.600400000003</v>
      </c>
      <c r="C703" s="5">
        <v>5</v>
      </c>
    </row>
    <row r="704" spans="1:3" x14ac:dyDescent="0.25">
      <c r="A704" s="8" t="s">
        <v>776</v>
      </c>
      <c r="B704" s="5">
        <v>61062.600400000003</v>
      </c>
      <c r="C704" s="5">
        <v>5</v>
      </c>
    </row>
    <row r="705" spans="1:3" x14ac:dyDescent="0.25">
      <c r="A705" s="7" t="s">
        <v>932</v>
      </c>
      <c r="B705" s="5">
        <v>61062.600400000003</v>
      </c>
      <c r="C705" s="5">
        <v>5</v>
      </c>
    </row>
    <row r="706" spans="1:3" x14ac:dyDescent="0.25">
      <c r="A706" s="7">
        <v>5540</v>
      </c>
      <c r="B706" s="5"/>
      <c r="C706" s="5"/>
    </row>
    <row r="707" spans="1:3" x14ac:dyDescent="0.25">
      <c r="A707" s="8">
        <v>0</v>
      </c>
      <c r="B707" s="5"/>
      <c r="C707" s="5"/>
    </row>
    <row r="708" spans="1:3" x14ac:dyDescent="0.25">
      <c r="A708" s="9" t="s">
        <v>45</v>
      </c>
      <c r="B708" s="5">
        <v>8598705.9118000008</v>
      </c>
      <c r="C708" s="5">
        <v>228</v>
      </c>
    </row>
    <row r="709" spans="1:3" x14ac:dyDescent="0.25">
      <c r="A709" s="8" t="s">
        <v>776</v>
      </c>
      <c r="B709" s="5">
        <v>8598705.9118000008</v>
      </c>
      <c r="C709" s="5">
        <v>228</v>
      </c>
    </row>
    <row r="710" spans="1:3" x14ac:dyDescent="0.25">
      <c r="A710" s="7" t="s">
        <v>933</v>
      </c>
      <c r="B710" s="5">
        <v>8598705.9118000008</v>
      </c>
      <c r="C710" s="5">
        <v>228</v>
      </c>
    </row>
    <row r="711" spans="1:3" x14ac:dyDescent="0.25">
      <c r="A711" s="7">
        <v>8015</v>
      </c>
      <c r="B711" s="5"/>
      <c r="C711" s="5"/>
    </row>
    <row r="712" spans="1:3" x14ac:dyDescent="0.25">
      <c r="A712" s="8">
        <v>0</v>
      </c>
      <c r="B712" s="5"/>
      <c r="C712" s="5"/>
    </row>
    <row r="713" spans="1:3" x14ac:dyDescent="0.25">
      <c r="A713" s="9" t="s">
        <v>45</v>
      </c>
      <c r="B713" s="5">
        <v>3040891.3765000002</v>
      </c>
      <c r="C713" s="5">
        <v>103</v>
      </c>
    </row>
    <row r="714" spans="1:3" x14ac:dyDescent="0.25">
      <c r="A714" s="8" t="s">
        <v>776</v>
      </c>
      <c r="B714" s="5">
        <v>3040891.3765000002</v>
      </c>
      <c r="C714" s="5">
        <v>103</v>
      </c>
    </row>
    <row r="715" spans="1:3" x14ac:dyDescent="0.25">
      <c r="A715" s="7" t="s">
        <v>934</v>
      </c>
      <c r="B715" s="5">
        <v>3040891.3765000002</v>
      </c>
      <c r="C715" s="5">
        <v>103</v>
      </c>
    </row>
    <row r="716" spans="1:3" x14ac:dyDescent="0.25">
      <c r="A716" s="7">
        <v>8028</v>
      </c>
      <c r="B716" s="5"/>
      <c r="C716" s="5"/>
    </row>
    <row r="717" spans="1:3" x14ac:dyDescent="0.25">
      <c r="A717" s="8">
        <v>0</v>
      </c>
      <c r="B717" s="5"/>
      <c r="C717" s="5"/>
    </row>
    <row r="718" spans="1:3" x14ac:dyDescent="0.25">
      <c r="A718" s="9" t="s">
        <v>45</v>
      </c>
      <c r="B718" s="5">
        <v>34185968.130999997</v>
      </c>
      <c r="C718" s="5">
        <v>1267</v>
      </c>
    </row>
    <row r="719" spans="1:3" x14ac:dyDescent="0.25">
      <c r="A719" s="8" t="s">
        <v>776</v>
      </c>
      <c r="B719" s="5">
        <v>34185968.130999997</v>
      </c>
      <c r="C719" s="5">
        <v>1267</v>
      </c>
    </row>
    <row r="720" spans="1:3" x14ac:dyDescent="0.25">
      <c r="A720" s="7" t="s">
        <v>935</v>
      </c>
      <c r="B720" s="5">
        <v>34185968.130999997</v>
      </c>
      <c r="C720" s="5">
        <v>1267</v>
      </c>
    </row>
    <row r="721" spans="1:3" x14ac:dyDescent="0.25">
      <c r="A721" s="7">
        <v>8039</v>
      </c>
      <c r="B721" s="5"/>
      <c r="C721" s="5"/>
    </row>
    <row r="722" spans="1:3" x14ac:dyDescent="0.25">
      <c r="A722" s="8">
        <v>0</v>
      </c>
      <c r="B722" s="5"/>
      <c r="C722" s="5"/>
    </row>
    <row r="723" spans="1:3" x14ac:dyDescent="0.25">
      <c r="A723" s="9" t="s">
        <v>45</v>
      </c>
      <c r="B723" s="5">
        <v>2500</v>
      </c>
      <c r="C723" s="5">
        <v>1</v>
      </c>
    </row>
    <row r="724" spans="1:3" x14ac:dyDescent="0.25">
      <c r="A724" s="8" t="s">
        <v>776</v>
      </c>
      <c r="B724" s="5">
        <v>2500</v>
      </c>
      <c r="C724" s="5">
        <v>1</v>
      </c>
    </row>
    <row r="725" spans="1:3" x14ac:dyDescent="0.25">
      <c r="A725" s="7" t="s">
        <v>936</v>
      </c>
      <c r="B725" s="5">
        <v>2500</v>
      </c>
      <c r="C725" s="5">
        <v>1</v>
      </c>
    </row>
    <row r="726" spans="1:3" x14ac:dyDescent="0.25">
      <c r="A726" s="7">
        <v>8046</v>
      </c>
      <c r="B726" s="5"/>
      <c r="C726" s="5"/>
    </row>
    <row r="727" spans="1:3" x14ac:dyDescent="0.25">
      <c r="A727" s="8">
        <v>0</v>
      </c>
      <c r="B727" s="5"/>
      <c r="C727" s="5"/>
    </row>
    <row r="728" spans="1:3" x14ac:dyDescent="0.25">
      <c r="A728" s="9" t="s">
        <v>45</v>
      </c>
      <c r="B728" s="5">
        <v>9727470.0670999996</v>
      </c>
      <c r="C728" s="5">
        <v>270</v>
      </c>
    </row>
    <row r="729" spans="1:3" x14ac:dyDescent="0.25">
      <c r="A729" s="8" t="s">
        <v>776</v>
      </c>
      <c r="B729" s="5">
        <v>9727470.0670999996</v>
      </c>
      <c r="C729" s="5">
        <v>270</v>
      </c>
    </row>
    <row r="730" spans="1:3" x14ac:dyDescent="0.25">
      <c r="A730" s="7" t="s">
        <v>937</v>
      </c>
      <c r="B730" s="5">
        <v>9727470.0670999996</v>
      </c>
      <c r="C730" s="5">
        <v>270</v>
      </c>
    </row>
    <row r="731" spans="1:3" x14ac:dyDescent="0.25">
      <c r="A731" s="7">
        <v>8203</v>
      </c>
      <c r="B731" s="5"/>
      <c r="C731" s="5"/>
    </row>
    <row r="732" spans="1:3" x14ac:dyDescent="0.25">
      <c r="A732" s="8">
        <v>0</v>
      </c>
      <c r="B732" s="5"/>
      <c r="C732" s="5"/>
    </row>
    <row r="733" spans="1:3" x14ac:dyDescent="0.25">
      <c r="A733" s="9" t="s">
        <v>45</v>
      </c>
      <c r="B733" s="5">
        <v>88644.839800000002</v>
      </c>
      <c r="C733" s="5">
        <v>15</v>
      </c>
    </row>
    <row r="734" spans="1:3" x14ac:dyDescent="0.25">
      <c r="A734" s="8" t="s">
        <v>776</v>
      </c>
      <c r="B734" s="5">
        <v>88644.839800000002</v>
      </c>
      <c r="C734" s="5">
        <v>15</v>
      </c>
    </row>
    <row r="735" spans="1:3" x14ac:dyDescent="0.25">
      <c r="A735" s="7" t="s">
        <v>938</v>
      </c>
      <c r="B735" s="5">
        <v>88644.839800000002</v>
      </c>
      <c r="C735" s="5">
        <v>15</v>
      </c>
    </row>
    <row r="736" spans="1:3" x14ac:dyDescent="0.25">
      <c r="A736" s="7">
        <v>8214</v>
      </c>
      <c r="B736" s="5"/>
      <c r="C736" s="5"/>
    </row>
    <row r="737" spans="1:3" x14ac:dyDescent="0.25">
      <c r="A737" s="8">
        <v>0</v>
      </c>
      <c r="B737" s="5"/>
      <c r="C737" s="5"/>
    </row>
    <row r="738" spans="1:3" x14ac:dyDescent="0.25">
      <c r="A738" s="9" t="s">
        <v>45</v>
      </c>
      <c r="B738" s="5">
        <v>2361337.17</v>
      </c>
      <c r="C738" s="5">
        <v>171</v>
      </c>
    </row>
    <row r="739" spans="1:3" x14ac:dyDescent="0.25">
      <c r="A739" s="8" t="s">
        <v>776</v>
      </c>
      <c r="B739" s="5">
        <v>2361337.17</v>
      </c>
      <c r="C739" s="5">
        <v>171</v>
      </c>
    </row>
    <row r="740" spans="1:3" x14ac:dyDescent="0.25">
      <c r="A740" s="7" t="s">
        <v>939</v>
      </c>
      <c r="B740" s="5">
        <v>2361337.17</v>
      </c>
      <c r="C740" s="5">
        <v>171</v>
      </c>
    </row>
    <row r="741" spans="1:3" x14ac:dyDescent="0.25">
      <c r="A741" s="7">
        <v>8226</v>
      </c>
      <c r="B741" s="5"/>
      <c r="C741" s="5"/>
    </row>
    <row r="742" spans="1:3" x14ac:dyDescent="0.25">
      <c r="A742" s="8">
        <v>0</v>
      </c>
      <c r="B742" s="5"/>
      <c r="C742" s="5"/>
    </row>
    <row r="743" spans="1:3" x14ac:dyDescent="0.25">
      <c r="A743" s="9" t="s">
        <v>45</v>
      </c>
      <c r="B743" s="5">
        <v>12522.48</v>
      </c>
      <c r="C743" s="5">
        <v>5</v>
      </c>
    </row>
    <row r="744" spans="1:3" x14ac:dyDescent="0.25">
      <c r="A744" s="9" t="s">
        <v>85</v>
      </c>
      <c r="B744" s="5">
        <v>31093.75</v>
      </c>
      <c r="C744" s="5">
        <v>2</v>
      </c>
    </row>
    <row r="745" spans="1:3" x14ac:dyDescent="0.25">
      <c r="A745" s="8" t="s">
        <v>776</v>
      </c>
      <c r="B745" s="5">
        <v>43616.229999999996</v>
      </c>
      <c r="C745" s="5">
        <v>7</v>
      </c>
    </row>
    <row r="746" spans="1:3" x14ac:dyDescent="0.25">
      <c r="A746" s="7" t="s">
        <v>940</v>
      </c>
      <c r="B746" s="5">
        <v>43616.229999999996</v>
      </c>
      <c r="C746" s="5">
        <v>7</v>
      </c>
    </row>
    <row r="747" spans="1:3" x14ac:dyDescent="0.25">
      <c r="A747" s="7" t="s">
        <v>41</v>
      </c>
      <c r="B747" s="5"/>
      <c r="C747" s="5"/>
    </row>
    <row r="748" spans="1:3" x14ac:dyDescent="0.25">
      <c r="A748" s="8" t="s">
        <v>41</v>
      </c>
      <c r="B748" s="5"/>
      <c r="C748" s="5"/>
    </row>
    <row r="749" spans="1:3" x14ac:dyDescent="0.25">
      <c r="A749" s="9" t="s">
        <v>45</v>
      </c>
      <c r="B749" s="5">
        <v>250</v>
      </c>
      <c r="C749" s="5">
        <v>1</v>
      </c>
    </row>
    <row r="750" spans="1:3" x14ac:dyDescent="0.25">
      <c r="A750" s="8" t="s">
        <v>828</v>
      </c>
      <c r="B750" s="5">
        <v>250</v>
      </c>
      <c r="C750" s="5">
        <v>1</v>
      </c>
    </row>
    <row r="751" spans="1:3" x14ac:dyDescent="0.25">
      <c r="A751" s="7" t="s">
        <v>828</v>
      </c>
      <c r="B751" s="5">
        <v>250</v>
      </c>
      <c r="C751" s="5">
        <v>1</v>
      </c>
    </row>
    <row r="752" spans="1:3" x14ac:dyDescent="0.25">
      <c r="A752" s="4" t="s">
        <v>782</v>
      </c>
      <c r="B752" s="5">
        <v>6788445377.6359024</v>
      </c>
      <c r="C752" s="5">
        <v>76143</v>
      </c>
    </row>
    <row r="753" spans="1:3" x14ac:dyDescent="0.25">
      <c r="A753" s="4">
        <v>13</v>
      </c>
      <c r="B753" s="5"/>
      <c r="C753" s="5"/>
    </row>
    <row r="754" spans="1:3" x14ac:dyDescent="0.25">
      <c r="A754" s="7">
        <v>120</v>
      </c>
      <c r="B754" s="5"/>
      <c r="C754" s="5"/>
    </row>
    <row r="755" spans="1:3" x14ac:dyDescent="0.25">
      <c r="A755" s="8">
        <v>0</v>
      </c>
      <c r="B755" s="5"/>
      <c r="C755" s="5"/>
    </row>
    <row r="756" spans="1:3" x14ac:dyDescent="0.25">
      <c r="A756" s="9" t="s">
        <v>87</v>
      </c>
      <c r="B756" s="5">
        <v>8680423.1172000002</v>
      </c>
      <c r="C756" s="5">
        <v>288</v>
      </c>
    </row>
    <row r="757" spans="1:3" x14ac:dyDescent="0.25">
      <c r="A757" s="9" t="s">
        <v>103</v>
      </c>
      <c r="B757" s="5">
        <v>617940</v>
      </c>
      <c r="C757" s="5">
        <v>1</v>
      </c>
    </row>
    <row r="758" spans="1:3" x14ac:dyDescent="0.25">
      <c r="A758" s="9" t="s">
        <v>85</v>
      </c>
      <c r="B758" s="5">
        <v>78890.580199999997</v>
      </c>
      <c r="C758" s="5">
        <v>8</v>
      </c>
    </row>
    <row r="759" spans="1:3" x14ac:dyDescent="0.25">
      <c r="A759" s="8" t="s">
        <v>776</v>
      </c>
      <c r="B759" s="5">
        <v>9377253.6973999999</v>
      </c>
      <c r="C759" s="5">
        <v>297</v>
      </c>
    </row>
    <row r="760" spans="1:3" x14ac:dyDescent="0.25">
      <c r="A760" s="7" t="s">
        <v>854</v>
      </c>
      <c r="B760" s="5">
        <v>9377253.6973999999</v>
      </c>
      <c r="C760" s="5">
        <v>297</v>
      </c>
    </row>
    <row r="761" spans="1:3" x14ac:dyDescent="0.25">
      <c r="A761" s="7">
        <v>123</v>
      </c>
      <c r="B761" s="5"/>
      <c r="C761" s="5"/>
    </row>
    <row r="762" spans="1:3" x14ac:dyDescent="0.25">
      <c r="A762" s="8">
        <v>0</v>
      </c>
      <c r="B762" s="5"/>
      <c r="C762" s="5"/>
    </row>
    <row r="763" spans="1:3" x14ac:dyDescent="0.25">
      <c r="A763" s="9" t="s">
        <v>87</v>
      </c>
      <c r="B763" s="5">
        <v>0</v>
      </c>
      <c r="C763" s="5">
        <v>0</v>
      </c>
    </row>
    <row r="764" spans="1:3" x14ac:dyDescent="0.25">
      <c r="A764" s="8" t="s">
        <v>776</v>
      </c>
      <c r="B764" s="5">
        <v>0</v>
      </c>
      <c r="C764" s="5">
        <v>0</v>
      </c>
    </row>
    <row r="765" spans="1:3" x14ac:dyDescent="0.25">
      <c r="A765" s="7" t="s">
        <v>856</v>
      </c>
      <c r="B765" s="5">
        <v>0</v>
      </c>
      <c r="C765" s="5">
        <v>0</v>
      </c>
    </row>
    <row r="766" spans="1:3" x14ac:dyDescent="0.25">
      <c r="A766" s="7">
        <v>125</v>
      </c>
      <c r="B766" s="5"/>
      <c r="C766" s="5"/>
    </row>
    <row r="767" spans="1:3" x14ac:dyDescent="0.25">
      <c r="A767" s="8">
        <v>0</v>
      </c>
      <c r="B767" s="5"/>
      <c r="C767" s="5"/>
    </row>
    <row r="768" spans="1:3" x14ac:dyDescent="0.25">
      <c r="A768" s="9" t="s">
        <v>87</v>
      </c>
      <c r="B768" s="5">
        <v>3476048.3736999999</v>
      </c>
      <c r="C768" s="5">
        <v>77</v>
      </c>
    </row>
    <row r="769" spans="1:3" x14ac:dyDescent="0.25">
      <c r="A769" s="8" t="s">
        <v>776</v>
      </c>
      <c r="B769" s="5">
        <v>3476048.3736999999</v>
      </c>
      <c r="C769" s="5">
        <v>77</v>
      </c>
    </row>
    <row r="770" spans="1:3" x14ac:dyDescent="0.25">
      <c r="A770" s="7" t="s">
        <v>941</v>
      </c>
      <c r="B770" s="5">
        <v>3476048.3736999999</v>
      </c>
      <c r="C770" s="5">
        <v>77</v>
      </c>
    </row>
    <row r="771" spans="1:3" x14ac:dyDescent="0.25">
      <c r="A771" s="7">
        <v>126</v>
      </c>
      <c r="B771" s="5"/>
      <c r="C771" s="5"/>
    </row>
    <row r="772" spans="1:3" x14ac:dyDescent="0.25">
      <c r="A772" s="8">
        <v>0</v>
      </c>
      <c r="B772" s="5"/>
      <c r="C772" s="5"/>
    </row>
    <row r="773" spans="1:3" x14ac:dyDescent="0.25">
      <c r="A773" s="9" t="s">
        <v>87</v>
      </c>
      <c r="B773" s="5">
        <v>7943086.6195</v>
      </c>
      <c r="C773" s="5">
        <v>66</v>
      </c>
    </row>
    <row r="774" spans="1:3" x14ac:dyDescent="0.25">
      <c r="A774" s="9" t="s">
        <v>43</v>
      </c>
      <c r="B774" s="5">
        <v>44260</v>
      </c>
      <c r="C774" s="5">
        <v>5</v>
      </c>
    </row>
    <row r="775" spans="1:3" x14ac:dyDescent="0.25">
      <c r="A775" s="8" t="s">
        <v>776</v>
      </c>
      <c r="B775" s="5">
        <v>7987346.6195</v>
      </c>
      <c r="C775" s="5">
        <v>71</v>
      </c>
    </row>
    <row r="776" spans="1:3" x14ac:dyDescent="0.25">
      <c r="A776" s="7" t="s">
        <v>857</v>
      </c>
      <c r="B776" s="5">
        <v>7987346.6195</v>
      </c>
      <c r="C776" s="5">
        <v>71</v>
      </c>
    </row>
    <row r="777" spans="1:3" x14ac:dyDescent="0.25">
      <c r="A777" s="7">
        <v>201</v>
      </c>
      <c r="B777" s="5"/>
      <c r="C777" s="5"/>
    </row>
    <row r="778" spans="1:3" x14ac:dyDescent="0.25">
      <c r="A778" s="8">
        <v>0</v>
      </c>
      <c r="B778" s="5"/>
      <c r="C778" s="5"/>
    </row>
    <row r="779" spans="1:3" x14ac:dyDescent="0.25">
      <c r="A779" s="9" t="s">
        <v>87</v>
      </c>
      <c r="B779" s="5">
        <v>6129028.5428999998</v>
      </c>
      <c r="C779" s="5">
        <v>25</v>
      </c>
    </row>
    <row r="780" spans="1:3" x14ac:dyDescent="0.25">
      <c r="A780" s="8" t="s">
        <v>776</v>
      </c>
      <c r="B780" s="5">
        <v>6129028.5428999998</v>
      </c>
      <c r="C780" s="5">
        <v>25</v>
      </c>
    </row>
    <row r="781" spans="1:3" x14ac:dyDescent="0.25">
      <c r="A781" s="7" t="s">
        <v>942</v>
      </c>
      <c r="B781" s="5">
        <v>6129028.5428999998</v>
      </c>
      <c r="C781" s="5">
        <v>25</v>
      </c>
    </row>
    <row r="782" spans="1:3" x14ac:dyDescent="0.25">
      <c r="A782" s="7">
        <v>300</v>
      </c>
      <c r="B782" s="5"/>
      <c r="C782" s="5"/>
    </row>
    <row r="783" spans="1:3" x14ac:dyDescent="0.25">
      <c r="A783" s="8">
        <v>0</v>
      </c>
      <c r="B783" s="5"/>
      <c r="C783" s="5"/>
    </row>
    <row r="784" spans="1:3" x14ac:dyDescent="0.25">
      <c r="A784" s="9" t="s">
        <v>87</v>
      </c>
      <c r="B784" s="5">
        <v>16177136.698000001</v>
      </c>
      <c r="C784" s="5">
        <v>113</v>
      </c>
    </row>
    <row r="785" spans="1:3" x14ac:dyDescent="0.25">
      <c r="A785" s="8" t="s">
        <v>776</v>
      </c>
      <c r="B785" s="5">
        <v>16177136.698000001</v>
      </c>
      <c r="C785" s="5">
        <v>113</v>
      </c>
    </row>
    <row r="786" spans="1:3" x14ac:dyDescent="0.25">
      <c r="A786" s="7" t="s">
        <v>812</v>
      </c>
      <c r="B786" s="5">
        <v>16177136.698000001</v>
      </c>
      <c r="C786" s="5">
        <v>113</v>
      </c>
    </row>
    <row r="787" spans="1:3" x14ac:dyDescent="0.25">
      <c r="A787" s="7">
        <v>401</v>
      </c>
      <c r="B787" s="5"/>
      <c r="C787" s="5"/>
    </row>
    <row r="788" spans="1:3" x14ac:dyDescent="0.25">
      <c r="A788" s="8">
        <v>0</v>
      </c>
      <c r="B788" s="5"/>
      <c r="C788" s="5"/>
    </row>
    <row r="789" spans="1:3" x14ac:dyDescent="0.25">
      <c r="A789" s="9" t="s">
        <v>87</v>
      </c>
      <c r="B789" s="5">
        <v>93482247.184499994</v>
      </c>
      <c r="C789" s="5">
        <v>186</v>
      </c>
    </row>
    <row r="790" spans="1:3" x14ac:dyDescent="0.25">
      <c r="A790" s="8" t="s">
        <v>776</v>
      </c>
      <c r="B790" s="5">
        <v>93482247.184499994</v>
      </c>
      <c r="C790" s="5">
        <v>186</v>
      </c>
    </row>
    <row r="791" spans="1:3" x14ac:dyDescent="0.25">
      <c r="A791" s="7" t="s">
        <v>943</v>
      </c>
      <c r="B791" s="5">
        <v>93482247.184499994</v>
      </c>
      <c r="C791" s="5">
        <v>186</v>
      </c>
    </row>
    <row r="792" spans="1:3" x14ac:dyDescent="0.25">
      <c r="A792" s="7">
        <v>450</v>
      </c>
      <c r="B792" s="5"/>
      <c r="C792" s="5"/>
    </row>
    <row r="793" spans="1:3" x14ac:dyDescent="0.25">
      <c r="A793" s="8">
        <v>0</v>
      </c>
      <c r="B793" s="5"/>
      <c r="C793" s="5"/>
    </row>
    <row r="794" spans="1:3" x14ac:dyDescent="0.25">
      <c r="A794" s="9" t="s">
        <v>87</v>
      </c>
      <c r="B794" s="5">
        <v>378581156.24510002</v>
      </c>
      <c r="C794" s="5">
        <v>584</v>
      </c>
    </row>
    <row r="795" spans="1:3" x14ac:dyDescent="0.25">
      <c r="A795" s="8" t="s">
        <v>776</v>
      </c>
      <c r="B795" s="5">
        <v>378581156.24510002</v>
      </c>
      <c r="C795" s="5">
        <v>584</v>
      </c>
    </row>
    <row r="796" spans="1:3" x14ac:dyDescent="0.25">
      <c r="A796" s="7" t="s">
        <v>944</v>
      </c>
      <c r="B796" s="5">
        <v>378581156.24510002</v>
      </c>
      <c r="C796" s="5">
        <v>584</v>
      </c>
    </row>
    <row r="797" spans="1:3" x14ac:dyDescent="0.25">
      <c r="A797" s="7">
        <v>500</v>
      </c>
      <c r="B797" s="5"/>
      <c r="C797" s="5"/>
    </row>
    <row r="798" spans="1:3" x14ac:dyDescent="0.25">
      <c r="A798" s="8">
        <v>0</v>
      </c>
      <c r="B798" s="5"/>
      <c r="C798" s="5"/>
    </row>
    <row r="799" spans="1:3" x14ac:dyDescent="0.25">
      <c r="A799" s="9" t="s">
        <v>87</v>
      </c>
      <c r="B799" s="5">
        <v>82110226.337300003</v>
      </c>
      <c r="C799" s="5">
        <v>1513</v>
      </c>
    </row>
    <row r="800" spans="1:3" x14ac:dyDescent="0.25">
      <c r="A800" s="9" t="s">
        <v>223</v>
      </c>
      <c r="B800" s="5">
        <v>1892.23</v>
      </c>
      <c r="C800" s="5">
        <v>1</v>
      </c>
    </row>
    <row r="801" spans="1:3" x14ac:dyDescent="0.25">
      <c r="A801" s="9" t="s">
        <v>72</v>
      </c>
      <c r="B801" s="5">
        <v>2815591</v>
      </c>
      <c r="C801" s="5">
        <v>1</v>
      </c>
    </row>
    <row r="802" spans="1:3" x14ac:dyDescent="0.25">
      <c r="A802" s="8" t="s">
        <v>776</v>
      </c>
      <c r="B802" s="5">
        <v>84927709.567300007</v>
      </c>
      <c r="C802" s="5">
        <v>1515</v>
      </c>
    </row>
    <row r="803" spans="1:3" x14ac:dyDescent="0.25">
      <c r="A803" s="7" t="s">
        <v>783</v>
      </c>
      <c r="B803" s="5">
        <v>84927709.567300007</v>
      </c>
      <c r="C803" s="5">
        <v>1515</v>
      </c>
    </row>
    <row r="804" spans="1:3" x14ac:dyDescent="0.25">
      <c r="A804" s="7">
        <v>515</v>
      </c>
      <c r="B804" s="5"/>
      <c r="C804" s="5"/>
    </row>
    <row r="805" spans="1:3" x14ac:dyDescent="0.25">
      <c r="A805" s="8">
        <v>0</v>
      </c>
      <c r="B805" s="5"/>
      <c r="C805" s="5"/>
    </row>
    <row r="806" spans="1:3" x14ac:dyDescent="0.25">
      <c r="A806" s="9" t="s">
        <v>87</v>
      </c>
      <c r="B806" s="5">
        <v>44249157.015900001</v>
      </c>
      <c r="C806" s="5">
        <v>401</v>
      </c>
    </row>
    <row r="807" spans="1:3" x14ac:dyDescent="0.25">
      <c r="A807" s="8" t="s">
        <v>776</v>
      </c>
      <c r="B807" s="5">
        <v>44249157.015900001</v>
      </c>
      <c r="C807" s="5">
        <v>401</v>
      </c>
    </row>
    <row r="808" spans="1:3" x14ac:dyDescent="0.25">
      <c r="A808" s="7" t="s">
        <v>945</v>
      </c>
      <c r="B808" s="5">
        <v>44249157.015900001</v>
      </c>
      <c r="C808" s="5">
        <v>401</v>
      </c>
    </row>
    <row r="809" spans="1:3" x14ac:dyDescent="0.25">
      <c r="A809" s="7">
        <v>525</v>
      </c>
      <c r="B809" s="5"/>
      <c r="C809" s="5"/>
    </row>
    <row r="810" spans="1:3" x14ac:dyDescent="0.25">
      <c r="A810" s="8">
        <v>0</v>
      </c>
      <c r="B810" s="5"/>
      <c r="C810" s="5"/>
    </row>
    <row r="811" spans="1:3" x14ac:dyDescent="0.25">
      <c r="A811" s="9" t="s">
        <v>87</v>
      </c>
      <c r="B811" s="5">
        <v>3990481.1594000002</v>
      </c>
      <c r="C811" s="5">
        <v>50</v>
      </c>
    </row>
    <row r="812" spans="1:3" x14ac:dyDescent="0.25">
      <c r="A812" s="8" t="s">
        <v>776</v>
      </c>
      <c r="B812" s="5">
        <v>3990481.1594000002</v>
      </c>
      <c r="C812" s="5">
        <v>50</v>
      </c>
    </row>
    <row r="813" spans="1:3" x14ac:dyDescent="0.25">
      <c r="A813" s="7" t="s">
        <v>946</v>
      </c>
      <c r="B813" s="5">
        <v>3990481.1594000002</v>
      </c>
      <c r="C813" s="5">
        <v>50</v>
      </c>
    </row>
    <row r="814" spans="1:3" x14ac:dyDescent="0.25">
      <c r="A814" s="7">
        <v>549</v>
      </c>
      <c r="B814" s="5"/>
      <c r="C814" s="5"/>
    </row>
    <row r="815" spans="1:3" x14ac:dyDescent="0.25">
      <c r="A815" s="8">
        <v>0</v>
      </c>
      <c r="B815" s="5"/>
      <c r="C815" s="5"/>
    </row>
    <row r="816" spans="1:3" x14ac:dyDescent="0.25">
      <c r="A816" s="9" t="s">
        <v>87</v>
      </c>
      <c r="B816" s="5">
        <v>-47151.920899999997</v>
      </c>
      <c r="C816" s="5">
        <v>3</v>
      </c>
    </row>
    <row r="817" spans="1:3" x14ac:dyDescent="0.25">
      <c r="A817" s="8" t="s">
        <v>776</v>
      </c>
      <c r="B817" s="5">
        <v>-47151.920899999997</v>
      </c>
      <c r="C817" s="5">
        <v>3</v>
      </c>
    </row>
    <row r="818" spans="1:3" x14ac:dyDescent="0.25">
      <c r="A818" s="7" t="s">
        <v>947</v>
      </c>
      <c r="B818" s="5">
        <v>-47151.920899999997</v>
      </c>
      <c r="C818" s="5">
        <v>3</v>
      </c>
    </row>
    <row r="819" spans="1:3" x14ac:dyDescent="0.25">
      <c r="A819" s="7">
        <v>550</v>
      </c>
      <c r="B819" s="5"/>
      <c r="C819" s="5"/>
    </row>
    <row r="820" spans="1:3" x14ac:dyDescent="0.25">
      <c r="A820" s="8">
        <v>0</v>
      </c>
      <c r="B820" s="5"/>
      <c r="C820" s="5"/>
    </row>
    <row r="821" spans="1:3" x14ac:dyDescent="0.25">
      <c r="A821" s="9" t="s">
        <v>87</v>
      </c>
      <c r="B821" s="5">
        <v>14126612.032000002</v>
      </c>
      <c r="C821" s="5">
        <v>165</v>
      </c>
    </row>
    <row r="822" spans="1:3" x14ac:dyDescent="0.25">
      <c r="A822" s="9" t="s">
        <v>43</v>
      </c>
      <c r="B822" s="5">
        <v>1689322</v>
      </c>
      <c r="C822" s="5">
        <v>3</v>
      </c>
    </row>
    <row r="823" spans="1:3" x14ac:dyDescent="0.25">
      <c r="A823" s="8" t="s">
        <v>776</v>
      </c>
      <c r="B823" s="5">
        <v>15815934.032000002</v>
      </c>
      <c r="C823" s="5">
        <v>168</v>
      </c>
    </row>
    <row r="824" spans="1:3" x14ac:dyDescent="0.25">
      <c r="A824" s="7" t="s">
        <v>948</v>
      </c>
      <c r="B824" s="5">
        <v>15815934.032000002</v>
      </c>
      <c r="C824" s="5">
        <v>168</v>
      </c>
    </row>
    <row r="825" spans="1:3" x14ac:dyDescent="0.25">
      <c r="A825" s="7">
        <v>554</v>
      </c>
      <c r="B825" s="5"/>
      <c r="C825" s="5"/>
    </row>
    <row r="826" spans="1:3" x14ac:dyDescent="0.25">
      <c r="A826" s="8">
        <v>0</v>
      </c>
      <c r="B826" s="5"/>
      <c r="C826" s="5"/>
    </row>
    <row r="827" spans="1:3" x14ac:dyDescent="0.25">
      <c r="A827" s="9" t="s">
        <v>87</v>
      </c>
      <c r="B827" s="5">
        <v>41972.140099999997</v>
      </c>
      <c r="C827" s="5">
        <v>2</v>
      </c>
    </row>
    <row r="828" spans="1:3" x14ac:dyDescent="0.25">
      <c r="A828" s="8" t="s">
        <v>776</v>
      </c>
      <c r="B828" s="5">
        <v>41972.140099999997</v>
      </c>
      <c r="C828" s="5">
        <v>2</v>
      </c>
    </row>
    <row r="829" spans="1:3" x14ac:dyDescent="0.25">
      <c r="A829" s="7" t="s">
        <v>949</v>
      </c>
      <c r="B829" s="5">
        <v>41972.140099999997</v>
      </c>
      <c r="C829" s="5">
        <v>2</v>
      </c>
    </row>
    <row r="830" spans="1:3" x14ac:dyDescent="0.25">
      <c r="A830" s="7">
        <v>1006</v>
      </c>
      <c r="B830" s="5"/>
      <c r="C830" s="5"/>
    </row>
    <row r="831" spans="1:3" x14ac:dyDescent="0.25">
      <c r="A831" s="8">
        <v>0</v>
      </c>
      <c r="B831" s="5"/>
      <c r="C831" s="5"/>
    </row>
    <row r="832" spans="1:3" x14ac:dyDescent="0.25">
      <c r="A832" s="9" t="s">
        <v>87</v>
      </c>
      <c r="B832" s="5">
        <v>826762270.54439998</v>
      </c>
      <c r="C832" s="5">
        <v>1768</v>
      </c>
    </row>
    <row r="833" spans="1:3" x14ac:dyDescent="0.25">
      <c r="A833" s="9" t="s">
        <v>85</v>
      </c>
      <c r="B833" s="5">
        <v>310033.43180000002</v>
      </c>
      <c r="C833" s="5">
        <v>26</v>
      </c>
    </row>
    <row r="834" spans="1:3" x14ac:dyDescent="0.25">
      <c r="A834" s="8" t="s">
        <v>776</v>
      </c>
      <c r="B834" s="5">
        <v>827072303.97619998</v>
      </c>
      <c r="C834" s="5">
        <v>1794</v>
      </c>
    </row>
    <row r="835" spans="1:3" x14ac:dyDescent="0.25">
      <c r="A835" s="7" t="s">
        <v>950</v>
      </c>
      <c r="B835" s="5">
        <v>827072303.97619998</v>
      </c>
      <c r="C835" s="5">
        <v>1794</v>
      </c>
    </row>
    <row r="836" spans="1:3" x14ac:dyDescent="0.25">
      <c r="A836" s="7">
        <v>1250</v>
      </c>
      <c r="B836" s="5"/>
      <c r="C836" s="5"/>
    </row>
    <row r="837" spans="1:3" x14ac:dyDescent="0.25">
      <c r="A837" s="8">
        <v>0</v>
      </c>
      <c r="B837" s="5"/>
      <c r="C837" s="5"/>
    </row>
    <row r="838" spans="1:3" x14ac:dyDescent="0.25">
      <c r="A838" s="9" t="s">
        <v>87</v>
      </c>
      <c r="B838" s="5">
        <v>19686491.642200001</v>
      </c>
      <c r="C838" s="5">
        <v>367</v>
      </c>
    </row>
    <row r="839" spans="1:3" x14ac:dyDescent="0.25">
      <c r="A839" s="9" t="s">
        <v>43</v>
      </c>
      <c r="B839" s="5">
        <v>19075449.601500001</v>
      </c>
      <c r="C839" s="5">
        <v>41</v>
      </c>
    </row>
    <row r="840" spans="1:3" x14ac:dyDescent="0.25">
      <c r="A840" s="9" t="s">
        <v>85</v>
      </c>
      <c r="B840" s="5">
        <v>3076457.9214999997</v>
      </c>
      <c r="C840" s="5">
        <v>440</v>
      </c>
    </row>
    <row r="841" spans="1:3" x14ac:dyDescent="0.25">
      <c r="A841" s="8" t="s">
        <v>776</v>
      </c>
      <c r="B841" s="5">
        <v>41838399.165199995</v>
      </c>
      <c r="C841" s="5">
        <v>848</v>
      </c>
    </row>
    <row r="842" spans="1:3" x14ac:dyDescent="0.25">
      <c r="A842" s="7" t="s">
        <v>951</v>
      </c>
      <c r="B842" s="5">
        <v>41838399.165199995</v>
      </c>
      <c r="C842" s="5">
        <v>848</v>
      </c>
    </row>
    <row r="843" spans="1:3" x14ac:dyDescent="0.25">
      <c r="A843" s="7">
        <v>1440</v>
      </c>
      <c r="B843" s="5"/>
      <c r="C843" s="5"/>
    </row>
    <row r="844" spans="1:3" x14ac:dyDescent="0.25">
      <c r="A844" s="8">
        <v>0</v>
      </c>
      <c r="B844" s="5"/>
      <c r="C844" s="5"/>
    </row>
    <row r="845" spans="1:3" x14ac:dyDescent="0.25">
      <c r="A845" s="9" t="s">
        <v>87</v>
      </c>
      <c r="B845" s="5">
        <v>0</v>
      </c>
      <c r="C845" s="5">
        <v>2</v>
      </c>
    </row>
    <row r="846" spans="1:3" x14ac:dyDescent="0.25">
      <c r="A846" s="8" t="s">
        <v>776</v>
      </c>
      <c r="B846" s="5">
        <v>0</v>
      </c>
      <c r="C846" s="5">
        <v>2</v>
      </c>
    </row>
    <row r="847" spans="1:3" x14ac:dyDescent="0.25">
      <c r="A847" s="7" t="s">
        <v>952</v>
      </c>
      <c r="B847" s="5">
        <v>0</v>
      </c>
      <c r="C847" s="5">
        <v>2</v>
      </c>
    </row>
    <row r="848" spans="1:3" x14ac:dyDescent="0.25">
      <c r="A848" s="7">
        <v>1450</v>
      </c>
      <c r="B848" s="5"/>
      <c r="C848" s="5"/>
    </row>
    <row r="849" spans="1:3" x14ac:dyDescent="0.25">
      <c r="A849" s="8">
        <v>0</v>
      </c>
      <c r="B849" s="5"/>
      <c r="C849" s="5"/>
    </row>
    <row r="850" spans="1:3" x14ac:dyDescent="0.25">
      <c r="A850" s="9" t="s">
        <v>87</v>
      </c>
      <c r="B850" s="5">
        <v>1002600936.4852</v>
      </c>
      <c r="C850" s="5">
        <v>12224</v>
      </c>
    </row>
    <row r="851" spans="1:3" x14ac:dyDescent="0.25">
      <c r="A851" s="9" t="s">
        <v>103</v>
      </c>
      <c r="B851" s="5">
        <v>12470584.016600002</v>
      </c>
      <c r="C851" s="5">
        <v>45</v>
      </c>
    </row>
    <row r="852" spans="1:3" x14ac:dyDescent="0.25">
      <c r="A852" s="9" t="s">
        <v>43</v>
      </c>
      <c r="B852" s="5">
        <v>331246.98</v>
      </c>
      <c r="C852" s="5">
        <v>35</v>
      </c>
    </row>
    <row r="853" spans="1:3" x14ac:dyDescent="0.25">
      <c r="A853" s="9" t="s">
        <v>62</v>
      </c>
      <c r="B853" s="5">
        <v>88235</v>
      </c>
      <c r="C853" s="5">
        <v>1738</v>
      </c>
    </row>
    <row r="854" spans="1:3" x14ac:dyDescent="0.25">
      <c r="A854" s="8" t="s">
        <v>776</v>
      </c>
      <c r="B854" s="5">
        <v>1015491002.4818001</v>
      </c>
      <c r="C854" s="5">
        <v>14042</v>
      </c>
    </row>
    <row r="855" spans="1:3" x14ac:dyDescent="0.25">
      <c r="A855" s="7" t="s">
        <v>784</v>
      </c>
      <c r="B855" s="5">
        <v>1015491002.4818001</v>
      </c>
      <c r="C855" s="5">
        <v>14042</v>
      </c>
    </row>
    <row r="856" spans="1:3" x14ac:dyDescent="0.25">
      <c r="A856" s="7">
        <v>1460</v>
      </c>
      <c r="B856" s="5"/>
      <c r="C856" s="5"/>
    </row>
    <row r="857" spans="1:3" x14ac:dyDescent="0.25">
      <c r="A857" s="8">
        <v>0</v>
      </c>
      <c r="B857" s="5"/>
      <c r="C857" s="5"/>
    </row>
    <row r="858" spans="1:3" x14ac:dyDescent="0.25">
      <c r="A858" s="9" t="s">
        <v>87</v>
      </c>
      <c r="B858" s="5">
        <v>266893505.25180003</v>
      </c>
      <c r="C858" s="5">
        <v>323</v>
      </c>
    </row>
    <row r="859" spans="1:3" x14ac:dyDescent="0.25">
      <c r="A859" s="9" t="s">
        <v>103</v>
      </c>
      <c r="B859" s="5">
        <v>28442769.601800002</v>
      </c>
      <c r="C859" s="5">
        <v>31</v>
      </c>
    </row>
    <row r="860" spans="1:3" x14ac:dyDescent="0.25">
      <c r="A860" s="9" t="s">
        <v>43</v>
      </c>
      <c r="B860" s="5">
        <v>-15232.9609</v>
      </c>
      <c r="C860" s="5">
        <v>5</v>
      </c>
    </row>
    <row r="861" spans="1:3" x14ac:dyDescent="0.25">
      <c r="A861" s="9" t="s">
        <v>72</v>
      </c>
      <c r="B861" s="5">
        <v>791182.42580000008</v>
      </c>
      <c r="C861" s="5">
        <v>5</v>
      </c>
    </row>
    <row r="862" spans="1:3" x14ac:dyDescent="0.25">
      <c r="A862" s="8" t="s">
        <v>776</v>
      </c>
      <c r="B862" s="5">
        <v>296112224.31850004</v>
      </c>
      <c r="C862" s="5">
        <v>364</v>
      </c>
    </row>
    <row r="863" spans="1:3" x14ac:dyDescent="0.25">
      <c r="A863" s="7" t="s">
        <v>785</v>
      </c>
      <c r="B863" s="5">
        <v>296112224.31850004</v>
      </c>
      <c r="C863" s="5">
        <v>364</v>
      </c>
    </row>
    <row r="864" spans="1:3" x14ac:dyDescent="0.25">
      <c r="A864" s="7">
        <v>1465</v>
      </c>
      <c r="B864" s="5"/>
      <c r="C864" s="5"/>
    </row>
    <row r="865" spans="1:3" x14ac:dyDescent="0.25">
      <c r="A865" s="8">
        <v>0</v>
      </c>
      <c r="B865" s="5"/>
      <c r="C865" s="5"/>
    </row>
    <row r="866" spans="1:3" x14ac:dyDescent="0.25">
      <c r="A866" s="9" t="s">
        <v>43</v>
      </c>
      <c r="B866" s="5">
        <v>0</v>
      </c>
      <c r="C866" s="5">
        <v>1</v>
      </c>
    </row>
    <row r="867" spans="1:3" x14ac:dyDescent="0.25">
      <c r="A867" s="8" t="s">
        <v>776</v>
      </c>
      <c r="B867" s="5">
        <v>0</v>
      </c>
      <c r="C867" s="5">
        <v>1</v>
      </c>
    </row>
    <row r="868" spans="1:3" x14ac:dyDescent="0.25">
      <c r="A868" s="7" t="s">
        <v>953</v>
      </c>
      <c r="B868" s="5">
        <v>0</v>
      </c>
      <c r="C868" s="5">
        <v>1</v>
      </c>
    </row>
    <row r="869" spans="1:3" x14ac:dyDescent="0.25">
      <c r="A869" s="7">
        <v>1500</v>
      </c>
      <c r="B869" s="5"/>
      <c r="C869" s="5"/>
    </row>
    <row r="870" spans="1:3" x14ac:dyDescent="0.25">
      <c r="A870" s="8">
        <v>0</v>
      </c>
      <c r="B870" s="5"/>
      <c r="C870" s="5"/>
    </row>
    <row r="871" spans="1:3" x14ac:dyDescent="0.25">
      <c r="A871" s="9" t="s">
        <v>87</v>
      </c>
      <c r="B871" s="5">
        <v>5965990.8933000006</v>
      </c>
      <c r="C871" s="5">
        <v>136</v>
      </c>
    </row>
    <row r="872" spans="1:3" x14ac:dyDescent="0.25">
      <c r="A872" s="9" t="s">
        <v>43</v>
      </c>
      <c r="B872" s="5">
        <v>4804545.6295999996</v>
      </c>
      <c r="C872" s="5">
        <v>24</v>
      </c>
    </row>
    <row r="873" spans="1:3" x14ac:dyDescent="0.25">
      <c r="A873" s="8" t="s">
        <v>776</v>
      </c>
      <c r="B873" s="5">
        <v>10770536.5229</v>
      </c>
      <c r="C873" s="5">
        <v>160</v>
      </c>
    </row>
    <row r="874" spans="1:3" x14ac:dyDescent="0.25">
      <c r="A874" s="7" t="s">
        <v>882</v>
      </c>
      <c r="B874" s="5">
        <v>10770536.5229</v>
      </c>
      <c r="C874" s="5">
        <v>160</v>
      </c>
    </row>
    <row r="875" spans="1:3" x14ac:dyDescent="0.25">
      <c r="A875" s="7">
        <v>4295</v>
      </c>
      <c r="B875" s="5"/>
      <c r="C875" s="5"/>
    </row>
    <row r="876" spans="1:3" x14ac:dyDescent="0.25">
      <c r="A876" s="8">
        <v>0</v>
      </c>
      <c r="B876" s="5"/>
      <c r="C876" s="5"/>
    </row>
    <row r="877" spans="1:3" x14ac:dyDescent="0.25">
      <c r="A877" s="9" t="s">
        <v>87</v>
      </c>
      <c r="B877" s="5">
        <v>11719665.549000001</v>
      </c>
      <c r="C877" s="5">
        <v>137</v>
      </c>
    </row>
    <row r="878" spans="1:3" x14ac:dyDescent="0.25">
      <c r="A878" s="8" t="s">
        <v>776</v>
      </c>
      <c r="B878" s="5">
        <v>11719665.549000001</v>
      </c>
      <c r="C878" s="5">
        <v>137</v>
      </c>
    </row>
    <row r="879" spans="1:3" x14ac:dyDescent="0.25">
      <c r="A879" s="7" t="s">
        <v>954</v>
      </c>
      <c r="B879" s="5">
        <v>11719665.549000001</v>
      </c>
      <c r="C879" s="5">
        <v>137</v>
      </c>
    </row>
    <row r="880" spans="1:3" x14ac:dyDescent="0.25">
      <c r="A880" s="7">
        <v>4316</v>
      </c>
      <c r="B880" s="5"/>
      <c r="C880" s="5"/>
    </row>
    <row r="881" spans="1:3" x14ac:dyDescent="0.25">
      <c r="A881" s="8">
        <v>0</v>
      </c>
      <c r="B881" s="5"/>
      <c r="C881" s="5"/>
    </row>
    <row r="882" spans="1:3" x14ac:dyDescent="0.25">
      <c r="A882" s="9" t="s">
        <v>87</v>
      </c>
      <c r="B882" s="5">
        <v>3031497.1669000001</v>
      </c>
      <c r="C882" s="5">
        <v>12</v>
      </c>
    </row>
    <row r="883" spans="1:3" x14ac:dyDescent="0.25">
      <c r="A883" s="8" t="s">
        <v>776</v>
      </c>
      <c r="B883" s="5">
        <v>3031497.1669000001</v>
      </c>
      <c r="C883" s="5">
        <v>12</v>
      </c>
    </row>
    <row r="884" spans="1:3" x14ac:dyDescent="0.25">
      <c r="A884" s="7" t="s">
        <v>955</v>
      </c>
      <c r="B884" s="5">
        <v>3031497.1669000001</v>
      </c>
      <c r="C884" s="5">
        <v>12</v>
      </c>
    </row>
    <row r="885" spans="1:3" x14ac:dyDescent="0.25">
      <c r="A885" s="7">
        <v>4358</v>
      </c>
      <c r="B885" s="5"/>
      <c r="C885" s="5"/>
    </row>
    <row r="886" spans="1:3" x14ac:dyDescent="0.25">
      <c r="A886" s="8">
        <v>0</v>
      </c>
      <c r="B886" s="5"/>
      <c r="C886" s="5"/>
    </row>
    <row r="887" spans="1:3" x14ac:dyDescent="0.25">
      <c r="A887" s="9" t="s">
        <v>87</v>
      </c>
      <c r="B887" s="5">
        <v>10431619.842699999</v>
      </c>
      <c r="C887" s="5">
        <v>74</v>
      </c>
    </row>
    <row r="888" spans="1:3" x14ac:dyDescent="0.25">
      <c r="A888" s="9" t="s">
        <v>43</v>
      </c>
      <c r="B888" s="5">
        <v>164880.56710000001</v>
      </c>
      <c r="C888" s="5">
        <v>31</v>
      </c>
    </row>
    <row r="889" spans="1:3" x14ac:dyDescent="0.25">
      <c r="A889" s="8" t="s">
        <v>776</v>
      </c>
      <c r="B889" s="5">
        <v>10596500.409799999</v>
      </c>
      <c r="C889" s="5">
        <v>105</v>
      </c>
    </row>
    <row r="890" spans="1:3" x14ac:dyDescent="0.25">
      <c r="A890" s="7" t="s">
        <v>956</v>
      </c>
      <c r="B890" s="5">
        <v>10596500.409799999</v>
      </c>
      <c r="C890" s="5">
        <v>105</v>
      </c>
    </row>
    <row r="891" spans="1:3" x14ac:dyDescent="0.25">
      <c r="A891" s="7">
        <v>4511</v>
      </c>
      <c r="B891" s="5"/>
      <c r="C891" s="5"/>
    </row>
    <row r="892" spans="1:3" x14ac:dyDescent="0.25">
      <c r="A892" s="8">
        <v>0</v>
      </c>
      <c r="B892" s="5"/>
      <c r="C892" s="5"/>
    </row>
    <row r="893" spans="1:3" x14ac:dyDescent="0.25">
      <c r="A893" s="9" t="s">
        <v>87</v>
      </c>
      <c r="B893" s="5">
        <v>84482951.0396</v>
      </c>
      <c r="C893" s="5">
        <v>737</v>
      </c>
    </row>
    <row r="894" spans="1:3" x14ac:dyDescent="0.25">
      <c r="A894" s="9" t="s">
        <v>103</v>
      </c>
      <c r="B894" s="5">
        <v>4393248</v>
      </c>
      <c r="C894" s="5">
        <v>3</v>
      </c>
    </row>
    <row r="895" spans="1:3" x14ac:dyDescent="0.25">
      <c r="A895" s="9" t="s">
        <v>43</v>
      </c>
      <c r="B895" s="5">
        <v>0</v>
      </c>
      <c r="C895" s="5">
        <v>1</v>
      </c>
    </row>
    <row r="896" spans="1:3" x14ac:dyDescent="0.25">
      <c r="A896" s="9" t="s">
        <v>62</v>
      </c>
      <c r="B896" s="5">
        <v>159550.75</v>
      </c>
      <c r="C896" s="5">
        <v>3</v>
      </c>
    </row>
    <row r="897" spans="1:3" x14ac:dyDescent="0.25">
      <c r="A897" s="8" t="s">
        <v>776</v>
      </c>
      <c r="B897" s="5">
        <v>89035749.7896</v>
      </c>
      <c r="C897" s="5">
        <v>744</v>
      </c>
    </row>
    <row r="898" spans="1:3" x14ac:dyDescent="0.25">
      <c r="A898" s="7" t="s">
        <v>786</v>
      </c>
      <c r="B898" s="5">
        <v>89035749.7896</v>
      </c>
      <c r="C898" s="5">
        <v>744</v>
      </c>
    </row>
    <row r="899" spans="1:3" x14ac:dyDescent="0.25">
      <c r="A899" s="7">
        <v>4512</v>
      </c>
      <c r="B899" s="5"/>
      <c r="C899" s="5"/>
    </row>
    <row r="900" spans="1:3" x14ac:dyDescent="0.25">
      <c r="A900" s="8">
        <v>0</v>
      </c>
      <c r="B900" s="5"/>
      <c r="C900" s="5"/>
    </row>
    <row r="901" spans="1:3" x14ac:dyDescent="0.25">
      <c r="A901" s="9" t="s">
        <v>87</v>
      </c>
      <c r="B901" s="5">
        <v>221022257.72209999</v>
      </c>
      <c r="C901" s="5">
        <v>1179</v>
      </c>
    </row>
    <row r="902" spans="1:3" x14ac:dyDescent="0.25">
      <c r="A902" s="8" t="s">
        <v>776</v>
      </c>
      <c r="B902" s="5">
        <v>221022257.72209999</v>
      </c>
      <c r="C902" s="5">
        <v>1179</v>
      </c>
    </row>
    <row r="903" spans="1:3" x14ac:dyDescent="0.25">
      <c r="A903" s="7" t="s">
        <v>957</v>
      </c>
      <c r="B903" s="5">
        <v>221022257.72209999</v>
      </c>
      <c r="C903" s="5">
        <v>1179</v>
      </c>
    </row>
    <row r="904" spans="1:3" x14ac:dyDescent="0.25">
      <c r="A904" s="7">
        <v>4650</v>
      </c>
      <c r="B904" s="5"/>
      <c r="C904" s="5"/>
    </row>
    <row r="905" spans="1:3" x14ac:dyDescent="0.25">
      <c r="A905" s="8">
        <v>0</v>
      </c>
      <c r="B905" s="5"/>
      <c r="C905" s="5"/>
    </row>
    <row r="906" spans="1:3" x14ac:dyDescent="0.25">
      <c r="A906" s="9" t="s">
        <v>225</v>
      </c>
      <c r="B906" s="5">
        <v>7891110</v>
      </c>
      <c r="C906" s="5">
        <v>1</v>
      </c>
    </row>
    <row r="907" spans="1:3" x14ac:dyDescent="0.25">
      <c r="A907" s="9" t="s">
        <v>87</v>
      </c>
      <c r="B907" s="5">
        <v>68927476.509399995</v>
      </c>
      <c r="C907" s="5">
        <v>1325</v>
      </c>
    </row>
    <row r="908" spans="1:3" x14ac:dyDescent="0.25">
      <c r="A908" s="8" t="s">
        <v>776</v>
      </c>
      <c r="B908" s="5">
        <v>76818586.509399995</v>
      </c>
      <c r="C908" s="5">
        <v>1326</v>
      </c>
    </row>
    <row r="909" spans="1:3" x14ac:dyDescent="0.25">
      <c r="A909" s="7" t="s">
        <v>787</v>
      </c>
      <c r="B909" s="5">
        <v>76818586.509399995</v>
      </c>
      <c r="C909" s="5">
        <v>1326</v>
      </c>
    </row>
    <row r="910" spans="1:3" x14ac:dyDescent="0.25">
      <c r="A910" s="7">
        <v>8233</v>
      </c>
      <c r="B910" s="5"/>
      <c r="C910" s="5"/>
    </row>
    <row r="911" spans="1:3" x14ac:dyDescent="0.25">
      <c r="A911" s="8">
        <v>0</v>
      </c>
      <c r="B911" s="5"/>
      <c r="C911" s="5"/>
    </row>
    <row r="912" spans="1:3" x14ac:dyDescent="0.25">
      <c r="A912" s="9" t="s">
        <v>87</v>
      </c>
      <c r="B912" s="5">
        <v>1462720.1828999999</v>
      </c>
      <c r="C912" s="5">
        <v>40</v>
      </c>
    </row>
    <row r="913" spans="1:3" x14ac:dyDescent="0.25">
      <c r="A913" s="8" t="s">
        <v>776</v>
      </c>
      <c r="B913" s="5">
        <v>1462720.1828999999</v>
      </c>
      <c r="C913" s="5">
        <v>40</v>
      </c>
    </row>
    <row r="914" spans="1:3" x14ac:dyDescent="0.25">
      <c r="A914" s="7" t="s">
        <v>958</v>
      </c>
      <c r="B914" s="5">
        <v>1462720.1828999999</v>
      </c>
      <c r="C914" s="5">
        <v>40</v>
      </c>
    </row>
    <row r="915" spans="1:3" x14ac:dyDescent="0.25">
      <c r="A915" s="7">
        <v>8501</v>
      </c>
      <c r="B915" s="5"/>
      <c r="C915" s="5"/>
    </row>
    <row r="916" spans="1:3" x14ac:dyDescent="0.25">
      <c r="A916" s="8">
        <v>0</v>
      </c>
      <c r="B916" s="5"/>
      <c r="C916" s="5"/>
    </row>
    <row r="917" spans="1:3" x14ac:dyDescent="0.25">
      <c r="A917" s="9" t="s">
        <v>87</v>
      </c>
      <c r="B917" s="5">
        <v>143404.8125</v>
      </c>
      <c r="C917" s="5">
        <v>7</v>
      </c>
    </row>
    <row r="918" spans="1:3" x14ac:dyDescent="0.25">
      <c r="A918" s="8" t="s">
        <v>776</v>
      </c>
      <c r="B918" s="5">
        <v>143404.8125</v>
      </c>
      <c r="C918" s="5">
        <v>7</v>
      </c>
    </row>
    <row r="919" spans="1:3" x14ac:dyDescent="0.25">
      <c r="A919" s="7" t="s">
        <v>959</v>
      </c>
      <c r="B919" s="5">
        <v>143404.8125</v>
      </c>
      <c r="C919" s="5">
        <v>7</v>
      </c>
    </row>
    <row r="920" spans="1:3" x14ac:dyDescent="0.25">
      <c r="A920" s="4" t="s">
        <v>788</v>
      </c>
      <c r="B920" s="5">
        <v>3269303167.9617</v>
      </c>
      <c r="C920" s="5">
        <v>24253</v>
      </c>
    </row>
    <row r="921" spans="1:3" x14ac:dyDescent="0.25">
      <c r="A921" s="4">
        <v>14</v>
      </c>
      <c r="B921" s="5"/>
      <c r="C921" s="5"/>
    </row>
    <row r="922" spans="1:3" x14ac:dyDescent="0.25">
      <c r="A922" s="7">
        <v>101</v>
      </c>
      <c r="B922" s="5"/>
      <c r="C922" s="5"/>
    </row>
    <row r="923" spans="1:3" x14ac:dyDescent="0.25">
      <c r="A923" s="8">
        <v>0</v>
      </c>
      <c r="B923" s="5"/>
      <c r="C923" s="5"/>
    </row>
    <row r="924" spans="1:3" x14ac:dyDescent="0.25">
      <c r="A924" s="9" t="s">
        <v>43</v>
      </c>
      <c r="B924" s="5">
        <v>-12413.6396</v>
      </c>
      <c r="C924" s="5">
        <v>3</v>
      </c>
    </row>
    <row r="925" spans="1:3" x14ac:dyDescent="0.25">
      <c r="A925" s="8" t="s">
        <v>776</v>
      </c>
      <c r="B925" s="5">
        <v>-12413.6396</v>
      </c>
      <c r="C925" s="5">
        <v>3</v>
      </c>
    </row>
    <row r="926" spans="1:3" x14ac:dyDescent="0.25">
      <c r="A926" s="7" t="s">
        <v>830</v>
      </c>
      <c r="B926" s="5">
        <v>-12413.6396</v>
      </c>
      <c r="C926" s="5">
        <v>3</v>
      </c>
    </row>
    <row r="927" spans="1:3" x14ac:dyDescent="0.25">
      <c r="A927" s="7">
        <v>102</v>
      </c>
      <c r="B927" s="5"/>
      <c r="C927" s="5"/>
    </row>
    <row r="928" spans="1:3" x14ac:dyDescent="0.25">
      <c r="A928" s="8">
        <v>0</v>
      </c>
      <c r="B928" s="5"/>
      <c r="C928" s="5"/>
    </row>
    <row r="929" spans="1:3" x14ac:dyDescent="0.25">
      <c r="A929" s="9" t="s">
        <v>43</v>
      </c>
      <c r="B929" s="5">
        <v>44274775.468699999</v>
      </c>
      <c r="C929" s="5">
        <v>440</v>
      </c>
    </row>
    <row r="930" spans="1:3" x14ac:dyDescent="0.25">
      <c r="A930" s="9" t="s">
        <v>85</v>
      </c>
      <c r="B930" s="5">
        <v>3791.3200999999999</v>
      </c>
      <c r="C930" s="5">
        <v>1</v>
      </c>
    </row>
    <row r="931" spans="1:3" x14ac:dyDescent="0.25">
      <c r="A931" s="8" t="s">
        <v>776</v>
      </c>
      <c r="B931" s="5">
        <v>44278566.788800001</v>
      </c>
      <c r="C931" s="5">
        <v>441</v>
      </c>
    </row>
    <row r="932" spans="1:3" x14ac:dyDescent="0.25">
      <c r="A932" s="7" t="s">
        <v>960</v>
      </c>
      <c r="B932" s="5">
        <v>44278566.788800001</v>
      </c>
      <c r="C932" s="5">
        <v>441</v>
      </c>
    </row>
    <row r="933" spans="1:3" x14ac:dyDescent="0.25">
      <c r="A933" s="7">
        <v>104</v>
      </c>
      <c r="B933" s="5"/>
      <c r="C933" s="5"/>
    </row>
    <row r="934" spans="1:3" x14ac:dyDescent="0.25">
      <c r="A934" s="8">
        <v>0</v>
      </c>
      <c r="B934" s="5"/>
      <c r="C934" s="5"/>
    </row>
    <row r="935" spans="1:3" x14ac:dyDescent="0.25">
      <c r="A935" s="9" t="s">
        <v>103</v>
      </c>
      <c r="B935" s="5">
        <v>0</v>
      </c>
      <c r="C935" s="5">
        <v>1</v>
      </c>
    </row>
    <row r="936" spans="1:3" x14ac:dyDescent="0.25">
      <c r="A936" s="9" t="s">
        <v>43</v>
      </c>
      <c r="B936" s="5">
        <v>1061761.0710999998</v>
      </c>
      <c r="C936" s="5">
        <v>115</v>
      </c>
    </row>
    <row r="937" spans="1:3" x14ac:dyDescent="0.25">
      <c r="A937" s="8" t="s">
        <v>776</v>
      </c>
      <c r="B937" s="5">
        <v>1061761.0710999998</v>
      </c>
      <c r="C937" s="5">
        <v>116</v>
      </c>
    </row>
    <row r="938" spans="1:3" x14ac:dyDescent="0.25">
      <c r="A938" s="7" t="s">
        <v>961</v>
      </c>
      <c r="B938" s="5">
        <v>1061761.0710999998</v>
      </c>
      <c r="C938" s="5">
        <v>116</v>
      </c>
    </row>
    <row r="939" spans="1:3" x14ac:dyDescent="0.25">
      <c r="A939" s="7">
        <v>107</v>
      </c>
      <c r="B939" s="5"/>
      <c r="C939" s="5"/>
    </row>
    <row r="940" spans="1:3" x14ac:dyDescent="0.25">
      <c r="A940" s="8">
        <v>0</v>
      </c>
      <c r="B940" s="5"/>
      <c r="C940" s="5"/>
    </row>
    <row r="941" spans="1:3" x14ac:dyDescent="0.25">
      <c r="A941" s="9" t="s">
        <v>43</v>
      </c>
      <c r="B941" s="5">
        <v>1911844.246</v>
      </c>
      <c r="C941" s="5">
        <v>47</v>
      </c>
    </row>
    <row r="942" spans="1:3" x14ac:dyDescent="0.25">
      <c r="A942" s="8" t="s">
        <v>776</v>
      </c>
      <c r="B942" s="5">
        <v>1911844.246</v>
      </c>
      <c r="C942" s="5">
        <v>47</v>
      </c>
    </row>
    <row r="943" spans="1:3" x14ac:dyDescent="0.25">
      <c r="A943" s="7" t="s">
        <v>779</v>
      </c>
      <c r="B943" s="5">
        <v>1911844.246</v>
      </c>
      <c r="C943" s="5">
        <v>47</v>
      </c>
    </row>
    <row r="944" spans="1:3" x14ac:dyDescent="0.25">
      <c r="A944" s="7">
        <v>120</v>
      </c>
      <c r="B944" s="5"/>
      <c r="C944" s="5"/>
    </row>
    <row r="945" spans="1:3" x14ac:dyDescent="0.25">
      <c r="A945" s="8">
        <v>0</v>
      </c>
      <c r="B945" s="5"/>
      <c r="C945" s="5"/>
    </row>
    <row r="946" spans="1:3" x14ac:dyDescent="0.25">
      <c r="A946" s="9" t="s">
        <v>43</v>
      </c>
      <c r="B946" s="5">
        <v>47766332.816199996</v>
      </c>
      <c r="C946" s="5">
        <v>315</v>
      </c>
    </row>
    <row r="947" spans="1:3" x14ac:dyDescent="0.25">
      <c r="A947" s="8" t="s">
        <v>776</v>
      </c>
      <c r="B947" s="5">
        <v>47766332.816199996</v>
      </c>
      <c r="C947" s="5">
        <v>315</v>
      </c>
    </row>
    <row r="948" spans="1:3" x14ac:dyDescent="0.25">
      <c r="A948" s="7" t="s">
        <v>854</v>
      </c>
      <c r="B948" s="5">
        <v>47766332.816199996</v>
      </c>
      <c r="C948" s="5">
        <v>315</v>
      </c>
    </row>
    <row r="949" spans="1:3" x14ac:dyDescent="0.25">
      <c r="A949" s="7">
        <v>412</v>
      </c>
      <c r="B949" s="5"/>
      <c r="C949" s="5"/>
    </row>
    <row r="950" spans="1:3" x14ac:dyDescent="0.25">
      <c r="A950" s="8">
        <v>0</v>
      </c>
      <c r="B950" s="5"/>
      <c r="C950" s="5"/>
    </row>
    <row r="951" spans="1:3" x14ac:dyDescent="0.25">
      <c r="A951" s="9" t="s">
        <v>43</v>
      </c>
      <c r="B951" s="5">
        <v>2408808.7898000004</v>
      </c>
      <c r="C951" s="5">
        <v>7</v>
      </c>
    </row>
    <row r="952" spans="1:3" x14ac:dyDescent="0.25">
      <c r="A952" s="8" t="s">
        <v>776</v>
      </c>
      <c r="B952" s="5">
        <v>2408808.7898000004</v>
      </c>
      <c r="C952" s="5">
        <v>7</v>
      </c>
    </row>
    <row r="953" spans="1:3" x14ac:dyDescent="0.25">
      <c r="A953" s="7" t="s">
        <v>962</v>
      </c>
      <c r="B953" s="5">
        <v>2408808.7898000004</v>
      </c>
      <c r="C953" s="5">
        <v>7</v>
      </c>
    </row>
    <row r="954" spans="1:3" x14ac:dyDescent="0.25">
      <c r="A954" s="7">
        <v>680</v>
      </c>
      <c r="B954" s="5"/>
      <c r="C954" s="5"/>
    </row>
    <row r="955" spans="1:3" x14ac:dyDescent="0.25">
      <c r="A955" s="8">
        <v>0</v>
      </c>
      <c r="B955" s="5"/>
      <c r="C955" s="5"/>
    </row>
    <row r="956" spans="1:3" x14ac:dyDescent="0.25">
      <c r="A956" s="9" t="s">
        <v>225</v>
      </c>
      <c r="B956" s="5">
        <v>0</v>
      </c>
      <c r="C956" s="5">
        <v>1</v>
      </c>
    </row>
    <row r="957" spans="1:3" x14ac:dyDescent="0.25">
      <c r="A957" s="9" t="s">
        <v>103</v>
      </c>
      <c r="B957" s="5">
        <v>-174378.9564</v>
      </c>
      <c r="C957" s="5">
        <v>3</v>
      </c>
    </row>
    <row r="958" spans="1:3" x14ac:dyDescent="0.25">
      <c r="A958" s="9" t="s">
        <v>43</v>
      </c>
      <c r="B958" s="5">
        <v>227699899.7753</v>
      </c>
      <c r="C958" s="5">
        <v>2640</v>
      </c>
    </row>
    <row r="959" spans="1:3" x14ac:dyDescent="0.25">
      <c r="A959" s="8" t="s">
        <v>776</v>
      </c>
      <c r="B959" s="5">
        <v>227525520.81889999</v>
      </c>
      <c r="C959" s="5">
        <v>2644</v>
      </c>
    </row>
    <row r="960" spans="1:3" x14ac:dyDescent="0.25">
      <c r="A960" s="7" t="s">
        <v>789</v>
      </c>
      <c r="B960" s="5">
        <v>227525520.81889999</v>
      </c>
      <c r="C960" s="5">
        <v>2644</v>
      </c>
    </row>
    <row r="961" spans="1:3" x14ac:dyDescent="0.25">
      <c r="A961" s="7">
        <v>687</v>
      </c>
      <c r="B961" s="5"/>
      <c r="C961" s="5"/>
    </row>
    <row r="962" spans="1:3" x14ac:dyDescent="0.25">
      <c r="A962" s="8">
        <v>0</v>
      </c>
      <c r="B962" s="5"/>
      <c r="C962" s="5"/>
    </row>
    <row r="963" spans="1:3" x14ac:dyDescent="0.25">
      <c r="A963" s="9" t="s">
        <v>43</v>
      </c>
      <c r="B963" s="5">
        <v>1672736.5517</v>
      </c>
      <c r="C963" s="5">
        <v>22</v>
      </c>
    </row>
    <row r="964" spans="1:3" x14ac:dyDescent="0.25">
      <c r="A964" s="8" t="s">
        <v>776</v>
      </c>
      <c r="B964" s="5">
        <v>1672736.5517</v>
      </c>
      <c r="C964" s="5">
        <v>22</v>
      </c>
    </row>
    <row r="965" spans="1:3" x14ac:dyDescent="0.25">
      <c r="A965" s="7" t="s">
        <v>963</v>
      </c>
      <c r="B965" s="5">
        <v>1672736.5517</v>
      </c>
      <c r="C965" s="5">
        <v>22</v>
      </c>
    </row>
    <row r="966" spans="1:3" x14ac:dyDescent="0.25">
      <c r="A966" s="7">
        <v>804</v>
      </c>
      <c r="B966" s="5"/>
      <c r="C966" s="5"/>
    </row>
    <row r="967" spans="1:3" x14ac:dyDescent="0.25">
      <c r="A967" s="8">
        <v>0</v>
      </c>
      <c r="B967" s="5"/>
      <c r="C967" s="5"/>
    </row>
    <row r="968" spans="1:3" x14ac:dyDescent="0.25">
      <c r="A968" s="9" t="s">
        <v>43</v>
      </c>
      <c r="B968" s="5">
        <v>285605726.11929995</v>
      </c>
      <c r="C968" s="5">
        <v>5106</v>
      </c>
    </row>
    <row r="969" spans="1:3" x14ac:dyDescent="0.25">
      <c r="A969" s="8" t="s">
        <v>776</v>
      </c>
      <c r="B969" s="5">
        <v>285605726.11929995</v>
      </c>
      <c r="C969" s="5">
        <v>5106</v>
      </c>
    </row>
    <row r="970" spans="1:3" x14ac:dyDescent="0.25">
      <c r="A970" s="7" t="s">
        <v>964</v>
      </c>
      <c r="B970" s="5">
        <v>285605726.11929995</v>
      </c>
      <c r="C970" s="5">
        <v>5106</v>
      </c>
    </row>
    <row r="971" spans="1:3" x14ac:dyDescent="0.25">
      <c r="A971" s="7">
        <v>1035</v>
      </c>
      <c r="B971" s="5"/>
      <c r="C971" s="5"/>
    </row>
    <row r="972" spans="1:3" x14ac:dyDescent="0.25">
      <c r="A972" s="8">
        <v>0</v>
      </c>
      <c r="B972" s="5"/>
      <c r="C972" s="5"/>
    </row>
    <row r="973" spans="1:3" x14ac:dyDescent="0.25">
      <c r="A973" s="9" t="s">
        <v>43</v>
      </c>
      <c r="B973" s="5">
        <v>0</v>
      </c>
      <c r="C973" s="5">
        <v>0</v>
      </c>
    </row>
    <row r="974" spans="1:3" x14ac:dyDescent="0.25">
      <c r="A974" s="8" t="s">
        <v>776</v>
      </c>
      <c r="B974" s="5">
        <v>0</v>
      </c>
      <c r="C974" s="5">
        <v>0</v>
      </c>
    </row>
    <row r="975" spans="1:3" x14ac:dyDescent="0.25">
      <c r="A975" s="7" t="s">
        <v>965</v>
      </c>
      <c r="B975" s="5">
        <v>0</v>
      </c>
      <c r="C975" s="5">
        <v>0</v>
      </c>
    </row>
    <row r="976" spans="1:3" x14ac:dyDescent="0.25">
      <c r="A976" s="7">
        <v>1036</v>
      </c>
      <c r="B976" s="5"/>
      <c r="C976" s="5"/>
    </row>
    <row r="977" spans="1:3" x14ac:dyDescent="0.25">
      <c r="A977" s="8">
        <v>0</v>
      </c>
      <c r="B977" s="5"/>
      <c r="C977" s="5"/>
    </row>
    <row r="978" spans="1:3" x14ac:dyDescent="0.25">
      <c r="A978" s="9" t="s">
        <v>103</v>
      </c>
      <c r="B978" s="5">
        <v>206413.2622</v>
      </c>
      <c r="C978" s="5">
        <v>6</v>
      </c>
    </row>
    <row r="979" spans="1:3" x14ac:dyDescent="0.25">
      <c r="A979" s="9" t="s">
        <v>43</v>
      </c>
      <c r="B979" s="5">
        <v>329256529.78819996</v>
      </c>
      <c r="C979" s="5">
        <v>10456</v>
      </c>
    </row>
    <row r="980" spans="1:3" x14ac:dyDescent="0.25">
      <c r="A980" s="8" t="s">
        <v>776</v>
      </c>
      <c r="B980" s="5">
        <v>329462943.05039996</v>
      </c>
      <c r="C980" s="5">
        <v>10462</v>
      </c>
    </row>
    <row r="981" spans="1:3" x14ac:dyDescent="0.25">
      <c r="A981" s="7" t="s">
        <v>966</v>
      </c>
      <c r="B981" s="5">
        <v>329462943.05039996</v>
      </c>
      <c r="C981" s="5">
        <v>10462</v>
      </c>
    </row>
    <row r="982" spans="1:3" x14ac:dyDescent="0.25">
      <c r="A982" s="7">
        <v>1039</v>
      </c>
      <c r="B982" s="5"/>
      <c r="C982" s="5"/>
    </row>
    <row r="983" spans="1:3" x14ac:dyDescent="0.25">
      <c r="A983" s="8">
        <v>0</v>
      </c>
      <c r="B983" s="5"/>
      <c r="C983" s="5"/>
    </row>
    <row r="984" spans="1:3" x14ac:dyDescent="0.25">
      <c r="A984" s="9" t="s">
        <v>225</v>
      </c>
      <c r="B984" s="5">
        <v>-317119</v>
      </c>
      <c r="C984" s="5">
        <v>7</v>
      </c>
    </row>
    <row r="985" spans="1:3" x14ac:dyDescent="0.25">
      <c r="A985" s="9" t="s">
        <v>43</v>
      </c>
      <c r="B985" s="5">
        <v>150823333.85119998</v>
      </c>
      <c r="C985" s="5">
        <v>1606</v>
      </c>
    </row>
    <row r="986" spans="1:3" x14ac:dyDescent="0.25">
      <c r="A986" s="8" t="s">
        <v>776</v>
      </c>
      <c r="B986" s="5">
        <v>150506214.85119998</v>
      </c>
      <c r="C986" s="5">
        <v>1613</v>
      </c>
    </row>
    <row r="987" spans="1:3" x14ac:dyDescent="0.25">
      <c r="A987" s="7" t="s">
        <v>790</v>
      </c>
      <c r="B987" s="5">
        <v>150506214.85119998</v>
      </c>
      <c r="C987" s="5">
        <v>1613</v>
      </c>
    </row>
    <row r="988" spans="1:3" x14ac:dyDescent="0.25">
      <c r="A988" s="7">
        <v>1042</v>
      </c>
      <c r="B988" s="5"/>
      <c r="C988" s="5"/>
    </row>
    <row r="989" spans="1:3" x14ac:dyDescent="0.25">
      <c r="A989" s="8">
        <v>0</v>
      </c>
      <c r="B989" s="5"/>
      <c r="C989" s="5"/>
    </row>
    <row r="990" spans="1:3" x14ac:dyDescent="0.25">
      <c r="A990" s="9" t="s">
        <v>43</v>
      </c>
      <c r="B990" s="5">
        <v>1424815.3419999999</v>
      </c>
      <c r="C990" s="5">
        <v>51</v>
      </c>
    </row>
    <row r="991" spans="1:3" x14ac:dyDescent="0.25">
      <c r="A991" s="8" t="s">
        <v>776</v>
      </c>
      <c r="B991" s="5">
        <v>1424815.3419999999</v>
      </c>
      <c r="C991" s="5">
        <v>51</v>
      </c>
    </row>
    <row r="992" spans="1:3" x14ac:dyDescent="0.25">
      <c r="A992" s="7" t="s">
        <v>967</v>
      </c>
      <c r="B992" s="5">
        <v>1424815.3419999999</v>
      </c>
      <c r="C992" s="5">
        <v>51</v>
      </c>
    </row>
    <row r="993" spans="1:3" x14ac:dyDescent="0.25">
      <c r="A993" s="7">
        <v>1049</v>
      </c>
      <c r="B993" s="5"/>
      <c r="C993" s="5"/>
    </row>
    <row r="994" spans="1:3" x14ac:dyDescent="0.25">
      <c r="A994" s="8">
        <v>0</v>
      </c>
      <c r="B994" s="5"/>
      <c r="C994" s="5"/>
    </row>
    <row r="995" spans="1:3" x14ac:dyDescent="0.25">
      <c r="A995" s="9" t="s">
        <v>43</v>
      </c>
      <c r="B995" s="5">
        <v>0</v>
      </c>
      <c r="C995" s="5">
        <v>1</v>
      </c>
    </row>
    <row r="996" spans="1:3" x14ac:dyDescent="0.25">
      <c r="A996" s="8" t="s">
        <v>776</v>
      </c>
      <c r="B996" s="5">
        <v>0</v>
      </c>
      <c r="C996" s="5">
        <v>1</v>
      </c>
    </row>
    <row r="997" spans="1:3" x14ac:dyDescent="0.25">
      <c r="A997" s="7" t="s">
        <v>968</v>
      </c>
      <c r="B997" s="5">
        <v>0</v>
      </c>
      <c r="C997" s="5">
        <v>1</v>
      </c>
    </row>
    <row r="998" spans="1:3" x14ac:dyDescent="0.25">
      <c r="A998" s="7">
        <v>1109</v>
      </c>
      <c r="B998" s="5"/>
      <c r="C998" s="5"/>
    </row>
    <row r="999" spans="1:3" x14ac:dyDescent="0.25">
      <c r="A999" s="8">
        <v>0</v>
      </c>
      <c r="B999" s="5"/>
      <c r="C999" s="5"/>
    </row>
    <row r="1000" spans="1:3" x14ac:dyDescent="0.25">
      <c r="A1000" s="9" t="s">
        <v>43</v>
      </c>
      <c r="B1000" s="5">
        <v>211835371.98160002</v>
      </c>
      <c r="C1000" s="5">
        <v>4169</v>
      </c>
    </row>
    <row r="1001" spans="1:3" x14ac:dyDescent="0.25">
      <c r="A1001" s="8" t="s">
        <v>776</v>
      </c>
      <c r="B1001" s="5">
        <v>211835371.98160002</v>
      </c>
      <c r="C1001" s="5">
        <v>4169</v>
      </c>
    </row>
    <row r="1002" spans="1:3" x14ac:dyDescent="0.25">
      <c r="A1002" s="7" t="s">
        <v>969</v>
      </c>
      <c r="B1002" s="5">
        <v>211835371.98160002</v>
      </c>
      <c r="C1002" s="5">
        <v>4169</v>
      </c>
    </row>
    <row r="1003" spans="1:3" x14ac:dyDescent="0.25">
      <c r="A1003" s="7">
        <v>1110</v>
      </c>
      <c r="B1003" s="5"/>
      <c r="C1003" s="5"/>
    </row>
    <row r="1004" spans="1:3" x14ac:dyDescent="0.25">
      <c r="A1004" s="8">
        <v>0</v>
      </c>
      <c r="B1004" s="5"/>
      <c r="C1004" s="5"/>
    </row>
    <row r="1005" spans="1:3" x14ac:dyDescent="0.25">
      <c r="A1005" s="9" t="s">
        <v>43</v>
      </c>
      <c r="B1005" s="5">
        <v>636076.45420000004</v>
      </c>
      <c r="C1005" s="5">
        <v>14</v>
      </c>
    </row>
    <row r="1006" spans="1:3" x14ac:dyDescent="0.25">
      <c r="A1006" s="8" t="s">
        <v>776</v>
      </c>
      <c r="B1006" s="5">
        <v>636076.45420000004</v>
      </c>
      <c r="C1006" s="5">
        <v>14</v>
      </c>
    </row>
    <row r="1007" spans="1:3" x14ac:dyDescent="0.25">
      <c r="A1007" s="7" t="s">
        <v>970</v>
      </c>
      <c r="B1007" s="5">
        <v>636076.45420000004</v>
      </c>
      <c r="C1007" s="5">
        <v>14</v>
      </c>
    </row>
    <row r="1008" spans="1:3" x14ac:dyDescent="0.25">
      <c r="A1008" s="7">
        <v>1116</v>
      </c>
      <c r="B1008" s="5"/>
      <c r="C1008" s="5"/>
    </row>
    <row r="1009" spans="1:3" x14ac:dyDescent="0.25">
      <c r="A1009" s="8">
        <v>0</v>
      </c>
      <c r="B1009" s="5"/>
      <c r="C1009" s="5"/>
    </row>
    <row r="1010" spans="1:3" x14ac:dyDescent="0.25">
      <c r="A1010" s="9" t="s">
        <v>43</v>
      </c>
      <c r="B1010" s="5">
        <v>16376945.5199</v>
      </c>
      <c r="C1010" s="5">
        <v>666</v>
      </c>
    </row>
    <row r="1011" spans="1:3" x14ac:dyDescent="0.25">
      <c r="A1011" s="8" t="s">
        <v>776</v>
      </c>
      <c r="B1011" s="5">
        <v>16376945.5199</v>
      </c>
      <c r="C1011" s="5">
        <v>666</v>
      </c>
    </row>
    <row r="1012" spans="1:3" x14ac:dyDescent="0.25">
      <c r="A1012" s="7" t="s">
        <v>971</v>
      </c>
      <c r="B1012" s="5">
        <v>16376945.5199</v>
      </c>
      <c r="C1012" s="5">
        <v>666</v>
      </c>
    </row>
    <row r="1013" spans="1:3" x14ac:dyDescent="0.25">
      <c r="A1013" s="7">
        <v>1119</v>
      </c>
      <c r="B1013" s="5"/>
      <c r="C1013" s="5"/>
    </row>
    <row r="1014" spans="1:3" x14ac:dyDescent="0.25">
      <c r="A1014" s="8">
        <v>0</v>
      </c>
      <c r="B1014" s="5"/>
      <c r="C1014" s="5"/>
    </row>
    <row r="1015" spans="1:3" x14ac:dyDescent="0.25">
      <c r="A1015" s="9" t="s">
        <v>43</v>
      </c>
      <c r="B1015" s="5">
        <v>0</v>
      </c>
      <c r="C1015" s="5">
        <v>16</v>
      </c>
    </row>
    <row r="1016" spans="1:3" x14ac:dyDescent="0.25">
      <c r="A1016" s="8" t="s">
        <v>776</v>
      </c>
      <c r="B1016" s="5">
        <v>0</v>
      </c>
      <c r="C1016" s="5">
        <v>16</v>
      </c>
    </row>
    <row r="1017" spans="1:3" x14ac:dyDescent="0.25">
      <c r="A1017" s="7" t="s">
        <v>878</v>
      </c>
      <c r="B1017" s="5">
        <v>0</v>
      </c>
      <c r="C1017" s="5">
        <v>16</v>
      </c>
    </row>
    <row r="1018" spans="1:3" x14ac:dyDescent="0.25">
      <c r="A1018" s="7">
        <v>1121</v>
      </c>
      <c r="B1018" s="5"/>
      <c r="C1018" s="5"/>
    </row>
    <row r="1019" spans="1:3" x14ac:dyDescent="0.25">
      <c r="A1019" s="8">
        <v>0</v>
      </c>
      <c r="B1019" s="5"/>
      <c r="C1019" s="5"/>
    </row>
    <row r="1020" spans="1:3" x14ac:dyDescent="0.25">
      <c r="A1020" s="9" t="s">
        <v>43</v>
      </c>
      <c r="B1020" s="5">
        <v>2370164.6818000004</v>
      </c>
      <c r="C1020" s="5">
        <v>44</v>
      </c>
    </row>
    <row r="1021" spans="1:3" x14ac:dyDescent="0.25">
      <c r="A1021" s="8" t="s">
        <v>776</v>
      </c>
      <c r="B1021" s="5">
        <v>2370164.6818000004</v>
      </c>
      <c r="C1021" s="5">
        <v>44</v>
      </c>
    </row>
    <row r="1022" spans="1:3" x14ac:dyDescent="0.25">
      <c r="A1022" s="8">
        <v>11</v>
      </c>
      <c r="B1022" s="5"/>
      <c r="C1022" s="5"/>
    </row>
    <row r="1023" spans="1:3" x14ac:dyDescent="0.25">
      <c r="A1023" s="9" t="s">
        <v>43</v>
      </c>
      <c r="B1023" s="5">
        <v>2094762.7705000001</v>
      </c>
      <c r="C1023" s="5">
        <v>12</v>
      </c>
    </row>
    <row r="1024" spans="1:3" x14ac:dyDescent="0.25">
      <c r="A1024" s="8" t="s">
        <v>848</v>
      </c>
      <c r="B1024" s="5">
        <v>2094762.7705000001</v>
      </c>
      <c r="C1024" s="5">
        <v>12</v>
      </c>
    </row>
    <row r="1025" spans="1:3" x14ac:dyDescent="0.25">
      <c r="A1025" s="7" t="s">
        <v>972</v>
      </c>
      <c r="B1025" s="5">
        <v>4464927.4523000009</v>
      </c>
      <c r="C1025" s="5">
        <v>56</v>
      </c>
    </row>
    <row r="1026" spans="1:3" x14ac:dyDescent="0.25">
      <c r="A1026" s="7">
        <v>1125</v>
      </c>
      <c r="B1026" s="5"/>
      <c r="C1026" s="5"/>
    </row>
    <row r="1027" spans="1:3" x14ac:dyDescent="0.25">
      <c r="A1027" s="8">
        <v>0</v>
      </c>
      <c r="B1027" s="5"/>
      <c r="C1027" s="5"/>
    </row>
    <row r="1028" spans="1:3" x14ac:dyDescent="0.25">
      <c r="A1028" s="9" t="s">
        <v>43</v>
      </c>
      <c r="B1028" s="5">
        <v>83842938.333499983</v>
      </c>
      <c r="C1028" s="5">
        <v>936</v>
      </c>
    </row>
    <row r="1029" spans="1:3" x14ac:dyDescent="0.25">
      <c r="A1029" s="8" t="s">
        <v>776</v>
      </c>
      <c r="B1029" s="5">
        <v>83842938.333499983</v>
      </c>
      <c r="C1029" s="5">
        <v>936</v>
      </c>
    </row>
    <row r="1030" spans="1:3" x14ac:dyDescent="0.25">
      <c r="A1030" s="8">
        <v>1</v>
      </c>
      <c r="B1030" s="5"/>
      <c r="C1030" s="5"/>
    </row>
    <row r="1031" spans="1:3" x14ac:dyDescent="0.25">
      <c r="A1031" s="9" t="s">
        <v>43</v>
      </c>
      <c r="B1031" s="5">
        <v>4933799.1935999999</v>
      </c>
      <c r="C1031" s="5">
        <v>24</v>
      </c>
    </row>
    <row r="1032" spans="1:3" x14ac:dyDescent="0.25">
      <c r="A1032" s="8" t="s">
        <v>829</v>
      </c>
      <c r="B1032" s="5">
        <v>4933799.1935999999</v>
      </c>
      <c r="C1032" s="5">
        <v>24</v>
      </c>
    </row>
    <row r="1033" spans="1:3" x14ac:dyDescent="0.25">
      <c r="A1033" s="8">
        <v>10</v>
      </c>
      <c r="B1033" s="5"/>
      <c r="C1033" s="5"/>
    </row>
    <row r="1034" spans="1:3" x14ac:dyDescent="0.25">
      <c r="A1034" s="9" t="s">
        <v>43</v>
      </c>
      <c r="B1034" s="5">
        <v>8056537.3218999999</v>
      </c>
      <c r="C1034" s="5">
        <v>148</v>
      </c>
    </row>
    <row r="1035" spans="1:3" x14ac:dyDescent="0.25">
      <c r="A1035" s="8" t="s">
        <v>838</v>
      </c>
      <c r="B1035" s="5">
        <v>8056537.3218999999</v>
      </c>
      <c r="C1035" s="5">
        <v>148</v>
      </c>
    </row>
    <row r="1036" spans="1:3" x14ac:dyDescent="0.25">
      <c r="A1036" s="8">
        <v>11</v>
      </c>
      <c r="B1036" s="5"/>
      <c r="C1036" s="5"/>
    </row>
    <row r="1037" spans="1:3" x14ac:dyDescent="0.25">
      <c r="A1037" s="9" t="s">
        <v>43</v>
      </c>
      <c r="B1037" s="5">
        <v>90737768.94569999</v>
      </c>
      <c r="C1037" s="5">
        <v>1447</v>
      </c>
    </row>
    <row r="1038" spans="1:3" x14ac:dyDescent="0.25">
      <c r="A1038" s="8" t="s">
        <v>848</v>
      </c>
      <c r="B1038" s="5">
        <v>90737768.94569999</v>
      </c>
      <c r="C1038" s="5">
        <v>1447</v>
      </c>
    </row>
    <row r="1039" spans="1:3" x14ac:dyDescent="0.25">
      <c r="A1039" s="7" t="s">
        <v>973</v>
      </c>
      <c r="B1039" s="5">
        <v>187571043.79469997</v>
      </c>
      <c r="C1039" s="5">
        <v>2555</v>
      </c>
    </row>
    <row r="1040" spans="1:3" x14ac:dyDescent="0.25">
      <c r="A1040" s="7">
        <v>1610</v>
      </c>
      <c r="B1040" s="5"/>
      <c r="C1040" s="5"/>
    </row>
    <row r="1041" spans="1:3" x14ac:dyDescent="0.25">
      <c r="A1041" s="8">
        <v>0</v>
      </c>
      <c r="B1041" s="5"/>
      <c r="C1041" s="5"/>
    </row>
    <row r="1042" spans="1:3" x14ac:dyDescent="0.25">
      <c r="A1042" s="9" t="s">
        <v>43</v>
      </c>
      <c r="B1042" s="5">
        <v>0</v>
      </c>
      <c r="C1042" s="5">
        <v>0</v>
      </c>
    </row>
    <row r="1043" spans="1:3" x14ac:dyDescent="0.25">
      <c r="A1043" s="8" t="s">
        <v>776</v>
      </c>
      <c r="B1043" s="5">
        <v>0</v>
      </c>
      <c r="C1043" s="5">
        <v>0</v>
      </c>
    </row>
    <row r="1044" spans="1:3" x14ac:dyDescent="0.25">
      <c r="A1044" s="7" t="s">
        <v>974</v>
      </c>
      <c r="B1044" s="5">
        <v>0</v>
      </c>
      <c r="C1044" s="5">
        <v>0</v>
      </c>
    </row>
    <row r="1045" spans="1:3" x14ac:dyDescent="0.25">
      <c r="A1045" s="7">
        <v>1611</v>
      </c>
      <c r="B1045" s="5"/>
      <c r="C1045" s="5"/>
    </row>
    <row r="1046" spans="1:3" x14ac:dyDescent="0.25">
      <c r="A1046" s="8">
        <v>0</v>
      </c>
      <c r="B1046" s="5"/>
      <c r="C1046" s="5"/>
    </row>
    <row r="1047" spans="1:3" x14ac:dyDescent="0.25">
      <c r="A1047" s="9" t="s">
        <v>223</v>
      </c>
      <c r="B1047" s="5">
        <v>824936</v>
      </c>
      <c r="C1047" s="5">
        <v>2</v>
      </c>
    </row>
    <row r="1048" spans="1:3" x14ac:dyDescent="0.25">
      <c r="A1048" s="9" t="s">
        <v>103</v>
      </c>
      <c r="B1048" s="5">
        <v>0</v>
      </c>
      <c r="C1048" s="5">
        <v>1</v>
      </c>
    </row>
    <row r="1049" spans="1:3" x14ac:dyDescent="0.25">
      <c r="A1049" s="9" t="s">
        <v>43</v>
      </c>
      <c r="B1049" s="5">
        <v>211895214.30699998</v>
      </c>
      <c r="C1049" s="5">
        <v>7760</v>
      </c>
    </row>
    <row r="1050" spans="1:3" x14ac:dyDescent="0.25">
      <c r="A1050" s="9" t="s">
        <v>72</v>
      </c>
      <c r="B1050" s="5">
        <v>139374</v>
      </c>
      <c r="C1050" s="5">
        <v>1</v>
      </c>
    </row>
    <row r="1051" spans="1:3" x14ac:dyDescent="0.25">
      <c r="A1051" s="9" t="s">
        <v>85</v>
      </c>
      <c r="B1051" s="5">
        <v>117962.2622</v>
      </c>
      <c r="C1051" s="5">
        <v>14</v>
      </c>
    </row>
    <row r="1052" spans="1:3" x14ac:dyDescent="0.25">
      <c r="A1052" s="8" t="s">
        <v>776</v>
      </c>
      <c r="B1052" s="5">
        <v>212977486.56919998</v>
      </c>
      <c r="C1052" s="5">
        <v>7778</v>
      </c>
    </row>
    <row r="1053" spans="1:3" x14ac:dyDescent="0.25">
      <c r="A1053" s="7" t="s">
        <v>791</v>
      </c>
      <c r="B1053" s="5">
        <v>212977486.56919998</v>
      </c>
      <c r="C1053" s="5">
        <v>7778</v>
      </c>
    </row>
    <row r="1054" spans="1:3" x14ac:dyDescent="0.25">
      <c r="A1054" s="7">
        <v>1612</v>
      </c>
      <c r="B1054" s="5"/>
      <c r="C1054" s="5"/>
    </row>
    <row r="1055" spans="1:3" x14ac:dyDescent="0.25">
      <c r="A1055" s="8">
        <v>0</v>
      </c>
      <c r="B1055" s="5"/>
      <c r="C1055" s="5"/>
    </row>
    <row r="1056" spans="1:3" x14ac:dyDescent="0.25">
      <c r="A1056" s="9" t="s">
        <v>43</v>
      </c>
      <c r="B1056" s="5">
        <v>9714979.6775000002</v>
      </c>
      <c r="C1056" s="5">
        <v>161</v>
      </c>
    </row>
    <row r="1057" spans="1:3" x14ac:dyDescent="0.25">
      <c r="A1057" s="8" t="s">
        <v>776</v>
      </c>
      <c r="B1057" s="5">
        <v>9714979.6775000002</v>
      </c>
      <c r="C1057" s="5">
        <v>161</v>
      </c>
    </row>
    <row r="1058" spans="1:3" x14ac:dyDescent="0.25">
      <c r="A1058" s="7" t="s">
        <v>975</v>
      </c>
      <c r="B1058" s="5">
        <v>9714979.6775000002</v>
      </c>
      <c r="C1058" s="5">
        <v>161</v>
      </c>
    </row>
    <row r="1059" spans="1:3" x14ac:dyDescent="0.25">
      <c r="A1059" s="7">
        <v>1618</v>
      </c>
      <c r="B1059" s="5"/>
      <c r="C1059" s="5"/>
    </row>
    <row r="1060" spans="1:3" x14ac:dyDescent="0.25">
      <c r="A1060" s="8">
        <v>0</v>
      </c>
      <c r="B1060" s="5"/>
      <c r="C1060" s="5"/>
    </row>
    <row r="1061" spans="1:3" x14ac:dyDescent="0.25">
      <c r="A1061" s="9" t="s">
        <v>43</v>
      </c>
      <c r="B1061" s="5">
        <v>-38577.680500000002</v>
      </c>
      <c r="C1061" s="5">
        <v>11</v>
      </c>
    </row>
    <row r="1062" spans="1:3" x14ac:dyDescent="0.25">
      <c r="A1062" s="8" t="s">
        <v>776</v>
      </c>
      <c r="B1062" s="5">
        <v>-38577.680500000002</v>
      </c>
      <c r="C1062" s="5">
        <v>11</v>
      </c>
    </row>
    <row r="1063" spans="1:3" x14ac:dyDescent="0.25">
      <c r="A1063" s="7" t="s">
        <v>976</v>
      </c>
      <c r="B1063" s="5">
        <v>-38577.680500000002</v>
      </c>
      <c r="C1063" s="5">
        <v>11</v>
      </c>
    </row>
    <row r="1064" spans="1:3" x14ac:dyDescent="0.25">
      <c r="A1064" s="7">
        <v>1696</v>
      </c>
      <c r="B1064" s="5"/>
      <c r="C1064" s="5"/>
    </row>
    <row r="1065" spans="1:3" x14ac:dyDescent="0.25">
      <c r="A1065" s="8">
        <v>0</v>
      </c>
      <c r="B1065" s="5"/>
      <c r="C1065" s="5"/>
    </row>
    <row r="1066" spans="1:3" x14ac:dyDescent="0.25">
      <c r="A1066" s="9" t="s">
        <v>43</v>
      </c>
      <c r="B1066" s="5">
        <v>16500</v>
      </c>
      <c r="C1066" s="5">
        <v>1</v>
      </c>
    </row>
    <row r="1067" spans="1:3" x14ac:dyDescent="0.25">
      <c r="A1067" s="8" t="s">
        <v>776</v>
      </c>
      <c r="B1067" s="5">
        <v>16500</v>
      </c>
      <c r="C1067" s="5">
        <v>1</v>
      </c>
    </row>
    <row r="1068" spans="1:3" x14ac:dyDescent="0.25">
      <c r="A1068" s="7" t="s">
        <v>977</v>
      </c>
      <c r="B1068" s="5">
        <v>16500</v>
      </c>
      <c r="C1068" s="5">
        <v>1</v>
      </c>
    </row>
    <row r="1069" spans="1:3" x14ac:dyDescent="0.25">
      <c r="A1069" s="7">
        <v>1700</v>
      </c>
      <c r="B1069" s="5"/>
      <c r="C1069" s="5"/>
    </row>
    <row r="1070" spans="1:3" x14ac:dyDescent="0.25">
      <c r="A1070" s="8">
        <v>0</v>
      </c>
      <c r="B1070" s="5"/>
      <c r="C1070" s="5"/>
    </row>
    <row r="1071" spans="1:3" x14ac:dyDescent="0.25">
      <c r="A1071" s="9" t="s">
        <v>43</v>
      </c>
      <c r="B1071" s="5">
        <v>80533865.727699995</v>
      </c>
      <c r="C1071" s="5">
        <v>471</v>
      </c>
    </row>
    <row r="1072" spans="1:3" x14ac:dyDescent="0.25">
      <c r="A1072" s="8" t="s">
        <v>776</v>
      </c>
      <c r="B1072" s="5">
        <v>80533865.727699995</v>
      </c>
      <c r="C1072" s="5">
        <v>471</v>
      </c>
    </row>
    <row r="1073" spans="1:3" x14ac:dyDescent="0.25">
      <c r="A1073" s="7" t="s">
        <v>805</v>
      </c>
      <c r="B1073" s="5">
        <v>80533865.727699995</v>
      </c>
      <c r="C1073" s="5">
        <v>471</v>
      </c>
    </row>
    <row r="1074" spans="1:3" x14ac:dyDescent="0.25">
      <c r="A1074" s="7">
        <v>1801</v>
      </c>
      <c r="B1074" s="5"/>
      <c r="C1074" s="5"/>
    </row>
    <row r="1075" spans="1:3" x14ac:dyDescent="0.25">
      <c r="A1075" s="8">
        <v>0</v>
      </c>
      <c r="B1075" s="5"/>
      <c r="C1075" s="5"/>
    </row>
    <row r="1076" spans="1:3" x14ac:dyDescent="0.25">
      <c r="A1076" s="9" t="s">
        <v>43</v>
      </c>
      <c r="B1076" s="5">
        <v>2755963.95</v>
      </c>
      <c r="C1076" s="5">
        <v>133</v>
      </c>
    </row>
    <row r="1077" spans="1:3" x14ac:dyDescent="0.25">
      <c r="A1077" s="8" t="s">
        <v>776</v>
      </c>
      <c r="B1077" s="5">
        <v>2755963.95</v>
      </c>
      <c r="C1077" s="5">
        <v>133</v>
      </c>
    </row>
    <row r="1078" spans="1:3" x14ac:dyDescent="0.25">
      <c r="A1078" s="7" t="s">
        <v>886</v>
      </c>
      <c r="B1078" s="5">
        <v>2755963.95</v>
      </c>
      <c r="C1078" s="5">
        <v>133</v>
      </c>
    </row>
    <row r="1079" spans="1:3" x14ac:dyDescent="0.25">
      <c r="A1079" s="7">
        <v>1917</v>
      </c>
      <c r="B1079" s="5"/>
      <c r="C1079" s="5"/>
    </row>
    <row r="1080" spans="1:3" x14ac:dyDescent="0.25">
      <c r="A1080" s="8">
        <v>0</v>
      </c>
      <c r="B1080" s="5"/>
      <c r="C1080" s="5"/>
    </row>
    <row r="1081" spans="1:3" x14ac:dyDescent="0.25">
      <c r="A1081" s="9" t="s">
        <v>43</v>
      </c>
      <c r="B1081" s="5">
        <v>22764493.544999998</v>
      </c>
      <c r="C1081" s="5">
        <v>270</v>
      </c>
    </row>
    <row r="1082" spans="1:3" x14ac:dyDescent="0.25">
      <c r="A1082" s="9" t="s">
        <v>72</v>
      </c>
      <c r="B1082" s="5">
        <v>135871</v>
      </c>
      <c r="C1082" s="5">
        <v>1</v>
      </c>
    </row>
    <row r="1083" spans="1:3" x14ac:dyDescent="0.25">
      <c r="A1083" s="8" t="s">
        <v>776</v>
      </c>
      <c r="B1083" s="5">
        <v>22900364.544999998</v>
      </c>
      <c r="C1083" s="5">
        <v>271</v>
      </c>
    </row>
    <row r="1084" spans="1:3" x14ac:dyDescent="0.25">
      <c r="A1084" s="7" t="s">
        <v>792</v>
      </c>
      <c r="B1084" s="5">
        <v>22900364.544999998</v>
      </c>
      <c r="C1084" s="5">
        <v>271</v>
      </c>
    </row>
    <row r="1085" spans="1:3" x14ac:dyDescent="0.25">
      <c r="A1085" s="7">
        <v>2100</v>
      </c>
      <c r="B1085" s="5"/>
      <c r="C1085" s="5"/>
    </row>
    <row r="1086" spans="1:3" x14ac:dyDescent="0.25">
      <c r="A1086" s="8">
        <v>0</v>
      </c>
      <c r="B1086" s="5"/>
      <c r="C1086" s="5"/>
    </row>
    <row r="1087" spans="1:3" x14ac:dyDescent="0.25">
      <c r="A1087" s="9" t="s">
        <v>43</v>
      </c>
      <c r="B1087" s="5">
        <v>159984193.62979999</v>
      </c>
      <c r="C1087" s="5">
        <v>5140</v>
      </c>
    </row>
    <row r="1088" spans="1:3" x14ac:dyDescent="0.25">
      <c r="A1088" s="8" t="s">
        <v>776</v>
      </c>
      <c r="B1088" s="5">
        <v>159984193.62979999</v>
      </c>
      <c r="C1088" s="5">
        <v>5140</v>
      </c>
    </row>
    <row r="1089" spans="1:3" x14ac:dyDescent="0.25">
      <c r="A1089" s="7" t="s">
        <v>978</v>
      </c>
      <c r="B1089" s="5">
        <v>159984193.62979999</v>
      </c>
      <c r="C1089" s="5">
        <v>5140</v>
      </c>
    </row>
    <row r="1090" spans="1:3" x14ac:dyDescent="0.25">
      <c r="A1090" s="7">
        <v>2301</v>
      </c>
      <c r="B1090" s="5"/>
      <c r="C1090" s="5"/>
    </row>
    <row r="1091" spans="1:3" x14ac:dyDescent="0.25">
      <c r="A1091" s="8">
        <v>0</v>
      </c>
      <c r="B1091" s="5"/>
      <c r="C1091" s="5"/>
    </row>
    <row r="1092" spans="1:3" x14ac:dyDescent="0.25">
      <c r="A1092" s="9" t="s">
        <v>103</v>
      </c>
      <c r="B1092" s="5">
        <v>453289.53129999997</v>
      </c>
      <c r="C1092" s="5">
        <v>1</v>
      </c>
    </row>
    <row r="1093" spans="1:3" x14ac:dyDescent="0.25">
      <c r="A1093" s="9" t="s">
        <v>43</v>
      </c>
      <c r="B1093" s="5">
        <v>64325717.411600001</v>
      </c>
      <c r="C1093" s="5">
        <v>465</v>
      </c>
    </row>
    <row r="1094" spans="1:3" x14ac:dyDescent="0.25">
      <c r="A1094" s="8" t="s">
        <v>776</v>
      </c>
      <c r="B1094" s="5">
        <v>64779006.942900002</v>
      </c>
      <c r="C1094" s="5">
        <v>466</v>
      </c>
    </row>
    <row r="1095" spans="1:3" x14ac:dyDescent="0.25">
      <c r="A1095" s="7" t="s">
        <v>979</v>
      </c>
      <c r="B1095" s="5">
        <v>64779006.942900002</v>
      </c>
      <c r="C1095" s="5">
        <v>466</v>
      </c>
    </row>
    <row r="1096" spans="1:3" x14ac:dyDescent="0.25">
      <c r="A1096" s="7">
        <v>2640</v>
      </c>
      <c r="B1096" s="5"/>
      <c r="C1096" s="5"/>
    </row>
    <row r="1097" spans="1:3" x14ac:dyDescent="0.25">
      <c r="A1097" s="8">
        <v>0</v>
      </c>
      <c r="B1097" s="5"/>
      <c r="C1097" s="5"/>
    </row>
    <row r="1098" spans="1:3" x14ac:dyDescent="0.25">
      <c r="A1098" s="9" t="s">
        <v>43</v>
      </c>
      <c r="B1098" s="5">
        <v>9380101</v>
      </c>
      <c r="C1098" s="5">
        <v>6</v>
      </c>
    </row>
    <row r="1099" spans="1:3" x14ac:dyDescent="0.25">
      <c r="A1099" s="8" t="s">
        <v>776</v>
      </c>
      <c r="B1099" s="5">
        <v>9380101</v>
      </c>
      <c r="C1099" s="5">
        <v>6</v>
      </c>
    </row>
    <row r="1100" spans="1:3" x14ac:dyDescent="0.25">
      <c r="A1100" s="7" t="s">
        <v>980</v>
      </c>
      <c r="B1100" s="5">
        <v>9380101</v>
      </c>
      <c r="C1100" s="5">
        <v>6</v>
      </c>
    </row>
    <row r="1101" spans="1:3" x14ac:dyDescent="0.25">
      <c r="A1101" s="7">
        <v>2645</v>
      </c>
      <c r="B1101" s="5"/>
      <c r="C1101" s="5"/>
    </row>
    <row r="1102" spans="1:3" x14ac:dyDescent="0.25">
      <c r="A1102" s="8">
        <v>0</v>
      </c>
      <c r="B1102" s="5"/>
      <c r="C1102" s="5"/>
    </row>
    <row r="1103" spans="1:3" x14ac:dyDescent="0.25">
      <c r="A1103" s="9" t="s">
        <v>43</v>
      </c>
      <c r="B1103" s="5">
        <v>214495.7</v>
      </c>
      <c r="C1103" s="5">
        <v>21</v>
      </c>
    </row>
    <row r="1104" spans="1:3" x14ac:dyDescent="0.25">
      <c r="A1104" s="8" t="s">
        <v>776</v>
      </c>
      <c r="B1104" s="5">
        <v>214495.7</v>
      </c>
      <c r="C1104" s="5">
        <v>21</v>
      </c>
    </row>
    <row r="1105" spans="1:3" x14ac:dyDescent="0.25">
      <c r="A1105" s="7" t="s">
        <v>981</v>
      </c>
      <c r="B1105" s="5">
        <v>214495.7</v>
      </c>
      <c r="C1105" s="5">
        <v>21</v>
      </c>
    </row>
    <row r="1106" spans="1:3" x14ac:dyDescent="0.25">
      <c r="A1106" s="7">
        <v>4053</v>
      </c>
      <c r="B1106" s="5"/>
      <c r="C1106" s="5"/>
    </row>
    <row r="1107" spans="1:3" x14ac:dyDescent="0.25">
      <c r="A1107" s="8">
        <v>0</v>
      </c>
      <c r="B1107" s="5"/>
      <c r="C1107" s="5"/>
    </row>
    <row r="1108" spans="1:3" x14ac:dyDescent="0.25">
      <c r="A1108" s="9" t="s">
        <v>43</v>
      </c>
      <c r="B1108" s="5">
        <v>2564597.7475999999</v>
      </c>
      <c r="C1108" s="5">
        <v>51</v>
      </c>
    </row>
    <row r="1109" spans="1:3" x14ac:dyDescent="0.25">
      <c r="A1109" s="8" t="s">
        <v>776</v>
      </c>
      <c r="B1109" s="5">
        <v>2564597.7475999999</v>
      </c>
      <c r="C1109" s="5">
        <v>51</v>
      </c>
    </row>
    <row r="1110" spans="1:3" x14ac:dyDescent="0.25">
      <c r="A1110" s="7" t="s">
        <v>982</v>
      </c>
      <c r="B1110" s="5">
        <v>2564597.7475999999</v>
      </c>
      <c r="C1110" s="5">
        <v>51</v>
      </c>
    </row>
    <row r="1111" spans="1:3" x14ac:dyDescent="0.25">
      <c r="A1111" s="7">
        <v>4079</v>
      </c>
      <c r="B1111" s="5"/>
      <c r="C1111" s="5"/>
    </row>
    <row r="1112" spans="1:3" x14ac:dyDescent="0.25">
      <c r="A1112" s="8">
        <v>0</v>
      </c>
      <c r="B1112" s="5"/>
      <c r="C1112" s="5"/>
    </row>
    <row r="1113" spans="1:3" x14ac:dyDescent="0.25">
      <c r="A1113" s="9" t="s">
        <v>43</v>
      </c>
      <c r="B1113" s="5">
        <v>3189891.3744999999</v>
      </c>
      <c r="C1113" s="5">
        <v>35</v>
      </c>
    </row>
    <row r="1114" spans="1:3" x14ac:dyDescent="0.25">
      <c r="A1114" s="8" t="s">
        <v>776</v>
      </c>
      <c r="B1114" s="5">
        <v>3189891.3744999999</v>
      </c>
      <c r="C1114" s="5">
        <v>35</v>
      </c>
    </row>
    <row r="1115" spans="1:3" x14ac:dyDescent="0.25">
      <c r="A1115" s="7" t="s">
        <v>983</v>
      </c>
      <c r="B1115" s="5">
        <v>3189891.3744999999</v>
      </c>
      <c r="C1115" s="5">
        <v>35</v>
      </c>
    </row>
    <row r="1116" spans="1:3" x14ac:dyDescent="0.25">
      <c r="A1116" s="7">
        <v>4081</v>
      </c>
      <c r="B1116" s="5"/>
      <c r="C1116" s="5"/>
    </row>
    <row r="1117" spans="1:3" x14ac:dyDescent="0.25">
      <c r="A1117" s="8">
        <v>0</v>
      </c>
      <c r="B1117" s="5"/>
      <c r="C1117" s="5"/>
    </row>
    <row r="1118" spans="1:3" x14ac:dyDescent="0.25">
      <c r="A1118" s="9" t="s">
        <v>43</v>
      </c>
      <c r="B1118" s="5">
        <v>87691496.969300002</v>
      </c>
      <c r="C1118" s="5">
        <v>208</v>
      </c>
    </row>
    <row r="1119" spans="1:3" x14ac:dyDescent="0.25">
      <c r="A1119" s="8" t="s">
        <v>776</v>
      </c>
      <c r="B1119" s="5">
        <v>87691496.969300002</v>
      </c>
      <c r="C1119" s="5">
        <v>208</v>
      </c>
    </row>
    <row r="1120" spans="1:3" x14ac:dyDescent="0.25">
      <c r="A1120" s="7" t="s">
        <v>984</v>
      </c>
      <c r="B1120" s="5">
        <v>87691496.969300002</v>
      </c>
      <c r="C1120" s="5">
        <v>208</v>
      </c>
    </row>
    <row r="1121" spans="1:3" x14ac:dyDescent="0.25">
      <c r="A1121" s="7">
        <v>4523</v>
      </c>
      <c r="B1121" s="5"/>
      <c r="C1121" s="5"/>
    </row>
    <row r="1122" spans="1:3" x14ac:dyDescent="0.25">
      <c r="A1122" s="8">
        <v>0</v>
      </c>
      <c r="B1122" s="5"/>
      <c r="C1122" s="5"/>
    </row>
    <row r="1123" spans="1:3" x14ac:dyDescent="0.25">
      <c r="A1123" s="9" t="s">
        <v>103</v>
      </c>
      <c r="B1123" s="5">
        <v>434527.03439999995</v>
      </c>
      <c r="C1123" s="5">
        <v>24</v>
      </c>
    </row>
    <row r="1124" spans="1:3" x14ac:dyDescent="0.25">
      <c r="A1124" s="9" t="s">
        <v>43</v>
      </c>
      <c r="B1124" s="5">
        <v>369581859.18140006</v>
      </c>
      <c r="C1124" s="5">
        <v>3534</v>
      </c>
    </row>
    <row r="1125" spans="1:3" x14ac:dyDescent="0.25">
      <c r="A1125" s="9" t="s">
        <v>62</v>
      </c>
      <c r="B1125" s="5">
        <v>34600</v>
      </c>
      <c r="C1125" s="5">
        <v>558</v>
      </c>
    </row>
    <row r="1126" spans="1:3" x14ac:dyDescent="0.25">
      <c r="A1126" s="8" t="s">
        <v>776</v>
      </c>
      <c r="B1126" s="5">
        <v>370050986.21580005</v>
      </c>
      <c r="C1126" s="5">
        <v>4116</v>
      </c>
    </row>
    <row r="1127" spans="1:3" x14ac:dyDescent="0.25">
      <c r="A1127" s="7" t="s">
        <v>793</v>
      </c>
      <c r="B1127" s="5">
        <v>370050986.21580005</v>
      </c>
      <c r="C1127" s="5">
        <v>4116</v>
      </c>
    </row>
    <row r="1128" spans="1:3" x14ac:dyDescent="0.25">
      <c r="A1128" s="7">
        <v>4524</v>
      </c>
      <c r="B1128" s="5"/>
      <c r="C1128" s="5"/>
    </row>
    <row r="1129" spans="1:3" x14ac:dyDescent="0.25">
      <c r="A1129" s="8">
        <v>0</v>
      </c>
      <c r="B1129" s="5"/>
      <c r="C1129" s="5"/>
    </row>
    <row r="1130" spans="1:3" x14ac:dyDescent="0.25">
      <c r="A1130" s="9" t="s">
        <v>43</v>
      </c>
      <c r="B1130" s="5">
        <v>43600459.845899999</v>
      </c>
      <c r="C1130" s="5">
        <v>1071</v>
      </c>
    </row>
    <row r="1131" spans="1:3" x14ac:dyDescent="0.25">
      <c r="A1131" s="8" t="s">
        <v>776</v>
      </c>
      <c r="B1131" s="5">
        <v>43600459.845899999</v>
      </c>
      <c r="C1131" s="5">
        <v>1071</v>
      </c>
    </row>
    <row r="1132" spans="1:3" x14ac:dyDescent="0.25">
      <c r="A1132" s="7" t="s">
        <v>985</v>
      </c>
      <c r="B1132" s="5">
        <v>43600459.845899999</v>
      </c>
      <c r="C1132" s="5">
        <v>1071</v>
      </c>
    </row>
    <row r="1133" spans="1:3" x14ac:dyDescent="0.25">
      <c r="A1133" s="7">
        <v>4525</v>
      </c>
      <c r="B1133" s="5"/>
      <c r="C1133" s="5"/>
    </row>
    <row r="1134" spans="1:3" x14ac:dyDescent="0.25">
      <c r="A1134" s="8">
        <v>0</v>
      </c>
      <c r="B1134" s="5"/>
      <c r="C1134" s="5"/>
    </row>
    <row r="1135" spans="1:3" x14ac:dyDescent="0.25">
      <c r="A1135" s="9" t="s">
        <v>43</v>
      </c>
      <c r="B1135" s="5">
        <v>27158649.952399999</v>
      </c>
      <c r="C1135" s="5">
        <v>378</v>
      </c>
    </row>
    <row r="1136" spans="1:3" x14ac:dyDescent="0.25">
      <c r="A1136" s="8" t="s">
        <v>776</v>
      </c>
      <c r="B1136" s="5">
        <v>27158649.952399999</v>
      </c>
      <c r="C1136" s="5">
        <v>378</v>
      </c>
    </row>
    <row r="1137" spans="1:3" x14ac:dyDescent="0.25">
      <c r="A1137" s="7" t="s">
        <v>986</v>
      </c>
      <c r="B1137" s="5">
        <v>27158649.952399999</v>
      </c>
      <c r="C1137" s="5">
        <v>378</v>
      </c>
    </row>
    <row r="1138" spans="1:3" x14ac:dyDescent="0.25">
      <c r="A1138" s="7">
        <v>4529</v>
      </c>
      <c r="B1138" s="5"/>
      <c r="C1138" s="5"/>
    </row>
    <row r="1139" spans="1:3" x14ac:dyDescent="0.25">
      <c r="A1139" s="8">
        <v>0</v>
      </c>
      <c r="B1139" s="5"/>
      <c r="C1139" s="5"/>
    </row>
    <row r="1140" spans="1:3" x14ac:dyDescent="0.25">
      <c r="A1140" s="9" t="s">
        <v>43</v>
      </c>
      <c r="B1140" s="5">
        <v>1402832927.3574998</v>
      </c>
      <c r="C1140" s="5">
        <v>316</v>
      </c>
    </row>
    <row r="1141" spans="1:3" x14ac:dyDescent="0.25">
      <c r="A1141" s="8" t="s">
        <v>776</v>
      </c>
      <c r="B1141" s="5">
        <v>1402832927.3574998</v>
      </c>
      <c r="C1141" s="5">
        <v>316</v>
      </c>
    </row>
    <row r="1142" spans="1:3" x14ac:dyDescent="0.25">
      <c r="A1142" s="7" t="s">
        <v>987</v>
      </c>
      <c r="B1142" s="5">
        <v>1402832927.3574998</v>
      </c>
      <c r="C1142" s="5">
        <v>316</v>
      </c>
    </row>
    <row r="1143" spans="1:3" x14ac:dyDescent="0.25">
      <c r="A1143" s="7">
        <v>4556</v>
      </c>
      <c r="B1143" s="5"/>
      <c r="C1143" s="5"/>
    </row>
    <row r="1144" spans="1:3" x14ac:dyDescent="0.25">
      <c r="A1144" s="8">
        <v>0</v>
      </c>
      <c r="B1144" s="5"/>
      <c r="C1144" s="5"/>
    </row>
    <row r="1145" spans="1:3" x14ac:dyDescent="0.25">
      <c r="A1145" s="9" t="s">
        <v>43</v>
      </c>
      <c r="B1145" s="5">
        <v>48758655.9538</v>
      </c>
      <c r="C1145" s="5">
        <v>846</v>
      </c>
    </row>
    <row r="1146" spans="1:3" x14ac:dyDescent="0.25">
      <c r="A1146" s="8" t="s">
        <v>776</v>
      </c>
      <c r="B1146" s="5">
        <v>48758655.9538</v>
      </c>
      <c r="C1146" s="5">
        <v>846</v>
      </c>
    </row>
    <row r="1147" spans="1:3" x14ac:dyDescent="0.25">
      <c r="A1147" s="7" t="s">
        <v>988</v>
      </c>
      <c r="B1147" s="5">
        <v>48758655.9538</v>
      </c>
      <c r="C1147" s="5">
        <v>846</v>
      </c>
    </row>
    <row r="1148" spans="1:3" x14ac:dyDescent="0.25">
      <c r="A1148" s="7">
        <v>5015</v>
      </c>
      <c r="B1148" s="5"/>
      <c r="C1148" s="5"/>
    </row>
    <row r="1149" spans="1:3" x14ac:dyDescent="0.25">
      <c r="A1149" s="8">
        <v>0</v>
      </c>
      <c r="B1149" s="5"/>
      <c r="C1149" s="5"/>
    </row>
    <row r="1150" spans="1:3" x14ac:dyDescent="0.25">
      <c r="A1150" s="9" t="s">
        <v>43</v>
      </c>
      <c r="B1150" s="5">
        <v>2663906.7234999998</v>
      </c>
      <c r="C1150" s="5">
        <v>50</v>
      </c>
    </row>
    <row r="1151" spans="1:3" x14ac:dyDescent="0.25">
      <c r="A1151" s="8" t="s">
        <v>776</v>
      </c>
      <c r="B1151" s="5">
        <v>2663906.7234999998</v>
      </c>
      <c r="C1151" s="5">
        <v>50</v>
      </c>
    </row>
    <row r="1152" spans="1:3" x14ac:dyDescent="0.25">
      <c r="A1152" s="7" t="s">
        <v>989</v>
      </c>
      <c r="B1152" s="5">
        <v>2663906.7234999998</v>
      </c>
      <c r="C1152" s="5">
        <v>50</v>
      </c>
    </row>
    <row r="1153" spans="1:3" x14ac:dyDescent="0.25">
      <c r="A1153" s="7">
        <v>5017</v>
      </c>
      <c r="B1153" s="5"/>
      <c r="C1153" s="5"/>
    </row>
    <row r="1154" spans="1:3" x14ac:dyDescent="0.25">
      <c r="A1154" s="8">
        <v>0</v>
      </c>
      <c r="B1154" s="5"/>
      <c r="C1154" s="5"/>
    </row>
    <row r="1155" spans="1:3" x14ac:dyDescent="0.25">
      <c r="A1155" s="9" t="s">
        <v>43</v>
      </c>
      <c r="B1155" s="5">
        <v>1797117.3221</v>
      </c>
      <c r="C1155" s="5">
        <v>84</v>
      </c>
    </row>
    <row r="1156" spans="1:3" x14ac:dyDescent="0.25">
      <c r="A1156" s="8" t="s">
        <v>776</v>
      </c>
      <c r="B1156" s="5">
        <v>1797117.3221</v>
      </c>
      <c r="C1156" s="5">
        <v>84</v>
      </c>
    </row>
    <row r="1157" spans="1:3" x14ac:dyDescent="0.25">
      <c r="A1157" s="7" t="s">
        <v>990</v>
      </c>
      <c r="B1157" s="5">
        <v>1797117.3221</v>
      </c>
      <c r="C1157" s="5">
        <v>84</v>
      </c>
    </row>
    <row r="1158" spans="1:3" x14ac:dyDescent="0.25">
      <c r="A1158" s="7">
        <v>5018</v>
      </c>
      <c r="B1158" s="5"/>
      <c r="C1158" s="5"/>
    </row>
    <row r="1159" spans="1:3" x14ac:dyDescent="0.25">
      <c r="A1159" s="8">
        <v>0</v>
      </c>
      <c r="B1159" s="5"/>
      <c r="C1159" s="5"/>
    </row>
    <row r="1160" spans="1:3" x14ac:dyDescent="0.25">
      <c r="A1160" s="9" t="s">
        <v>43</v>
      </c>
      <c r="B1160" s="5">
        <v>595013.90040000004</v>
      </c>
      <c r="C1160" s="5">
        <v>11</v>
      </c>
    </row>
    <row r="1161" spans="1:3" x14ac:dyDescent="0.25">
      <c r="A1161" s="8" t="s">
        <v>776</v>
      </c>
      <c r="B1161" s="5">
        <v>595013.90040000004</v>
      </c>
      <c r="C1161" s="5">
        <v>11</v>
      </c>
    </row>
    <row r="1162" spans="1:3" x14ac:dyDescent="0.25">
      <c r="A1162" s="7" t="s">
        <v>991</v>
      </c>
      <c r="B1162" s="5">
        <v>595013.90040000004</v>
      </c>
      <c r="C1162" s="5">
        <v>11</v>
      </c>
    </row>
    <row r="1163" spans="1:3" x14ac:dyDescent="0.25">
      <c r="A1163" s="7">
        <v>5020</v>
      </c>
      <c r="B1163" s="5"/>
      <c r="C1163" s="5"/>
    </row>
    <row r="1164" spans="1:3" x14ac:dyDescent="0.25">
      <c r="A1164" s="8">
        <v>0</v>
      </c>
      <c r="B1164" s="5"/>
      <c r="C1164" s="5"/>
    </row>
    <row r="1165" spans="1:3" x14ac:dyDescent="0.25">
      <c r="A1165" s="9" t="s">
        <v>43</v>
      </c>
      <c r="B1165" s="5">
        <v>916406.36300000001</v>
      </c>
      <c r="C1165" s="5">
        <v>84</v>
      </c>
    </row>
    <row r="1166" spans="1:3" x14ac:dyDescent="0.25">
      <c r="A1166" s="8" t="s">
        <v>776</v>
      </c>
      <c r="B1166" s="5">
        <v>916406.36300000001</v>
      </c>
      <c r="C1166" s="5">
        <v>84</v>
      </c>
    </row>
    <row r="1167" spans="1:3" x14ac:dyDescent="0.25">
      <c r="A1167" s="7" t="s">
        <v>992</v>
      </c>
      <c r="B1167" s="5">
        <v>916406.36300000001</v>
      </c>
      <c r="C1167" s="5">
        <v>84</v>
      </c>
    </row>
    <row r="1168" spans="1:3" x14ac:dyDescent="0.25">
      <c r="A1168" s="7">
        <v>5029</v>
      </c>
      <c r="B1168" s="5"/>
      <c r="C1168" s="5"/>
    </row>
    <row r="1169" spans="1:3" x14ac:dyDescent="0.25">
      <c r="A1169" s="8">
        <v>0</v>
      </c>
      <c r="B1169" s="5"/>
      <c r="C1169" s="5"/>
    </row>
    <row r="1170" spans="1:3" x14ac:dyDescent="0.25">
      <c r="A1170" s="9" t="s">
        <v>43</v>
      </c>
      <c r="B1170" s="5">
        <v>1509605.4044000001</v>
      </c>
      <c r="C1170" s="5">
        <v>45</v>
      </c>
    </row>
    <row r="1171" spans="1:3" x14ac:dyDescent="0.25">
      <c r="A1171" s="8" t="s">
        <v>776</v>
      </c>
      <c r="B1171" s="5">
        <v>1509605.4044000001</v>
      </c>
      <c r="C1171" s="5">
        <v>45</v>
      </c>
    </row>
    <row r="1172" spans="1:3" x14ac:dyDescent="0.25">
      <c r="A1172" s="7" t="s">
        <v>993</v>
      </c>
      <c r="B1172" s="5">
        <v>1509605.4044000001</v>
      </c>
      <c r="C1172" s="5">
        <v>45</v>
      </c>
    </row>
    <row r="1173" spans="1:3" x14ac:dyDescent="0.25">
      <c r="A1173" s="7">
        <v>5033</v>
      </c>
      <c r="B1173" s="5"/>
      <c r="C1173" s="5"/>
    </row>
    <row r="1174" spans="1:3" x14ac:dyDescent="0.25">
      <c r="A1174" s="8">
        <v>0</v>
      </c>
      <c r="B1174" s="5"/>
      <c r="C1174" s="5"/>
    </row>
    <row r="1175" spans="1:3" x14ac:dyDescent="0.25">
      <c r="A1175" s="9" t="s">
        <v>43</v>
      </c>
      <c r="B1175" s="5">
        <v>86567.601599999995</v>
      </c>
      <c r="C1175" s="5">
        <v>4</v>
      </c>
    </row>
    <row r="1176" spans="1:3" x14ac:dyDescent="0.25">
      <c r="A1176" s="8" t="s">
        <v>776</v>
      </c>
      <c r="B1176" s="5">
        <v>86567.601599999995</v>
      </c>
      <c r="C1176" s="5">
        <v>4</v>
      </c>
    </row>
    <row r="1177" spans="1:3" x14ac:dyDescent="0.25">
      <c r="A1177" s="7" t="s">
        <v>994</v>
      </c>
      <c r="B1177" s="5">
        <v>86567.601599999995</v>
      </c>
      <c r="C1177" s="5">
        <v>4</v>
      </c>
    </row>
    <row r="1178" spans="1:3" x14ac:dyDescent="0.25">
      <c r="A1178" s="7">
        <v>5035</v>
      </c>
      <c r="B1178" s="5"/>
      <c r="C1178" s="5"/>
    </row>
    <row r="1179" spans="1:3" x14ac:dyDescent="0.25">
      <c r="A1179" s="8">
        <v>0</v>
      </c>
      <c r="B1179" s="5"/>
      <c r="C1179" s="5"/>
    </row>
    <row r="1180" spans="1:3" x14ac:dyDescent="0.25">
      <c r="A1180" s="9" t="s">
        <v>43</v>
      </c>
      <c r="B1180" s="5">
        <v>444505.52380000002</v>
      </c>
      <c r="C1180" s="5">
        <v>119</v>
      </c>
    </row>
    <row r="1181" spans="1:3" x14ac:dyDescent="0.25">
      <c r="A1181" s="8" t="s">
        <v>776</v>
      </c>
      <c r="B1181" s="5">
        <v>444505.52380000002</v>
      </c>
      <c r="C1181" s="5">
        <v>119</v>
      </c>
    </row>
    <row r="1182" spans="1:3" x14ac:dyDescent="0.25">
      <c r="A1182" s="7" t="s">
        <v>995</v>
      </c>
      <c r="B1182" s="5">
        <v>444505.52380000002</v>
      </c>
      <c r="C1182" s="5">
        <v>119</v>
      </c>
    </row>
    <row r="1183" spans="1:3" x14ac:dyDescent="0.25">
      <c r="A1183" s="7">
        <v>5048</v>
      </c>
      <c r="B1183" s="5"/>
      <c r="C1183" s="5"/>
    </row>
    <row r="1184" spans="1:3" x14ac:dyDescent="0.25">
      <c r="A1184" s="8">
        <v>0</v>
      </c>
      <c r="B1184" s="5"/>
      <c r="C1184" s="5"/>
    </row>
    <row r="1185" spans="1:3" x14ac:dyDescent="0.25">
      <c r="A1185" s="9" t="s">
        <v>43</v>
      </c>
      <c r="B1185" s="5">
        <v>186234.09030000001</v>
      </c>
      <c r="C1185" s="5">
        <v>22</v>
      </c>
    </row>
    <row r="1186" spans="1:3" x14ac:dyDescent="0.25">
      <c r="A1186" s="8" t="s">
        <v>776</v>
      </c>
      <c r="B1186" s="5">
        <v>186234.09030000001</v>
      </c>
      <c r="C1186" s="5">
        <v>22</v>
      </c>
    </row>
    <row r="1187" spans="1:3" x14ac:dyDescent="0.25">
      <c r="A1187" s="7" t="s">
        <v>996</v>
      </c>
      <c r="B1187" s="5">
        <v>186234.09030000001</v>
      </c>
      <c r="C1187" s="5">
        <v>22</v>
      </c>
    </row>
    <row r="1188" spans="1:3" x14ac:dyDescent="0.25">
      <c r="A1188" s="7">
        <v>5049</v>
      </c>
      <c r="B1188" s="5"/>
      <c r="C1188" s="5"/>
    </row>
    <row r="1189" spans="1:3" x14ac:dyDescent="0.25">
      <c r="A1189" s="8">
        <v>0</v>
      </c>
      <c r="B1189" s="5"/>
      <c r="C1189" s="5"/>
    </row>
    <row r="1190" spans="1:3" x14ac:dyDescent="0.25">
      <c r="A1190" s="9" t="s">
        <v>43</v>
      </c>
      <c r="B1190" s="5">
        <v>1144390.3466</v>
      </c>
      <c r="C1190" s="5">
        <v>82</v>
      </c>
    </row>
    <row r="1191" spans="1:3" x14ac:dyDescent="0.25">
      <c r="A1191" s="8" t="s">
        <v>776</v>
      </c>
      <c r="B1191" s="5">
        <v>1144390.3466</v>
      </c>
      <c r="C1191" s="5">
        <v>82</v>
      </c>
    </row>
    <row r="1192" spans="1:3" x14ac:dyDescent="0.25">
      <c r="A1192" s="7" t="s">
        <v>997</v>
      </c>
      <c r="B1192" s="5">
        <v>1144390.3466</v>
      </c>
      <c r="C1192" s="5">
        <v>82</v>
      </c>
    </row>
    <row r="1193" spans="1:3" x14ac:dyDescent="0.25">
      <c r="A1193" s="7">
        <v>5050</v>
      </c>
      <c r="B1193" s="5"/>
      <c r="C1193" s="5"/>
    </row>
    <row r="1194" spans="1:3" x14ac:dyDescent="0.25">
      <c r="A1194" s="8">
        <v>0</v>
      </c>
      <c r="B1194" s="5"/>
      <c r="C1194" s="5"/>
    </row>
    <row r="1195" spans="1:3" x14ac:dyDescent="0.25">
      <c r="A1195" s="9" t="s">
        <v>43</v>
      </c>
      <c r="B1195" s="5">
        <v>1406257.8973000001</v>
      </c>
      <c r="C1195" s="5">
        <v>86</v>
      </c>
    </row>
    <row r="1196" spans="1:3" x14ac:dyDescent="0.25">
      <c r="A1196" s="8" t="s">
        <v>776</v>
      </c>
      <c r="B1196" s="5">
        <v>1406257.8973000001</v>
      </c>
      <c r="C1196" s="5">
        <v>86</v>
      </c>
    </row>
    <row r="1197" spans="1:3" x14ac:dyDescent="0.25">
      <c r="A1197" s="7" t="s">
        <v>998</v>
      </c>
      <c r="B1197" s="5">
        <v>1406257.8973000001</v>
      </c>
      <c r="C1197" s="5">
        <v>86</v>
      </c>
    </row>
    <row r="1198" spans="1:3" x14ac:dyDescent="0.25">
      <c r="A1198" s="7">
        <v>5051</v>
      </c>
      <c r="B1198" s="5"/>
      <c r="C1198" s="5"/>
    </row>
    <row r="1199" spans="1:3" x14ac:dyDescent="0.25">
      <c r="A1199" s="8">
        <v>0</v>
      </c>
      <c r="B1199" s="5"/>
      <c r="C1199" s="5"/>
    </row>
    <row r="1200" spans="1:3" x14ac:dyDescent="0.25">
      <c r="A1200" s="9" t="s">
        <v>43</v>
      </c>
      <c r="B1200" s="5">
        <v>991445.33380000002</v>
      </c>
      <c r="C1200" s="5">
        <v>83</v>
      </c>
    </row>
    <row r="1201" spans="1:3" x14ac:dyDescent="0.25">
      <c r="A1201" s="8" t="s">
        <v>776</v>
      </c>
      <c r="B1201" s="5">
        <v>991445.33380000002</v>
      </c>
      <c r="C1201" s="5">
        <v>83</v>
      </c>
    </row>
    <row r="1202" spans="1:3" x14ac:dyDescent="0.25">
      <c r="A1202" s="7" t="s">
        <v>999</v>
      </c>
      <c r="B1202" s="5">
        <v>991445.33380000002</v>
      </c>
      <c r="C1202" s="5">
        <v>83</v>
      </c>
    </row>
    <row r="1203" spans="1:3" x14ac:dyDescent="0.25">
      <c r="A1203" s="7">
        <v>5055</v>
      </c>
      <c r="B1203" s="5"/>
      <c r="C1203" s="5"/>
    </row>
    <row r="1204" spans="1:3" x14ac:dyDescent="0.25">
      <c r="A1204" s="8">
        <v>0</v>
      </c>
      <c r="B1204" s="5"/>
      <c r="C1204" s="5"/>
    </row>
    <row r="1205" spans="1:3" x14ac:dyDescent="0.25">
      <c r="A1205" s="9" t="s">
        <v>43</v>
      </c>
      <c r="B1205" s="5">
        <v>23147</v>
      </c>
      <c r="C1205" s="5">
        <v>2</v>
      </c>
    </row>
    <row r="1206" spans="1:3" x14ac:dyDescent="0.25">
      <c r="A1206" s="8" t="s">
        <v>776</v>
      </c>
      <c r="B1206" s="5">
        <v>23147</v>
      </c>
      <c r="C1206" s="5">
        <v>2</v>
      </c>
    </row>
    <row r="1207" spans="1:3" x14ac:dyDescent="0.25">
      <c r="A1207" s="7" t="s">
        <v>1000</v>
      </c>
      <c r="B1207" s="5">
        <v>23147</v>
      </c>
      <c r="C1207" s="5">
        <v>2</v>
      </c>
    </row>
    <row r="1208" spans="1:3" x14ac:dyDescent="0.25">
      <c r="A1208" s="7">
        <v>5063</v>
      </c>
      <c r="B1208" s="5"/>
      <c r="C1208" s="5"/>
    </row>
    <row r="1209" spans="1:3" x14ac:dyDescent="0.25">
      <c r="A1209" s="8">
        <v>0</v>
      </c>
      <c r="B1209" s="5"/>
      <c r="C1209" s="5"/>
    </row>
    <row r="1210" spans="1:3" x14ac:dyDescent="0.25">
      <c r="A1210" s="9" t="s">
        <v>43</v>
      </c>
      <c r="B1210" s="5">
        <v>844800</v>
      </c>
      <c r="C1210" s="5">
        <v>4</v>
      </c>
    </row>
    <row r="1211" spans="1:3" x14ac:dyDescent="0.25">
      <c r="A1211" s="8" t="s">
        <v>776</v>
      </c>
      <c r="B1211" s="5">
        <v>844800</v>
      </c>
      <c r="C1211" s="5">
        <v>4</v>
      </c>
    </row>
    <row r="1212" spans="1:3" x14ac:dyDescent="0.25">
      <c r="A1212" s="7" t="s">
        <v>1001</v>
      </c>
      <c r="B1212" s="5">
        <v>844800</v>
      </c>
      <c r="C1212" s="5">
        <v>4</v>
      </c>
    </row>
    <row r="1213" spans="1:3" x14ac:dyDescent="0.25">
      <c r="A1213" s="7">
        <v>5065</v>
      </c>
      <c r="B1213" s="5"/>
      <c r="C1213" s="5"/>
    </row>
    <row r="1214" spans="1:3" x14ac:dyDescent="0.25">
      <c r="A1214" s="8">
        <v>0</v>
      </c>
      <c r="B1214" s="5"/>
      <c r="C1214" s="5"/>
    </row>
    <row r="1215" spans="1:3" x14ac:dyDescent="0.25">
      <c r="A1215" s="9" t="s">
        <v>43</v>
      </c>
      <c r="B1215" s="5">
        <v>1535890.6470000001</v>
      </c>
      <c r="C1215" s="5">
        <v>62</v>
      </c>
    </row>
    <row r="1216" spans="1:3" x14ac:dyDescent="0.25">
      <c r="A1216" s="8" t="s">
        <v>776</v>
      </c>
      <c r="B1216" s="5">
        <v>1535890.6470000001</v>
      </c>
      <c r="C1216" s="5">
        <v>62</v>
      </c>
    </row>
    <row r="1217" spans="1:3" x14ac:dyDescent="0.25">
      <c r="A1217" s="7" t="s">
        <v>1002</v>
      </c>
      <c r="B1217" s="5">
        <v>1535890.6470000001</v>
      </c>
      <c r="C1217" s="5">
        <v>62</v>
      </c>
    </row>
    <row r="1218" spans="1:3" x14ac:dyDescent="0.25">
      <c r="A1218" s="7">
        <v>5091</v>
      </c>
      <c r="B1218" s="5"/>
      <c r="C1218" s="5"/>
    </row>
    <row r="1219" spans="1:3" x14ac:dyDescent="0.25">
      <c r="A1219" s="8">
        <v>0</v>
      </c>
      <c r="B1219" s="5"/>
      <c r="C1219" s="5"/>
    </row>
    <row r="1220" spans="1:3" x14ac:dyDescent="0.25">
      <c r="A1220" s="9" t="s">
        <v>43</v>
      </c>
      <c r="B1220" s="5">
        <v>701340.11919999996</v>
      </c>
      <c r="C1220" s="5">
        <v>71</v>
      </c>
    </row>
    <row r="1221" spans="1:3" x14ac:dyDescent="0.25">
      <c r="A1221" s="8" t="s">
        <v>776</v>
      </c>
      <c r="B1221" s="5">
        <v>701340.11919999996</v>
      </c>
      <c r="C1221" s="5">
        <v>71</v>
      </c>
    </row>
    <row r="1222" spans="1:3" x14ac:dyDescent="0.25">
      <c r="A1222" s="7" t="s">
        <v>1003</v>
      </c>
      <c r="B1222" s="5">
        <v>701340.11919999996</v>
      </c>
      <c r="C1222" s="5">
        <v>71</v>
      </c>
    </row>
    <row r="1223" spans="1:3" x14ac:dyDescent="0.25">
      <c r="A1223" s="7">
        <v>5092</v>
      </c>
      <c r="B1223" s="5"/>
      <c r="C1223" s="5"/>
    </row>
    <row r="1224" spans="1:3" x14ac:dyDescent="0.25">
      <c r="A1224" s="8">
        <v>0</v>
      </c>
      <c r="B1224" s="5"/>
      <c r="C1224" s="5"/>
    </row>
    <row r="1225" spans="1:3" x14ac:dyDescent="0.25">
      <c r="A1225" s="9" t="s">
        <v>43</v>
      </c>
      <c r="B1225" s="5">
        <v>211996.72959999999</v>
      </c>
      <c r="C1225" s="5">
        <v>10</v>
      </c>
    </row>
    <row r="1226" spans="1:3" x14ac:dyDescent="0.25">
      <c r="A1226" s="8" t="s">
        <v>776</v>
      </c>
      <c r="B1226" s="5">
        <v>211996.72959999999</v>
      </c>
      <c r="C1226" s="5">
        <v>10</v>
      </c>
    </row>
    <row r="1227" spans="1:3" x14ac:dyDescent="0.25">
      <c r="A1227" s="7" t="s">
        <v>1004</v>
      </c>
      <c r="B1227" s="5">
        <v>211996.72959999999</v>
      </c>
      <c r="C1227" s="5">
        <v>10</v>
      </c>
    </row>
    <row r="1228" spans="1:3" x14ac:dyDescent="0.25">
      <c r="A1228" s="7">
        <v>5110</v>
      </c>
      <c r="B1228" s="5"/>
      <c r="C1228" s="5"/>
    </row>
    <row r="1229" spans="1:3" x14ac:dyDescent="0.25">
      <c r="A1229" s="8">
        <v>0</v>
      </c>
      <c r="B1229" s="5"/>
      <c r="C1229" s="5"/>
    </row>
    <row r="1230" spans="1:3" x14ac:dyDescent="0.25">
      <c r="A1230" s="9" t="s">
        <v>103</v>
      </c>
      <c r="B1230" s="5">
        <v>-461.88</v>
      </c>
      <c r="C1230" s="5">
        <v>1</v>
      </c>
    </row>
    <row r="1231" spans="1:3" x14ac:dyDescent="0.25">
      <c r="A1231" s="9" t="s">
        <v>43</v>
      </c>
      <c r="B1231" s="5">
        <v>86879416.925899997</v>
      </c>
      <c r="C1231" s="5">
        <v>1642</v>
      </c>
    </row>
    <row r="1232" spans="1:3" x14ac:dyDescent="0.25">
      <c r="A1232" s="8" t="s">
        <v>776</v>
      </c>
      <c r="B1232" s="5">
        <v>86878955.045900002</v>
      </c>
      <c r="C1232" s="5">
        <v>1643</v>
      </c>
    </row>
    <row r="1233" spans="1:3" x14ac:dyDescent="0.25">
      <c r="A1233" s="7" t="s">
        <v>1005</v>
      </c>
      <c r="B1233" s="5">
        <v>86878955.045900002</v>
      </c>
      <c r="C1233" s="5">
        <v>1643</v>
      </c>
    </row>
    <row r="1234" spans="1:3" x14ac:dyDescent="0.25">
      <c r="A1234" s="7">
        <v>5130</v>
      </c>
      <c r="B1234" s="5"/>
      <c r="C1234" s="5"/>
    </row>
    <row r="1235" spans="1:3" x14ac:dyDescent="0.25">
      <c r="A1235" s="8">
        <v>0</v>
      </c>
      <c r="B1235" s="5"/>
      <c r="C1235" s="5"/>
    </row>
    <row r="1236" spans="1:3" x14ac:dyDescent="0.25">
      <c r="A1236" s="9" t="s">
        <v>43</v>
      </c>
      <c r="B1236" s="5">
        <v>0</v>
      </c>
      <c r="C1236" s="5">
        <v>1</v>
      </c>
    </row>
    <row r="1237" spans="1:3" x14ac:dyDescent="0.25">
      <c r="A1237" s="8" t="s">
        <v>776</v>
      </c>
      <c r="B1237" s="5">
        <v>0</v>
      </c>
      <c r="C1237" s="5">
        <v>1</v>
      </c>
    </row>
    <row r="1238" spans="1:3" x14ac:dyDescent="0.25">
      <c r="A1238" s="7" t="s">
        <v>1006</v>
      </c>
      <c r="B1238" s="5">
        <v>0</v>
      </c>
      <c r="C1238" s="5">
        <v>1</v>
      </c>
    </row>
    <row r="1239" spans="1:3" x14ac:dyDescent="0.25">
      <c r="A1239" s="7">
        <v>5132</v>
      </c>
      <c r="B1239" s="5"/>
      <c r="C1239" s="5"/>
    </row>
    <row r="1240" spans="1:3" x14ac:dyDescent="0.25">
      <c r="A1240" s="8">
        <v>0</v>
      </c>
      <c r="B1240" s="5"/>
      <c r="C1240" s="5"/>
    </row>
    <row r="1241" spans="1:3" x14ac:dyDescent="0.25">
      <c r="A1241" s="9" t="s">
        <v>43</v>
      </c>
      <c r="B1241" s="5">
        <v>2890479.6397000002</v>
      </c>
      <c r="C1241" s="5">
        <v>135</v>
      </c>
    </row>
    <row r="1242" spans="1:3" x14ac:dyDescent="0.25">
      <c r="A1242" s="8" t="s">
        <v>776</v>
      </c>
      <c r="B1242" s="5">
        <v>2890479.6397000002</v>
      </c>
      <c r="C1242" s="5">
        <v>135</v>
      </c>
    </row>
    <row r="1243" spans="1:3" x14ac:dyDescent="0.25">
      <c r="A1243" s="7" t="s">
        <v>1007</v>
      </c>
      <c r="B1243" s="5">
        <v>2890479.6397000002</v>
      </c>
      <c r="C1243" s="5">
        <v>135</v>
      </c>
    </row>
    <row r="1244" spans="1:3" x14ac:dyDescent="0.25">
      <c r="A1244" s="7">
        <v>5137</v>
      </c>
      <c r="B1244" s="5"/>
      <c r="C1244" s="5"/>
    </row>
    <row r="1245" spans="1:3" x14ac:dyDescent="0.25">
      <c r="A1245" s="8">
        <v>0</v>
      </c>
      <c r="B1245" s="5"/>
      <c r="C1245" s="5"/>
    </row>
    <row r="1246" spans="1:3" x14ac:dyDescent="0.25">
      <c r="A1246" s="9" t="s">
        <v>43</v>
      </c>
      <c r="B1246" s="5">
        <v>215451.7279</v>
      </c>
      <c r="C1246" s="5">
        <v>18</v>
      </c>
    </row>
    <row r="1247" spans="1:3" x14ac:dyDescent="0.25">
      <c r="A1247" s="8" t="s">
        <v>776</v>
      </c>
      <c r="B1247" s="5">
        <v>215451.7279</v>
      </c>
      <c r="C1247" s="5">
        <v>18</v>
      </c>
    </row>
    <row r="1248" spans="1:3" x14ac:dyDescent="0.25">
      <c r="A1248" s="7" t="s">
        <v>1008</v>
      </c>
      <c r="B1248" s="5">
        <v>215451.7279</v>
      </c>
      <c r="C1248" s="5">
        <v>18</v>
      </c>
    </row>
    <row r="1249" spans="1:3" x14ac:dyDescent="0.25">
      <c r="A1249" s="7">
        <v>5141</v>
      </c>
      <c r="B1249" s="5"/>
      <c r="C1249" s="5"/>
    </row>
    <row r="1250" spans="1:3" x14ac:dyDescent="0.25">
      <c r="A1250" s="8">
        <v>0</v>
      </c>
      <c r="B1250" s="5"/>
      <c r="C1250" s="5"/>
    </row>
    <row r="1251" spans="1:3" x14ac:dyDescent="0.25">
      <c r="A1251" s="9" t="s">
        <v>43</v>
      </c>
      <c r="B1251" s="5">
        <v>128085.72949999999</v>
      </c>
      <c r="C1251" s="5">
        <v>37</v>
      </c>
    </row>
    <row r="1252" spans="1:3" x14ac:dyDescent="0.25">
      <c r="A1252" s="8" t="s">
        <v>776</v>
      </c>
      <c r="B1252" s="5">
        <v>128085.72949999999</v>
      </c>
      <c r="C1252" s="5">
        <v>37</v>
      </c>
    </row>
    <row r="1253" spans="1:3" x14ac:dyDescent="0.25">
      <c r="A1253" s="7" t="s">
        <v>1009</v>
      </c>
      <c r="B1253" s="5">
        <v>128085.72949999999</v>
      </c>
      <c r="C1253" s="5">
        <v>37</v>
      </c>
    </row>
    <row r="1254" spans="1:3" x14ac:dyDescent="0.25">
      <c r="A1254" s="7">
        <v>5157</v>
      </c>
      <c r="B1254" s="5"/>
      <c r="C1254" s="5"/>
    </row>
    <row r="1255" spans="1:3" x14ac:dyDescent="0.25">
      <c r="A1255" s="8">
        <v>0</v>
      </c>
      <c r="B1255" s="5"/>
      <c r="C1255" s="5"/>
    </row>
    <row r="1256" spans="1:3" x14ac:dyDescent="0.25">
      <c r="A1256" s="9" t="s">
        <v>43</v>
      </c>
      <c r="B1256" s="5">
        <v>4102.7002000000002</v>
      </c>
      <c r="C1256" s="5">
        <v>2</v>
      </c>
    </row>
    <row r="1257" spans="1:3" x14ac:dyDescent="0.25">
      <c r="A1257" s="8" t="s">
        <v>776</v>
      </c>
      <c r="B1257" s="5">
        <v>4102.7002000000002</v>
      </c>
      <c r="C1257" s="5">
        <v>2</v>
      </c>
    </row>
    <row r="1258" spans="1:3" x14ac:dyDescent="0.25">
      <c r="A1258" s="7" t="s">
        <v>1010</v>
      </c>
      <c r="B1258" s="5">
        <v>4102.7002000000002</v>
      </c>
      <c r="C1258" s="5">
        <v>2</v>
      </c>
    </row>
    <row r="1259" spans="1:3" x14ac:dyDescent="0.25">
      <c r="A1259" s="7">
        <v>5163</v>
      </c>
      <c r="B1259" s="5"/>
      <c r="C1259" s="5"/>
    </row>
    <row r="1260" spans="1:3" x14ac:dyDescent="0.25">
      <c r="A1260" s="8">
        <v>0</v>
      </c>
      <c r="B1260" s="5"/>
      <c r="C1260" s="5"/>
    </row>
    <row r="1261" spans="1:3" x14ac:dyDescent="0.25">
      <c r="A1261" s="9" t="s">
        <v>43</v>
      </c>
      <c r="B1261" s="5">
        <v>1854135.8732</v>
      </c>
      <c r="C1261" s="5">
        <v>52</v>
      </c>
    </row>
    <row r="1262" spans="1:3" x14ac:dyDescent="0.25">
      <c r="A1262" s="8" t="s">
        <v>776</v>
      </c>
      <c r="B1262" s="5">
        <v>1854135.8732</v>
      </c>
      <c r="C1262" s="5">
        <v>52</v>
      </c>
    </row>
    <row r="1263" spans="1:3" x14ac:dyDescent="0.25">
      <c r="A1263" s="7" t="s">
        <v>1011</v>
      </c>
      <c r="B1263" s="5">
        <v>1854135.8732</v>
      </c>
      <c r="C1263" s="5">
        <v>52</v>
      </c>
    </row>
    <row r="1264" spans="1:3" x14ac:dyDescent="0.25">
      <c r="A1264" s="7">
        <v>5164</v>
      </c>
      <c r="B1264" s="5"/>
      <c r="C1264" s="5"/>
    </row>
    <row r="1265" spans="1:3" x14ac:dyDescent="0.25">
      <c r="A1265" s="8">
        <v>0</v>
      </c>
      <c r="B1265" s="5"/>
      <c r="C1265" s="5"/>
    </row>
    <row r="1266" spans="1:3" x14ac:dyDescent="0.25">
      <c r="A1266" s="9" t="s">
        <v>43</v>
      </c>
      <c r="B1266" s="5">
        <v>13695723.6283</v>
      </c>
      <c r="C1266" s="5">
        <v>22</v>
      </c>
    </row>
    <row r="1267" spans="1:3" x14ac:dyDescent="0.25">
      <c r="A1267" s="8" t="s">
        <v>776</v>
      </c>
      <c r="B1267" s="5">
        <v>13695723.6283</v>
      </c>
      <c r="C1267" s="5">
        <v>22</v>
      </c>
    </row>
    <row r="1268" spans="1:3" x14ac:dyDescent="0.25">
      <c r="A1268" s="7" t="s">
        <v>1012</v>
      </c>
      <c r="B1268" s="5">
        <v>13695723.6283</v>
      </c>
      <c r="C1268" s="5">
        <v>22</v>
      </c>
    </row>
    <row r="1269" spans="1:3" x14ac:dyDescent="0.25">
      <c r="A1269" s="7">
        <v>5165</v>
      </c>
      <c r="B1269" s="5"/>
      <c r="C1269" s="5"/>
    </row>
    <row r="1270" spans="1:3" x14ac:dyDescent="0.25">
      <c r="A1270" s="8">
        <v>0</v>
      </c>
      <c r="B1270" s="5"/>
      <c r="C1270" s="5"/>
    </row>
    <row r="1271" spans="1:3" x14ac:dyDescent="0.25">
      <c r="A1271" s="9" t="s">
        <v>43</v>
      </c>
      <c r="B1271" s="5">
        <v>370457.3603</v>
      </c>
      <c r="C1271" s="5">
        <v>21</v>
      </c>
    </row>
    <row r="1272" spans="1:3" x14ac:dyDescent="0.25">
      <c r="A1272" s="8" t="s">
        <v>776</v>
      </c>
      <c r="B1272" s="5">
        <v>370457.3603</v>
      </c>
      <c r="C1272" s="5">
        <v>21</v>
      </c>
    </row>
    <row r="1273" spans="1:3" x14ac:dyDescent="0.25">
      <c r="A1273" s="7" t="s">
        <v>1013</v>
      </c>
      <c r="B1273" s="5">
        <v>370457.3603</v>
      </c>
      <c r="C1273" s="5">
        <v>21</v>
      </c>
    </row>
    <row r="1274" spans="1:3" x14ac:dyDescent="0.25">
      <c r="A1274" s="7">
        <v>5173</v>
      </c>
      <c r="B1274" s="5"/>
      <c r="C1274" s="5"/>
    </row>
    <row r="1275" spans="1:3" x14ac:dyDescent="0.25">
      <c r="A1275" s="8">
        <v>0</v>
      </c>
      <c r="B1275" s="5"/>
      <c r="C1275" s="5"/>
    </row>
    <row r="1276" spans="1:3" x14ac:dyDescent="0.25">
      <c r="A1276" s="9" t="s">
        <v>43</v>
      </c>
      <c r="B1276" s="5">
        <v>550753.23140000005</v>
      </c>
      <c r="C1276" s="5">
        <v>16</v>
      </c>
    </row>
    <row r="1277" spans="1:3" x14ac:dyDescent="0.25">
      <c r="A1277" s="8" t="s">
        <v>776</v>
      </c>
      <c r="B1277" s="5">
        <v>550753.23140000005</v>
      </c>
      <c r="C1277" s="5">
        <v>16</v>
      </c>
    </row>
    <row r="1278" spans="1:3" x14ac:dyDescent="0.25">
      <c r="A1278" s="7" t="s">
        <v>1014</v>
      </c>
      <c r="B1278" s="5">
        <v>550753.23140000005</v>
      </c>
      <c r="C1278" s="5">
        <v>16</v>
      </c>
    </row>
    <row r="1279" spans="1:3" x14ac:dyDescent="0.25">
      <c r="A1279" s="7">
        <v>5174</v>
      </c>
      <c r="B1279" s="5"/>
      <c r="C1279" s="5"/>
    </row>
    <row r="1280" spans="1:3" x14ac:dyDescent="0.25">
      <c r="A1280" s="8">
        <v>0</v>
      </c>
      <c r="B1280" s="5"/>
      <c r="C1280" s="5"/>
    </row>
    <row r="1281" spans="1:3" x14ac:dyDescent="0.25">
      <c r="A1281" s="9" t="s">
        <v>43</v>
      </c>
      <c r="B1281" s="5">
        <v>293189.42210000003</v>
      </c>
      <c r="C1281" s="5">
        <v>11</v>
      </c>
    </row>
    <row r="1282" spans="1:3" x14ac:dyDescent="0.25">
      <c r="A1282" s="8" t="s">
        <v>776</v>
      </c>
      <c r="B1282" s="5">
        <v>293189.42210000003</v>
      </c>
      <c r="C1282" s="5">
        <v>11</v>
      </c>
    </row>
    <row r="1283" spans="1:3" x14ac:dyDescent="0.25">
      <c r="A1283" s="7" t="s">
        <v>1015</v>
      </c>
      <c r="B1283" s="5">
        <v>293189.42210000003</v>
      </c>
      <c r="C1283" s="5">
        <v>11</v>
      </c>
    </row>
    <row r="1284" spans="1:3" x14ac:dyDescent="0.25">
      <c r="A1284" s="7">
        <v>5198</v>
      </c>
      <c r="B1284" s="5"/>
      <c r="C1284" s="5"/>
    </row>
    <row r="1285" spans="1:3" x14ac:dyDescent="0.25">
      <c r="A1285" s="8">
        <v>0</v>
      </c>
      <c r="B1285" s="5"/>
      <c r="C1285" s="5"/>
    </row>
    <row r="1286" spans="1:3" x14ac:dyDescent="0.25">
      <c r="A1286" s="9" t="s">
        <v>43</v>
      </c>
      <c r="B1286" s="5">
        <v>2068363.9458000001</v>
      </c>
      <c r="C1286" s="5">
        <v>72</v>
      </c>
    </row>
    <row r="1287" spans="1:3" x14ac:dyDescent="0.25">
      <c r="A1287" s="8" t="s">
        <v>776</v>
      </c>
      <c r="B1287" s="5">
        <v>2068363.9458000001</v>
      </c>
      <c r="C1287" s="5">
        <v>72</v>
      </c>
    </row>
    <row r="1288" spans="1:3" x14ac:dyDescent="0.25">
      <c r="A1288" s="7" t="s">
        <v>1016</v>
      </c>
      <c r="B1288" s="5">
        <v>2068363.9458000001</v>
      </c>
      <c r="C1288" s="5">
        <v>72</v>
      </c>
    </row>
    <row r="1289" spans="1:3" x14ac:dyDescent="0.25">
      <c r="A1289" s="7">
        <v>5232</v>
      </c>
      <c r="B1289" s="5"/>
      <c r="C1289" s="5"/>
    </row>
    <row r="1290" spans="1:3" x14ac:dyDescent="0.25">
      <c r="A1290" s="8">
        <v>0</v>
      </c>
      <c r="B1290" s="5"/>
      <c r="C1290" s="5"/>
    </row>
    <row r="1291" spans="1:3" x14ac:dyDescent="0.25">
      <c r="A1291" s="9" t="s">
        <v>45</v>
      </c>
      <c r="B1291" s="5">
        <v>3317168.7001999998</v>
      </c>
      <c r="C1291" s="5">
        <v>33</v>
      </c>
    </row>
    <row r="1292" spans="1:3" x14ac:dyDescent="0.25">
      <c r="A1292" s="9" t="s">
        <v>43</v>
      </c>
      <c r="B1292" s="5">
        <v>2816977.9605</v>
      </c>
      <c r="C1292" s="5">
        <v>48</v>
      </c>
    </row>
    <row r="1293" spans="1:3" x14ac:dyDescent="0.25">
      <c r="A1293" s="8" t="s">
        <v>776</v>
      </c>
      <c r="B1293" s="5">
        <v>6134146.6606999999</v>
      </c>
      <c r="C1293" s="5">
        <v>81</v>
      </c>
    </row>
    <row r="1294" spans="1:3" x14ac:dyDescent="0.25">
      <c r="A1294" s="7" t="s">
        <v>1017</v>
      </c>
      <c r="B1294" s="5">
        <v>6134146.6606999999</v>
      </c>
      <c r="C1294" s="5">
        <v>81</v>
      </c>
    </row>
    <row r="1295" spans="1:3" x14ac:dyDescent="0.25">
      <c r="A1295" s="7">
        <v>5240</v>
      </c>
      <c r="B1295" s="5"/>
      <c r="C1295" s="5"/>
    </row>
    <row r="1296" spans="1:3" x14ac:dyDescent="0.25">
      <c r="A1296" s="8">
        <v>0</v>
      </c>
      <c r="B1296" s="5"/>
      <c r="C1296" s="5"/>
    </row>
    <row r="1297" spans="1:3" x14ac:dyDescent="0.25">
      <c r="A1297" s="9" t="s">
        <v>43</v>
      </c>
      <c r="B1297" s="5">
        <v>4820507.5403000005</v>
      </c>
      <c r="C1297" s="5">
        <v>169</v>
      </c>
    </row>
    <row r="1298" spans="1:3" x14ac:dyDescent="0.25">
      <c r="A1298" s="8" t="s">
        <v>776</v>
      </c>
      <c r="B1298" s="5">
        <v>4820507.5403000005</v>
      </c>
      <c r="C1298" s="5">
        <v>169</v>
      </c>
    </row>
    <row r="1299" spans="1:3" x14ac:dyDescent="0.25">
      <c r="A1299" s="7" t="s">
        <v>1018</v>
      </c>
      <c r="B1299" s="5">
        <v>4820507.5403000005</v>
      </c>
      <c r="C1299" s="5">
        <v>169</v>
      </c>
    </row>
    <row r="1300" spans="1:3" x14ac:dyDescent="0.25">
      <c r="A1300" s="7">
        <v>5241</v>
      </c>
      <c r="B1300" s="5"/>
      <c r="C1300" s="5"/>
    </row>
    <row r="1301" spans="1:3" x14ac:dyDescent="0.25">
      <c r="A1301" s="8">
        <v>0</v>
      </c>
      <c r="B1301" s="5"/>
      <c r="C1301" s="5"/>
    </row>
    <row r="1302" spans="1:3" x14ac:dyDescent="0.25">
      <c r="A1302" s="9" t="s">
        <v>43</v>
      </c>
      <c r="B1302" s="5">
        <v>46344.269500000002</v>
      </c>
      <c r="C1302" s="5">
        <v>3</v>
      </c>
    </row>
    <row r="1303" spans="1:3" x14ac:dyDescent="0.25">
      <c r="A1303" s="8" t="s">
        <v>776</v>
      </c>
      <c r="B1303" s="5">
        <v>46344.269500000002</v>
      </c>
      <c r="C1303" s="5">
        <v>3</v>
      </c>
    </row>
    <row r="1304" spans="1:3" x14ac:dyDescent="0.25">
      <c r="A1304" s="7" t="s">
        <v>1019</v>
      </c>
      <c r="B1304" s="5">
        <v>46344.269500000002</v>
      </c>
      <c r="C1304" s="5">
        <v>3</v>
      </c>
    </row>
    <row r="1305" spans="1:3" x14ac:dyDescent="0.25">
      <c r="A1305" s="7">
        <v>5247</v>
      </c>
      <c r="B1305" s="5"/>
      <c r="C1305" s="5"/>
    </row>
    <row r="1306" spans="1:3" x14ac:dyDescent="0.25">
      <c r="A1306" s="8">
        <v>0</v>
      </c>
      <c r="B1306" s="5"/>
      <c r="C1306" s="5"/>
    </row>
    <row r="1307" spans="1:3" x14ac:dyDescent="0.25">
      <c r="A1307" s="9" t="s">
        <v>43</v>
      </c>
      <c r="B1307" s="5">
        <v>28711.3999</v>
      </c>
      <c r="C1307" s="5">
        <v>6</v>
      </c>
    </row>
    <row r="1308" spans="1:3" x14ac:dyDescent="0.25">
      <c r="A1308" s="8" t="s">
        <v>776</v>
      </c>
      <c r="B1308" s="5">
        <v>28711.3999</v>
      </c>
      <c r="C1308" s="5">
        <v>6</v>
      </c>
    </row>
    <row r="1309" spans="1:3" x14ac:dyDescent="0.25">
      <c r="A1309" s="7" t="s">
        <v>1020</v>
      </c>
      <c r="B1309" s="5">
        <v>28711.3999</v>
      </c>
      <c r="C1309" s="5">
        <v>6</v>
      </c>
    </row>
    <row r="1310" spans="1:3" x14ac:dyDescent="0.25">
      <c r="A1310" s="7">
        <v>5249</v>
      </c>
      <c r="B1310" s="5"/>
      <c r="C1310" s="5"/>
    </row>
    <row r="1311" spans="1:3" x14ac:dyDescent="0.25">
      <c r="A1311" s="8">
        <v>0</v>
      </c>
      <c r="B1311" s="5"/>
      <c r="C1311" s="5"/>
    </row>
    <row r="1312" spans="1:3" x14ac:dyDescent="0.25">
      <c r="A1312" s="9" t="s">
        <v>43</v>
      </c>
      <c r="B1312" s="5">
        <v>523602.99479999999</v>
      </c>
      <c r="C1312" s="5">
        <v>26</v>
      </c>
    </row>
    <row r="1313" spans="1:3" x14ac:dyDescent="0.25">
      <c r="A1313" s="8" t="s">
        <v>776</v>
      </c>
      <c r="B1313" s="5">
        <v>523602.99479999999</v>
      </c>
      <c r="C1313" s="5">
        <v>26</v>
      </c>
    </row>
    <row r="1314" spans="1:3" x14ac:dyDescent="0.25">
      <c r="A1314" s="7" t="s">
        <v>1021</v>
      </c>
      <c r="B1314" s="5">
        <v>523602.99479999999</v>
      </c>
      <c r="C1314" s="5">
        <v>26</v>
      </c>
    </row>
    <row r="1315" spans="1:3" x14ac:dyDescent="0.25">
      <c r="A1315" s="7">
        <v>5252</v>
      </c>
      <c r="B1315" s="5"/>
      <c r="C1315" s="5"/>
    </row>
    <row r="1316" spans="1:3" x14ac:dyDescent="0.25">
      <c r="A1316" s="8">
        <v>0</v>
      </c>
      <c r="B1316" s="5"/>
      <c r="C1316" s="5"/>
    </row>
    <row r="1317" spans="1:3" x14ac:dyDescent="0.25">
      <c r="A1317" s="9" t="s">
        <v>43</v>
      </c>
      <c r="B1317" s="5">
        <v>1436745.9927999999</v>
      </c>
      <c r="C1317" s="5">
        <v>78</v>
      </c>
    </row>
    <row r="1318" spans="1:3" x14ac:dyDescent="0.25">
      <c r="A1318" s="8" t="s">
        <v>776</v>
      </c>
      <c r="B1318" s="5">
        <v>1436745.9927999999</v>
      </c>
      <c r="C1318" s="5">
        <v>78</v>
      </c>
    </row>
    <row r="1319" spans="1:3" x14ac:dyDescent="0.25">
      <c r="A1319" s="7" t="s">
        <v>1022</v>
      </c>
      <c r="B1319" s="5">
        <v>1436745.9927999999</v>
      </c>
      <c r="C1319" s="5">
        <v>78</v>
      </c>
    </row>
    <row r="1320" spans="1:3" x14ac:dyDescent="0.25">
      <c r="A1320" s="7">
        <v>5412</v>
      </c>
      <c r="B1320" s="5"/>
      <c r="C1320" s="5"/>
    </row>
    <row r="1321" spans="1:3" x14ac:dyDescent="0.25">
      <c r="A1321" s="8">
        <v>0</v>
      </c>
      <c r="B1321" s="5"/>
      <c r="C1321" s="5"/>
    </row>
    <row r="1322" spans="1:3" x14ac:dyDescent="0.25">
      <c r="A1322" s="9" t="s">
        <v>43</v>
      </c>
      <c r="B1322" s="5">
        <v>-4743</v>
      </c>
      <c r="C1322" s="5">
        <v>2</v>
      </c>
    </row>
    <row r="1323" spans="1:3" x14ac:dyDescent="0.25">
      <c r="A1323" s="8" t="s">
        <v>776</v>
      </c>
      <c r="B1323" s="5">
        <v>-4743</v>
      </c>
      <c r="C1323" s="5">
        <v>2</v>
      </c>
    </row>
    <row r="1324" spans="1:3" x14ac:dyDescent="0.25">
      <c r="A1324" s="7" t="s">
        <v>1023</v>
      </c>
      <c r="B1324" s="5">
        <v>-4743</v>
      </c>
      <c r="C1324" s="5">
        <v>2</v>
      </c>
    </row>
    <row r="1325" spans="1:3" x14ac:dyDescent="0.25">
      <c r="A1325" s="7">
        <v>5413</v>
      </c>
      <c r="B1325" s="5"/>
      <c r="C1325" s="5"/>
    </row>
    <row r="1326" spans="1:3" x14ac:dyDescent="0.25">
      <c r="A1326" s="8">
        <v>0</v>
      </c>
      <c r="B1326" s="5"/>
      <c r="C1326" s="5"/>
    </row>
    <row r="1327" spans="1:3" x14ac:dyDescent="0.25">
      <c r="A1327" s="9" t="s">
        <v>43</v>
      </c>
      <c r="B1327" s="5">
        <v>4401053.5745000001</v>
      </c>
      <c r="C1327" s="5">
        <v>222</v>
      </c>
    </row>
    <row r="1328" spans="1:3" x14ac:dyDescent="0.25">
      <c r="A1328" s="8" t="s">
        <v>776</v>
      </c>
      <c r="B1328" s="5">
        <v>4401053.5745000001</v>
      </c>
      <c r="C1328" s="5">
        <v>222</v>
      </c>
    </row>
    <row r="1329" spans="1:3" x14ac:dyDescent="0.25">
      <c r="A1329" s="7" t="s">
        <v>1024</v>
      </c>
      <c r="B1329" s="5">
        <v>4401053.5745000001</v>
      </c>
      <c r="C1329" s="5">
        <v>222</v>
      </c>
    </row>
    <row r="1330" spans="1:3" x14ac:dyDescent="0.25">
      <c r="A1330" s="7">
        <v>5431</v>
      </c>
      <c r="B1330" s="5"/>
      <c r="C1330" s="5"/>
    </row>
    <row r="1331" spans="1:3" x14ac:dyDescent="0.25">
      <c r="A1331" s="8">
        <v>0</v>
      </c>
      <c r="B1331" s="5"/>
      <c r="C1331" s="5"/>
    </row>
    <row r="1332" spans="1:3" x14ac:dyDescent="0.25">
      <c r="A1332" s="9" t="s">
        <v>43</v>
      </c>
      <c r="B1332" s="5">
        <v>39318341.2421</v>
      </c>
      <c r="C1332" s="5">
        <v>402</v>
      </c>
    </row>
    <row r="1333" spans="1:3" x14ac:dyDescent="0.25">
      <c r="A1333" s="8" t="s">
        <v>776</v>
      </c>
      <c r="B1333" s="5">
        <v>39318341.2421</v>
      </c>
      <c r="C1333" s="5">
        <v>402</v>
      </c>
    </row>
    <row r="1334" spans="1:3" x14ac:dyDescent="0.25">
      <c r="A1334" s="7" t="s">
        <v>1025</v>
      </c>
      <c r="B1334" s="5">
        <v>39318341.2421</v>
      </c>
      <c r="C1334" s="5">
        <v>402</v>
      </c>
    </row>
    <row r="1335" spans="1:3" x14ac:dyDescent="0.25">
      <c r="A1335" s="7">
        <v>5469</v>
      </c>
      <c r="B1335" s="5"/>
      <c r="C1335" s="5"/>
    </row>
    <row r="1336" spans="1:3" x14ac:dyDescent="0.25">
      <c r="A1336" s="8">
        <v>0</v>
      </c>
      <c r="B1336" s="5"/>
      <c r="C1336" s="5"/>
    </row>
    <row r="1337" spans="1:3" x14ac:dyDescent="0.25">
      <c r="A1337" s="9" t="s">
        <v>43</v>
      </c>
      <c r="B1337" s="5">
        <v>385816.6496</v>
      </c>
      <c r="C1337" s="5">
        <v>8</v>
      </c>
    </row>
    <row r="1338" spans="1:3" x14ac:dyDescent="0.25">
      <c r="A1338" s="8" t="s">
        <v>776</v>
      </c>
      <c r="B1338" s="5">
        <v>385816.6496</v>
      </c>
      <c r="C1338" s="5">
        <v>8</v>
      </c>
    </row>
    <row r="1339" spans="1:3" x14ac:dyDescent="0.25">
      <c r="A1339" s="7" t="s">
        <v>1026</v>
      </c>
      <c r="B1339" s="5">
        <v>385816.6496</v>
      </c>
      <c r="C1339" s="5">
        <v>8</v>
      </c>
    </row>
    <row r="1340" spans="1:3" x14ac:dyDescent="0.25">
      <c r="A1340" s="7">
        <v>5474</v>
      </c>
      <c r="B1340" s="5"/>
      <c r="C1340" s="5"/>
    </row>
    <row r="1341" spans="1:3" x14ac:dyDescent="0.25">
      <c r="A1341" s="8">
        <v>0</v>
      </c>
      <c r="B1341" s="5"/>
      <c r="C1341" s="5"/>
    </row>
    <row r="1342" spans="1:3" x14ac:dyDescent="0.25">
      <c r="A1342" s="9" t="s">
        <v>43</v>
      </c>
      <c r="B1342" s="5">
        <v>65726.3992</v>
      </c>
      <c r="C1342" s="5">
        <v>3</v>
      </c>
    </row>
    <row r="1343" spans="1:3" x14ac:dyDescent="0.25">
      <c r="A1343" s="8" t="s">
        <v>776</v>
      </c>
      <c r="B1343" s="5">
        <v>65726.3992</v>
      </c>
      <c r="C1343" s="5">
        <v>3</v>
      </c>
    </row>
    <row r="1344" spans="1:3" x14ac:dyDescent="0.25">
      <c r="A1344" s="7" t="s">
        <v>1027</v>
      </c>
      <c r="B1344" s="5">
        <v>65726.3992</v>
      </c>
      <c r="C1344" s="5">
        <v>3</v>
      </c>
    </row>
    <row r="1345" spans="1:3" x14ac:dyDescent="0.25">
      <c r="A1345" s="7">
        <v>5485</v>
      </c>
      <c r="B1345" s="5"/>
      <c r="C1345" s="5"/>
    </row>
    <row r="1346" spans="1:3" x14ac:dyDescent="0.25">
      <c r="A1346" s="8">
        <v>0</v>
      </c>
      <c r="B1346" s="5"/>
      <c r="C1346" s="5"/>
    </row>
    <row r="1347" spans="1:3" x14ac:dyDescent="0.25">
      <c r="A1347" s="9" t="s">
        <v>43</v>
      </c>
      <c r="B1347" s="5">
        <v>459790.30979999999</v>
      </c>
      <c r="C1347" s="5">
        <v>25</v>
      </c>
    </row>
    <row r="1348" spans="1:3" x14ac:dyDescent="0.25">
      <c r="A1348" s="8" t="s">
        <v>776</v>
      </c>
      <c r="B1348" s="5">
        <v>459790.30979999999</v>
      </c>
      <c r="C1348" s="5">
        <v>25</v>
      </c>
    </row>
    <row r="1349" spans="1:3" x14ac:dyDescent="0.25">
      <c r="A1349" s="7" t="s">
        <v>1028</v>
      </c>
      <c r="B1349" s="5">
        <v>459790.30979999999</v>
      </c>
      <c r="C1349" s="5">
        <v>25</v>
      </c>
    </row>
    <row r="1350" spans="1:3" x14ac:dyDescent="0.25">
      <c r="A1350" s="7">
        <v>5501</v>
      </c>
      <c r="B1350" s="5"/>
      <c r="C1350" s="5"/>
    </row>
    <row r="1351" spans="1:3" x14ac:dyDescent="0.25">
      <c r="A1351" s="8">
        <v>0</v>
      </c>
      <c r="B1351" s="5"/>
      <c r="C1351" s="5"/>
    </row>
    <row r="1352" spans="1:3" x14ac:dyDescent="0.25">
      <c r="A1352" s="9" t="s">
        <v>43</v>
      </c>
      <c r="B1352" s="5">
        <v>12606.690399999999</v>
      </c>
      <c r="C1352" s="5">
        <v>1</v>
      </c>
    </row>
    <row r="1353" spans="1:3" x14ac:dyDescent="0.25">
      <c r="A1353" s="8" t="s">
        <v>776</v>
      </c>
      <c r="B1353" s="5">
        <v>12606.690399999999</v>
      </c>
      <c r="C1353" s="5">
        <v>1</v>
      </c>
    </row>
    <row r="1354" spans="1:3" x14ac:dyDescent="0.25">
      <c r="A1354" s="7" t="s">
        <v>1029</v>
      </c>
      <c r="B1354" s="5">
        <v>12606.690399999999</v>
      </c>
      <c r="C1354" s="5">
        <v>1</v>
      </c>
    </row>
    <row r="1355" spans="1:3" x14ac:dyDescent="0.25">
      <c r="A1355" s="7">
        <v>5506</v>
      </c>
      <c r="B1355" s="5"/>
      <c r="C1355" s="5"/>
    </row>
    <row r="1356" spans="1:3" x14ac:dyDescent="0.25">
      <c r="A1356" s="8">
        <v>0</v>
      </c>
      <c r="B1356" s="5"/>
      <c r="C1356" s="5"/>
    </row>
    <row r="1357" spans="1:3" x14ac:dyDescent="0.25">
      <c r="A1357" s="9" t="s">
        <v>43</v>
      </c>
      <c r="B1357" s="5">
        <v>75378.357199999999</v>
      </c>
      <c r="C1357" s="5">
        <v>2</v>
      </c>
    </row>
    <row r="1358" spans="1:3" x14ac:dyDescent="0.25">
      <c r="A1358" s="8" t="s">
        <v>776</v>
      </c>
      <c r="B1358" s="5">
        <v>75378.357199999999</v>
      </c>
      <c r="C1358" s="5">
        <v>2</v>
      </c>
    </row>
    <row r="1359" spans="1:3" x14ac:dyDescent="0.25">
      <c r="A1359" s="7" t="s">
        <v>1030</v>
      </c>
      <c r="B1359" s="5">
        <v>75378.357199999999</v>
      </c>
      <c r="C1359" s="5">
        <v>2</v>
      </c>
    </row>
    <row r="1360" spans="1:3" x14ac:dyDescent="0.25">
      <c r="A1360" s="7">
        <v>5537</v>
      </c>
      <c r="B1360" s="5"/>
      <c r="C1360" s="5"/>
    </row>
    <row r="1361" spans="1:3" x14ac:dyDescent="0.25">
      <c r="A1361" s="8">
        <v>0</v>
      </c>
      <c r="B1361" s="5"/>
      <c r="C1361" s="5"/>
    </row>
    <row r="1362" spans="1:3" x14ac:dyDescent="0.25">
      <c r="A1362" s="9" t="s">
        <v>43</v>
      </c>
      <c r="B1362" s="5">
        <v>49984</v>
      </c>
      <c r="C1362" s="5">
        <v>1</v>
      </c>
    </row>
    <row r="1363" spans="1:3" x14ac:dyDescent="0.25">
      <c r="A1363" s="8" t="s">
        <v>776</v>
      </c>
      <c r="B1363" s="5">
        <v>49984</v>
      </c>
      <c r="C1363" s="5">
        <v>1</v>
      </c>
    </row>
    <row r="1364" spans="1:3" x14ac:dyDescent="0.25">
      <c r="A1364" s="7" t="s">
        <v>1031</v>
      </c>
      <c r="B1364" s="5">
        <v>49984</v>
      </c>
      <c r="C1364" s="5">
        <v>1</v>
      </c>
    </row>
    <row r="1365" spans="1:3" x14ac:dyDescent="0.25">
      <c r="A1365" s="7">
        <v>5571</v>
      </c>
      <c r="B1365" s="5"/>
      <c r="C1365" s="5"/>
    </row>
    <row r="1366" spans="1:3" x14ac:dyDescent="0.25">
      <c r="A1366" s="8">
        <v>0</v>
      </c>
      <c r="B1366" s="5"/>
      <c r="C1366" s="5"/>
    </row>
    <row r="1367" spans="1:3" x14ac:dyDescent="0.25">
      <c r="A1367" s="9" t="s">
        <v>43</v>
      </c>
      <c r="B1367" s="5">
        <v>-51356.1319</v>
      </c>
      <c r="C1367" s="5">
        <v>20</v>
      </c>
    </row>
    <row r="1368" spans="1:3" x14ac:dyDescent="0.25">
      <c r="A1368" s="8" t="s">
        <v>776</v>
      </c>
      <c r="B1368" s="5">
        <v>-51356.1319</v>
      </c>
      <c r="C1368" s="5">
        <v>20</v>
      </c>
    </row>
    <row r="1369" spans="1:3" x14ac:dyDescent="0.25">
      <c r="A1369" s="7" t="s">
        <v>1032</v>
      </c>
      <c r="B1369" s="5">
        <v>-51356.1319</v>
      </c>
      <c r="C1369" s="5">
        <v>20</v>
      </c>
    </row>
    <row r="1370" spans="1:3" x14ac:dyDescent="0.25">
      <c r="A1370" s="7">
        <v>5573</v>
      </c>
      <c r="B1370" s="5"/>
      <c r="C1370" s="5"/>
    </row>
    <row r="1371" spans="1:3" x14ac:dyDescent="0.25">
      <c r="A1371" s="8">
        <v>0</v>
      </c>
      <c r="B1371" s="5"/>
      <c r="C1371" s="5"/>
    </row>
    <row r="1372" spans="1:3" x14ac:dyDescent="0.25">
      <c r="A1372" s="9" t="s">
        <v>45</v>
      </c>
      <c r="B1372" s="5">
        <v>-1153.21</v>
      </c>
      <c r="C1372" s="5">
        <v>1</v>
      </c>
    </row>
    <row r="1373" spans="1:3" x14ac:dyDescent="0.25">
      <c r="A1373" s="9" t="s">
        <v>43</v>
      </c>
      <c r="B1373" s="5">
        <v>1834846.6398</v>
      </c>
      <c r="C1373" s="5">
        <v>39</v>
      </c>
    </row>
    <row r="1374" spans="1:3" x14ac:dyDescent="0.25">
      <c r="A1374" s="8" t="s">
        <v>776</v>
      </c>
      <c r="B1374" s="5">
        <v>1833693.4298</v>
      </c>
      <c r="C1374" s="5">
        <v>40</v>
      </c>
    </row>
    <row r="1375" spans="1:3" x14ac:dyDescent="0.25">
      <c r="A1375" s="7" t="s">
        <v>1033</v>
      </c>
      <c r="B1375" s="5">
        <v>1833693.4298</v>
      </c>
      <c r="C1375" s="5">
        <v>40</v>
      </c>
    </row>
    <row r="1376" spans="1:3" x14ac:dyDescent="0.25">
      <c r="A1376" s="7">
        <v>5648</v>
      </c>
      <c r="B1376" s="5"/>
      <c r="C1376" s="5"/>
    </row>
    <row r="1377" spans="1:3" x14ac:dyDescent="0.25">
      <c r="A1377" s="8">
        <v>0</v>
      </c>
      <c r="B1377" s="5"/>
      <c r="C1377" s="5"/>
    </row>
    <row r="1378" spans="1:3" x14ac:dyDescent="0.25">
      <c r="A1378" s="9" t="s">
        <v>43</v>
      </c>
      <c r="B1378" s="5">
        <v>16144822.6226</v>
      </c>
      <c r="C1378" s="5">
        <v>115</v>
      </c>
    </row>
    <row r="1379" spans="1:3" x14ac:dyDescent="0.25">
      <c r="A1379" s="8" t="s">
        <v>776</v>
      </c>
      <c r="B1379" s="5">
        <v>16144822.6226</v>
      </c>
      <c r="C1379" s="5">
        <v>115</v>
      </c>
    </row>
    <row r="1380" spans="1:3" x14ac:dyDescent="0.25">
      <c r="A1380" s="7" t="s">
        <v>1034</v>
      </c>
      <c r="B1380" s="5">
        <v>16144822.6226</v>
      </c>
      <c r="C1380" s="5">
        <v>115</v>
      </c>
    </row>
    <row r="1381" spans="1:3" x14ac:dyDescent="0.25">
      <c r="A1381" s="7">
        <v>5656</v>
      </c>
      <c r="B1381" s="5"/>
      <c r="C1381" s="5"/>
    </row>
    <row r="1382" spans="1:3" x14ac:dyDescent="0.25">
      <c r="A1382" s="8">
        <v>0</v>
      </c>
      <c r="B1382" s="5"/>
      <c r="C1382" s="5"/>
    </row>
    <row r="1383" spans="1:3" x14ac:dyDescent="0.25">
      <c r="A1383" s="9" t="s">
        <v>43</v>
      </c>
      <c r="B1383" s="5">
        <v>28699543.729899999</v>
      </c>
      <c r="C1383" s="5">
        <v>122</v>
      </c>
    </row>
    <row r="1384" spans="1:3" x14ac:dyDescent="0.25">
      <c r="A1384" s="8" t="s">
        <v>776</v>
      </c>
      <c r="B1384" s="5">
        <v>28699543.729899999</v>
      </c>
      <c r="C1384" s="5">
        <v>122</v>
      </c>
    </row>
    <row r="1385" spans="1:3" x14ac:dyDescent="0.25">
      <c r="A1385" s="7" t="s">
        <v>1035</v>
      </c>
      <c r="B1385" s="5">
        <v>28699543.729899999</v>
      </c>
      <c r="C1385" s="5">
        <v>122</v>
      </c>
    </row>
    <row r="1386" spans="1:3" x14ac:dyDescent="0.25">
      <c r="A1386" s="7">
        <v>5670</v>
      </c>
      <c r="B1386" s="5"/>
      <c r="C1386" s="5"/>
    </row>
    <row r="1387" spans="1:3" x14ac:dyDescent="0.25">
      <c r="A1387" s="8">
        <v>0</v>
      </c>
      <c r="B1387" s="5"/>
      <c r="C1387" s="5"/>
    </row>
    <row r="1388" spans="1:3" x14ac:dyDescent="0.25">
      <c r="A1388" s="9" t="s">
        <v>43</v>
      </c>
      <c r="B1388" s="5">
        <v>3426135.375</v>
      </c>
      <c r="C1388" s="5">
        <v>13</v>
      </c>
    </row>
    <row r="1389" spans="1:3" x14ac:dyDescent="0.25">
      <c r="A1389" s="8" t="s">
        <v>776</v>
      </c>
      <c r="B1389" s="5">
        <v>3426135.375</v>
      </c>
      <c r="C1389" s="5">
        <v>13</v>
      </c>
    </row>
    <row r="1390" spans="1:3" x14ac:dyDescent="0.25">
      <c r="A1390" s="7" t="s">
        <v>1036</v>
      </c>
      <c r="B1390" s="5">
        <v>3426135.375</v>
      </c>
      <c r="C1390" s="5">
        <v>13</v>
      </c>
    </row>
    <row r="1391" spans="1:3" x14ac:dyDescent="0.25">
      <c r="A1391" s="7">
        <v>8037</v>
      </c>
      <c r="B1391" s="5"/>
      <c r="C1391" s="5"/>
    </row>
    <row r="1392" spans="1:3" x14ac:dyDescent="0.25">
      <c r="A1392" s="8">
        <v>0</v>
      </c>
      <c r="B1392" s="5"/>
      <c r="C1392" s="5"/>
    </row>
    <row r="1393" spans="1:3" x14ac:dyDescent="0.25">
      <c r="A1393" s="9" t="s">
        <v>43</v>
      </c>
      <c r="B1393" s="5">
        <v>44433407.377899997</v>
      </c>
      <c r="C1393" s="5">
        <v>310</v>
      </c>
    </row>
    <row r="1394" spans="1:3" x14ac:dyDescent="0.25">
      <c r="A1394" s="8" t="s">
        <v>776</v>
      </c>
      <c r="B1394" s="5">
        <v>44433407.377899997</v>
      </c>
      <c r="C1394" s="5">
        <v>310</v>
      </c>
    </row>
    <row r="1395" spans="1:3" x14ac:dyDescent="0.25">
      <c r="A1395" s="7" t="s">
        <v>1037</v>
      </c>
      <c r="B1395" s="5">
        <v>44433407.377899997</v>
      </c>
      <c r="C1395" s="5">
        <v>310</v>
      </c>
    </row>
    <row r="1396" spans="1:3" x14ac:dyDescent="0.25">
      <c r="A1396" s="7">
        <v>8069</v>
      </c>
      <c r="B1396" s="5"/>
      <c r="C1396" s="5"/>
    </row>
    <row r="1397" spans="1:3" x14ac:dyDescent="0.25">
      <c r="A1397" s="8">
        <v>0</v>
      </c>
      <c r="B1397" s="5"/>
      <c r="C1397" s="5"/>
    </row>
    <row r="1398" spans="1:3" x14ac:dyDescent="0.25">
      <c r="A1398" s="9" t="s">
        <v>43</v>
      </c>
      <c r="B1398" s="5">
        <v>4171314.6794000003</v>
      </c>
      <c r="C1398" s="5">
        <v>135</v>
      </c>
    </row>
    <row r="1399" spans="1:3" x14ac:dyDescent="0.25">
      <c r="A1399" s="8" t="s">
        <v>776</v>
      </c>
      <c r="B1399" s="5">
        <v>4171314.6794000003</v>
      </c>
      <c r="C1399" s="5">
        <v>135</v>
      </c>
    </row>
    <row r="1400" spans="1:3" x14ac:dyDescent="0.25">
      <c r="A1400" s="7" t="s">
        <v>1038</v>
      </c>
      <c r="B1400" s="5">
        <v>4171314.6794000003</v>
      </c>
      <c r="C1400" s="5">
        <v>135</v>
      </c>
    </row>
    <row r="1401" spans="1:3" x14ac:dyDescent="0.25">
      <c r="A1401" s="7">
        <v>8083</v>
      </c>
      <c r="B1401" s="5"/>
      <c r="C1401" s="5"/>
    </row>
    <row r="1402" spans="1:3" x14ac:dyDescent="0.25">
      <c r="A1402" s="8">
        <v>16</v>
      </c>
      <c r="B1402" s="5"/>
      <c r="C1402" s="5"/>
    </row>
    <row r="1403" spans="1:3" x14ac:dyDescent="0.25">
      <c r="A1403" s="9" t="s">
        <v>43</v>
      </c>
      <c r="B1403" s="5">
        <v>-5413.5497999999998</v>
      </c>
      <c r="C1403" s="5">
        <v>1</v>
      </c>
    </row>
    <row r="1404" spans="1:3" x14ac:dyDescent="0.25">
      <c r="A1404" s="8" t="s">
        <v>807</v>
      </c>
      <c r="B1404" s="5">
        <v>-5413.5497999999998</v>
      </c>
      <c r="C1404" s="5">
        <v>1</v>
      </c>
    </row>
    <row r="1405" spans="1:3" x14ac:dyDescent="0.25">
      <c r="A1405" s="7" t="s">
        <v>822</v>
      </c>
      <c r="B1405" s="5">
        <v>-5413.5497999999998</v>
      </c>
      <c r="C1405" s="5">
        <v>1</v>
      </c>
    </row>
    <row r="1406" spans="1:3" x14ac:dyDescent="0.25">
      <c r="A1406" s="7">
        <v>8151</v>
      </c>
      <c r="B1406" s="5"/>
      <c r="C1406" s="5"/>
    </row>
    <row r="1407" spans="1:3" x14ac:dyDescent="0.25">
      <c r="A1407" s="8">
        <v>0</v>
      </c>
      <c r="B1407" s="5"/>
      <c r="C1407" s="5"/>
    </row>
    <row r="1408" spans="1:3" x14ac:dyDescent="0.25">
      <c r="A1408" s="9" t="s">
        <v>43</v>
      </c>
      <c r="B1408" s="5">
        <v>27446.769499999999</v>
      </c>
      <c r="C1408" s="5">
        <v>4</v>
      </c>
    </row>
    <row r="1409" spans="1:3" x14ac:dyDescent="0.25">
      <c r="A1409" s="8" t="s">
        <v>776</v>
      </c>
      <c r="B1409" s="5">
        <v>27446.769499999999</v>
      </c>
      <c r="C1409" s="5">
        <v>4</v>
      </c>
    </row>
    <row r="1410" spans="1:3" x14ac:dyDescent="0.25">
      <c r="A1410" s="7" t="s">
        <v>1039</v>
      </c>
      <c r="B1410" s="5">
        <v>27446.769499999999</v>
      </c>
      <c r="C1410" s="5">
        <v>4</v>
      </c>
    </row>
    <row r="1411" spans="1:3" x14ac:dyDescent="0.25">
      <c r="A1411" s="7">
        <v>8216</v>
      </c>
      <c r="B1411" s="5"/>
      <c r="C1411" s="5"/>
    </row>
    <row r="1412" spans="1:3" x14ac:dyDescent="0.25">
      <c r="A1412" s="8">
        <v>0</v>
      </c>
      <c r="B1412" s="5"/>
      <c r="C1412" s="5"/>
    </row>
    <row r="1413" spans="1:3" x14ac:dyDescent="0.25">
      <c r="A1413" s="9" t="s">
        <v>43</v>
      </c>
      <c r="B1413" s="5">
        <v>476737.89809999999</v>
      </c>
      <c r="C1413" s="5">
        <v>37</v>
      </c>
    </row>
    <row r="1414" spans="1:3" x14ac:dyDescent="0.25">
      <c r="A1414" s="8" t="s">
        <v>776</v>
      </c>
      <c r="B1414" s="5">
        <v>476737.89809999999</v>
      </c>
      <c r="C1414" s="5">
        <v>37</v>
      </c>
    </row>
    <row r="1415" spans="1:3" x14ac:dyDescent="0.25">
      <c r="A1415" s="7" t="s">
        <v>1040</v>
      </c>
      <c r="B1415" s="5">
        <v>476737.89809999999</v>
      </c>
      <c r="C1415" s="5">
        <v>37</v>
      </c>
    </row>
    <row r="1416" spans="1:3" x14ac:dyDescent="0.25">
      <c r="A1416" s="7">
        <v>8370</v>
      </c>
      <c r="B1416" s="5"/>
      <c r="C1416" s="5"/>
    </row>
    <row r="1417" spans="1:3" x14ac:dyDescent="0.25">
      <c r="A1417" s="8">
        <v>0</v>
      </c>
      <c r="B1417" s="5"/>
      <c r="C1417" s="5"/>
    </row>
    <row r="1418" spans="1:3" x14ac:dyDescent="0.25">
      <c r="A1418" s="9" t="s">
        <v>43</v>
      </c>
      <c r="B1418" s="5">
        <v>7732562.6617999999</v>
      </c>
      <c r="C1418" s="5">
        <v>108</v>
      </c>
    </row>
    <row r="1419" spans="1:3" x14ac:dyDescent="0.25">
      <c r="A1419" s="8" t="s">
        <v>776</v>
      </c>
      <c r="B1419" s="5">
        <v>7732562.6617999999</v>
      </c>
      <c r="C1419" s="5">
        <v>108</v>
      </c>
    </row>
    <row r="1420" spans="1:3" x14ac:dyDescent="0.25">
      <c r="A1420" s="7" t="s">
        <v>1041</v>
      </c>
      <c r="B1420" s="5">
        <v>7732562.6617999999</v>
      </c>
      <c r="C1420" s="5">
        <v>108</v>
      </c>
    </row>
    <row r="1421" spans="1:3" x14ac:dyDescent="0.25">
      <c r="A1421" s="4" t="s">
        <v>794</v>
      </c>
      <c r="B1421" s="5">
        <v>4352214498.7369013</v>
      </c>
      <c r="C1421" s="5">
        <v>54567</v>
      </c>
    </row>
    <row r="1422" spans="1:3" x14ac:dyDescent="0.25">
      <c r="A1422" s="4">
        <v>15</v>
      </c>
      <c r="B1422" s="5"/>
      <c r="C1422" s="5"/>
    </row>
    <row r="1423" spans="1:3" x14ac:dyDescent="0.25">
      <c r="A1423" s="7">
        <v>100</v>
      </c>
      <c r="B1423" s="5"/>
      <c r="C1423" s="5"/>
    </row>
    <row r="1424" spans="1:3" x14ac:dyDescent="0.25">
      <c r="A1424" s="8">
        <v>0</v>
      </c>
      <c r="B1424" s="5"/>
      <c r="C1424" s="5"/>
    </row>
    <row r="1425" spans="1:3" x14ac:dyDescent="0.25">
      <c r="A1425" s="9" t="s">
        <v>54</v>
      </c>
      <c r="B1425" s="5">
        <v>165700.45030000003</v>
      </c>
      <c r="C1425" s="5">
        <v>7</v>
      </c>
    </row>
    <row r="1426" spans="1:3" x14ac:dyDescent="0.25">
      <c r="A1426" s="9" t="s">
        <v>85</v>
      </c>
      <c r="B1426" s="5">
        <v>23003.349600000001</v>
      </c>
      <c r="C1426" s="5">
        <v>2</v>
      </c>
    </row>
    <row r="1427" spans="1:3" x14ac:dyDescent="0.25">
      <c r="A1427" s="8" t="s">
        <v>776</v>
      </c>
      <c r="B1427" s="5">
        <v>188703.79990000004</v>
      </c>
      <c r="C1427" s="5">
        <v>9</v>
      </c>
    </row>
    <row r="1428" spans="1:3" x14ac:dyDescent="0.25">
      <c r="A1428" s="7" t="s">
        <v>777</v>
      </c>
      <c r="B1428" s="5">
        <v>188703.79990000004</v>
      </c>
      <c r="C1428" s="5">
        <v>9</v>
      </c>
    </row>
    <row r="1429" spans="1:3" x14ac:dyDescent="0.25">
      <c r="A1429" s="7">
        <v>128</v>
      </c>
      <c r="B1429" s="5"/>
      <c r="C1429" s="5"/>
    </row>
    <row r="1430" spans="1:3" x14ac:dyDescent="0.25">
      <c r="A1430" s="8">
        <v>0</v>
      </c>
      <c r="B1430" s="5"/>
      <c r="C1430" s="5"/>
    </row>
    <row r="1431" spans="1:3" x14ac:dyDescent="0.25">
      <c r="A1431" s="9" t="s">
        <v>54</v>
      </c>
      <c r="B1431" s="5">
        <v>235163703.41339999</v>
      </c>
      <c r="C1431" s="5">
        <v>1892</v>
      </c>
    </row>
    <row r="1432" spans="1:3" x14ac:dyDescent="0.25">
      <c r="A1432" s="9" t="s">
        <v>85</v>
      </c>
      <c r="B1432" s="5">
        <v>3137076.2013000003</v>
      </c>
      <c r="C1432" s="5">
        <v>384</v>
      </c>
    </row>
    <row r="1433" spans="1:3" x14ac:dyDescent="0.25">
      <c r="A1433" s="8" t="s">
        <v>776</v>
      </c>
      <c r="B1433" s="5">
        <v>238300779.61469999</v>
      </c>
      <c r="C1433" s="5">
        <v>2276</v>
      </c>
    </row>
    <row r="1434" spans="1:3" x14ac:dyDescent="0.25">
      <c r="A1434" s="7" t="s">
        <v>1042</v>
      </c>
      <c r="B1434" s="5">
        <v>238300779.61469999</v>
      </c>
      <c r="C1434" s="5">
        <v>2276</v>
      </c>
    </row>
    <row r="1435" spans="1:3" x14ac:dyDescent="0.25">
      <c r="A1435" s="7">
        <v>129</v>
      </c>
      <c r="B1435" s="5"/>
      <c r="C1435" s="5"/>
    </row>
    <row r="1436" spans="1:3" x14ac:dyDescent="0.25">
      <c r="A1436" s="8">
        <v>0</v>
      </c>
      <c r="B1436" s="5"/>
      <c r="C1436" s="5"/>
    </row>
    <row r="1437" spans="1:3" x14ac:dyDescent="0.25">
      <c r="A1437" s="9" t="s">
        <v>54</v>
      </c>
      <c r="B1437" s="5">
        <v>7739779.9362999992</v>
      </c>
      <c r="C1437" s="5">
        <v>105</v>
      </c>
    </row>
    <row r="1438" spans="1:3" x14ac:dyDescent="0.25">
      <c r="A1438" s="9" t="s">
        <v>62</v>
      </c>
      <c r="B1438" s="5">
        <v>397080.35149999999</v>
      </c>
      <c r="C1438" s="5">
        <v>3</v>
      </c>
    </row>
    <row r="1439" spans="1:3" x14ac:dyDescent="0.25">
      <c r="A1439" s="9" t="s">
        <v>85</v>
      </c>
      <c r="B1439" s="5">
        <v>937.71000000000015</v>
      </c>
      <c r="C1439" s="5">
        <v>3</v>
      </c>
    </row>
    <row r="1440" spans="1:3" x14ac:dyDescent="0.25">
      <c r="A1440" s="8" t="s">
        <v>776</v>
      </c>
      <c r="B1440" s="5">
        <v>8137797.9977999991</v>
      </c>
      <c r="C1440" s="5">
        <v>111</v>
      </c>
    </row>
    <row r="1441" spans="1:3" x14ac:dyDescent="0.25">
      <c r="A1441" s="7" t="s">
        <v>795</v>
      </c>
      <c r="B1441" s="5">
        <v>8137797.9977999991</v>
      </c>
      <c r="C1441" s="5">
        <v>111</v>
      </c>
    </row>
    <row r="1442" spans="1:3" x14ac:dyDescent="0.25">
      <c r="A1442" s="7">
        <v>132</v>
      </c>
      <c r="B1442" s="5"/>
      <c r="C1442" s="5"/>
    </row>
    <row r="1443" spans="1:3" x14ac:dyDescent="0.25">
      <c r="A1443" s="8">
        <v>0</v>
      </c>
      <c r="B1443" s="5"/>
      <c r="C1443" s="5"/>
    </row>
    <row r="1444" spans="1:3" x14ac:dyDescent="0.25">
      <c r="A1444" s="9" t="s">
        <v>54</v>
      </c>
      <c r="B1444" s="5">
        <v>2630636</v>
      </c>
      <c r="C1444" s="5">
        <v>1</v>
      </c>
    </row>
    <row r="1445" spans="1:3" x14ac:dyDescent="0.25">
      <c r="A1445" s="8" t="s">
        <v>776</v>
      </c>
      <c r="B1445" s="5">
        <v>2630636</v>
      </c>
      <c r="C1445" s="5">
        <v>1</v>
      </c>
    </row>
    <row r="1446" spans="1:3" x14ac:dyDescent="0.25">
      <c r="A1446" s="7" t="s">
        <v>1043</v>
      </c>
      <c r="B1446" s="5">
        <v>2630636</v>
      </c>
      <c r="C1446" s="5">
        <v>1</v>
      </c>
    </row>
    <row r="1447" spans="1:3" x14ac:dyDescent="0.25">
      <c r="A1447" s="7">
        <v>133</v>
      </c>
      <c r="B1447" s="5"/>
      <c r="C1447" s="5"/>
    </row>
    <row r="1448" spans="1:3" x14ac:dyDescent="0.25">
      <c r="A1448" s="8">
        <v>0</v>
      </c>
      <c r="B1448" s="5"/>
      <c r="C1448" s="5"/>
    </row>
    <row r="1449" spans="1:3" x14ac:dyDescent="0.25">
      <c r="A1449" s="9" t="s">
        <v>54</v>
      </c>
      <c r="B1449" s="5">
        <v>3136557.9236999997</v>
      </c>
      <c r="C1449" s="5">
        <v>74</v>
      </c>
    </row>
    <row r="1450" spans="1:3" x14ac:dyDescent="0.25">
      <c r="A1450" s="8" t="s">
        <v>776</v>
      </c>
      <c r="B1450" s="5">
        <v>3136557.9236999997</v>
      </c>
      <c r="C1450" s="5">
        <v>74</v>
      </c>
    </row>
    <row r="1451" spans="1:3" x14ac:dyDescent="0.25">
      <c r="A1451" s="7" t="s">
        <v>1044</v>
      </c>
      <c r="B1451" s="5">
        <v>3136557.9236999997</v>
      </c>
      <c r="C1451" s="5">
        <v>74</v>
      </c>
    </row>
    <row r="1452" spans="1:3" x14ac:dyDescent="0.25">
      <c r="A1452" s="7">
        <v>134</v>
      </c>
      <c r="B1452" s="5"/>
      <c r="C1452" s="5"/>
    </row>
    <row r="1453" spans="1:3" x14ac:dyDescent="0.25">
      <c r="A1453" s="8">
        <v>0</v>
      </c>
      <c r="B1453" s="5"/>
      <c r="C1453" s="5"/>
    </row>
    <row r="1454" spans="1:3" x14ac:dyDescent="0.25">
      <c r="A1454" s="9" t="s">
        <v>54</v>
      </c>
      <c r="B1454" s="5">
        <v>26872503.214000002</v>
      </c>
      <c r="C1454" s="5">
        <v>70</v>
      </c>
    </row>
    <row r="1455" spans="1:3" x14ac:dyDescent="0.25">
      <c r="A1455" s="8" t="s">
        <v>776</v>
      </c>
      <c r="B1455" s="5">
        <v>26872503.214000002</v>
      </c>
      <c r="C1455" s="5">
        <v>70</v>
      </c>
    </row>
    <row r="1456" spans="1:3" x14ac:dyDescent="0.25">
      <c r="A1456" s="7" t="s">
        <v>1045</v>
      </c>
      <c r="B1456" s="5">
        <v>26872503.214000002</v>
      </c>
      <c r="C1456" s="5">
        <v>70</v>
      </c>
    </row>
    <row r="1457" spans="1:3" x14ac:dyDescent="0.25">
      <c r="A1457" s="7">
        <v>136</v>
      </c>
      <c r="B1457" s="5"/>
      <c r="C1457" s="5"/>
    </row>
    <row r="1458" spans="1:3" x14ac:dyDescent="0.25">
      <c r="A1458" s="8">
        <v>0</v>
      </c>
      <c r="B1458" s="5"/>
      <c r="C1458" s="5"/>
    </row>
    <row r="1459" spans="1:3" x14ac:dyDescent="0.25">
      <c r="A1459" s="9" t="s">
        <v>54</v>
      </c>
      <c r="B1459" s="5">
        <v>0</v>
      </c>
      <c r="C1459" s="5">
        <v>3</v>
      </c>
    </row>
    <row r="1460" spans="1:3" x14ac:dyDescent="0.25">
      <c r="A1460" s="8" t="s">
        <v>776</v>
      </c>
      <c r="B1460" s="5">
        <v>0</v>
      </c>
      <c r="C1460" s="5">
        <v>3</v>
      </c>
    </row>
    <row r="1461" spans="1:3" x14ac:dyDescent="0.25">
      <c r="A1461" s="7" t="s">
        <v>1046</v>
      </c>
      <c r="B1461" s="5">
        <v>0</v>
      </c>
      <c r="C1461" s="5">
        <v>3</v>
      </c>
    </row>
    <row r="1462" spans="1:3" x14ac:dyDescent="0.25">
      <c r="A1462" s="7">
        <v>200</v>
      </c>
      <c r="B1462" s="5"/>
      <c r="C1462" s="5"/>
    </row>
    <row r="1463" spans="1:3" x14ac:dyDescent="0.25">
      <c r="A1463" s="8">
        <v>0</v>
      </c>
      <c r="B1463" s="5"/>
      <c r="C1463" s="5"/>
    </row>
    <row r="1464" spans="1:3" x14ac:dyDescent="0.25">
      <c r="A1464" s="9" t="s">
        <v>159</v>
      </c>
      <c r="B1464" s="5">
        <v>-558167.99219999998</v>
      </c>
      <c r="C1464" s="5">
        <v>4</v>
      </c>
    </row>
    <row r="1465" spans="1:3" x14ac:dyDescent="0.25">
      <c r="A1465" s="9" t="s">
        <v>225</v>
      </c>
      <c r="B1465" s="5">
        <v>0</v>
      </c>
      <c r="C1465" s="5">
        <v>1</v>
      </c>
    </row>
    <row r="1466" spans="1:3" x14ac:dyDescent="0.25">
      <c r="A1466" s="9" t="s">
        <v>87</v>
      </c>
      <c r="B1466" s="5">
        <v>27151.080099999999</v>
      </c>
      <c r="C1466" s="5">
        <v>1</v>
      </c>
    </row>
    <row r="1467" spans="1:3" x14ac:dyDescent="0.25">
      <c r="A1467" s="9" t="s">
        <v>223</v>
      </c>
      <c r="B1467" s="5">
        <v>7482348.6210999992</v>
      </c>
      <c r="C1467" s="5">
        <v>11</v>
      </c>
    </row>
    <row r="1468" spans="1:3" x14ac:dyDescent="0.25">
      <c r="A1468" s="9" t="s">
        <v>103</v>
      </c>
      <c r="B1468" s="5">
        <v>10453646.071899999</v>
      </c>
      <c r="C1468" s="5">
        <v>211</v>
      </c>
    </row>
    <row r="1469" spans="1:3" x14ac:dyDescent="0.25">
      <c r="A1469" s="9" t="s">
        <v>43</v>
      </c>
      <c r="B1469" s="5">
        <v>0</v>
      </c>
      <c r="C1469" s="5">
        <v>2</v>
      </c>
    </row>
    <row r="1470" spans="1:3" x14ac:dyDescent="0.25">
      <c r="A1470" s="9" t="s">
        <v>54</v>
      </c>
      <c r="B1470" s="5">
        <v>1694568327.2282999</v>
      </c>
      <c r="C1470" s="5">
        <v>10982</v>
      </c>
    </row>
    <row r="1471" spans="1:3" x14ac:dyDescent="0.25">
      <c r="A1471" s="9" t="s">
        <v>72</v>
      </c>
      <c r="B1471" s="5">
        <v>242330</v>
      </c>
      <c r="C1471" s="5">
        <v>1</v>
      </c>
    </row>
    <row r="1472" spans="1:3" x14ac:dyDescent="0.25">
      <c r="A1472" s="9" t="s">
        <v>62</v>
      </c>
      <c r="B1472" s="5">
        <v>37573.650399999999</v>
      </c>
      <c r="C1472" s="5">
        <v>5</v>
      </c>
    </row>
    <row r="1473" spans="1:3" x14ac:dyDescent="0.25">
      <c r="A1473" s="9" t="s">
        <v>85</v>
      </c>
      <c r="B1473" s="5">
        <v>1720802.6387999998</v>
      </c>
      <c r="C1473" s="5">
        <v>179</v>
      </c>
    </row>
    <row r="1474" spans="1:3" x14ac:dyDescent="0.25">
      <c r="A1474" s="8" t="s">
        <v>776</v>
      </c>
      <c r="B1474" s="5">
        <v>1713974011.2983997</v>
      </c>
      <c r="C1474" s="5">
        <v>11397</v>
      </c>
    </row>
    <row r="1475" spans="1:3" x14ac:dyDescent="0.25">
      <c r="A1475" s="7" t="s">
        <v>796</v>
      </c>
      <c r="B1475" s="5">
        <v>1713974011.2983997</v>
      </c>
      <c r="C1475" s="5">
        <v>11397</v>
      </c>
    </row>
    <row r="1476" spans="1:3" x14ac:dyDescent="0.25">
      <c r="A1476" s="7">
        <v>203</v>
      </c>
      <c r="B1476" s="5"/>
      <c r="C1476" s="5"/>
    </row>
    <row r="1477" spans="1:3" x14ac:dyDescent="0.25">
      <c r="A1477" s="8">
        <v>0</v>
      </c>
      <c r="B1477" s="5"/>
      <c r="C1477" s="5"/>
    </row>
    <row r="1478" spans="1:3" x14ac:dyDescent="0.25">
      <c r="A1478" s="9" t="s">
        <v>225</v>
      </c>
      <c r="B1478" s="5">
        <v>4950866.5</v>
      </c>
      <c r="C1478" s="5">
        <v>20</v>
      </c>
    </row>
    <row r="1479" spans="1:3" x14ac:dyDescent="0.25">
      <c r="A1479" s="9" t="s">
        <v>103</v>
      </c>
      <c r="B1479" s="5">
        <v>625730.06160000002</v>
      </c>
      <c r="C1479" s="5">
        <v>38</v>
      </c>
    </row>
    <row r="1480" spans="1:3" x14ac:dyDescent="0.25">
      <c r="A1480" s="9" t="s">
        <v>54</v>
      </c>
      <c r="B1480" s="5">
        <v>142678427.21309999</v>
      </c>
      <c r="C1480" s="5">
        <v>227</v>
      </c>
    </row>
    <row r="1481" spans="1:3" x14ac:dyDescent="0.25">
      <c r="A1481" s="8" t="s">
        <v>776</v>
      </c>
      <c r="B1481" s="5">
        <v>148255023.77469999</v>
      </c>
      <c r="C1481" s="5">
        <v>285</v>
      </c>
    </row>
    <row r="1482" spans="1:3" x14ac:dyDescent="0.25">
      <c r="A1482" s="7" t="s">
        <v>797</v>
      </c>
      <c r="B1482" s="5">
        <v>148255023.77469999</v>
      </c>
      <c r="C1482" s="5">
        <v>285</v>
      </c>
    </row>
    <row r="1483" spans="1:3" x14ac:dyDescent="0.25">
      <c r="A1483" s="7">
        <v>311</v>
      </c>
      <c r="B1483" s="5"/>
      <c r="C1483" s="5"/>
    </row>
    <row r="1484" spans="1:3" x14ac:dyDescent="0.25">
      <c r="A1484" s="8">
        <v>0</v>
      </c>
      <c r="B1484" s="5"/>
      <c r="C1484" s="5"/>
    </row>
    <row r="1485" spans="1:3" x14ac:dyDescent="0.25">
      <c r="A1485" s="9" t="s">
        <v>54</v>
      </c>
      <c r="B1485" s="5">
        <v>39513340.767999999</v>
      </c>
      <c r="C1485" s="5">
        <v>1367</v>
      </c>
    </row>
    <row r="1486" spans="1:3" x14ac:dyDescent="0.25">
      <c r="A1486" s="8" t="s">
        <v>776</v>
      </c>
      <c r="B1486" s="5">
        <v>39513340.767999999</v>
      </c>
      <c r="C1486" s="5">
        <v>1367</v>
      </c>
    </row>
    <row r="1487" spans="1:3" x14ac:dyDescent="0.25">
      <c r="A1487" s="7" t="s">
        <v>1047</v>
      </c>
      <c r="B1487" s="5">
        <v>39513340.767999999</v>
      </c>
      <c r="C1487" s="5">
        <v>1367</v>
      </c>
    </row>
    <row r="1488" spans="1:3" x14ac:dyDescent="0.25">
      <c r="A1488" s="7">
        <v>319</v>
      </c>
      <c r="B1488" s="5"/>
      <c r="C1488" s="5"/>
    </row>
    <row r="1489" spans="1:3" x14ac:dyDescent="0.25">
      <c r="A1489" s="8">
        <v>0</v>
      </c>
      <c r="B1489" s="5"/>
      <c r="C1489" s="5"/>
    </row>
    <row r="1490" spans="1:3" x14ac:dyDescent="0.25">
      <c r="A1490" s="9" t="s">
        <v>54</v>
      </c>
      <c r="B1490" s="5">
        <v>14762447.900800001</v>
      </c>
      <c r="C1490" s="5">
        <v>120</v>
      </c>
    </row>
    <row r="1491" spans="1:3" x14ac:dyDescent="0.25">
      <c r="A1491" s="8" t="s">
        <v>776</v>
      </c>
      <c r="B1491" s="5">
        <v>14762447.900800001</v>
      </c>
      <c r="C1491" s="5">
        <v>120</v>
      </c>
    </row>
    <row r="1492" spans="1:3" x14ac:dyDescent="0.25">
      <c r="A1492" s="7" t="s">
        <v>1048</v>
      </c>
      <c r="B1492" s="5">
        <v>14762447.900800001</v>
      </c>
      <c r="C1492" s="5">
        <v>120</v>
      </c>
    </row>
    <row r="1493" spans="1:3" x14ac:dyDescent="0.25">
      <c r="A1493" s="7">
        <v>322</v>
      </c>
      <c r="B1493" s="5"/>
      <c r="C1493" s="5"/>
    </row>
    <row r="1494" spans="1:3" x14ac:dyDescent="0.25">
      <c r="A1494" s="8">
        <v>0</v>
      </c>
      <c r="B1494" s="5"/>
      <c r="C1494" s="5"/>
    </row>
    <row r="1495" spans="1:3" x14ac:dyDescent="0.25">
      <c r="A1495" s="9" t="s">
        <v>54</v>
      </c>
      <c r="B1495" s="5">
        <v>151679165.9034</v>
      </c>
      <c r="C1495" s="5">
        <v>3436</v>
      </c>
    </row>
    <row r="1496" spans="1:3" x14ac:dyDescent="0.25">
      <c r="A1496" s="8" t="s">
        <v>776</v>
      </c>
      <c r="B1496" s="5">
        <v>151679165.9034</v>
      </c>
      <c r="C1496" s="5">
        <v>3436</v>
      </c>
    </row>
    <row r="1497" spans="1:3" x14ac:dyDescent="0.25">
      <c r="A1497" s="7" t="s">
        <v>1049</v>
      </c>
      <c r="B1497" s="5">
        <v>151679165.9034</v>
      </c>
      <c r="C1497" s="5">
        <v>3436</v>
      </c>
    </row>
    <row r="1498" spans="1:3" x14ac:dyDescent="0.25">
      <c r="A1498" s="7">
        <v>323</v>
      </c>
      <c r="B1498" s="5"/>
      <c r="C1498" s="5"/>
    </row>
    <row r="1499" spans="1:3" x14ac:dyDescent="0.25">
      <c r="A1499" s="8">
        <v>0</v>
      </c>
      <c r="B1499" s="5"/>
      <c r="C1499" s="5"/>
    </row>
    <row r="1500" spans="1:3" x14ac:dyDescent="0.25">
      <c r="A1500" s="9" t="s">
        <v>54</v>
      </c>
      <c r="B1500" s="5">
        <v>1230911.375</v>
      </c>
      <c r="C1500" s="5">
        <v>6</v>
      </c>
    </row>
    <row r="1501" spans="1:3" x14ac:dyDescent="0.25">
      <c r="A1501" s="8" t="s">
        <v>776</v>
      </c>
      <c r="B1501" s="5">
        <v>1230911.375</v>
      </c>
      <c r="C1501" s="5">
        <v>6</v>
      </c>
    </row>
    <row r="1502" spans="1:3" x14ac:dyDescent="0.25">
      <c r="A1502" s="7" t="s">
        <v>1050</v>
      </c>
      <c r="B1502" s="5">
        <v>1230911.375</v>
      </c>
      <c r="C1502" s="5">
        <v>6</v>
      </c>
    </row>
    <row r="1503" spans="1:3" x14ac:dyDescent="0.25">
      <c r="A1503" s="7">
        <v>324</v>
      </c>
      <c r="B1503" s="5"/>
      <c r="C1503" s="5"/>
    </row>
    <row r="1504" spans="1:3" x14ac:dyDescent="0.25">
      <c r="A1504" s="8">
        <v>0</v>
      </c>
      <c r="B1504" s="5"/>
      <c r="C1504" s="5"/>
    </row>
    <row r="1505" spans="1:3" x14ac:dyDescent="0.25">
      <c r="A1505" s="9" t="s">
        <v>54</v>
      </c>
      <c r="B1505" s="5">
        <v>144396814.0327</v>
      </c>
      <c r="C1505" s="5">
        <v>8147</v>
      </c>
    </row>
    <row r="1506" spans="1:3" x14ac:dyDescent="0.25">
      <c r="A1506" s="9" t="s">
        <v>62</v>
      </c>
      <c r="B1506" s="5">
        <v>545.76</v>
      </c>
      <c r="C1506" s="5">
        <v>1</v>
      </c>
    </row>
    <row r="1507" spans="1:3" x14ac:dyDescent="0.25">
      <c r="A1507" s="9" t="s">
        <v>85</v>
      </c>
      <c r="B1507" s="5">
        <v>59938.65879999999</v>
      </c>
      <c r="C1507" s="5">
        <v>21</v>
      </c>
    </row>
    <row r="1508" spans="1:3" x14ac:dyDescent="0.25">
      <c r="A1508" s="8" t="s">
        <v>776</v>
      </c>
      <c r="B1508" s="5">
        <v>144457298.4515</v>
      </c>
      <c r="C1508" s="5">
        <v>8169</v>
      </c>
    </row>
    <row r="1509" spans="1:3" x14ac:dyDescent="0.25">
      <c r="A1509" s="7" t="s">
        <v>798</v>
      </c>
      <c r="B1509" s="5">
        <v>144457298.4515</v>
      </c>
      <c r="C1509" s="5">
        <v>8169</v>
      </c>
    </row>
    <row r="1510" spans="1:3" x14ac:dyDescent="0.25">
      <c r="A1510" s="7">
        <v>327</v>
      </c>
      <c r="B1510" s="5"/>
      <c r="C1510" s="5"/>
    </row>
    <row r="1511" spans="1:3" x14ac:dyDescent="0.25">
      <c r="A1511" s="8">
        <v>0</v>
      </c>
      <c r="B1511" s="5"/>
      <c r="C1511" s="5"/>
    </row>
    <row r="1512" spans="1:3" x14ac:dyDescent="0.25">
      <c r="A1512" s="9" t="s">
        <v>54</v>
      </c>
      <c r="B1512" s="5">
        <v>-6474.52</v>
      </c>
      <c r="C1512" s="5">
        <v>1</v>
      </c>
    </row>
    <row r="1513" spans="1:3" x14ac:dyDescent="0.25">
      <c r="A1513" s="8" t="s">
        <v>776</v>
      </c>
      <c r="B1513" s="5">
        <v>-6474.52</v>
      </c>
      <c r="C1513" s="5">
        <v>1</v>
      </c>
    </row>
    <row r="1514" spans="1:3" x14ac:dyDescent="0.25">
      <c r="A1514" s="7" t="s">
        <v>1051</v>
      </c>
      <c r="B1514" s="5">
        <v>-6474.52</v>
      </c>
      <c r="C1514" s="5">
        <v>1</v>
      </c>
    </row>
    <row r="1515" spans="1:3" x14ac:dyDescent="0.25">
      <c r="A1515" s="7">
        <v>328</v>
      </c>
      <c r="B1515" s="5"/>
      <c r="C1515" s="5"/>
    </row>
    <row r="1516" spans="1:3" x14ac:dyDescent="0.25">
      <c r="A1516" s="8">
        <v>0</v>
      </c>
      <c r="B1516" s="5"/>
      <c r="C1516" s="5"/>
    </row>
    <row r="1517" spans="1:3" x14ac:dyDescent="0.25">
      <c r="A1517" s="9" t="s">
        <v>54</v>
      </c>
      <c r="B1517" s="5">
        <v>14226.700199999999</v>
      </c>
      <c r="C1517" s="5">
        <v>1</v>
      </c>
    </row>
    <row r="1518" spans="1:3" x14ac:dyDescent="0.25">
      <c r="A1518" s="8" t="s">
        <v>776</v>
      </c>
      <c r="B1518" s="5">
        <v>14226.700199999999</v>
      </c>
      <c r="C1518" s="5">
        <v>1</v>
      </c>
    </row>
    <row r="1519" spans="1:3" x14ac:dyDescent="0.25">
      <c r="A1519" s="7" t="s">
        <v>1052</v>
      </c>
      <c r="B1519" s="5">
        <v>14226.700199999999</v>
      </c>
      <c r="C1519" s="5">
        <v>1</v>
      </c>
    </row>
    <row r="1520" spans="1:3" x14ac:dyDescent="0.25">
      <c r="A1520" s="7">
        <v>332</v>
      </c>
      <c r="B1520" s="5"/>
      <c r="C1520" s="5"/>
    </row>
    <row r="1521" spans="1:3" x14ac:dyDescent="0.25">
      <c r="A1521" s="8">
        <v>0</v>
      </c>
      <c r="B1521" s="5"/>
      <c r="C1521" s="5"/>
    </row>
    <row r="1522" spans="1:3" x14ac:dyDescent="0.25">
      <c r="A1522" s="9" t="s">
        <v>54</v>
      </c>
      <c r="B1522" s="5">
        <v>3669.8</v>
      </c>
      <c r="C1522" s="5">
        <v>2</v>
      </c>
    </row>
    <row r="1523" spans="1:3" x14ac:dyDescent="0.25">
      <c r="A1523" s="8" t="s">
        <v>776</v>
      </c>
      <c r="B1523" s="5">
        <v>3669.8</v>
      </c>
      <c r="C1523" s="5">
        <v>2</v>
      </c>
    </row>
    <row r="1524" spans="1:3" x14ac:dyDescent="0.25">
      <c r="A1524" s="7" t="s">
        <v>1053</v>
      </c>
      <c r="B1524" s="5">
        <v>3669.8</v>
      </c>
      <c r="C1524" s="5">
        <v>2</v>
      </c>
    </row>
    <row r="1525" spans="1:3" x14ac:dyDescent="0.25">
      <c r="A1525" s="7">
        <v>334</v>
      </c>
      <c r="B1525" s="5"/>
      <c r="C1525" s="5"/>
    </row>
    <row r="1526" spans="1:3" x14ac:dyDescent="0.25">
      <c r="A1526" s="8">
        <v>0</v>
      </c>
      <c r="B1526" s="5"/>
      <c r="C1526" s="5"/>
    </row>
    <row r="1527" spans="1:3" x14ac:dyDescent="0.25">
      <c r="A1527" s="9" t="s">
        <v>54</v>
      </c>
      <c r="B1527" s="5">
        <v>-13193.310100000001</v>
      </c>
      <c r="C1527" s="5">
        <v>4</v>
      </c>
    </row>
    <row r="1528" spans="1:3" x14ac:dyDescent="0.25">
      <c r="A1528" s="8" t="s">
        <v>776</v>
      </c>
      <c r="B1528" s="5">
        <v>-13193.310100000001</v>
      </c>
      <c r="C1528" s="5">
        <v>4</v>
      </c>
    </row>
    <row r="1529" spans="1:3" x14ac:dyDescent="0.25">
      <c r="A1529" s="7" t="s">
        <v>1054</v>
      </c>
      <c r="B1529" s="5">
        <v>-13193.310100000001</v>
      </c>
      <c r="C1529" s="5">
        <v>4</v>
      </c>
    </row>
    <row r="1530" spans="1:3" x14ac:dyDescent="0.25">
      <c r="A1530" s="7">
        <v>339</v>
      </c>
      <c r="B1530" s="5"/>
      <c r="C1530" s="5"/>
    </row>
    <row r="1531" spans="1:3" x14ac:dyDescent="0.25">
      <c r="A1531" s="8">
        <v>0</v>
      </c>
      <c r="B1531" s="5"/>
      <c r="C1531" s="5"/>
    </row>
    <row r="1532" spans="1:3" x14ac:dyDescent="0.25">
      <c r="A1532" s="9" t="s">
        <v>69</v>
      </c>
      <c r="B1532" s="5">
        <v>0</v>
      </c>
      <c r="C1532" s="5">
        <v>1</v>
      </c>
    </row>
    <row r="1533" spans="1:3" x14ac:dyDescent="0.25">
      <c r="A1533" s="9" t="s">
        <v>54</v>
      </c>
      <c r="B1533" s="5">
        <v>81737318.827000007</v>
      </c>
      <c r="C1533" s="5">
        <v>401</v>
      </c>
    </row>
    <row r="1534" spans="1:3" x14ac:dyDescent="0.25">
      <c r="A1534" s="8" t="s">
        <v>776</v>
      </c>
      <c r="B1534" s="5">
        <v>81737318.827000007</v>
      </c>
      <c r="C1534" s="5">
        <v>402</v>
      </c>
    </row>
    <row r="1535" spans="1:3" x14ac:dyDescent="0.25">
      <c r="A1535" s="7" t="s">
        <v>1055</v>
      </c>
      <c r="B1535" s="5">
        <v>81737318.827000007</v>
      </c>
      <c r="C1535" s="5">
        <v>402</v>
      </c>
    </row>
    <row r="1536" spans="1:3" x14ac:dyDescent="0.25">
      <c r="A1536" s="7">
        <v>340</v>
      </c>
      <c r="B1536" s="5"/>
      <c r="C1536" s="5"/>
    </row>
    <row r="1537" spans="1:3" x14ac:dyDescent="0.25">
      <c r="A1537" s="8">
        <v>0</v>
      </c>
      <c r="B1537" s="5"/>
      <c r="C1537" s="5"/>
    </row>
    <row r="1538" spans="1:3" x14ac:dyDescent="0.25">
      <c r="A1538" s="9" t="s">
        <v>54</v>
      </c>
      <c r="B1538" s="5">
        <v>7301735.5</v>
      </c>
      <c r="C1538" s="5">
        <v>7</v>
      </c>
    </row>
    <row r="1539" spans="1:3" x14ac:dyDescent="0.25">
      <c r="A1539" s="8" t="s">
        <v>776</v>
      </c>
      <c r="B1539" s="5">
        <v>7301735.5</v>
      </c>
      <c r="C1539" s="5">
        <v>7</v>
      </c>
    </row>
    <row r="1540" spans="1:3" x14ac:dyDescent="0.25">
      <c r="A1540" s="7" t="s">
        <v>1056</v>
      </c>
      <c r="B1540" s="5">
        <v>7301735.5</v>
      </c>
      <c r="C1540" s="5">
        <v>7</v>
      </c>
    </row>
    <row r="1541" spans="1:3" x14ac:dyDescent="0.25">
      <c r="A1541" s="7">
        <v>401</v>
      </c>
      <c r="B1541" s="5"/>
      <c r="C1541" s="5"/>
    </row>
    <row r="1542" spans="1:3" x14ac:dyDescent="0.25">
      <c r="A1542" s="8">
        <v>0</v>
      </c>
      <c r="B1542" s="5"/>
      <c r="C1542" s="5"/>
    </row>
    <row r="1543" spans="1:3" x14ac:dyDescent="0.25">
      <c r="A1543" s="9" t="s">
        <v>54</v>
      </c>
      <c r="B1543" s="5">
        <v>45378340.378200002</v>
      </c>
      <c r="C1543" s="5">
        <v>373</v>
      </c>
    </row>
    <row r="1544" spans="1:3" x14ac:dyDescent="0.25">
      <c r="A1544" s="8" t="s">
        <v>776</v>
      </c>
      <c r="B1544" s="5">
        <v>45378340.378200002</v>
      </c>
      <c r="C1544" s="5">
        <v>373</v>
      </c>
    </row>
    <row r="1545" spans="1:3" x14ac:dyDescent="0.25">
      <c r="A1545" s="7" t="s">
        <v>943</v>
      </c>
      <c r="B1545" s="5">
        <v>45378340.378200002</v>
      </c>
      <c r="C1545" s="5">
        <v>373</v>
      </c>
    </row>
    <row r="1546" spans="1:3" x14ac:dyDescent="0.25">
      <c r="A1546" s="7">
        <v>403</v>
      </c>
      <c r="B1546" s="5"/>
      <c r="C1546" s="5"/>
    </row>
    <row r="1547" spans="1:3" x14ac:dyDescent="0.25">
      <c r="A1547" s="8">
        <v>0</v>
      </c>
      <c r="B1547" s="5"/>
      <c r="C1547" s="5"/>
    </row>
    <row r="1548" spans="1:3" x14ac:dyDescent="0.25">
      <c r="A1548" s="9" t="s">
        <v>54</v>
      </c>
      <c r="B1548" s="5">
        <v>2350305.7938999999</v>
      </c>
      <c r="C1548" s="5">
        <v>21</v>
      </c>
    </row>
    <row r="1549" spans="1:3" x14ac:dyDescent="0.25">
      <c r="A1549" s="8" t="s">
        <v>776</v>
      </c>
      <c r="B1549" s="5">
        <v>2350305.7938999999</v>
      </c>
      <c r="C1549" s="5">
        <v>21</v>
      </c>
    </row>
    <row r="1550" spans="1:3" x14ac:dyDescent="0.25">
      <c r="A1550" s="7" t="s">
        <v>859</v>
      </c>
      <c r="B1550" s="5">
        <v>2350305.7938999999</v>
      </c>
      <c r="C1550" s="5">
        <v>21</v>
      </c>
    </row>
    <row r="1551" spans="1:3" x14ac:dyDescent="0.25">
      <c r="A1551" s="7">
        <v>404</v>
      </c>
      <c r="B1551" s="5"/>
      <c r="C1551" s="5"/>
    </row>
    <row r="1552" spans="1:3" x14ac:dyDescent="0.25">
      <c r="A1552" s="8">
        <v>0</v>
      </c>
      <c r="B1552" s="5"/>
      <c r="C1552" s="5"/>
    </row>
    <row r="1553" spans="1:3" x14ac:dyDescent="0.25">
      <c r="A1553" s="9" t="s">
        <v>54</v>
      </c>
      <c r="B1553" s="5">
        <v>19406261.557999998</v>
      </c>
      <c r="C1553" s="5">
        <v>116</v>
      </c>
    </row>
    <row r="1554" spans="1:3" x14ac:dyDescent="0.25">
      <c r="A1554" s="8" t="s">
        <v>776</v>
      </c>
      <c r="B1554" s="5">
        <v>19406261.557999998</v>
      </c>
      <c r="C1554" s="5">
        <v>116</v>
      </c>
    </row>
    <row r="1555" spans="1:3" x14ac:dyDescent="0.25">
      <c r="A1555" s="7" t="s">
        <v>1057</v>
      </c>
      <c r="B1555" s="5">
        <v>19406261.557999998</v>
      </c>
      <c r="C1555" s="5">
        <v>116</v>
      </c>
    </row>
    <row r="1556" spans="1:3" x14ac:dyDescent="0.25">
      <c r="A1556" s="7">
        <v>405</v>
      </c>
      <c r="B1556" s="5"/>
      <c r="C1556" s="5"/>
    </row>
    <row r="1557" spans="1:3" x14ac:dyDescent="0.25">
      <c r="A1557" s="8">
        <v>0</v>
      </c>
      <c r="B1557" s="5"/>
      <c r="C1557" s="5"/>
    </row>
    <row r="1558" spans="1:3" x14ac:dyDescent="0.25">
      <c r="A1558" s="9" t="s">
        <v>54</v>
      </c>
      <c r="B1558" s="5">
        <v>4899996.0421000002</v>
      </c>
      <c r="C1558" s="5">
        <v>27</v>
      </c>
    </row>
    <row r="1559" spans="1:3" x14ac:dyDescent="0.25">
      <c r="A1559" s="8" t="s">
        <v>776</v>
      </c>
      <c r="B1559" s="5">
        <v>4899996.0421000002</v>
      </c>
      <c r="C1559" s="5">
        <v>27</v>
      </c>
    </row>
    <row r="1560" spans="1:3" x14ac:dyDescent="0.25">
      <c r="A1560" s="7" t="s">
        <v>1058</v>
      </c>
      <c r="B1560" s="5">
        <v>4899996.0421000002</v>
      </c>
      <c r="C1560" s="5">
        <v>27</v>
      </c>
    </row>
    <row r="1561" spans="1:3" x14ac:dyDescent="0.25">
      <c r="A1561" s="7">
        <v>406</v>
      </c>
      <c r="B1561" s="5"/>
      <c r="C1561" s="5"/>
    </row>
    <row r="1562" spans="1:3" x14ac:dyDescent="0.25">
      <c r="A1562" s="8">
        <v>0</v>
      </c>
      <c r="B1562" s="5"/>
      <c r="C1562" s="5"/>
    </row>
    <row r="1563" spans="1:3" x14ac:dyDescent="0.25">
      <c r="A1563" s="9" t="s">
        <v>54</v>
      </c>
      <c r="B1563" s="5">
        <v>916612.39679999999</v>
      </c>
      <c r="C1563" s="5">
        <v>27</v>
      </c>
    </row>
    <row r="1564" spans="1:3" x14ac:dyDescent="0.25">
      <c r="A1564" s="8" t="s">
        <v>776</v>
      </c>
      <c r="B1564" s="5">
        <v>916612.39679999999</v>
      </c>
      <c r="C1564" s="5">
        <v>27</v>
      </c>
    </row>
    <row r="1565" spans="1:3" x14ac:dyDescent="0.25">
      <c r="A1565" s="7" t="s">
        <v>1059</v>
      </c>
      <c r="B1565" s="5">
        <v>916612.39679999999</v>
      </c>
      <c r="C1565" s="5">
        <v>27</v>
      </c>
    </row>
    <row r="1566" spans="1:3" x14ac:dyDescent="0.25">
      <c r="A1566" s="7">
        <v>409</v>
      </c>
      <c r="B1566" s="5"/>
      <c r="C1566" s="5"/>
    </row>
    <row r="1567" spans="1:3" x14ac:dyDescent="0.25">
      <c r="A1567" s="8">
        <v>0</v>
      </c>
      <c r="B1567" s="5"/>
      <c r="C1567" s="5"/>
    </row>
    <row r="1568" spans="1:3" x14ac:dyDescent="0.25">
      <c r="A1568" s="9" t="s">
        <v>54</v>
      </c>
      <c r="B1568" s="5">
        <v>4667409.0291999998</v>
      </c>
      <c r="C1568" s="5">
        <v>16</v>
      </c>
    </row>
    <row r="1569" spans="1:3" x14ac:dyDescent="0.25">
      <c r="A1569" s="8" t="s">
        <v>776</v>
      </c>
      <c r="B1569" s="5">
        <v>4667409.0291999998</v>
      </c>
      <c r="C1569" s="5">
        <v>16</v>
      </c>
    </row>
    <row r="1570" spans="1:3" x14ac:dyDescent="0.25">
      <c r="A1570" s="7" t="s">
        <v>1060</v>
      </c>
      <c r="B1570" s="5">
        <v>4667409.0291999998</v>
      </c>
      <c r="C1570" s="5">
        <v>16</v>
      </c>
    </row>
    <row r="1571" spans="1:3" x14ac:dyDescent="0.25">
      <c r="A1571" s="7">
        <v>420</v>
      </c>
      <c r="B1571" s="5"/>
      <c r="C1571" s="5"/>
    </row>
    <row r="1572" spans="1:3" x14ac:dyDescent="0.25">
      <c r="A1572" s="8">
        <v>0</v>
      </c>
      <c r="B1572" s="5"/>
      <c r="C1572" s="5"/>
    </row>
    <row r="1573" spans="1:3" x14ac:dyDescent="0.25">
      <c r="A1573" s="9" t="s">
        <v>54</v>
      </c>
      <c r="B1573" s="5">
        <v>401601.67680000002</v>
      </c>
      <c r="C1573" s="5">
        <v>8</v>
      </c>
    </row>
    <row r="1574" spans="1:3" x14ac:dyDescent="0.25">
      <c r="A1574" s="8" t="s">
        <v>776</v>
      </c>
      <c r="B1574" s="5">
        <v>401601.67680000002</v>
      </c>
      <c r="C1574" s="5">
        <v>8</v>
      </c>
    </row>
    <row r="1575" spans="1:3" x14ac:dyDescent="0.25">
      <c r="A1575" s="7" t="s">
        <v>1061</v>
      </c>
      <c r="B1575" s="5">
        <v>401601.67680000002</v>
      </c>
      <c r="C1575" s="5">
        <v>8</v>
      </c>
    </row>
    <row r="1576" spans="1:3" x14ac:dyDescent="0.25">
      <c r="A1576" s="7">
        <v>500</v>
      </c>
      <c r="B1576" s="5"/>
      <c r="C1576" s="5"/>
    </row>
    <row r="1577" spans="1:3" x14ac:dyDescent="0.25">
      <c r="A1577" s="8">
        <v>0</v>
      </c>
      <c r="B1577" s="5"/>
      <c r="C1577" s="5"/>
    </row>
    <row r="1578" spans="1:3" x14ac:dyDescent="0.25">
      <c r="A1578" s="9" t="s">
        <v>87</v>
      </c>
      <c r="B1578" s="5">
        <v>623110.65049999999</v>
      </c>
      <c r="C1578" s="5">
        <v>5</v>
      </c>
    </row>
    <row r="1579" spans="1:3" x14ac:dyDescent="0.25">
      <c r="A1579" s="9" t="s">
        <v>103</v>
      </c>
      <c r="B1579" s="5">
        <v>0</v>
      </c>
      <c r="C1579" s="5">
        <v>1</v>
      </c>
    </row>
    <row r="1580" spans="1:3" x14ac:dyDescent="0.25">
      <c r="A1580" s="9" t="s">
        <v>54</v>
      </c>
      <c r="B1580" s="5">
        <v>3728546.0413000002</v>
      </c>
      <c r="C1580" s="5">
        <v>33</v>
      </c>
    </row>
    <row r="1581" spans="1:3" x14ac:dyDescent="0.25">
      <c r="A1581" s="8" t="s">
        <v>776</v>
      </c>
      <c r="B1581" s="5">
        <v>4351656.6918000001</v>
      </c>
      <c r="C1581" s="5">
        <v>39</v>
      </c>
    </row>
    <row r="1582" spans="1:3" x14ac:dyDescent="0.25">
      <c r="A1582" s="7" t="s">
        <v>783</v>
      </c>
      <c r="B1582" s="5">
        <v>4351656.6918000001</v>
      </c>
      <c r="C1582" s="5">
        <v>39</v>
      </c>
    </row>
    <row r="1583" spans="1:3" x14ac:dyDescent="0.25">
      <c r="A1583" s="7">
        <v>700</v>
      </c>
      <c r="B1583" s="5"/>
      <c r="C1583" s="5"/>
    </row>
    <row r="1584" spans="1:3" x14ac:dyDescent="0.25">
      <c r="A1584" s="8">
        <v>0</v>
      </c>
      <c r="B1584" s="5"/>
      <c r="C1584" s="5"/>
    </row>
    <row r="1585" spans="1:3" x14ac:dyDescent="0.25">
      <c r="A1585" s="9" t="s">
        <v>225</v>
      </c>
      <c r="B1585" s="5">
        <v>59560</v>
      </c>
      <c r="C1585" s="5">
        <v>2</v>
      </c>
    </row>
    <row r="1586" spans="1:3" x14ac:dyDescent="0.25">
      <c r="A1586" s="9" t="s">
        <v>103</v>
      </c>
      <c r="B1586" s="5">
        <v>2389605.5109000001</v>
      </c>
      <c r="C1586" s="5">
        <v>4</v>
      </c>
    </row>
    <row r="1587" spans="1:3" x14ac:dyDescent="0.25">
      <c r="A1587" s="9" t="s">
        <v>54</v>
      </c>
      <c r="B1587" s="5">
        <v>265736356.43209997</v>
      </c>
      <c r="C1587" s="5">
        <v>3726</v>
      </c>
    </row>
    <row r="1588" spans="1:3" x14ac:dyDescent="0.25">
      <c r="A1588" s="9" t="s">
        <v>85</v>
      </c>
      <c r="B1588" s="5">
        <v>113948.11900000001</v>
      </c>
      <c r="C1588" s="5">
        <v>8</v>
      </c>
    </row>
    <row r="1589" spans="1:3" x14ac:dyDescent="0.25">
      <c r="A1589" s="8" t="s">
        <v>776</v>
      </c>
      <c r="B1589" s="5">
        <v>268299470.06199995</v>
      </c>
      <c r="C1589" s="5">
        <v>3740</v>
      </c>
    </row>
    <row r="1590" spans="1:3" x14ac:dyDescent="0.25">
      <c r="A1590" s="7" t="s">
        <v>799</v>
      </c>
      <c r="B1590" s="5">
        <v>268299470.06199995</v>
      </c>
      <c r="C1590" s="5">
        <v>3740</v>
      </c>
    </row>
    <row r="1591" spans="1:3" x14ac:dyDescent="0.25">
      <c r="A1591" s="7">
        <v>1003</v>
      </c>
      <c r="B1591" s="5"/>
      <c r="C1591" s="5"/>
    </row>
    <row r="1592" spans="1:3" x14ac:dyDescent="0.25">
      <c r="A1592" s="8">
        <v>0</v>
      </c>
      <c r="B1592" s="5"/>
      <c r="C1592" s="5"/>
    </row>
    <row r="1593" spans="1:3" x14ac:dyDescent="0.25">
      <c r="A1593" s="9" t="s">
        <v>54</v>
      </c>
      <c r="B1593" s="5">
        <v>71750546.003399998</v>
      </c>
      <c r="C1593" s="5">
        <v>749</v>
      </c>
    </row>
    <row r="1594" spans="1:3" x14ac:dyDescent="0.25">
      <c r="A1594" s="8" t="s">
        <v>776</v>
      </c>
      <c r="B1594" s="5">
        <v>71750546.003399998</v>
      </c>
      <c r="C1594" s="5">
        <v>749</v>
      </c>
    </row>
    <row r="1595" spans="1:3" x14ac:dyDescent="0.25">
      <c r="A1595" s="7" t="s">
        <v>1062</v>
      </c>
      <c r="B1595" s="5">
        <v>71750546.003399998</v>
      </c>
      <c r="C1595" s="5">
        <v>749</v>
      </c>
    </row>
    <row r="1596" spans="1:3" x14ac:dyDescent="0.25">
      <c r="A1596" s="7">
        <v>1020</v>
      </c>
      <c r="B1596" s="5"/>
      <c r="C1596" s="5"/>
    </row>
    <row r="1597" spans="1:3" x14ac:dyDescent="0.25">
      <c r="A1597" s="8">
        <v>0</v>
      </c>
      <c r="B1597" s="5"/>
      <c r="C1597" s="5"/>
    </row>
    <row r="1598" spans="1:3" x14ac:dyDescent="0.25">
      <c r="A1598" s="9" t="s">
        <v>103</v>
      </c>
      <c r="B1598" s="5">
        <v>11902161</v>
      </c>
      <c r="C1598" s="5">
        <v>6</v>
      </c>
    </row>
    <row r="1599" spans="1:3" x14ac:dyDescent="0.25">
      <c r="A1599" s="9" t="s">
        <v>54</v>
      </c>
      <c r="B1599" s="5">
        <v>351069738.47479999</v>
      </c>
      <c r="C1599" s="5">
        <v>442</v>
      </c>
    </row>
    <row r="1600" spans="1:3" x14ac:dyDescent="0.25">
      <c r="A1600" s="8" t="s">
        <v>776</v>
      </c>
      <c r="B1600" s="5">
        <v>362971899.47479999</v>
      </c>
      <c r="C1600" s="5">
        <v>448</v>
      </c>
    </row>
    <row r="1601" spans="1:3" x14ac:dyDescent="0.25">
      <c r="A1601" s="7" t="s">
        <v>1063</v>
      </c>
      <c r="B1601" s="5">
        <v>362971899.47479999</v>
      </c>
      <c r="C1601" s="5">
        <v>448</v>
      </c>
    </row>
    <row r="1602" spans="1:3" x14ac:dyDescent="0.25">
      <c r="A1602" s="7">
        <v>1030</v>
      </c>
      <c r="B1602" s="5"/>
      <c r="C1602" s="5"/>
    </row>
    <row r="1603" spans="1:3" x14ac:dyDescent="0.25">
      <c r="A1603" s="8">
        <v>0</v>
      </c>
      <c r="B1603" s="5"/>
      <c r="C1603" s="5"/>
    </row>
    <row r="1604" spans="1:3" x14ac:dyDescent="0.25">
      <c r="A1604" s="9" t="s">
        <v>54</v>
      </c>
      <c r="B1604" s="5">
        <v>-51070.281300000002</v>
      </c>
      <c r="C1604" s="5">
        <v>1</v>
      </c>
    </row>
    <row r="1605" spans="1:3" x14ac:dyDescent="0.25">
      <c r="A1605" s="8" t="s">
        <v>776</v>
      </c>
      <c r="B1605" s="5">
        <v>-51070.281300000002</v>
      </c>
      <c r="C1605" s="5">
        <v>1</v>
      </c>
    </row>
    <row r="1606" spans="1:3" x14ac:dyDescent="0.25">
      <c r="A1606" s="7" t="s">
        <v>1064</v>
      </c>
      <c r="B1606" s="5">
        <v>-51070.281300000002</v>
      </c>
      <c r="C1606" s="5">
        <v>1</v>
      </c>
    </row>
    <row r="1607" spans="1:3" x14ac:dyDescent="0.25">
      <c r="A1607" s="7">
        <v>1060</v>
      </c>
      <c r="B1607" s="5"/>
      <c r="C1607" s="5"/>
    </row>
    <row r="1608" spans="1:3" x14ac:dyDescent="0.25">
      <c r="A1608" s="8">
        <v>0</v>
      </c>
      <c r="B1608" s="5"/>
      <c r="C1608" s="5"/>
    </row>
    <row r="1609" spans="1:3" x14ac:dyDescent="0.25">
      <c r="A1609" s="9" t="s">
        <v>54</v>
      </c>
      <c r="B1609" s="5">
        <v>2364334465.9686999</v>
      </c>
      <c r="C1609" s="5">
        <v>54243</v>
      </c>
    </row>
    <row r="1610" spans="1:3" x14ac:dyDescent="0.25">
      <c r="A1610" s="9" t="s">
        <v>85</v>
      </c>
      <c r="B1610" s="5">
        <v>30998.239699999998</v>
      </c>
      <c r="C1610" s="5">
        <v>4</v>
      </c>
    </row>
    <row r="1611" spans="1:3" x14ac:dyDescent="0.25">
      <c r="A1611" s="8" t="s">
        <v>776</v>
      </c>
      <c r="B1611" s="5">
        <v>2364365464.2083998</v>
      </c>
      <c r="C1611" s="5">
        <v>54247</v>
      </c>
    </row>
    <row r="1612" spans="1:3" x14ac:dyDescent="0.25">
      <c r="A1612" s="7" t="s">
        <v>836</v>
      </c>
      <c r="B1612" s="5">
        <v>2364365464.2083998</v>
      </c>
      <c r="C1612" s="5">
        <v>54247</v>
      </c>
    </row>
    <row r="1613" spans="1:3" x14ac:dyDescent="0.25">
      <c r="A1613" s="7">
        <v>1061</v>
      </c>
      <c r="B1613" s="5"/>
      <c r="C1613" s="5"/>
    </row>
    <row r="1614" spans="1:3" x14ac:dyDescent="0.25">
      <c r="A1614" s="8">
        <v>0</v>
      </c>
      <c r="B1614" s="5"/>
      <c r="C1614" s="5"/>
    </row>
    <row r="1615" spans="1:3" x14ac:dyDescent="0.25">
      <c r="A1615" s="9" t="s">
        <v>54</v>
      </c>
      <c r="B1615" s="5">
        <v>399685.84379999997</v>
      </c>
      <c r="C1615" s="5">
        <v>2</v>
      </c>
    </row>
    <row r="1616" spans="1:3" x14ac:dyDescent="0.25">
      <c r="A1616" s="8" t="s">
        <v>776</v>
      </c>
      <c r="B1616" s="5">
        <v>399685.84379999997</v>
      </c>
      <c r="C1616" s="5">
        <v>2</v>
      </c>
    </row>
    <row r="1617" spans="1:3" x14ac:dyDescent="0.25">
      <c r="A1617" s="7" t="s">
        <v>1065</v>
      </c>
      <c r="B1617" s="5">
        <v>399685.84379999997</v>
      </c>
      <c r="C1617" s="5">
        <v>2</v>
      </c>
    </row>
    <row r="1618" spans="1:3" x14ac:dyDescent="0.25">
      <c r="A1618" s="7">
        <v>1100</v>
      </c>
      <c r="B1618" s="5"/>
      <c r="C1618" s="5"/>
    </row>
    <row r="1619" spans="1:3" x14ac:dyDescent="0.25">
      <c r="A1619" s="8">
        <v>0</v>
      </c>
      <c r="B1619" s="5"/>
      <c r="C1619" s="5"/>
    </row>
    <row r="1620" spans="1:3" x14ac:dyDescent="0.25">
      <c r="A1620" s="9" t="s">
        <v>223</v>
      </c>
      <c r="B1620" s="5">
        <v>345983364</v>
      </c>
      <c r="C1620" s="5">
        <v>5</v>
      </c>
    </row>
    <row r="1621" spans="1:3" x14ac:dyDescent="0.25">
      <c r="A1621" s="9" t="s">
        <v>103</v>
      </c>
      <c r="B1621" s="5">
        <v>281153.35879999999</v>
      </c>
      <c r="C1621" s="5">
        <v>16</v>
      </c>
    </row>
    <row r="1622" spans="1:3" x14ac:dyDescent="0.25">
      <c r="A1622" s="9" t="s">
        <v>43</v>
      </c>
      <c r="B1622" s="5">
        <v>0</v>
      </c>
      <c r="C1622" s="5">
        <v>1</v>
      </c>
    </row>
    <row r="1623" spans="1:3" x14ac:dyDescent="0.25">
      <c r="A1623" s="9" t="s">
        <v>54</v>
      </c>
      <c r="B1623" s="5">
        <v>506741587.79979998</v>
      </c>
      <c r="C1623" s="5">
        <v>18760</v>
      </c>
    </row>
    <row r="1624" spans="1:3" x14ac:dyDescent="0.25">
      <c r="A1624" s="9" t="s">
        <v>72</v>
      </c>
      <c r="B1624" s="5">
        <v>-144000</v>
      </c>
      <c r="C1624" s="5">
        <v>1</v>
      </c>
    </row>
    <row r="1625" spans="1:3" x14ac:dyDescent="0.25">
      <c r="A1625" s="9" t="s">
        <v>85</v>
      </c>
      <c r="B1625" s="5">
        <v>2769588.7783999997</v>
      </c>
      <c r="C1625" s="5">
        <v>280</v>
      </c>
    </row>
    <row r="1626" spans="1:3" x14ac:dyDescent="0.25">
      <c r="A1626" s="8" t="s">
        <v>776</v>
      </c>
      <c r="B1626" s="5">
        <v>855631693.93699992</v>
      </c>
      <c r="C1626" s="5">
        <v>19063</v>
      </c>
    </row>
    <row r="1627" spans="1:3" x14ac:dyDescent="0.25">
      <c r="A1627" s="7" t="s">
        <v>800</v>
      </c>
      <c r="B1627" s="5">
        <v>855631693.93699992</v>
      </c>
      <c r="C1627" s="5">
        <v>19063</v>
      </c>
    </row>
    <row r="1628" spans="1:3" x14ac:dyDescent="0.25">
      <c r="A1628" s="7">
        <v>1300</v>
      </c>
      <c r="B1628" s="5"/>
      <c r="C1628" s="5"/>
    </row>
    <row r="1629" spans="1:3" x14ac:dyDescent="0.25">
      <c r="A1629" s="8">
        <v>0</v>
      </c>
      <c r="B1629" s="5"/>
      <c r="C1629" s="5"/>
    </row>
    <row r="1630" spans="1:3" x14ac:dyDescent="0.25">
      <c r="A1630" s="9" t="s">
        <v>87</v>
      </c>
      <c r="B1630" s="5">
        <v>4699</v>
      </c>
      <c r="C1630" s="5">
        <v>1</v>
      </c>
    </row>
    <row r="1631" spans="1:3" x14ac:dyDescent="0.25">
      <c r="A1631" s="9" t="s">
        <v>54</v>
      </c>
      <c r="B1631" s="5">
        <v>82725.266300000003</v>
      </c>
      <c r="C1631" s="5">
        <v>4</v>
      </c>
    </row>
    <row r="1632" spans="1:3" x14ac:dyDescent="0.25">
      <c r="A1632" s="8" t="s">
        <v>776</v>
      </c>
      <c r="B1632" s="5">
        <v>87424.266300000003</v>
      </c>
      <c r="C1632" s="5">
        <v>5</v>
      </c>
    </row>
    <row r="1633" spans="1:3" x14ac:dyDescent="0.25">
      <c r="A1633" s="7" t="s">
        <v>1066</v>
      </c>
      <c r="B1633" s="5">
        <v>87424.266300000003</v>
      </c>
      <c r="C1633" s="5">
        <v>5</v>
      </c>
    </row>
    <row r="1634" spans="1:3" x14ac:dyDescent="0.25">
      <c r="A1634" s="7">
        <v>3220</v>
      </c>
      <c r="B1634" s="5"/>
      <c r="C1634" s="5"/>
    </row>
    <row r="1635" spans="1:3" x14ac:dyDescent="0.25">
      <c r="A1635" s="8">
        <v>0</v>
      </c>
      <c r="B1635" s="5"/>
      <c r="C1635" s="5"/>
    </row>
    <row r="1636" spans="1:3" x14ac:dyDescent="0.25">
      <c r="A1636" s="9" t="s">
        <v>54</v>
      </c>
      <c r="B1636" s="5">
        <v>3957.5</v>
      </c>
      <c r="C1636" s="5">
        <v>1</v>
      </c>
    </row>
    <row r="1637" spans="1:3" x14ac:dyDescent="0.25">
      <c r="A1637" s="8" t="s">
        <v>776</v>
      </c>
      <c r="B1637" s="5">
        <v>3957.5</v>
      </c>
      <c r="C1637" s="5">
        <v>1</v>
      </c>
    </row>
    <row r="1638" spans="1:3" x14ac:dyDescent="0.25">
      <c r="A1638" s="7" t="s">
        <v>1067</v>
      </c>
      <c r="B1638" s="5">
        <v>3957.5</v>
      </c>
      <c r="C1638" s="5">
        <v>1</v>
      </c>
    </row>
    <row r="1639" spans="1:3" x14ac:dyDescent="0.25">
      <c r="A1639" s="7">
        <v>4500</v>
      </c>
      <c r="B1639" s="5"/>
      <c r="C1639" s="5"/>
    </row>
    <row r="1640" spans="1:3" x14ac:dyDescent="0.25">
      <c r="A1640" s="8">
        <v>0</v>
      </c>
      <c r="B1640" s="5"/>
      <c r="C1640" s="5"/>
    </row>
    <row r="1641" spans="1:3" x14ac:dyDescent="0.25">
      <c r="A1641" s="9" t="s">
        <v>54</v>
      </c>
      <c r="B1641" s="5">
        <v>152859619.43849999</v>
      </c>
      <c r="C1641" s="5">
        <v>5181</v>
      </c>
    </row>
    <row r="1642" spans="1:3" x14ac:dyDescent="0.25">
      <c r="A1642" s="8" t="s">
        <v>776</v>
      </c>
      <c r="B1642" s="5">
        <v>152859619.43849999</v>
      </c>
      <c r="C1642" s="5">
        <v>5181</v>
      </c>
    </row>
    <row r="1643" spans="1:3" x14ac:dyDescent="0.25">
      <c r="A1643" s="7" t="s">
        <v>1068</v>
      </c>
      <c r="B1643" s="5">
        <v>152859619.43849999</v>
      </c>
      <c r="C1643" s="5">
        <v>5181</v>
      </c>
    </row>
    <row r="1644" spans="1:3" x14ac:dyDescent="0.25">
      <c r="A1644" s="7">
        <v>4526</v>
      </c>
      <c r="B1644" s="5"/>
      <c r="C1644" s="5"/>
    </row>
    <row r="1645" spans="1:3" x14ac:dyDescent="0.25">
      <c r="A1645" s="8">
        <v>0</v>
      </c>
      <c r="B1645" s="5"/>
      <c r="C1645" s="5"/>
    </row>
    <row r="1646" spans="1:3" x14ac:dyDescent="0.25">
      <c r="A1646" s="9" t="s">
        <v>103</v>
      </c>
      <c r="B1646" s="5">
        <v>33562.829900000004</v>
      </c>
      <c r="C1646" s="5">
        <v>2</v>
      </c>
    </row>
    <row r="1647" spans="1:3" x14ac:dyDescent="0.25">
      <c r="A1647" s="9" t="s">
        <v>43</v>
      </c>
      <c r="B1647" s="5">
        <v>-0.08</v>
      </c>
      <c r="C1647" s="5">
        <v>1</v>
      </c>
    </row>
    <row r="1648" spans="1:3" x14ac:dyDescent="0.25">
      <c r="A1648" s="9" t="s">
        <v>54</v>
      </c>
      <c r="B1648" s="5">
        <v>447143859.98989999</v>
      </c>
      <c r="C1648" s="5">
        <v>1085</v>
      </c>
    </row>
    <row r="1649" spans="1:3" x14ac:dyDescent="0.25">
      <c r="A1649" s="9" t="s">
        <v>62</v>
      </c>
      <c r="B1649" s="5">
        <v>1115719.0725</v>
      </c>
      <c r="C1649" s="5">
        <v>8</v>
      </c>
    </row>
    <row r="1650" spans="1:3" x14ac:dyDescent="0.25">
      <c r="A1650" s="8" t="s">
        <v>776</v>
      </c>
      <c r="B1650" s="5">
        <v>448293141.81229997</v>
      </c>
      <c r="C1650" s="5">
        <v>1096</v>
      </c>
    </row>
    <row r="1651" spans="1:3" x14ac:dyDescent="0.25">
      <c r="A1651" s="7" t="s">
        <v>801</v>
      </c>
      <c r="B1651" s="5">
        <v>448293141.81229997</v>
      </c>
      <c r="C1651" s="5">
        <v>1096</v>
      </c>
    </row>
    <row r="1652" spans="1:3" x14ac:dyDescent="0.25">
      <c r="A1652" s="7">
        <v>4575</v>
      </c>
      <c r="B1652" s="5"/>
      <c r="C1652" s="5"/>
    </row>
    <row r="1653" spans="1:3" x14ac:dyDescent="0.25">
      <c r="A1653" s="8">
        <v>0</v>
      </c>
      <c r="B1653" s="5"/>
      <c r="C1653" s="5"/>
    </row>
    <row r="1654" spans="1:3" x14ac:dyDescent="0.25">
      <c r="A1654" s="9" t="s">
        <v>54</v>
      </c>
      <c r="B1654" s="5">
        <v>8756151.727</v>
      </c>
      <c r="C1654" s="5">
        <v>269</v>
      </c>
    </row>
    <row r="1655" spans="1:3" x14ac:dyDescent="0.25">
      <c r="A1655" s="8" t="s">
        <v>776</v>
      </c>
      <c r="B1655" s="5">
        <v>8756151.727</v>
      </c>
      <c r="C1655" s="5">
        <v>269</v>
      </c>
    </row>
    <row r="1656" spans="1:3" x14ac:dyDescent="0.25">
      <c r="A1656" s="7" t="s">
        <v>1069</v>
      </c>
      <c r="B1656" s="5">
        <v>8756151.727</v>
      </c>
      <c r="C1656" s="5">
        <v>269</v>
      </c>
    </row>
    <row r="1657" spans="1:3" x14ac:dyDescent="0.25">
      <c r="A1657" s="7">
        <v>5041</v>
      </c>
      <c r="B1657" s="5"/>
      <c r="C1657" s="5"/>
    </row>
    <row r="1658" spans="1:3" x14ac:dyDescent="0.25">
      <c r="A1658" s="8">
        <v>0</v>
      </c>
      <c r="B1658" s="5"/>
      <c r="C1658" s="5"/>
    </row>
    <row r="1659" spans="1:3" x14ac:dyDescent="0.25">
      <c r="A1659" s="9" t="s">
        <v>54</v>
      </c>
      <c r="B1659" s="5">
        <v>8675203.0253999997</v>
      </c>
      <c r="C1659" s="5">
        <v>20</v>
      </c>
    </row>
    <row r="1660" spans="1:3" x14ac:dyDescent="0.25">
      <c r="A1660" s="8" t="s">
        <v>776</v>
      </c>
      <c r="B1660" s="5">
        <v>8675203.0253999997</v>
      </c>
      <c r="C1660" s="5">
        <v>20</v>
      </c>
    </row>
    <row r="1661" spans="1:3" x14ac:dyDescent="0.25">
      <c r="A1661" s="7" t="s">
        <v>1070</v>
      </c>
      <c r="B1661" s="5">
        <v>8675203.0253999997</v>
      </c>
      <c r="C1661" s="5">
        <v>20</v>
      </c>
    </row>
    <row r="1662" spans="1:3" x14ac:dyDescent="0.25">
      <c r="A1662" s="7">
        <v>5042</v>
      </c>
      <c r="B1662" s="5"/>
      <c r="C1662" s="5"/>
    </row>
    <row r="1663" spans="1:3" x14ac:dyDescent="0.25">
      <c r="A1663" s="8">
        <v>0</v>
      </c>
      <c r="B1663" s="5"/>
      <c r="C1663" s="5"/>
    </row>
    <row r="1664" spans="1:3" x14ac:dyDescent="0.25">
      <c r="A1664" s="9" t="s">
        <v>54</v>
      </c>
      <c r="B1664" s="5">
        <v>71730842.978100002</v>
      </c>
      <c r="C1664" s="5">
        <v>930</v>
      </c>
    </row>
    <row r="1665" spans="1:3" x14ac:dyDescent="0.25">
      <c r="A1665" s="8" t="s">
        <v>776</v>
      </c>
      <c r="B1665" s="5">
        <v>71730842.978100002</v>
      </c>
      <c r="C1665" s="5">
        <v>930</v>
      </c>
    </row>
    <row r="1666" spans="1:3" x14ac:dyDescent="0.25">
      <c r="A1666" s="7" t="s">
        <v>1071</v>
      </c>
      <c r="B1666" s="5">
        <v>71730842.978100002</v>
      </c>
      <c r="C1666" s="5">
        <v>930</v>
      </c>
    </row>
    <row r="1667" spans="1:3" x14ac:dyDescent="0.25">
      <c r="A1667" s="7">
        <v>5073</v>
      </c>
      <c r="B1667" s="5"/>
      <c r="C1667" s="5"/>
    </row>
    <row r="1668" spans="1:3" x14ac:dyDescent="0.25">
      <c r="A1668" s="8">
        <v>0</v>
      </c>
      <c r="B1668" s="5"/>
      <c r="C1668" s="5"/>
    </row>
    <row r="1669" spans="1:3" x14ac:dyDescent="0.25">
      <c r="A1669" s="9" t="s">
        <v>54</v>
      </c>
      <c r="B1669" s="5">
        <v>3868239.5027000001</v>
      </c>
      <c r="C1669" s="5">
        <v>146</v>
      </c>
    </row>
    <row r="1670" spans="1:3" x14ac:dyDescent="0.25">
      <c r="A1670" s="8" t="s">
        <v>776</v>
      </c>
      <c r="B1670" s="5">
        <v>3868239.5027000001</v>
      </c>
      <c r="C1670" s="5">
        <v>146</v>
      </c>
    </row>
    <row r="1671" spans="1:3" x14ac:dyDescent="0.25">
      <c r="A1671" s="7" t="s">
        <v>1072</v>
      </c>
      <c r="B1671" s="5">
        <v>3868239.5027000001</v>
      </c>
      <c r="C1671" s="5">
        <v>146</v>
      </c>
    </row>
    <row r="1672" spans="1:3" x14ac:dyDescent="0.25">
      <c r="A1672" s="7">
        <v>5131</v>
      </c>
      <c r="B1672" s="5"/>
      <c r="C1672" s="5"/>
    </row>
    <row r="1673" spans="1:3" x14ac:dyDescent="0.25">
      <c r="A1673" s="8">
        <v>0</v>
      </c>
      <c r="B1673" s="5"/>
      <c r="C1673" s="5"/>
    </row>
    <row r="1674" spans="1:3" x14ac:dyDescent="0.25">
      <c r="A1674" s="9" t="s">
        <v>103</v>
      </c>
      <c r="B1674" s="5">
        <v>15864.099399999999</v>
      </c>
      <c r="C1674" s="5">
        <v>3</v>
      </c>
    </row>
    <row r="1675" spans="1:3" x14ac:dyDescent="0.25">
      <c r="A1675" s="9" t="s">
        <v>54</v>
      </c>
      <c r="B1675" s="5">
        <v>60883466.118799999</v>
      </c>
      <c r="C1675" s="5">
        <v>1925</v>
      </c>
    </row>
    <row r="1676" spans="1:3" x14ac:dyDescent="0.25">
      <c r="A1676" s="9" t="s">
        <v>85</v>
      </c>
      <c r="B1676" s="5">
        <v>62076.469799999999</v>
      </c>
      <c r="C1676" s="5">
        <v>4</v>
      </c>
    </row>
    <row r="1677" spans="1:3" x14ac:dyDescent="0.25">
      <c r="A1677" s="8" t="s">
        <v>776</v>
      </c>
      <c r="B1677" s="5">
        <v>60961406.688000001</v>
      </c>
      <c r="C1677" s="5">
        <v>1932</v>
      </c>
    </row>
    <row r="1678" spans="1:3" x14ac:dyDescent="0.25">
      <c r="A1678" s="7" t="s">
        <v>1073</v>
      </c>
      <c r="B1678" s="5">
        <v>60961406.688000001</v>
      </c>
      <c r="C1678" s="5">
        <v>1932</v>
      </c>
    </row>
    <row r="1679" spans="1:3" x14ac:dyDescent="0.25">
      <c r="A1679" s="7">
        <v>8408</v>
      </c>
      <c r="B1679" s="5"/>
      <c r="C1679" s="5"/>
    </row>
    <row r="1680" spans="1:3" x14ac:dyDescent="0.25">
      <c r="A1680" s="8">
        <v>0</v>
      </c>
      <c r="B1680" s="5"/>
      <c r="C1680" s="5"/>
    </row>
    <row r="1681" spans="1:3" x14ac:dyDescent="0.25">
      <c r="A1681" s="9" t="s">
        <v>54</v>
      </c>
      <c r="B1681" s="5">
        <v>1186089.3840999999</v>
      </c>
      <c r="C1681" s="5">
        <v>125</v>
      </c>
    </row>
    <row r="1682" spans="1:3" x14ac:dyDescent="0.25">
      <c r="A1682" s="8" t="s">
        <v>776</v>
      </c>
      <c r="B1682" s="5">
        <v>1186089.3840999999</v>
      </c>
      <c r="C1682" s="5">
        <v>125</v>
      </c>
    </row>
    <row r="1683" spans="1:3" x14ac:dyDescent="0.25">
      <c r="A1683" s="7" t="s">
        <v>1074</v>
      </c>
      <c r="B1683" s="5">
        <v>1186089.3840999999</v>
      </c>
      <c r="C1683" s="5">
        <v>125</v>
      </c>
    </row>
    <row r="1684" spans="1:3" x14ac:dyDescent="0.25">
      <c r="A1684" s="4" t="s">
        <v>802</v>
      </c>
      <c r="B1684" s="5">
        <v>7344338410.1563005</v>
      </c>
      <c r="C1684" s="5">
        <v>116323</v>
      </c>
    </row>
    <row r="1685" spans="1:3" x14ac:dyDescent="0.25">
      <c r="A1685" s="4">
        <v>16</v>
      </c>
      <c r="B1685" s="5"/>
      <c r="C1685" s="5"/>
    </row>
    <row r="1686" spans="1:3" x14ac:dyDescent="0.25">
      <c r="A1686" s="7">
        <v>105</v>
      </c>
      <c r="B1686" s="5"/>
      <c r="C1686" s="5"/>
    </row>
    <row r="1687" spans="1:3" x14ac:dyDescent="0.25">
      <c r="A1687" s="8">
        <v>0</v>
      </c>
      <c r="B1687" s="5"/>
      <c r="C1687" s="5"/>
    </row>
    <row r="1688" spans="1:3" x14ac:dyDescent="0.25">
      <c r="A1688" s="9" t="s">
        <v>30</v>
      </c>
      <c r="B1688" s="5">
        <v>4023592.1974999988</v>
      </c>
      <c r="C1688" s="5">
        <v>105</v>
      </c>
    </row>
    <row r="1689" spans="1:3" x14ac:dyDescent="0.25">
      <c r="A1689" s="8" t="s">
        <v>776</v>
      </c>
      <c r="B1689" s="5">
        <v>4023592.1974999988</v>
      </c>
      <c r="C1689" s="5">
        <v>105</v>
      </c>
    </row>
    <row r="1690" spans="1:3" x14ac:dyDescent="0.25">
      <c r="A1690" s="7" t="s">
        <v>1075</v>
      </c>
      <c r="B1690" s="5">
        <v>4023592.1974999988</v>
      </c>
      <c r="C1690" s="5">
        <v>105</v>
      </c>
    </row>
    <row r="1691" spans="1:3" x14ac:dyDescent="0.25">
      <c r="A1691" s="7">
        <v>106</v>
      </c>
      <c r="B1691" s="5"/>
      <c r="C1691" s="5"/>
    </row>
    <row r="1692" spans="1:3" x14ac:dyDescent="0.25">
      <c r="A1692" s="8">
        <v>0</v>
      </c>
      <c r="B1692" s="5"/>
      <c r="C1692" s="5"/>
    </row>
    <row r="1693" spans="1:3" x14ac:dyDescent="0.25">
      <c r="A1693" s="9" t="s">
        <v>30</v>
      </c>
      <c r="B1693" s="5">
        <v>9760976.7911999989</v>
      </c>
      <c r="C1693" s="5">
        <v>276</v>
      </c>
    </row>
    <row r="1694" spans="1:3" x14ac:dyDescent="0.25">
      <c r="A1694" s="8" t="s">
        <v>776</v>
      </c>
      <c r="B1694" s="5">
        <v>9760976.7911999989</v>
      </c>
      <c r="C1694" s="5">
        <v>276</v>
      </c>
    </row>
    <row r="1695" spans="1:3" x14ac:dyDescent="0.25">
      <c r="A1695" s="7" t="s">
        <v>1076</v>
      </c>
      <c r="B1695" s="5">
        <v>9760976.7911999989</v>
      </c>
      <c r="C1695" s="5">
        <v>276</v>
      </c>
    </row>
    <row r="1696" spans="1:3" x14ac:dyDescent="0.25">
      <c r="A1696" s="7">
        <v>143</v>
      </c>
      <c r="B1696" s="5"/>
      <c r="C1696" s="5"/>
    </row>
    <row r="1697" spans="1:3" x14ac:dyDescent="0.25">
      <c r="A1697" s="8">
        <v>0</v>
      </c>
      <c r="B1697" s="5"/>
      <c r="C1697" s="5"/>
    </row>
    <row r="1698" spans="1:3" x14ac:dyDescent="0.25">
      <c r="A1698" s="9" t="s">
        <v>30</v>
      </c>
      <c r="B1698" s="5">
        <v>13411783.4848</v>
      </c>
      <c r="C1698" s="5">
        <v>171</v>
      </c>
    </row>
    <row r="1699" spans="1:3" x14ac:dyDescent="0.25">
      <c r="A1699" s="8" t="s">
        <v>776</v>
      </c>
      <c r="B1699" s="5">
        <v>13411783.4848</v>
      </c>
      <c r="C1699" s="5">
        <v>171</v>
      </c>
    </row>
    <row r="1700" spans="1:3" x14ac:dyDescent="0.25">
      <c r="A1700" s="7" t="s">
        <v>1077</v>
      </c>
      <c r="B1700" s="5">
        <v>13411783.4848</v>
      </c>
      <c r="C1700" s="5">
        <v>171</v>
      </c>
    </row>
    <row r="1701" spans="1:3" x14ac:dyDescent="0.25">
      <c r="A1701" s="7">
        <v>148</v>
      </c>
      <c r="B1701" s="5"/>
      <c r="C1701" s="5"/>
    </row>
    <row r="1702" spans="1:3" x14ac:dyDescent="0.25">
      <c r="A1702" s="8">
        <v>0</v>
      </c>
      <c r="B1702" s="5"/>
      <c r="C1702" s="5"/>
    </row>
    <row r="1703" spans="1:3" x14ac:dyDescent="0.25">
      <c r="A1703" s="9" t="s">
        <v>30</v>
      </c>
      <c r="B1703" s="5">
        <v>11073625.763800001</v>
      </c>
      <c r="C1703" s="5">
        <v>52</v>
      </c>
    </row>
    <row r="1704" spans="1:3" x14ac:dyDescent="0.25">
      <c r="A1704" s="8" t="s">
        <v>776</v>
      </c>
      <c r="B1704" s="5">
        <v>11073625.763800001</v>
      </c>
      <c r="C1704" s="5">
        <v>52</v>
      </c>
    </row>
    <row r="1705" spans="1:3" x14ac:dyDescent="0.25">
      <c r="A1705" s="7" t="s">
        <v>1078</v>
      </c>
      <c r="B1705" s="5">
        <v>11073625.763800001</v>
      </c>
      <c r="C1705" s="5">
        <v>52</v>
      </c>
    </row>
    <row r="1706" spans="1:3" x14ac:dyDescent="0.25">
      <c r="A1706" s="7">
        <v>150</v>
      </c>
      <c r="B1706" s="5"/>
      <c r="C1706" s="5"/>
    </row>
    <row r="1707" spans="1:3" x14ac:dyDescent="0.25">
      <c r="A1707" s="8">
        <v>0</v>
      </c>
      <c r="B1707" s="5"/>
      <c r="C1707" s="5"/>
    </row>
    <row r="1708" spans="1:3" x14ac:dyDescent="0.25">
      <c r="A1708" s="9" t="s">
        <v>30</v>
      </c>
      <c r="B1708" s="5">
        <v>2920396.2796</v>
      </c>
      <c r="C1708" s="5">
        <v>91</v>
      </c>
    </row>
    <row r="1709" spans="1:3" x14ac:dyDescent="0.25">
      <c r="A1709" s="8" t="s">
        <v>776</v>
      </c>
      <c r="B1709" s="5">
        <v>2920396.2796</v>
      </c>
      <c r="C1709" s="5">
        <v>91</v>
      </c>
    </row>
    <row r="1710" spans="1:3" x14ac:dyDescent="0.25">
      <c r="A1710" s="7" t="s">
        <v>1079</v>
      </c>
      <c r="B1710" s="5">
        <v>2920396.2796</v>
      </c>
      <c r="C1710" s="5">
        <v>91</v>
      </c>
    </row>
    <row r="1711" spans="1:3" x14ac:dyDescent="0.25">
      <c r="A1711" s="7">
        <v>162</v>
      </c>
      <c r="B1711" s="5"/>
      <c r="C1711" s="5"/>
    </row>
    <row r="1712" spans="1:3" x14ac:dyDescent="0.25">
      <c r="A1712" s="8">
        <v>0</v>
      </c>
      <c r="B1712" s="5"/>
      <c r="C1712" s="5"/>
    </row>
    <row r="1713" spans="1:3" x14ac:dyDescent="0.25">
      <c r="A1713" s="9" t="s">
        <v>30</v>
      </c>
      <c r="B1713" s="5">
        <v>22760309.672600001</v>
      </c>
      <c r="C1713" s="5">
        <v>153</v>
      </c>
    </row>
    <row r="1714" spans="1:3" x14ac:dyDescent="0.25">
      <c r="A1714" s="8" t="s">
        <v>776</v>
      </c>
      <c r="B1714" s="5">
        <v>22760309.672600001</v>
      </c>
      <c r="C1714" s="5">
        <v>153</v>
      </c>
    </row>
    <row r="1715" spans="1:3" x14ac:dyDescent="0.25">
      <c r="A1715" s="7" t="s">
        <v>1080</v>
      </c>
      <c r="B1715" s="5">
        <v>22760309.672600001</v>
      </c>
      <c r="C1715" s="5">
        <v>153</v>
      </c>
    </row>
    <row r="1716" spans="1:3" x14ac:dyDescent="0.25">
      <c r="A1716" s="7">
        <v>163</v>
      </c>
      <c r="B1716" s="5"/>
      <c r="C1716" s="5"/>
    </row>
    <row r="1717" spans="1:3" x14ac:dyDescent="0.25">
      <c r="A1717" s="8">
        <v>0</v>
      </c>
      <c r="B1717" s="5"/>
      <c r="C1717" s="5"/>
    </row>
    <row r="1718" spans="1:3" x14ac:dyDescent="0.25">
      <c r="A1718" s="9" t="s">
        <v>30</v>
      </c>
      <c r="B1718" s="5">
        <v>15156497.057700001</v>
      </c>
      <c r="C1718" s="5">
        <v>98</v>
      </c>
    </row>
    <row r="1719" spans="1:3" x14ac:dyDescent="0.25">
      <c r="A1719" s="8" t="s">
        <v>776</v>
      </c>
      <c r="B1719" s="5">
        <v>15156497.057700001</v>
      </c>
      <c r="C1719" s="5">
        <v>98</v>
      </c>
    </row>
    <row r="1720" spans="1:3" x14ac:dyDescent="0.25">
      <c r="A1720" s="7" t="s">
        <v>1081</v>
      </c>
      <c r="B1720" s="5">
        <v>15156497.057700001</v>
      </c>
      <c r="C1720" s="5">
        <v>98</v>
      </c>
    </row>
    <row r="1721" spans="1:3" x14ac:dyDescent="0.25">
      <c r="A1721" s="7">
        <v>164</v>
      </c>
      <c r="B1721" s="5"/>
      <c r="C1721" s="5"/>
    </row>
    <row r="1722" spans="1:3" x14ac:dyDescent="0.25">
      <c r="A1722" s="8">
        <v>0</v>
      </c>
      <c r="B1722" s="5"/>
      <c r="C1722" s="5"/>
    </row>
    <row r="1723" spans="1:3" x14ac:dyDescent="0.25">
      <c r="A1723" s="9" t="s">
        <v>30</v>
      </c>
      <c r="B1723" s="5">
        <v>21458878.138</v>
      </c>
      <c r="C1723" s="5">
        <v>58</v>
      </c>
    </row>
    <row r="1724" spans="1:3" x14ac:dyDescent="0.25">
      <c r="A1724" s="8" t="s">
        <v>776</v>
      </c>
      <c r="B1724" s="5">
        <v>21458878.138</v>
      </c>
      <c r="C1724" s="5">
        <v>58</v>
      </c>
    </row>
    <row r="1725" spans="1:3" x14ac:dyDescent="0.25">
      <c r="A1725" s="7" t="s">
        <v>1082</v>
      </c>
      <c r="B1725" s="5">
        <v>21458878.138</v>
      </c>
      <c r="C1725" s="5">
        <v>58</v>
      </c>
    </row>
    <row r="1726" spans="1:3" x14ac:dyDescent="0.25">
      <c r="A1726" s="7">
        <v>165</v>
      </c>
      <c r="B1726" s="5"/>
      <c r="C1726" s="5"/>
    </row>
    <row r="1727" spans="1:3" x14ac:dyDescent="0.25">
      <c r="A1727" s="8">
        <v>0</v>
      </c>
      <c r="B1727" s="5"/>
      <c r="C1727" s="5"/>
    </row>
    <row r="1728" spans="1:3" x14ac:dyDescent="0.25">
      <c r="A1728" s="9" t="s">
        <v>69</v>
      </c>
      <c r="B1728" s="5">
        <v>26213.589800000002</v>
      </c>
      <c r="C1728" s="5">
        <v>1</v>
      </c>
    </row>
    <row r="1729" spans="1:3" x14ac:dyDescent="0.25">
      <c r="A1729" s="9" t="s">
        <v>30</v>
      </c>
      <c r="B1729" s="5">
        <v>36342674.216800004</v>
      </c>
      <c r="C1729" s="5">
        <v>626</v>
      </c>
    </row>
    <row r="1730" spans="1:3" x14ac:dyDescent="0.25">
      <c r="A1730" s="9" t="s">
        <v>85</v>
      </c>
      <c r="B1730" s="5">
        <v>20920.5605</v>
      </c>
      <c r="C1730" s="5">
        <v>4</v>
      </c>
    </row>
    <row r="1731" spans="1:3" x14ac:dyDescent="0.25">
      <c r="A1731" s="8" t="s">
        <v>776</v>
      </c>
      <c r="B1731" s="5">
        <v>36389808.367100008</v>
      </c>
      <c r="C1731" s="5">
        <v>631</v>
      </c>
    </row>
    <row r="1732" spans="1:3" x14ac:dyDescent="0.25">
      <c r="A1732" s="7" t="s">
        <v>1083</v>
      </c>
      <c r="B1732" s="5">
        <v>36389808.367100008</v>
      </c>
      <c r="C1732" s="5">
        <v>631</v>
      </c>
    </row>
    <row r="1733" spans="1:3" x14ac:dyDescent="0.25">
      <c r="A1733" s="7">
        <v>166</v>
      </c>
      <c r="B1733" s="5"/>
      <c r="C1733" s="5"/>
    </row>
    <row r="1734" spans="1:3" x14ac:dyDescent="0.25">
      <c r="A1734" s="8">
        <v>0</v>
      </c>
      <c r="B1734" s="5"/>
      <c r="C1734" s="5"/>
    </row>
    <row r="1735" spans="1:3" x14ac:dyDescent="0.25">
      <c r="A1735" s="9" t="s">
        <v>30</v>
      </c>
      <c r="B1735" s="5">
        <v>12530023.640299998</v>
      </c>
      <c r="C1735" s="5">
        <v>50</v>
      </c>
    </row>
    <row r="1736" spans="1:3" x14ac:dyDescent="0.25">
      <c r="A1736" s="8" t="s">
        <v>776</v>
      </c>
      <c r="B1736" s="5">
        <v>12530023.640299998</v>
      </c>
      <c r="C1736" s="5">
        <v>50</v>
      </c>
    </row>
    <row r="1737" spans="1:3" x14ac:dyDescent="0.25">
      <c r="A1737" s="7" t="s">
        <v>1084</v>
      </c>
      <c r="B1737" s="5">
        <v>12530023.640299998</v>
      </c>
      <c r="C1737" s="5">
        <v>50</v>
      </c>
    </row>
    <row r="1738" spans="1:3" x14ac:dyDescent="0.25">
      <c r="A1738" s="7">
        <v>167</v>
      </c>
      <c r="B1738" s="5"/>
      <c r="C1738" s="5"/>
    </row>
    <row r="1739" spans="1:3" x14ac:dyDescent="0.25">
      <c r="A1739" s="8">
        <v>0</v>
      </c>
      <c r="B1739" s="5"/>
      <c r="C1739" s="5"/>
    </row>
    <row r="1740" spans="1:3" x14ac:dyDescent="0.25">
      <c r="A1740" s="9" t="s">
        <v>30</v>
      </c>
      <c r="B1740" s="5">
        <v>-1.03</v>
      </c>
      <c r="C1740" s="5">
        <v>2</v>
      </c>
    </row>
    <row r="1741" spans="1:3" x14ac:dyDescent="0.25">
      <c r="A1741" s="8" t="s">
        <v>776</v>
      </c>
      <c r="B1741" s="5">
        <v>-1.03</v>
      </c>
      <c r="C1741" s="5">
        <v>2</v>
      </c>
    </row>
    <row r="1742" spans="1:3" x14ac:dyDescent="0.25">
      <c r="A1742" s="7" t="s">
        <v>1085</v>
      </c>
      <c r="B1742" s="5">
        <v>-1.03</v>
      </c>
      <c r="C1742" s="5">
        <v>2</v>
      </c>
    </row>
    <row r="1743" spans="1:3" x14ac:dyDescent="0.25">
      <c r="A1743" s="7">
        <v>169</v>
      </c>
      <c r="B1743" s="5"/>
      <c r="C1743" s="5"/>
    </row>
    <row r="1744" spans="1:3" x14ac:dyDescent="0.25">
      <c r="A1744" s="8">
        <v>0</v>
      </c>
      <c r="B1744" s="5"/>
      <c r="C1744" s="5"/>
    </row>
    <row r="1745" spans="1:3" x14ac:dyDescent="0.25">
      <c r="A1745" s="9" t="s">
        <v>30</v>
      </c>
      <c r="B1745" s="5">
        <v>1696243.2831999999</v>
      </c>
      <c r="C1745" s="5">
        <v>26</v>
      </c>
    </row>
    <row r="1746" spans="1:3" x14ac:dyDescent="0.25">
      <c r="A1746" s="9" t="s">
        <v>72</v>
      </c>
      <c r="B1746" s="5">
        <v>10000</v>
      </c>
      <c r="C1746" s="5">
        <v>1</v>
      </c>
    </row>
    <row r="1747" spans="1:3" x14ac:dyDescent="0.25">
      <c r="A1747" s="8" t="s">
        <v>776</v>
      </c>
      <c r="B1747" s="5">
        <v>1706243.2831999999</v>
      </c>
      <c r="C1747" s="5">
        <v>27</v>
      </c>
    </row>
    <row r="1748" spans="1:3" x14ac:dyDescent="0.25">
      <c r="A1748" s="7" t="s">
        <v>803</v>
      </c>
      <c r="B1748" s="5">
        <v>1706243.2831999999</v>
      </c>
      <c r="C1748" s="5">
        <v>27</v>
      </c>
    </row>
    <row r="1749" spans="1:3" x14ac:dyDescent="0.25">
      <c r="A1749" s="7">
        <v>170</v>
      </c>
      <c r="B1749" s="5"/>
      <c r="C1749" s="5"/>
    </row>
    <row r="1750" spans="1:3" x14ac:dyDescent="0.25">
      <c r="A1750" s="8">
        <v>0</v>
      </c>
      <c r="B1750" s="5"/>
      <c r="C1750" s="5"/>
    </row>
    <row r="1751" spans="1:3" x14ac:dyDescent="0.25">
      <c r="A1751" s="9" t="s">
        <v>30</v>
      </c>
      <c r="B1751" s="5">
        <v>16576</v>
      </c>
      <c r="C1751" s="5">
        <v>1</v>
      </c>
    </row>
    <row r="1752" spans="1:3" x14ac:dyDescent="0.25">
      <c r="A1752" s="8" t="s">
        <v>776</v>
      </c>
      <c r="B1752" s="5">
        <v>16576</v>
      </c>
      <c r="C1752" s="5">
        <v>1</v>
      </c>
    </row>
    <row r="1753" spans="1:3" x14ac:dyDescent="0.25">
      <c r="A1753" s="7" t="s">
        <v>1086</v>
      </c>
      <c r="B1753" s="5">
        <v>16576</v>
      </c>
      <c r="C1753" s="5">
        <v>1</v>
      </c>
    </row>
    <row r="1754" spans="1:3" x14ac:dyDescent="0.25">
      <c r="A1754" s="7">
        <v>172</v>
      </c>
      <c r="B1754" s="5"/>
      <c r="C1754" s="5"/>
    </row>
    <row r="1755" spans="1:3" x14ac:dyDescent="0.25">
      <c r="A1755" s="8">
        <v>0</v>
      </c>
      <c r="B1755" s="5"/>
      <c r="C1755" s="5"/>
    </row>
    <row r="1756" spans="1:3" x14ac:dyDescent="0.25">
      <c r="A1756" s="9" t="s">
        <v>30</v>
      </c>
      <c r="B1756" s="5">
        <v>17077698.7676</v>
      </c>
      <c r="C1756" s="5">
        <v>123</v>
      </c>
    </row>
    <row r="1757" spans="1:3" x14ac:dyDescent="0.25">
      <c r="A1757" s="8" t="s">
        <v>776</v>
      </c>
      <c r="B1757" s="5">
        <v>17077698.7676</v>
      </c>
      <c r="C1757" s="5">
        <v>123</v>
      </c>
    </row>
    <row r="1758" spans="1:3" x14ac:dyDescent="0.25">
      <c r="A1758" s="7" t="s">
        <v>1087</v>
      </c>
      <c r="B1758" s="5">
        <v>17077698.7676</v>
      </c>
      <c r="C1758" s="5">
        <v>123</v>
      </c>
    </row>
    <row r="1759" spans="1:3" x14ac:dyDescent="0.25">
      <c r="A1759" s="7">
        <v>174</v>
      </c>
      <c r="B1759" s="5"/>
      <c r="C1759" s="5"/>
    </row>
    <row r="1760" spans="1:3" x14ac:dyDescent="0.25">
      <c r="A1760" s="8">
        <v>0</v>
      </c>
      <c r="B1760" s="5"/>
      <c r="C1760" s="5"/>
    </row>
    <row r="1761" spans="1:3" x14ac:dyDescent="0.25">
      <c r="A1761" s="9" t="s">
        <v>30</v>
      </c>
      <c r="B1761" s="5">
        <v>37552000.834099993</v>
      </c>
      <c r="C1761" s="5">
        <v>118</v>
      </c>
    </row>
    <row r="1762" spans="1:3" x14ac:dyDescent="0.25">
      <c r="A1762" s="8" t="s">
        <v>776</v>
      </c>
      <c r="B1762" s="5">
        <v>37552000.834099993</v>
      </c>
      <c r="C1762" s="5">
        <v>118</v>
      </c>
    </row>
    <row r="1763" spans="1:3" x14ac:dyDescent="0.25">
      <c r="A1763" s="7" t="s">
        <v>1088</v>
      </c>
      <c r="B1763" s="5">
        <v>37552000.834099993</v>
      </c>
      <c r="C1763" s="5">
        <v>118</v>
      </c>
    </row>
    <row r="1764" spans="1:3" x14ac:dyDescent="0.25">
      <c r="A1764" s="7">
        <v>175</v>
      </c>
      <c r="B1764" s="5"/>
      <c r="C1764" s="5"/>
    </row>
    <row r="1765" spans="1:3" x14ac:dyDescent="0.25">
      <c r="A1765" s="8">
        <v>0</v>
      </c>
      <c r="B1765" s="5"/>
      <c r="C1765" s="5"/>
    </row>
    <row r="1766" spans="1:3" x14ac:dyDescent="0.25">
      <c r="A1766" s="9" t="s">
        <v>30</v>
      </c>
      <c r="B1766" s="5">
        <v>1844624.4303000001</v>
      </c>
      <c r="C1766" s="5">
        <v>7</v>
      </c>
    </row>
    <row r="1767" spans="1:3" x14ac:dyDescent="0.25">
      <c r="A1767" s="8" t="s">
        <v>776</v>
      </c>
      <c r="B1767" s="5">
        <v>1844624.4303000001</v>
      </c>
      <c r="C1767" s="5">
        <v>7</v>
      </c>
    </row>
    <row r="1768" spans="1:3" x14ac:dyDescent="0.25">
      <c r="A1768" s="7" t="s">
        <v>1089</v>
      </c>
      <c r="B1768" s="5">
        <v>1844624.4303000001</v>
      </c>
      <c r="C1768" s="5">
        <v>7</v>
      </c>
    </row>
    <row r="1769" spans="1:3" x14ac:dyDescent="0.25">
      <c r="A1769" s="7">
        <v>179</v>
      </c>
      <c r="B1769" s="5"/>
      <c r="C1769" s="5"/>
    </row>
    <row r="1770" spans="1:3" x14ac:dyDescent="0.25">
      <c r="A1770" s="8">
        <v>0</v>
      </c>
      <c r="B1770" s="5"/>
      <c r="C1770" s="5"/>
    </row>
    <row r="1771" spans="1:3" x14ac:dyDescent="0.25">
      <c r="A1771" s="9" t="s">
        <v>30</v>
      </c>
      <c r="B1771" s="5">
        <v>20212419.626600001</v>
      </c>
      <c r="C1771" s="5">
        <v>70</v>
      </c>
    </row>
    <row r="1772" spans="1:3" x14ac:dyDescent="0.25">
      <c r="A1772" s="8" t="s">
        <v>776</v>
      </c>
      <c r="B1772" s="5">
        <v>20212419.626600001</v>
      </c>
      <c r="C1772" s="5">
        <v>70</v>
      </c>
    </row>
    <row r="1773" spans="1:3" x14ac:dyDescent="0.25">
      <c r="A1773" s="7" t="s">
        <v>1090</v>
      </c>
      <c r="B1773" s="5">
        <v>20212419.626600001</v>
      </c>
      <c r="C1773" s="5">
        <v>70</v>
      </c>
    </row>
    <row r="1774" spans="1:3" x14ac:dyDescent="0.25">
      <c r="A1774" s="7">
        <v>181</v>
      </c>
      <c r="B1774" s="5"/>
      <c r="C1774" s="5"/>
    </row>
    <row r="1775" spans="1:3" x14ac:dyDescent="0.25">
      <c r="A1775" s="8">
        <v>0</v>
      </c>
      <c r="B1775" s="5"/>
      <c r="C1775" s="5"/>
    </row>
    <row r="1776" spans="1:3" x14ac:dyDescent="0.25">
      <c r="A1776" s="9" t="s">
        <v>45</v>
      </c>
      <c r="B1776" s="5">
        <v>23307753.201300003</v>
      </c>
      <c r="C1776" s="5">
        <v>1347</v>
      </c>
    </row>
    <row r="1777" spans="1:3" x14ac:dyDescent="0.25">
      <c r="A1777" s="9" t="s">
        <v>183</v>
      </c>
      <c r="B1777" s="5">
        <v>0</v>
      </c>
      <c r="C1777" s="5">
        <v>0</v>
      </c>
    </row>
    <row r="1778" spans="1:3" x14ac:dyDescent="0.25">
      <c r="A1778" s="9" t="s">
        <v>30</v>
      </c>
      <c r="B1778" s="5">
        <v>1420567982.0346</v>
      </c>
      <c r="C1778" s="5">
        <v>1281</v>
      </c>
    </row>
    <row r="1779" spans="1:3" x14ac:dyDescent="0.25">
      <c r="A1779" s="8" t="s">
        <v>776</v>
      </c>
      <c r="B1779" s="5">
        <v>1443875735.2358999</v>
      </c>
      <c r="C1779" s="5">
        <v>2628</v>
      </c>
    </row>
    <row r="1780" spans="1:3" x14ac:dyDescent="0.25">
      <c r="A1780" s="7" t="s">
        <v>804</v>
      </c>
      <c r="B1780" s="5">
        <v>1443875735.2358999</v>
      </c>
      <c r="C1780" s="5">
        <v>2628</v>
      </c>
    </row>
    <row r="1781" spans="1:3" x14ac:dyDescent="0.25">
      <c r="A1781" s="7">
        <v>184</v>
      </c>
      <c r="B1781" s="5"/>
      <c r="C1781" s="5"/>
    </row>
    <row r="1782" spans="1:3" x14ac:dyDescent="0.25">
      <c r="A1782" s="8">
        <v>0</v>
      </c>
      <c r="B1782" s="5"/>
      <c r="C1782" s="5"/>
    </row>
    <row r="1783" spans="1:3" x14ac:dyDescent="0.25">
      <c r="A1783" s="9" t="s">
        <v>30</v>
      </c>
      <c r="B1783" s="5">
        <v>-29771.7808</v>
      </c>
      <c r="C1783" s="5">
        <v>3</v>
      </c>
    </row>
    <row r="1784" spans="1:3" x14ac:dyDescent="0.25">
      <c r="A1784" s="8" t="s">
        <v>776</v>
      </c>
      <c r="B1784" s="5">
        <v>-29771.7808</v>
      </c>
      <c r="C1784" s="5">
        <v>3</v>
      </c>
    </row>
    <row r="1785" spans="1:3" x14ac:dyDescent="0.25">
      <c r="A1785" s="7" t="s">
        <v>1091</v>
      </c>
      <c r="B1785" s="5">
        <v>-29771.7808</v>
      </c>
      <c r="C1785" s="5">
        <v>3</v>
      </c>
    </row>
    <row r="1786" spans="1:3" x14ac:dyDescent="0.25">
      <c r="A1786" s="7">
        <v>200</v>
      </c>
      <c r="B1786" s="5"/>
      <c r="C1786" s="5"/>
    </row>
    <row r="1787" spans="1:3" x14ac:dyDescent="0.25">
      <c r="A1787" s="8">
        <v>0</v>
      </c>
      <c r="B1787" s="5"/>
      <c r="C1787" s="5"/>
    </row>
    <row r="1788" spans="1:3" x14ac:dyDescent="0.25">
      <c r="A1788" s="9" t="s">
        <v>103</v>
      </c>
      <c r="B1788" s="5">
        <v>3965200</v>
      </c>
      <c r="C1788" s="5">
        <v>1</v>
      </c>
    </row>
    <row r="1789" spans="1:3" x14ac:dyDescent="0.25">
      <c r="A1789" s="9" t="s">
        <v>54</v>
      </c>
      <c r="B1789" s="5">
        <v>4081768</v>
      </c>
      <c r="C1789" s="5">
        <v>5</v>
      </c>
    </row>
    <row r="1790" spans="1:3" x14ac:dyDescent="0.25">
      <c r="A1790" s="9" t="s">
        <v>30</v>
      </c>
      <c r="B1790" s="5">
        <v>74558479.731299981</v>
      </c>
      <c r="C1790" s="5">
        <v>487</v>
      </c>
    </row>
    <row r="1791" spans="1:3" x14ac:dyDescent="0.25">
      <c r="A1791" s="8" t="s">
        <v>776</v>
      </c>
      <c r="B1791" s="5">
        <v>82605447.731299981</v>
      </c>
      <c r="C1791" s="5">
        <v>493</v>
      </c>
    </row>
    <row r="1792" spans="1:3" x14ac:dyDescent="0.25">
      <c r="A1792" s="7" t="s">
        <v>796</v>
      </c>
      <c r="B1792" s="5">
        <v>82605447.731299981</v>
      </c>
      <c r="C1792" s="5">
        <v>493</v>
      </c>
    </row>
    <row r="1793" spans="1:3" x14ac:dyDescent="0.25">
      <c r="A1793" s="7">
        <v>329</v>
      </c>
      <c r="B1793" s="5"/>
      <c r="C1793" s="5"/>
    </row>
    <row r="1794" spans="1:3" x14ac:dyDescent="0.25">
      <c r="A1794" s="8">
        <v>0</v>
      </c>
      <c r="B1794" s="5"/>
      <c r="C1794" s="5"/>
    </row>
    <row r="1795" spans="1:3" x14ac:dyDescent="0.25">
      <c r="A1795" s="9" t="s">
        <v>30</v>
      </c>
      <c r="B1795" s="5">
        <v>8250</v>
      </c>
      <c r="C1795" s="5">
        <v>1</v>
      </c>
    </row>
    <row r="1796" spans="1:3" x14ac:dyDescent="0.25">
      <c r="A1796" s="8" t="s">
        <v>776</v>
      </c>
      <c r="B1796" s="5">
        <v>8250</v>
      </c>
      <c r="C1796" s="5">
        <v>1</v>
      </c>
    </row>
    <row r="1797" spans="1:3" x14ac:dyDescent="0.25">
      <c r="A1797" s="7" t="s">
        <v>1092</v>
      </c>
      <c r="B1797" s="5">
        <v>8250</v>
      </c>
      <c r="C1797" s="5">
        <v>1</v>
      </c>
    </row>
    <row r="1798" spans="1:3" x14ac:dyDescent="0.25">
      <c r="A1798" s="7">
        <v>400</v>
      </c>
      <c r="B1798" s="5"/>
      <c r="C1798" s="5"/>
    </row>
    <row r="1799" spans="1:3" x14ac:dyDescent="0.25">
      <c r="A1799" s="8">
        <v>0</v>
      </c>
      <c r="B1799" s="5"/>
      <c r="C1799" s="5"/>
    </row>
    <row r="1800" spans="1:3" x14ac:dyDescent="0.25">
      <c r="A1800" s="9" t="s">
        <v>103</v>
      </c>
      <c r="B1800" s="5">
        <v>0</v>
      </c>
      <c r="C1800" s="5">
        <v>1</v>
      </c>
    </row>
    <row r="1801" spans="1:3" x14ac:dyDescent="0.25">
      <c r="A1801" s="9" t="s">
        <v>30</v>
      </c>
      <c r="B1801" s="5">
        <v>8579758.7361000013</v>
      </c>
      <c r="C1801" s="5">
        <v>602</v>
      </c>
    </row>
    <row r="1802" spans="1:3" x14ac:dyDescent="0.25">
      <c r="A1802" s="9" t="s">
        <v>72</v>
      </c>
      <c r="B1802" s="5">
        <v>141280.7188</v>
      </c>
      <c r="C1802" s="5">
        <v>1</v>
      </c>
    </row>
    <row r="1803" spans="1:3" x14ac:dyDescent="0.25">
      <c r="A1803" s="8" t="s">
        <v>776</v>
      </c>
      <c r="B1803" s="5">
        <v>8721039.4549000021</v>
      </c>
      <c r="C1803" s="5">
        <v>604</v>
      </c>
    </row>
    <row r="1804" spans="1:3" x14ac:dyDescent="0.25">
      <c r="A1804" s="7" t="s">
        <v>778</v>
      </c>
      <c r="B1804" s="5">
        <v>8721039.4549000021</v>
      </c>
      <c r="C1804" s="5">
        <v>604</v>
      </c>
    </row>
    <row r="1805" spans="1:3" x14ac:dyDescent="0.25">
      <c r="A1805" s="7">
        <v>1200</v>
      </c>
      <c r="B1805" s="5"/>
      <c r="C1805" s="5"/>
    </row>
    <row r="1806" spans="1:3" x14ac:dyDescent="0.25">
      <c r="A1806" s="8">
        <v>0</v>
      </c>
      <c r="B1806" s="5"/>
      <c r="C1806" s="5"/>
    </row>
    <row r="1807" spans="1:3" x14ac:dyDescent="0.25">
      <c r="A1807" s="9" t="s">
        <v>30</v>
      </c>
      <c r="B1807" s="5">
        <v>11611812.329399999</v>
      </c>
      <c r="C1807" s="5">
        <v>641</v>
      </c>
    </row>
    <row r="1808" spans="1:3" x14ac:dyDescent="0.25">
      <c r="A1808" s="8" t="s">
        <v>776</v>
      </c>
      <c r="B1808" s="5">
        <v>11611812.329399999</v>
      </c>
      <c r="C1808" s="5">
        <v>641</v>
      </c>
    </row>
    <row r="1809" spans="1:3" x14ac:dyDescent="0.25">
      <c r="A1809" s="7" t="s">
        <v>1093</v>
      </c>
      <c r="B1809" s="5">
        <v>11611812.329399999</v>
      </c>
      <c r="C1809" s="5">
        <v>641</v>
      </c>
    </row>
    <row r="1810" spans="1:3" x14ac:dyDescent="0.25">
      <c r="A1810" s="7">
        <v>1521</v>
      </c>
      <c r="B1810" s="5"/>
      <c r="C1810" s="5"/>
    </row>
    <row r="1811" spans="1:3" x14ac:dyDescent="0.25">
      <c r="A1811" s="8">
        <v>0</v>
      </c>
      <c r="B1811" s="5"/>
      <c r="C1811" s="5"/>
    </row>
    <row r="1812" spans="1:3" x14ac:dyDescent="0.25">
      <c r="A1812" s="9" t="s">
        <v>30</v>
      </c>
      <c r="B1812" s="5">
        <v>194854.49069999999</v>
      </c>
      <c r="C1812" s="5">
        <v>10</v>
      </c>
    </row>
    <row r="1813" spans="1:3" x14ac:dyDescent="0.25">
      <c r="A1813" s="8" t="s">
        <v>776</v>
      </c>
      <c r="B1813" s="5">
        <v>194854.49069999999</v>
      </c>
      <c r="C1813" s="5">
        <v>10</v>
      </c>
    </row>
    <row r="1814" spans="1:3" x14ac:dyDescent="0.25">
      <c r="A1814" s="7" t="s">
        <v>1094</v>
      </c>
      <c r="B1814" s="5">
        <v>194854.49069999999</v>
      </c>
      <c r="C1814" s="5">
        <v>10</v>
      </c>
    </row>
    <row r="1815" spans="1:3" x14ac:dyDescent="0.25">
      <c r="A1815" s="7">
        <v>1523</v>
      </c>
      <c r="B1815" s="5"/>
      <c r="C1815" s="5"/>
    </row>
    <row r="1816" spans="1:3" x14ac:dyDescent="0.25">
      <c r="A1816" s="8">
        <v>0</v>
      </c>
      <c r="B1816" s="5"/>
      <c r="C1816" s="5"/>
    </row>
    <row r="1817" spans="1:3" x14ac:dyDescent="0.25">
      <c r="A1817" s="9" t="s">
        <v>30</v>
      </c>
      <c r="B1817" s="5">
        <v>0</v>
      </c>
      <c r="C1817" s="5">
        <v>0</v>
      </c>
    </row>
    <row r="1818" spans="1:3" x14ac:dyDescent="0.25">
      <c r="A1818" s="8" t="s">
        <v>776</v>
      </c>
      <c r="B1818" s="5">
        <v>0</v>
      </c>
      <c r="C1818" s="5">
        <v>0</v>
      </c>
    </row>
    <row r="1819" spans="1:3" x14ac:dyDescent="0.25">
      <c r="A1819" s="7" t="s">
        <v>1095</v>
      </c>
      <c r="B1819" s="5">
        <v>0</v>
      </c>
      <c r="C1819" s="5">
        <v>0</v>
      </c>
    </row>
    <row r="1820" spans="1:3" x14ac:dyDescent="0.25">
      <c r="A1820" s="7">
        <v>1524</v>
      </c>
      <c r="B1820" s="5"/>
      <c r="C1820" s="5"/>
    </row>
    <row r="1821" spans="1:3" x14ac:dyDescent="0.25">
      <c r="A1821" s="8">
        <v>0</v>
      </c>
      <c r="B1821" s="5"/>
      <c r="C1821" s="5"/>
    </row>
    <row r="1822" spans="1:3" x14ac:dyDescent="0.25">
      <c r="A1822" s="9" t="s">
        <v>30</v>
      </c>
      <c r="B1822" s="5">
        <v>27477189.1763</v>
      </c>
      <c r="C1822" s="5">
        <v>55</v>
      </c>
    </row>
    <row r="1823" spans="1:3" x14ac:dyDescent="0.25">
      <c r="A1823" s="8" t="s">
        <v>776</v>
      </c>
      <c r="B1823" s="5">
        <v>27477189.1763</v>
      </c>
      <c r="C1823" s="5">
        <v>55</v>
      </c>
    </row>
    <row r="1824" spans="1:3" x14ac:dyDescent="0.25">
      <c r="A1824" s="7" t="s">
        <v>1096</v>
      </c>
      <c r="B1824" s="5">
        <v>27477189.1763</v>
      </c>
      <c r="C1824" s="5">
        <v>55</v>
      </c>
    </row>
    <row r="1825" spans="1:3" x14ac:dyDescent="0.25">
      <c r="A1825" s="7">
        <v>1700</v>
      </c>
      <c r="B1825" s="5"/>
      <c r="C1825" s="5"/>
    </row>
    <row r="1826" spans="1:3" x14ac:dyDescent="0.25">
      <c r="A1826" s="8">
        <v>0</v>
      </c>
      <c r="B1826" s="5"/>
      <c r="C1826" s="5"/>
    </row>
    <row r="1827" spans="1:3" x14ac:dyDescent="0.25">
      <c r="A1827" s="9" t="s">
        <v>30</v>
      </c>
      <c r="B1827" s="5">
        <v>23172497.851100001</v>
      </c>
      <c r="C1827" s="5">
        <v>196</v>
      </c>
    </row>
    <row r="1828" spans="1:3" x14ac:dyDescent="0.25">
      <c r="A1828" s="9" t="s">
        <v>72</v>
      </c>
      <c r="B1828" s="5">
        <v>410911.5625</v>
      </c>
      <c r="C1828" s="5">
        <v>1</v>
      </c>
    </row>
    <row r="1829" spans="1:3" x14ac:dyDescent="0.25">
      <c r="A1829" s="8" t="s">
        <v>776</v>
      </c>
      <c r="B1829" s="5">
        <v>23583409.413600001</v>
      </c>
      <c r="C1829" s="5">
        <v>197</v>
      </c>
    </row>
    <row r="1830" spans="1:3" x14ac:dyDescent="0.25">
      <c r="A1830" s="7" t="s">
        <v>805</v>
      </c>
      <c r="B1830" s="5">
        <v>23583409.413600001</v>
      </c>
      <c r="C1830" s="5">
        <v>197</v>
      </c>
    </row>
    <row r="1831" spans="1:3" x14ac:dyDescent="0.25">
      <c r="A1831" s="7">
        <v>1801</v>
      </c>
      <c r="B1831" s="5"/>
      <c r="C1831" s="5"/>
    </row>
    <row r="1832" spans="1:3" x14ac:dyDescent="0.25">
      <c r="A1832" s="8">
        <v>0</v>
      </c>
      <c r="B1832" s="5"/>
      <c r="C1832" s="5"/>
    </row>
    <row r="1833" spans="1:3" x14ac:dyDescent="0.25">
      <c r="A1833" s="9" t="s">
        <v>30</v>
      </c>
      <c r="B1833" s="5">
        <v>280368</v>
      </c>
      <c r="C1833" s="5">
        <v>1</v>
      </c>
    </row>
    <row r="1834" spans="1:3" x14ac:dyDescent="0.25">
      <c r="A1834" s="8" t="s">
        <v>776</v>
      </c>
      <c r="B1834" s="5">
        <v>280368</v>
      </c>
      <c r="C1834" s="5">
        <v>1</v>
      </c>
    </row>
    <row r="1835" spans="1:3" x14ac:dyDescent="0.25">
      <c r="A1835" s="7" t="s">
        <v>886</v>
      </c>
      <c r="B1835" s="5">
        <v>280368</v>
      </c>
      <c r="C1835" s="5">
        <v>1</v>
      </c>
    </row>
    <row r="1836" spans="1:3" x14ac:dyDescent="0.25">
      <c r="A1836" s="7">
        <v>4204</v>
      </c>
      <c r="B1836" s="5"/>
      <c r="C1836" s="5"/>
    </row>
    <row r="1837" spans="1:3" x14ac:dyDescent="0.25">
      <c r="A1837" s="8">
        <v>0</v>
      </c>
      <c r="B1837" s="5"/>
      <c r="C1837" s="5"/>
    </row>
    <row r="1838" spans="1:3" x14ac:dyDescent="0.25">
      <c r="A1838" s="9" t="s">
        <v>103</v>
      </c>
      <c r="B1838" s="5">
        <v>1624701.3754</v>
      </c>
      <c r="C1838" s="5">
        <v>14</v>
      </c>
    </row>
    <row r="1839" spans="1:3" x14ac:dyDescent="0.25">
      <c r="A1839" s="9" t="s">
        <v>30</v>
      </c>
      <c r="B1839" s="5">
        <v>305142514.7694</v>
      </c>
      <c r="C1839" s="5">
        <v>1206</v>
      </c>
    </row>
    <row r="1840" spans="1:3" x14ac:dyDescent="0.25">
      <c r="A1840" s="8" t="s">
        <v>776</v>
      </c>
      <c r="B1840" s="5">
        <v>306767216.14480001</v>
      </c>
      <c r="C1840" s="5">
        <v>1220</v>
      </c>
    </row>
    <row r="1841" spans="1:3" x14ac:dyDescent="0.25">
      <c r="A1841" s="7" t="s">
        <v>1097</v>
      </c>
      <c r="B1841" s="5">
        <v>306767216.14480001</v>
      </c>
      <c r="C1841" s="5">
        <v>1220</v>
      </c>
    </row>
    <row r="1842" spans="1:3" x14ac:dyDescent="0.25">
      <c r="A1842" s="7">
        <v>4601</v>
      </c>
      <c r="B1842" s="5"/>
      <c r="C1842" s="5"/>
    </row>
    <row r="1843" spans="1:3" x14ac:dyDescent="0.25">
      <c r="A1843" s="8">
        <v>0</v>
      </c>
      <c r="B1843" s="5"/>
      <c r="C1843" s="5"/>
    </row>
    <row r="1844" spans="1:3" x14ac:dyDescent="0.25">
      <c r="A1844" s="9" t="s">
        <v>103</v>
      </c>
      <c r="B1844" s="5">
        <v>316970.68489999993</v>
      </c>
      <c r="C1844" s="5">
        <v>129</v>
      </c>
    </row>
    <row r="1845" spans="1:3" x14ac:dyDescent="0.25">
      <c r="A1845" s="9" t="s">
        <v>30</v>
      </c>
      <c r="B1845" s="5">
        <v>195018563.60370001</v>
      </c>
      <c r="C1845" s="5">
        <v>722</v>
      </c>
    </row>
    <row r="1846" spans="1:3" x14ac:dyDescent="0.25">
      <c r="A1846" s="9" t="s">
        <v>62</v>
      </c>
      <c r="B1846" s="5">
        <v>236.12</v>
      </c>
      <c r="C1846" s="5">
        <v>2</v>
      </c>
    </row>
    <row r="1847" spans="1:3" x14ac:dyDescent="0.25">
      <c r="A1847" s="8" t="s">
        <v>776</v>
      </c>
      <c r="B1847" s="5">
        <v>195335770.4086</v>
      </c>
      <c r="C1847" s="5">
        <v>853</v>
      </c>
    </row>
    <row r="1848" spans="1:3" x14ac:dyDescent="0.25">
      <c r="A1848" s="7" t="s">
        <v>806</v>
      </c>
      <c r="B1848" s="5">
        <v>195335770.4086</v>
      </c>
      <c r="C1848" s="5">
        <v>853</v>
      </c>
    </row>
    <row r="1849" spans="1:3" x14ac:dyDescent="0.25">
      <c r="A1849" s="7">
        <v>5142</v>
      </c>
      <c r="B1849" s="5"/>
      <c r="C1849" s="5"/>
    </row>
    <row r="1850" spans="1:3" x14ac:dyDescent="0.25">
      <c r="A1850" s="8">
        <v>0</v>
      </c>
      <c r="B1850" s="5"/>
      <c r="C1850" s="5"/>
    </row>
    <row r="1851" spans="1:3" x14ac:dyDescent="0.25">
      <c r="A1851" s="9" t="s">
        <v>30</v>
      </c>
      <c r="B1851" s="5">
        <v>864662.27</v>
      </c>
      <c r="C1851" s="5">
        <v>4</v>
      </c>
    </row>
    <row r="1852" spans="1:3" x14ac:dyDescent="0.25">
      <c r="A1852" s="8" t="s">
        <v>776</v>
      </c>
      <c r="B1852" s="5">
        <v>864662.27</v>
      </c>
      <c r="C1852" s="5">
        <v>4</v>
      </c>
    </row>
    <row r="1853" spans="1:3" x14ac:dyDescent="0.25">
      <c r="A1853" s="7" t="s">
        <v>1098</v>
      </c>
      <c r="B1853" s="5">
        <v>864662.27</v>
      </c>
      <c r="C1853" s="5">
        <v>4</v>
      </c>
    </row>
    <row r="1854" spans="1:3" x14ac:dyDescent="0.25">
      <c r="A1854" s="7">
        <v>5152</v>
      </c>
      <c r="B1854" s="5"/>
      <c r="C1854" s="5"/>
    </row>
    <row r="1855" spans="1:3" x14ac:dyDescent="0.25">
      <c r="A1855" s="8">
        <v>0</v>
      </c>
      <c r="B1855" s="5"/>
      <c r="C1855" s="5"/>
    </row>
    <row r="1856" spans="1:3" x14ac:dyDescent="0.25">
      <c r="A1856" s="9" t="s">
        <v>30</v>
      </c>
      <c r="B1856" s="5">
        <v>199308.24</v>
      </c>
      <c r="C1856" s="5">
        <v>7</v>
      </c>
    </row>
    <row r="1857" spans="1:3" x14ac:dyDescent="0.25">
      <c r="A1857" s="8" t="s">
        <v>776</v>
      </c>
      <c r="B1857" s="5">
        <v>199308.24</v>
      </c>
      <c r="C1857" s="5">
        <v>7</v>
      </c>
    </row>
    <row r="1858" spans="1:3" x14ac:dyDescent="0.25">
      <c r="A1858" s="7" t="s">
        <v>1099</v>
      </c>
      <c r="B1858" s="5">
        <v>199308.24</v>
      </c>
      <c r="C1858" s="5">
        <v>7</v>
      </c>
    </row>
    <row r="1859" spans="1:3" x14ac:dyDescent="0.25">
      <c r="A1859" s="7">
        <v>5393</v>
      </c>
      <c r="B1859" s="5"/>
      <c r="C1859" s="5"/>
    </row>
    <row r="1860" spans="1:3" x14ac:dyDescent="0.25">
      <c r="A1860" s="8">
        <v>0</v>
      </c>
      <c r="B1860" s="5"/>
      <c r="C1860" s="5"/>
    </row>
    <row r="1861" spans="1:3" x14ac:dyDescent="0.25">
      <c r="A1861" s="9" t="s">
        <v>30</v>
      </c>
      <c r="B1861" s="5">
        <v>10000</v>
      </c>
      <c r="C1861" s="5">
        <v>2</v>
      </c>
    </row>
    <row r="1862" spans="1:3" x14ac:dyDescent="0.25">
      <c r="A1862" s="8" t="s">
        <v>776</v>
      </c>
      <c r="B1862" s="5">
        <v>10000</v>
      </c>
      <c r="C1862" s="5">
        <v>2</v>
      </c>
    </row>
    <row r="1863" spans="1:3" x14ac:dyDescent="0.25">
      <c r="A1863" s="7" t="s">
        <v>1100</v>
      </c>
      <c r="B1863" s="5">
        <v>10000</v>
      </c>
      <c r="C1863" s="5">
        <v>2</v>
      </c>
    </row>
    <row r="1864" spans="1:3" x14ac:dyDescent="0.25">
      <c r="A1864" s="7">
        <v>8130</v>
      </c>
      <c r="B1864" s="5"/>
      <c r="C1864" s="5"/>
    </row>
    <row r="1865" spans="1:3" x14ac:dyDescent="0.25">
      <c r="A1865" s="8">
        <v>0</v>
      </c>
      <c r="B1865" s="5"/>
      <c r="C1865" s="5"/>
    </row>
    <row r="1866" spans="1:3" x14ac:dyDescent="0.25">
      <c r="A1866" s="9" t="s">
        <v>30</v>
      </c>
      <c r="B1866" s="5">
        <v>786.7</v>
      </c>
      <c r="C1866" s="5">
        <v>1</v>
      </c>
    </row>
    <row r="1867" spans="1:3" x14ac:dyDescent="0.25">
      <c r="A1867" s="8" t="s">
        <v>776</v>
      </c>
      <c r="B1867" s="5">
        <v>786.7</v>
      </c>
      <c r="C1867" s="5">
        <v>1</v>
      </c>
    </row>
    <row r="1868" spans="1:3" x14ac:dyDescent="0.25">
      <c r="A1868" s="7" t="s">
        <v>1101</v>
      </c>
      <c r="B1868" s="5">
        <v>786.7</v>
      </c>
      <c r="C1868" s="5">
        <v>1</v>
      </c>
    </row>
    <row r="1869" spans="1:3" x14ac:dyDescent="0.25">
      <c r="A1869" s="7">
        <v>8144</v>
      </c>
      <c r="B1869" s="5"/>
      <c r="C1869" s="5"/>
    </row>
    <row r="1870" spans="1:3" x14ac:dyDescent="0.25">
      <c r="A1870" s="8">
        <v>0</v>
      </c>
      <c r="B1870" s="5"/>
      <c r="C1870" s="5"/>
    </row>
    <row r="1871" spans="1:3" x14ac:dyDescent="0.25">
      <c r="A1871" s="9" t="s">
        <v>30</v>
      </c>
      <c r="B1871" s="5">
        <v>8656.5401999999995</v>
      </c>
      <c r="C1871" s="5">
        <v>3</v>
      </c>
    </row>
    <row r="1872" spans="1:3" x14ac:dyDescent="0.25">
      <c r="A1872" s="8" t="s">
        <v>776</v>
      </c>
      <c r="B1872" s="5">
        <v>8656.5401999999995</v>
      </c>
      <c r="C1872" s="5">
        <v>3</v>
      </c>
    </row>
    <row r="1873" spans="1:3" x14ac:dyDescent="0.25">
      <c r="A1873" s="7" t="s">
        <v>1102</v>
      </c>
      <c r="B1873" s="5">
        <v>8656.5401999999995</v>
      </c>
      <c r="C1873" s="5">
        <v>3</v>
      </c>
    </row>
    <row r="1874" spans="1:3" x14ac:dyDescent="0.25">
      <c r="A1874" s="7" t="s">
        <v>41</v>
      </c>
      <c r="B1874" s="5"/>
      <c r="C1874" s="5"/>
    </row>
    <row r="1875" spans="1:3" x14ac:dyDescent="0.25">
      <c r="A1875" s="8" t="s">
        <v>41</v>
      </c>
      <c r="B1875" s="5"/>
      <c r="C1875" s="5"/>
    </row>
    <row r="1876" spans="1:3" x14ac:dyDescent="0.25">
      <c r="A1876" s="9" t="s">
        <v>30</v>
      </c>
      <c r="B1876" s="5">
        <v>6141.3598000000002</v>
      </c>
      <c r="C1876" s="5">
        <v>2</v>
      </c>
    </row>
    <row r="1877" spans="1:3" x14ac:dyDescent="0.25">
      <c r="A1877" s="8" t="s">
        <v>828</v>
      </c>
      <c r="B1877" s="5">
        <v>6141.3598000000002</v>
      </c>
      <c r="C1877" s="5">
        <v>2</v>
      </c>
    </row>
    <row r="1878" spans="1:3" x14ac:dyDescent="0.25">
      <c r="A1878" s="7" t="s">
        <v>828</v>
      </c>
      <c r="B1878" s="5">
        <v>6141.3598000000002</v>
      </c>
      <c r="C1878" s="5">
        <v>2</v>
      </c>
    </row>
    <row r="1879" spans="1:3" x14ac:dyDescent="0.25">
      <c r="A1879" s="4" t="s">
        <v>807</v>
      </c>
      <c r="B1879" s="5">
        <v>2329416329.0190992</v>
      </c>
      <c r="C1879" s="5">
        <v>8758</v>
      </c>
    </row>
    <row r="1880" spans="1:3" x14ac:dyDescent="0.25">
      <c r="A1880" s="4">
        <v>20</v>
      </c>
      <c r="B1880" s="5"/>
      <c r="C1880" s="5"/>
    </row>
    <row r="1881" spans="1:3" x14ac:dyDescent="0.25">
      <c r="A1881" s="7">
        <v>101</v>
      </c>
      <c r="B1881" s="5"/>
      <c r="C1881" s="5"/>
    </row>
    <row r="1882" spans="1:3" x14ac:dyDescent="0.25">
      <c r="A1882" s="8">
        <v>0</v>
      </c>
      <c r="B1882" s="5"/>
      <c r="C1882" s="5"/>
    </row>
    <row r="1883" spans="1:3" x14ac:dyDescent="0.25">
      <c r="A1883" s="9" t="s">
        <v>85</v>
      </c>
      <c r="B1883" s="5">
        <v>131105.32029999999</v>
      </c>
      <c r="C1883" s="5">
        <v>23</v>
      </c>
    </row>
    <row r="1884" spans="1:3" x14ac:dyDescent="0.25">
      <c r="A1884" s="9" t="s">
        <v>147</v>
      </c>
      <c r="B1884" s="5">
        <v>225543236.8937</v>
      </c>
      <c r="C1884" s="5">
        <v>1451</v>
      </c>
    </row>
    <row r="1885" spans="1:3" x14ac:dyDescent="0.25">
      <c r="A1885" s="8" t="s">
        <v>776</v>
      </c>
      <c r="B1885" s="5">
        <v>225674342.21400002</v>
      </c>
      <c r="C1885" s="5">
        <v>1474</v>
      </c>
    </row>
    <row r="1886" spans="1:3" x14ac:dyDescent="0.25">
      <c r="A1886" s="7" t="s">
        <v>830</v>
      </c>
      <c r="B1886" s="5">
        <v>225674342.21400002</v>
      </c>
      <c r="C1886" s="5">
        <v>1474</v>
      </c>
    </row>
    <row r="1887" spans="1:3" x14ac:dyDescent="0.25">
      <c r="A1887" s="7">
        <v>106</v>
      </c>
      <c r="B1887" s="5"/>
      <c r="C1887" s="5"/>
    </row>
    <row r="1888" spans="1:3" x14ac:dyDescent="0.25">
      <c r="A1888" s="8">
        <v>0</v>
      </c>
      <c r="B1888" s="5"/>
      <c r="C1888" s="5"/>
    </row>
    <row r="1889" spans="1:3" x14ac:dyDescent="0.25">
      <c r="A1889" s="9" t="s">
        <v>147</v>
      </c>
      <c r="B1889" s="5">
        <v>7997992.0842000004</v>
      </c>
      <c r="C1889" s="5">
        <v>94</v>
      </c>
    </row>
    <row r="1890" spans="1:3" x14ac:dyDescent="0.25">
      <c r="A1890" s="8" t="s">
        <v>776</v>
      </c>
      <c r="B1890" s="5">
        <v>7997992.0842000004</v>
      </c>
      <c r="C1890" s="5">
        <v>94</v>
      </c>
    </row>
    <row r="1891" spans="1:3" x14ac:dyDescent="0.25">
      <c r="A1891" s="7" t="s">
        <v>1076</v>
      </c>
      <c r="B1891" s="5">
        <v>7997992.0842000004</v>
      </c>
      <c r="C1891" s="5">
        <v>94</v>
      </c>
    </row>
    <row r="1892" spans="1:3" x14ac:dyDescent="0.25">
      <c r="A1892" s="7">
        <v>115</v>
      </c>
      <c r="B1892" s="5"/>
      <c r="C1892" s="5"/>
    </row>
    <row r="1893" spans="1:3" x14ac:dyDescent="0.25">
      <c r="A1893" s="8">
        <v>0</v>
      </c>
      <c r="B1893" s="5"/>
      <c r="C1893" s="5"/>
    </row>
    <row r="1894" spans="1:3" x14ac:dyDescent="0.25">
      <c r="A1894" s="9" t="s">
        <v>147</v>
      </c>
      <c r="B1894" s="5">
        <v>-3</v>
      </c>
      <c r="C1894" s="5">
        <v>1</v>
      </c>
    </row>
    <row r="1895" spans="1:3" x14ac:dyDescent="0.25">
      <c r="A1895" s="8" t="s">
        <v>776</v>
      </c>
      <c r="B1895" s="5">
        <v>-3</v>
      </c>
      <c r="C1895" s="5">
        <v>1</v>
      </c>
    </row>
    <row r="1896" spans="1:3" x14ac:dyDescent="0.25">
      <c r="A1896" s="7" t="s">
        <v>851</v>
      </c>
      <c r="B1896" s="5">
        <v>-3</v>
      </c>
      <c r="C1896" s="5">
        <v>1</v>
      </c>
    </row>
    <row r="1897" spans="1:3" x14ac:dyDescent="0.25">
      <c r="A1897" s="7">
        <v>119</v>
      </c>
      <c r="B1897" s="5"/>
      <c r="C1897" s="5"/>
    </row>
    <row r="1898" spans="1:3" x14ac:dyDescent="0.25">
      <c r="A1898" s="8">
        <v>0</v>
      </c>
      <c r="B1898" s="5"/>
      <c r="C1898" s="5"/>
    </row>
    <row r="1899" spans="1:3" x14ac:dyDescent="0.25">
      <c r="A1899" s="9" t="s">
        <v>147</v>
      </c>
      <c r="B1899" s="5">
        <v>65159651.9045</v>
      </c>
      <c r="C1899" s="5">
        <v>290</v>
      </c>
    </row>
    <row r="1900" spans="1:3" x14ac:dyDescent="0.25">
      <c r="A1900" s="8" t="s">
        <v>776</v>
      </c>
      <c r="B1900" s="5">
        <v>65159651.9045</v>
      </c>
      <c r="C1900" s="5">
        <v>290</v>
      </c>
    </row>
    <row r="1901" spans="1:3" x14ac:dyDescent="0.25">
      <c r="A1901" s="7" t="s">
        <v>853</v>
      </c>
      <c r="B1901" s="5">
        <v>65159651.9045</v>
      </c>
      <c r="C1901" s="5">
        <v>290</v>
      </c>
    </row>
    <row r="1902" spans="1:3" x14ac:dyDescent="0.25">
      <c r="A1902" s="7">
        <v>123</v>
      </c>
      <c r="B1902" s="5"/>
      <c r="C1902" s="5"/>
    </row>
    <row r="1903" spans="1:3" x14ac:dyDescent="0.25">
      <c r="A1903" s="8">
        <v>0</v>
      </c>
      <c r="B1903" s="5"/>
      <c r="C1903" s="5"/>
    </row>
    <row r="1904" spans="1:3" x14ac:dyDescent="0.25">
      <c r="A1904" s="9" t="s">
        <v>147</v>
      </c>
      <c r="B1904" s="5">
        <v>27878.479500000001</v>
      </c>
      <c r="C1904" s="5">
        <v>3</v>
      </c>
    </row>
    <row r="1905" spans="1:3" x14ac:dyDescent="0.25">
      <c r="A1905" s="8" t="s">
        <v>776</v>
      </c>
      <c r="B1905" s="5">
        <v>27878.479500000001</v>
      </c>
      <c r="C1905" s="5">
        <v>3</v>
      </c>
    </row>
    <row r="1906" spans="1:3" x14ac:dyDescent="0.25">
      <c r="A1906" s="7" t="s">
        <v>856</v>
      </c>
      <c r="B1906" s="5">
        <v>27878.479500000001</v>
      </c>
      <c r="C1906" s="5">
        <v>3</v>
      </c>
    </row>
    <row r="1907" spans="1:3" x14ac:dyDescent="0.25">
      <c r="A1907" s="7">
        <v>128</v>
      </c>
      <c r="B1907" s="5"/>
      <c r="C1907" s="5"/>
    </row>
    <row r="1908" spans="1:3" x14ac:dyDescent="0.25">
      <c r="A1908" s="8">
        <v>0</v>
      </c>
      <c r="B1908" s="5"/>
      <c r="C1908" s="5"/>
    </row>
    <row r="1909" spans="1:3" x14ac:dyDescent="0.25">
      <c r="A1909" s="9" t="s">
        <v>147</v>
      </c>
      <c r="B1909" s="5">
        <v>7146155.3126999997</v>
      </c>
      <c r="C1909" s="5">
        <v>46</v>
      </c>
    </row>
    <row r="1910" spans="1:3" x14ac:dyDescent="0.25">
      <c r="A1910" s="8" t="s">
        <v>776</v>
      </c>
      <c r="B1910" s="5">
        <v>7146155.3126999997</v>
      </c>
      <c r="C1910" s="5">
        <v>46</v>
      </c>
    </row>
    <row r="1911" spans="1:3" x14ac:dyDescent="0.25">
      <c r="A1911" s="7" t="s">
        <v>1042</v>
      </c>
      <c r="B1911" s="5">
        <v>7146155.3126999997</v>
      </c>
      <c r="C1911" s="5">
        <v>46</v>
      </c>
    </row>
    <row r="1912" spans="1:3" x14ac:dyDescent="0.25">
      <c r="A1912" s="7">
        <v>133</v>
      </c>
      <c r="B1912" s="5"/>
      <c r="C1912" s="5"/>
    </row>
    <row r="1913" spans="1:3" x14ac:dyDescent="0.25">
      <c r="A1913" s="8">
        <v>0</v>
      </c>
      <c r="B1913" s="5"/>
      <c r="C1913" s="5"/>
    </row>
    <row r="1914" spans="1:3" x14ac:dyDescent="0.25">
      <c r="A1914" s="9" t="s">
        <v>147</v>
      </c>
      <c r="B1914" s="5">
        <v>556839.9720999999</v>
      </c>
      <c r="C1914" s="5">
        <v>50</v>
      </c>
    </row>
    <row r="1915" spans="1:3" x14ac:dyDescent="0.25">
      <c r="A1915" s="8" t="s">
        <v>776</v>
      </c>
      <c r="B1915" s="5">
        <v>556839.9720999999</v>
      </c>
      <c r="C1915" s="5">
        <v>50</v>
      </c>
    </row>
    <row r="1916" spans="1:3" x14ac:dyDescent="0.25">
      <c r="A1916" s="7" t="s">
        <v>1044</v>
      </c>
      <c r="B1916" s="5">
        <v>556839.9720999999</v>
      </c>
      <c r="C1916" s="5">
        <v>50</v>
      </c>
    </row>
    <row r="1917" spans="1:3" x14ac:dyDescent="0.25">
      <c r="A1917" s="7">
        <v>173</v>
      </c>
      <c r="B1917" s="5"/>
      <c r="C1917" s="5"/>
    </row>
    <row r="1918" spans="1:3" x14ac:dyDescent="0.25">
      <c r="A1918" s="8">
        <v>0</v>
      </c>
      <c r="B1918" s="5"/>
      <c r="C1918" s="5"/>
    </row>
    <row r="1919" spans="1:3" x14ac:dyDescent="0.25">
      <c r="A1919" s="9" t="s">
        <v>147</v>
      </c>
      <c r="B1919" s="5">
        <v>21414542.422400001</v>
      </c>
      <c r="C1919" s="5">
        <v>175</v>
      </c>
    </row>
    <row r="1920" spans="1:3" x14ac:dyDescent="0.25">
      <c r="A1920" s="8" t="s">
        <v>776</v>
      </c>
      <c r="B1920" s="5">
        <v>21414542.422400001</v>
      </c>
      <c r="C1920" s="5">
        <v>175</v>
      </c>
    </row>
    <row r="1921" spans="1:3" x14ac:dyDescent="0.25">
      <c r="A1921" s="7" t="s">
        <v>1103</v>
      </c>
      <c r="B1921" s="5">
        <v>21414542.422400001</v>
      </c>
      <c r="C1921" s="5">
        <v>175</v>
      </c>
    </row>
    <row r="1922" spans="1:3" x14ac:dyDescent="0.25">
      <c r="A1922" s="7">
        <v>520</v>
      </c>
      <c r="B1922" s="5"/>
      <c r="C1922" s="5"/>
    </row>
    <row r="1923" spans="1:3" x14ac:dyDescent="0.25">
      <c r="A1923" s="8">
        <v>0</v>
      </c>
      <c r="B1923" s="5"/>
      <c r="C1923" s="5"/>
    </row>
    <row r="1924" spans="1:3" x14ac:dyDescent="0.25">
      <c r="A1924" s="9" t="s">
        <v>103</v>
      </c>
      <c r="B1924" s="5">
        <v>2785304.3202999998</v>
      </c>
      <c r="C1924" s="5">
        <v>2</v>
      </c>
    </row>
    <row r="1925" spans="1:3" x14ac:dyDescent="0.25">
      <c r="A1925" s="9" t="s">
        <v>147</v>
      </c>
      <c r="B1925" s="5">
        <v>16565126.0834</v>
      </c>
      <c r="C1925" s="5">
        <v>63</v>
      </c>
    </row>
    <row r="1926" spans="1:3" x14ac:dyDescent="0.25">
      <c r="A1926" s="8" t="s">
        <v>776</v>
      </c>
      <c r="B1926" s="5">
        <v>19350430.403700002</v>
      </c>
      <c r="C1926" s="5">
        <v>65</v>
      </c>
    </row>
    <row r="1927" spans="1:3" x14ac:dyDescent="0.25">
      <c r="A1927" s="7" t="s">
        <v>1104</v>
      </c>
      <c r="B1927" s="5">
        <v>19350430.403700002</v>
      </c>
      <c r="C1927" s="5">
        <v>65</v>
      </c>
    </row>
    <row r="1928" spans="1:3" x14ac:dyDescent="0.25">
      <c r="A1928" s="7">
        <v>560</v>
      </c>
      <c r="B1928" s="5"/>
      <c r="C1928" s="5"/>
    </row>
    <row r="1929" spans="1:3" x14ac:dyDescent="0.25">
      <c r="A1929" s="8">
        <v>0</v>
      </c>
      <c r="B1929" s="5"/>
      <c r="C1929" s="5"/>
    </row>
    <row r="1930" spans="1:3" x14ac:dyDescent="0.25">
      <c r="A1930" s="9" t="s">
        <v>147</v>
      </c>
      <c r="B1930" s="5">
        <v>28109840.327799998</v>
      </c>
      <c r="C1930" s="5">
        <v>267</v>
      </c>
    </row>
    <row r="1931" spans="1:3" x14ac:dyDescent="0.25">
      <c r="A1931" s="8" t="s">
        <v>776</v>
      </c>
      <c r="B1931" s="5">
        <v>28109840.327799998</v>
      </c>
      <c r="C1931" s="5">
        <v>267</v>
      </c>
    </row>
    <row r="1932" spans="1:3" x14ac:dyDescent="0.25">
      <c r="A1932" s="7" t="s">
        <v>1105</v>
      </c>
      <c r="B1932" s="5">
        <v>28109840.327799998</v>
      </c>
      <c r="C1932" s="5">
        <v>267</v>
      </c>
    </row>
    <row r="1933" spans="1:3" x14ac:dyDescent="0.25">
      <c r="A1933" s="7">
        <v>903</v>
      </c>
      <c r="B1933" s="5"/>
      <c r="C1933" s="5"/>
    </row>
    <row r="1934" spans="1:3" x14ac:dyDescent="0.25">
      <c r="A1934" s="8">
        <v>0</v>
      </c>
      <c r="B1934" s="5"/>
      <c r="C1934" s="5"/>
    </row>
    <row r="1935" spans="1:3" x14ac:dyDescent="0.25">
      <c r="A1935" s="9" t="s">
        <v>147</v>
      </c>
      <c r="B1935" s="5">
        <v>-544.54</v>
      </c>
      <c r="C1935" s="5">
        <v>1</v>
      </c>
    </row>
    <row r="1936" spans="1:3" x14ac:dyDescent="0.25">
      <c r="A1936" s="8" t="s">
        <v>776</v>
      </c>
      <c r="B1936" s="5">
        <v>-544.54</v>
      </c>
      <c r="C1936" s="5">
        <v>1</v>
      </c>
    </row>
    <row r="1937" spans="1:3" x14ac:dyDescent="0.25">
      <c r="A1937" s="7" t="s">
        <v>1106</v>
      </c>
      <c r="B1937" s="5">
        <v>-544.54</v>
      </c>
      <c r="C1937" s="5">
        <v>1</v>
      </c>
    </row>
    <row r="1938" spans="1:3" x14ac:dyDescent="0.25">
      <c r="A1938" s="7">
        <v>912</v>
      </c>
      <c r="B1938" s="5"/>
      <c r="C1938" s="5"/>
    </row>
    <row r="1939" spans="1:3" x14ac:dyDescent="0.25">
      <c r="A1939" s="8">
        <v>0</v>
      </c>
      <c r="B1939" s="5"/>
      <c r="C1939" s="5"/>
    </row>
    <row r="1940" spans="1:3" x14ac:dyDescent="0.25">
      <c r="A1940" s="9" t="s">
        <v>147</v>
      </c>
      <c r="B1940" s="5">
        <v>18146631.732500002</v>
      </c>
      <c r="C1940" s="5">
        <v>839</v>
      </c>
    </row>
    <row r="1941" spans="1:3" x14ac:dyDescent="0.25">
      <c r="A1941" s="8" t="s">
        <v>776</v>
      </c>
      <c r="B1941" s="5">
        <v>18146631.732500002</v>
      </c>
      <c r="C1941" s="5">
        <v>839</v>
      </c>
    </row>
    <row r="1942" spans="1:3" x14ac:dyDescent="0.25">
      <c r="A1942" s="7" t="s">
        <v>1107</v>
      </c>
      <c r="B1942" s="5">
        <v>18146631.732500002</v>
      </c>
      <c r="C1942" s="5">
        <v>839</v>
      </c>
    </row>
    <row r="1943" spans="1:3" x14ac:dyDescent="0.25">
      <c r="A1943" s="7">
        <v>913</v>
      </c>
      <c r="B1943" s="5"/>
      <c r="C1943" s="5"/>
    </row>
    <row r="1944" spans="1:3" x14ac:dyDescent="0.25">
      <c r="A1944" s="8">
        <v>0</v>
      </c>
      <c r="B1944" s="5"/>
      <c r="C1944" s="5"/>
    </row>
    <row r="1945" spans="1:3" x14ac:dyDescent="0.25">
      <c r="A1945" s="9" t="s">
        <v>85</v>
      </c>
      <c r="B1945" s="5">
        <v>13350.8696</v>
      </c>
      <c r="C1945" s="5">
        <v>6</v>
      </c>
    </row>
    <row r="1946" spans="1:3" x14ac:dyDescent="0.25">
      <c r="A1946" s="9" t="s">
        <v>147</v>
      </c>
      <c r="B1946" s="5">
        <v>77963791.7095</v>
      </c>
      <c r="C1946" s="5">
        <v>3425</v>
      </c>
    </row>
    <row r="1947" spans="1:3" x14ac:dyDescent="0.25">
      <c r="A1947" s="8" t="s">
        <v>776</v>
      </c>
      <c r="B1947" s="5">
        <v>77977142.579099998</v>
      </c>
      <c r="C1947" s="5">
        <v>3431</v>
      </c>
    </row>
    <row r="1948" spans="1:3" x14ac:dyDescent="0.25">
      <c r="A1948" s="7" t="s">
        <v>1108</v>
      </c>
      <c r="B1948" s="5">
        <v>77977142.579099998</v>
      </c>
      <c r="C1948" s="5">
        <v>3431</v>
      </c>
    </row>
    <row r="1949" spans="1:3" x14ac:dyDescent="0.25">
      <c r="A1949" s="7">
        <v>919</v>
      </c>
      <c r="B1949" s="5"/>
      <c r="C1949" s="5"/>
    </row>
    <row r="1950" spans="1:3" x14ac:dyDescent="0.25">
      <c r="A1950" s="8">
        <v>0</v>
      </c>
      <c r="B1950" s="5"/>
      <c r="C1950" s="5"/>
    </row>
    <row r="1951" spans="1:3" x14ac:dyDescent="0.25">
      <c r="A1951" s="9" t="s">
        <v>85</v>
      </c>
      <c r="B1951" s="5">
        <v>9077.1396000000004</v>
      </c>
      <c r="C1951" s="5">
        <v>1</v>
      </c>
    </row>
    <row r="1952" spans="1:3" x14ac:dyDescent="0.25">
      <c r="A1952" s="9" t="s">
        <v>147</v>
      </c>
      <c r="B1952" s="5">
        <v>1574366751.5135</v>
      </c>
      <c r="C1952" s="5">
        <v>5275</v>
      </c>
    </row>
    <row r="1953" spans="1:3" x14ac:dyDescent="0.25">
      <c r="A1953" s="8" t="s">
        <v>776</v>
      </c>
      <c r="B1953" s="5">
        <v>1574375828.6531</v>
      </c>
      <c r="C1953" s="5">
        <v>5276</v>
      </c>
    </row>
    <row r="1954" spans="1:3" x14ac:dyDescent="0.25">
      <c r="A1954" s="7" t="s">
        <v>1109</v>
      </c>
      <c r="B1954" s="5">
        <v>1574375828.6531</v>
      </c>
      <c r="C1954" s="5">
        <v>5276</v>
      </c>
    </row>
    <row r="1955" spans="1:3" x14ac:dyDescent="0.25">
      <c r="A1955" s="7">
        <v>921</v>
      </c>
      <c r="B1955" s="5"/>
      <c r="C1955" s="5"/>
    </row>
    <row r="1956" spans="1:3" x14ac:dyDescent="0.25">
      <c r="A1956" s="8">
        <v>0</v>
      </c>
      <c r="B1956" s="5"/>
      <c r="C1956" s="5"/>
    </row>
    <row r="1957" spans="1:3" x14ac:dyDescent="0.25">
      <c r="A1957" s="9" t="s">
        <v>147</v>
      </c>
      <c r="B1957" s="5">
        <v>100689457.76970001</v>
      </c>
      <c r="C1957" s="5">
        <v>92</v>
      </c>
    </row>
    <row r="1958" spans="1:3" x14ac:dyDescent="0.25">
      <c r="A1958" s="8" t="s">
        <v>776</v>
      </c>
      <c r="B1958" s="5">
        <v>100689457.76970001</v>
      </c>
      <c r="C1958" s="5">
        <v>92</v>
      </c>
    </row>
    <row r="1959" spans="1:3" x14ac:dyDescent="0.25">
      <c r="A1959" s="7" t="s">
        <v>1110</v>
      </c>
      <c r="B1959" s="5">
        <v>100689457.76970001</v>
      </c>
      <c r="C1959" s="5">
        <v>92</v>
      </c>
    </row>
    <row r="1960" spans="1:3" x14ac:dyDescent="0.25">
      <c r="A1960" s="7">
        <v>929</v>
      </c>
      <c r="B1960" s="5"/>
      <c r="C1960" s="5"/>
    </row>
    <row r="1961" spans="1:3" x14ac:dyDescent="0.25">
      <c r="A1961" s="8">
        <v>0</v>
      </c>
      <c r="B1961" s="5"/>
      <c r="C1961" s="5"/>
    </row>
    <row r="1962" spans="1:3" x14ac:dyDescent="0.25">
      <c r="A1962" s="9" t="s">
        <v>147</v>
      </c>
      <c r="B1962" s="5">
        <v>990900.75</v>
      </c>
      <c r="C1962" s="5">
        <v>6</v>
      </c>
    </row>
    <row r="1963" spans="1:3" x14ac:dyDescent="0.25">
      <c r="A1963" s="8" t="s">
        <v>776</v>
      </c>
      <c r="B1963" s="5">
        <v>990900.75</v>
      </c>
      <c r="C1963" s="5">
        <v>6</v>
      </c>
    </row>
    <row r="1964" spans="1:3" x14ac:dyDescent="0.25">
      <c r="A1964" s="7" t="s">
        <v>1111</v>
      </c>
      <c r="B1964" s="5">
        <v>990900.75</v>
      </c>
      <c r="C1964" s="5">
        <v>6</v>
      </c>
    </row>
    <row r="1965" spans="1:3" x14ac:dyDescent="0.25">
      <c r="A1965" s="7">
        <v>1008</v>
      </c>
      <c r="B1965" s="5"/>
      <c r="C1965" s="5"/>
    </row>
    <row r="1966" spans="1:3" x14ac:dyDescent="0.25">
      <c r="A1966" s="8">
        <v>0</v>
      </c>
      <c r="B1966" s="5"/>
      <c r="C1966" s="5"/>
    </row>
    <row r="1967" spans="1:3" x14ac:dyDescent="0.25">
      <c r="A1967" s="9" t="s">
        <v>147</v>
      </c>
      <c r="B1967" s="5">
        <v>21357256.6032</v>
      </c>
      <c r="C1967" s="5">
        <v>179</v>
      </c>
    </row>
    <row r="1968" spans="1:3" x14ac:dyDescent="0.25">
      <c r="A1968" s="8" t="s">
        <v>776</v>
      </c>
      <c r="B1968" s="5">
        <v>21357256.6032</v>
      </c>
      <c r="C1968" s="5">
        <v>179</v>
      </c>
    </row>
    <row r="1969" spans="1:3" x14ac:dyDescent="0.25">
      <c r="A1969" s="7" t="s">
        <v>1112</v>
      </c>
      <c r="B1969" s="5">
        <v>21357256.6032</v>
      </c>
      <c r="C1969" s="5">
        <v>179</v>
      </c>
    </row>
    <row r="1970" spans="1:3" x14ac:dyDescent="0.25">
      <c r="A1970" s="7">
        <v>1801</v>
      </c>
      <c r="B1970" s="5"/>
      <c r="C1970" s="5"/>
    </row>
    <row r="1971" spans="1:3" x14ac:dyDescent="0.25">
      <c r="A1971" s="8">
        <v>0</v>
      </c>
      <c r="B1971" s="5"/>
      <c r="C1971" s="5"/>
    </row>
    <row r="1972" spans="1:3" x14ac:dyDescent="0.25">
      <c r="A1972" s="9" t="s">
        <v>43</v>
      </c>
      <c r="B1972" s="5">
        <v>-93.87</v>
      </c>
      <c r="C1972" s="5">
        <v>1</v>
      </c>
    </row>
    <row r="1973" spans="1:3" x14ac:dyDescent="0.25">
      <c r="A1973" s="9" t="s">
        <v>147</v>
      </c>
      <c r="B1973" s="5">
        <v>8850344.3288000003</v>
      </c>
      <c r="C1973" s="5">
        <v>33</v>
      </c>
    </row>
    <row r="1974" spans="1:3" x14ac:dyDescent="0.25">
      <c r="A1974" s="8" t="s">
        <v>776</v>
      </c>
      <c r="B1974" s="5">
        <v>8850250.4588000011</v>
      </c>
      <c r="C1974" s="5">
        <v>34</v>
      </c>
    </row>
    <row r="1975" spans="1:3" x14ac:dyDescent="0.25">
      <c r="A1975" s="7" t="s">
        <v>886</v>
      </c>
      <c r="B1975" s="5">
        <v>8850250.4588000011</v>
      </c>
      <c r="C1975" s="5">
        <v>34</v>
      </c>
    </row>
    <row r="1976" spans="1:3" x14ac:dyDescent="0.25">
      <c r="A1976" s="7">
        <v>1804</v>
      </c>
      <c r="B1976" s="5"/>
      <c r="C1976" s="5"/>
    </row>
    <row r="1977" spans="1:3" x14ac:dyDescent="0.25">
      <c r="A1977" s="8">
        <v>0</v>
      </c>
      <c r="B1977" s="5"/>
      <c r="C1977" s="5"/>
    </row>
    <row r="1978" spans="1:3" x14ac:dyDescent="0.25">
      <c r="A1978" s="9" t="s">
        <v>85</v>
      </c>
      <c r="B1978" s="5">
        <v>737.71</v>
      </c>
      <c r="C1978" s="5">
        <v>2</v>
      </c>
    </row>
    <row r="1979" spans="1:3" x14ac:dyDescent="0.25">
      <c r="A1979" s="9" t="s">
        <v>147</v>
      </c>
      <c r="B1979" s="5">
        <v>0</v>
      </c>
      <c r="C1979" s="5">
        <v>1</v>
      </c>
    </row>
    <row r="1980" spans="1:3" x14ac:dyDescent="0.25">
      <c r="A1980" s="8" t="s">
        <v>776</v>
      </c>
      <c r="B1980" s="5">
        <v>737.71</v>
      </c>
      <c r="C1980" s="5">
        <v>3</v>
      </c>
    </row>
    <row r="1981" spans="1:3" x14ac:dyDescent="0.25">
      <c r="A1981" s="7" t="s">
        <v>1113</v>
      </c>
      <c r="B1981" s="5">
        <v>737.71</v>
      </c>
      <c r="C1981" s="5">
        <v>3</v>
      </c>
    </row>
    <row r="1982" spans="1:3" x14ac:dyDescent="0.25">
      <c r="A1982" s="7">
        <v>1881</v>
      </c>
      <c r="B1982" s="5"/>
      <c r="C1982" s="5"/>
    </row>
    <row r="1983" spans="1:3" x14ac:dyDescent="0.25">
      <c r="A1983" s="8">
        <v>0</v>
      </c>
      <c r="B1983" s="5"/>
      <c r="C1983" s="5"/>
    </row>
    <row r="1984" spans="1:3" x14ac:dyDescent="0.25">
      <c r="A1984" s="9" t="s">
        <v>147</v>
      </c>
      <c r="B1984" s="5">
        <v>2832178.5312000001</v>
      </c>
      <c r="C1984" s="5">
        <v>35</v>
      </c>
    </row>
    <row r="1985" spans="1:3" x14ac:dyDescent="0.25">
      <c r="A1985" s="8" t="s">
        <v>776</v>
      </c>
      <c r="B1985" s="5">
        <v>2832178.5312000001</v>
      </c>
      <c r="C1985" s="5">
        <v>35</v>
      </c>
    </row>
    <row r="1986" spans="1:3" x14ac:dyDescent="0.25">
      <c r="A1986" s="7" t="s">
        <v>1114</v>
      </c>
      <c r="B1986" s="5">
        <v>2832178.5312000001</v>
      </c>
      <c r="C1986" s="5">
        <v>35</v>
      </c>
    </row>
    <row r="1987" spans="1:3" x14ac:dyDescent="0.25">
      <c r="A1987" s="7">
        <v>3220</v>
      </c>
      <c r="B1987" s="5"/>
      <c r="C1987" s="5"/>
    </row>
    <row r="1988" spans="1:3" x14ac:dyDescent="0.25">
      <c r="A1988" s="8">
        <v>0</v>
      </c>
      <c r="B1988" s="5"/>
      <c r="C1988" s="5"/>
    </row>
    <row r="1989" spans="1:3" x14ac:dyDescent="0.25">
      <c r="A1989" s="9" t="s">
        <v>147</v>
      </c>
      <c r="B1989" s="5">
        <v>-47169.851600000002</v>
      </c>
      <c r="C1989" s="5">
        <v>2</v>
      </c>
    </row>
    <row r="1990" spans="1:3" x14ac:dyDescent="0.25">
      <c r="A1990" s="8" t="s">
        <v>776</v>
      </c>
      <c r="B1990" s="5">
        <v>-47169.851600000002</v>
      </c>
      <c r="C1990" s="5">
        <v>2</v>
      </c>
    </row>
    <row r="1991" spans="1:3" x14ac:dyDescent="0.25">
      <c r="A1991" s="7" t="s">
        <v>1067</v>
      </c>
      <c r="B1991" s="5">
        <v>-47169.851600000002</v>
      </c>
      <c r="C1991" s="5">
        <v>2</v>
      </c>
    </row>
    <row r="1992" spans="1:3" x14ac:dyDescent="0.25">
      <c r="A1992" s="7">
        <v>4159</v>
      </c>
      <c r="B1992" s="5"/>
      <c r="C1992" s="5"/>
    </row>
    <row r="1993" spans="1:3" x14ac:dyDescent="0.25">
      <c r="A1993" s="8">
        <v>0</v>
      </c>
      <c r="B1993" s="5"/>
      <c r="C1993" s="5"/>
    </row>
    <row r="1994" spans="1:3" x14ac:dyDescent="0.25">
      <c r="A1994" s="9" t="s">
        <v>147</v>
      </c>
      <c r="B1994" s="5">
        <v>1928049708.8181</v>
      </c>
      <c r="C1994" s="5">
        <v>2433</v>
      </c>
    </row>
    <row r="1995" spans="1:3" x14ac:dyDescent="0.25">
      <c r="A1995" s="8" t="s">
        <v>776</v>
      </c>
      <c r="B1995" s="5">
        <v>1928049708.8181</v>
      </c>
      <c r="C1995" s="5">
        <v>2433</v>
      </c>
    </row>
    <row r="1996" spans="1:3" x14ac:dyDescent="0.25">
      <c r="A1996" s="7" t="s">
        <v>1115</v>
      </c>
      <c r="B1996" s="5">
        <v>1928049708.8181</v>
      </c>
      <c r="C1996" s="5">
        <v>2433</v>
      </c>
    </row>
    <row r="1997" spans="1:3" x14ac:dyDescent="0.25">
      <c r="A1997" s="7">
        <v>4501</v>
      </c>
      <c r="B1997" s="5"/>
      <c r="C1997" s="5"/>
    </row>
    <row r="1998" spans="1:3" x14ac:dyDescent="0.25">
      <c r="A1998" s="8">
        <v>0</v>
      </c>
      <c r="B1998" s="5"/>
      <c r="C1998" s="5"/>
    </row>
    <row r="1999" spans="1:3" x14ac:dyDescent="0.25">
      <c r="A1999" s="9" t="s">
        <v>147</v>
      </c>
      <c r="B1999" s="5">
        <v>31462511.5277</v>
      </c>
      <c r="C1999" s="5">
        <v>311</v>
      </c>
    </row>
    <row r="2000" spans="1:3" x14ac:dyDescent="0.25">
      <c r="A2000" s="8" t="s">
        <v>776</v>
      </c>
      <c r="B2000" s="5">
        <v>31462511.5277</v>
      </c>
      <c r="C2000" s="5">
        <v>311</v>
      </c>
    </row>
    <row r="2001" spans="1:3" x14ac:dyDescent="0.25">
      <c r="A2001" s="7" t="s">
        <v>1116</v>
      </c>
      <c r="B2001" s="5">
        <v>31462511.5277</v>
      </c>
      <c r="C2001" s="5">
        <v>311</v>
      </c>
    </row>
    <row r="2002" spans="1:3" x14ac:dyDescent="0.25">
      <c r="A2002" s="7">
        <v>4502</v>
      </c>
      <c r="B2002" s="5"/>
      <c r="C2002" s="5"/>
    </row>
    <row r="2003" spans="1:3" x14ac:dyDescent="0.25">
      <c r="A2003" s="8">
        <v>0</v>
      </c>
      <c r="B2003" s="5"/>
      <c r="C2003" s="5"/>
    </row>
    <row r="2004" spans="1:3" x14ac:dyDescent="0.25">
      <c r="A2004" s="9" t="s">
        <v>147</v>
      </c>
      <c r="B2004" s="5">
        <v>553922122.7902</v>
      </c>
      <c r="C2004" s="5">
        <v>2223</v>
      </c>
    </row>
    <row r="2005" spans="1:3" x14ac:dyDescent="0.25">
      <c r="A2005" s="8" t="s">
        <v>776</v>
      </c>
      <c r="B2005" s="5">
        <v>553922122.7902</v>
      </c>
      <c r="C2005" s="5">
        <v>2223</v>
      </c>
    </row>
    <row r="2006" spans="1:3" x14ac:dyDescent="0.25">
      <c r="A2006" s="7" t="s">
        <v>1117</v>
      </c>
      <c r="B2006" s="5">
        <v>553922122.7902</v>
      </c>
      <c r="C2006" s="5">
        <v>2223</v>
      </c>
    </row>
    <row r="2007" spans="1:3" x14ac:dyDescent="0.25">
      <c r="A2007" s="7">
        <v>4560</v>
      </c>
      <c r="B2007" s="5"/>
      <c r="C2007" s="5"/>
    </row>
    <row r="2008" spans="1:3" x14ac:dyDescent="0.25">
      <c r="A2008" s="8">
        <v>0</v>
      </c>
      <c r="B2008" s="5"/>
      <c r="C2008" s="5"/>
    </row>
    <row r="2009" spans="1:3" x14ac:dyDescent="0.25">
      <c r="A2009" s="9" t="s">
        <v>147</v>
      </c>
      <c r="B2009" s="5">
        <v>42157725.5524</v>
      </c>
      <c r="C2009" s="5">
        <v>213</v>
      </c>
    </row>
    <row r="2010" spans="1:3" x14ac:dyDescent="0.25">
      <c r="A2010" s="8" t="s">
        <v>776</v>
      </c>
      <c r="B2010" s="5">
        <v>42157725.5524</v>
      </c>
      <c r="C2010" s="5">
        <v>213</v>
      </c>
    </row>
    <row r="2011" spans="1:3" x14ac:dyDescent="0.25">
      <c r="A2011" s="8">
        <v>10</v>
      </c>
      <c r="B2011" s="5"/>
      <c r="C2011" s="5"/>
    </row>
    <row r="2012" spans="1:3" x14ac:dyDescent="0.25">
      <c r="A2012" s="9" t="s">
        <v>147</v>
      </c>
      <c r="B2012" s="5">
        <v>60808662.151599996</v>
      </c>
      <c r="C2012" s="5">
        <v>284</v>
      </c>
    </row>
    <row r="2013" spans="1:3" x14ac:dyDescent="0.25">
      <c r="A2013" s="8" t="s">
        <v>838</v>
      </c>
      <c r="B2013" s="5">
        <v>60808662.151599996</v>
      </c>
      <c r="C2013" s="5">
        <v>284</v>
      </c>
    </row>
    <row r="2014" spans="1:3" x14ac:dyDescent="0.25">
      <c r="A2014" s="7" t="s">
        <v>1118</v>
      </c>
      <c r="B2014" s="5">
        <v>102966387.704</v>
      </c>
      <c r="C2014" s="5">
        <v>497</v>
      </c>
    </row>
    <row r="2015" spans="1:3" x14ac:dyDescent="0.25">
      <c r="A2015" s="7">
        <v>5445</v>
      </c>
      <c r="B2015" s="5"/>
      <c r="C2015" s="5"/>
    </row>
    <row r="2016" spans="1:3" x14ac:dyDescent="0.25">
      <c r="A2016" s="8">
        <v>0</v>
      </c>
      <c r="B2016" s="5"/>
      <c r="C2016" s="5"/>
    </row>
    <row r="2017" spans="1:3" x14ac:dyDescent="0.25">
      <c r="A2017" s="9" t="s">
        <v>147</v>
      </c>
      <c r="B2017" s="5">
        <v>7301360.7616999997</v>
      </c>
      <c r="C2017" s="5">
        <v>39</v>
      </c>
    </row>
    <row r="2018" spans="1:3" x14ac:dyDescent="0.25">
      <c r="A2018" s="8" t="s">
        <v>776</v>
      </c>
      <c r="B2018" s="5">
        <v>7301360.7616999997</v>
      </c>
      <c r="C2018" s="5">
        <v>39</v>
      </c>
    </row>
    <row r="2019" spans="1:3" x14ac:dyDescent="0.25">
      <c r="A2019" s="7" t="s">
        <v>1119</v>
      </c>
      <c r="B2019" s="5">
        <v>7301360.7616999997</v>
      </c>
      <c r="C2019" s="5">
        <v>39</v>
      </c>
    </row>
    <row r="2020" spans="1:3" x14ac:dyDescent="0.25">
      <c r="A2020" s="7">
        <v>5511</v>
      </c>
      <c r="B2020" s="5"/>
      <c r="C2020" s="5"/>
    </row>
    <row r="2021" spans="1:3" x14ac:dyDescent="0.25">
      <c r="A2021" s="8">
        <v>0</v>
      </c>
      <c r="B2021" s="5"/>
      <c r="C2021" s="5"/>
    </row>
    <row r="2022" spans="1:3" x14ac:dyDescent="0.25">
      <c r="A2022" s="9" t="s">
        <v>147</v>
      </c>
      <c r="B2022" s="5">
        <v>1740174</v>
      </c>
      <c r="C2022" s="5">
        <v>1</v>
      </c>
    </row>
    <row r="2023" spans="1:3" x14ac:dyDescent="0.25">
      <c r="A2023" s="8" t="s">
        <v>776</v>
      </c>
      <c r="B2023" s="5">
        <v>1740174</v>
      </c>
      <c r="C2023" s="5">
        <v>1</v>
      </c>
    </row>
    <row r="2024" spans="1:3" x14ac:dyDescent="0.25">
      <c r="A2024" s="7" t="s">
        <v>1120</v>
      </c>
      <c r="B2024" s="5">
        <v>1740174</v>
      </c>
      <c r="C2024" s="5">
        <v>1</v>
      </c>
    </row>
    <row r="2025" spans="1:3" x14ac:dyDescent="0.25">
      <c r="A2025" s="7">
        <v>5590</v>
      </c>
      <c r="B2025" s="5"/>
      <c r="C2025" s="5"/>
    </row>
    <row r="2026" spans="1:3" x14ac:dyDescent="0.25">
      <c r="A2026" s="8">
        <v>0</v>
      </c>
      <c r="B2026" s="5"/>
      <c r="C2026" s="5"/>
    </row>
    <row r="2027" spans="1:3" x14ac:dyDescent="0.25">
      <c r="A2027" s="9" t="s">
        <v>147</v>
      </c>
      <c r="B2027" s="5">
        <v>17211734.7456</v>
      </c>
      <c r="C2027" s="5">
        <v>243</v>
      </c>
    </row>
    <row r="2028" spans="1:3" x14ac:dyDescent="0.25">
      <c r="A2028" s="8" t="s">
        <v>776</v>
      </c>
      <c r="B2028" s="5">
        <v>17211734.7456</v>
      </c>
      <c r="C2028" s="5">
        <v>243</v>
      </c>
    </row>
    <row r="2029" spans="1:3" x14ac:dyDescent="0.25">
      <c r="A2029" s="7" t="s">
        <v>1121</v>
      </c>
      <c r="B2029" s="5">
        <v>17211734.7456</v>
      </c>
      <c r="C2029" s="5">
        <v>243</v>
      </c>
    </row>
    <row r="2030" spans="1:3" x14ac:dyDescent="0.25">
      <c r="A2030" s="7">
        <v>5697</v>
      </c>
      <c r="B2030" s="5"/>
      <c r="C2030" s="5"/>
    </row>
    <row r="2031" spans="1:3" x14ac:dyDescent="0.25">
      <c r="A2031" s="8">
        <v>0</v>
      </c>
      <c r="B2031" s="5"/>
      <c r="C2031" s="5"/>
    </row>
    <row r="2032" spans="1:3" x14ac:dyDescent="0.25">
      <c r="A2032" s="9" t="s">
        <v>147</v>
      </c>
      <c r="B2032" s="5">
        <v>180651.52340000001</v>
      </c>
      <c r="C2032" s="5">
        <v>6</v>
      </c>
    </row>
    <row r="2033" spans="1:3" x14ac:dyDescent="0.25">
      <c r="A2033" s="8" t="s">
        <v>776</v>
      </c>
      <c r="B2033" s="5">
        <v>180651.52340000001</v>
      </c>
      <c r="C2033" s="5">
        <v>6</v>
      </c>
    </row>
    <row r="2034" spans="1:3" x14ac:dyDescent="0.25">
      <c r="A2034" s="7" t="s">
        <v>1122</v>
      </c>
      <c r="B2034" s="5">
        <v>180651.52340000001</v>
      </c>
      <c r="C2034" s="5">
        <v>6</v>
      </c>
    </row>
    <row r="2035" spans="1:3" x14ac:dyDescent="0.25">
      <c r="A2035" s="7">
        <v>8413</v>
      </c>
      <c r="B2035" s="5"/>
      <c r="C2035" s="5"/>
    </row>
    <row r="2036" spans="1:3" x14ac:dyDescent="0.25">
      <c r="A2036" s="8">
        <v>0</v>
      </c>
      <c r="B2036" s="5"/>
      <c r="C2036" s="5"/>
    </row>
    <row r="2037" spans="1:3" x14ac:dyDescent="0.25">
      <c r="A2037" s="9" t="s">
        <v>69</v>
      </c>
      <c r="B2037" s="5">
        <v>0</v>
      </c>
      <c r="C2037" s="5">
        <v>1</v>
      </c>
    </row>
    <row r="2038" spans="1:3" x14ac:dyDescent="0.25">
      <c r="A2038" s="9" t="s">
        <v>85</v>
      </c>
      <c r="B2038" s="5">
        <v>4127.3999000000003</v>
      </c>
      <c r="C2038" s="5">
        <v>1</v>
      </c>
    </row>
    <row r="2039" spans="1:3" x14ac:dyDescent="0.25">
      <c r="A2039" s="9" t="s">
        <v>147</v>
      </c>
      <c r="B2039" s="5">
        <v>170005931.94060001</v>
      </c>
      <c r="C2039" s="5">
        <v>956</v>
      </c>
    </row>
    <row r="2040" spans="1:3" x14ac:dyDescent="0.25">
      <c r="A2040" s="8" t="s">
        <v>776</v>
      </c>
      <c r="B2040" s="5">
        <v>170010059.3405</v>
      </c>
      <c r="C2040" s="5">
        <v>958</v>
      </c>
    </row>
    <row r="2041" spans="1:3" x14ac:dyDescent="0.25">
      <c r="A2041" s="7" t="s">
        <v>1123</v>
      </c>
      <c r="B2041" s="5">
        <v>170010059.3405</v>
      </c>
      <c r="C2041" s="5">
        <v>958</v>
      </c>
    </row>
    <row r="2042" spans="1:3" x14ac:dyDescent="0.25">
      <c r="A2042" s="4" t="s">
        <v>1124</v>
      </c>
      <c r="B2042" s="5">
        <v>4993455051.7280998</v>
      </c>
      <c r="C2042" s="5">
        <v>19074</v>
      </c>
    </row>
    <row r="2043" spans="1:3" x14ac:dyDescent="0.25">
      <c r="A2043" s="4">
        <v>24</v>
      </c>
      <c r="B2043" s="5"/>
      <c r="C2043" s="5"/>
    </row>
    <row r="2044" spans="1:3" x14ac:dyDescent="0.25">
      <c r="A2044" s="7">
        <v>100</v>
      </c>
      <c r="B2044" s="5"/>
      <c r="C2044" s="5"/>
    </row>
    <row r="2045" spans="1:3" x14ac:dyDescent="0.25">
      <c r="A2045" s="8">
        <v>0</v>
      </c>
      <c r="B2045" s="5"/>
      <c r="C2045" s="5"/>
    </row>
    <row r="2046" spans="1:3" x14ac:dyDescent="0.25">
      <c r="A2046" s="9" t="s">
        <v>306</v>
      </c>
      <c r="B2046" s="5">
        <v>72124035.852899998</v>
      </c>
      <c r="C2046" s="5">
        <v>226</v>
      </c>
    </row>
    <row r="2047" spans="1:3" x14ac:dyDescent="0.25">
      <c r="A2047" s="8" t="s">
        <v>776</v>
      </c>
      <c r="B2047" s="5">
        <v>72124035.852899998</v>
      </c>
      <c r="C2047" s="5">
        <v>226</v>
      </c>
    </row>
    <row r="2048" spans="1:3" x14ac:dyDescent="0.25">
      <c r="A2048" s="7" t="s">
        <v>777</v>
      </c>
      <c r="B2048" s="5">
        <v>72124035.852899998</v>
      </c>
      <c r="C2048" s="5">
        <v>226</v>
      </c>
    </row>
    <row r="2049" spans="1:3" x14ac:dyDescent="0.25">
      <c r="A2049" s="7">
        <v>400</v>
      </c>
      <c r="B2049" s="5"/>
      <c r="C2049" s="5"/>
    </row>
    <row r="2050" spans="1:3" x14ac:dyDescent="0.25">
      <c r="A2050" s="8">
        <v>0</v>
      </c>
      <c r="B2050" s="5"/>
      <c r="C2050" s="5"/>
    </row>
    <row r="2051" spans="1:3" x14ac:dyDescent="0.25">
      <c r="A2051" s="9" t="s">
        <v>306</v>
      </c>
      <c r="B2051" s="5">
        <v>6257670.7714</v>
      </c>
      <c r="C2051" s="5">
        <v>43</v>
      </c>
    </row>
    <row r="2052" spans="1:3" x14ac:dyDescent="0.25">
      <c r="A2052" s="8" t="s">
        <v>776</v>
      </c>
      <c r="B2052" s="5">
        <v>6257670.7714</v>
      </c>
      <c r="C2052" s="5">
        <v>43</v>
      </c>
    </row>
    <row r="2053" spans="1:3" x14ac:dyDescent="0.25">
      <c r="A2053" s="7" t="s">
        <v>778</v>
      </c>
      <c r="B2053" s="5">
        <v>6257670.7714</v>
      </c>
      <c r="C2053" s="5">
        <v>43</v>
      </c>
    </row>
    <row r="2054" spans="1:3" x14ac:dyDescent="0.25">
      <c r="A2054" s="7">
        <v>600</v>
      </c>
      <c r="B2054" s="5"/>
      <c r="C2054" s="5"/>
    </row>
    <row r="2055" spans="1:3" x14ac:dyDescent="0.25">
      <c r="A2055" s="8">
        <v>0</v>
      </c>
      <c r="B2055" s="5"/>
      <c r="C2055" s="5"/>
    </row>
    <row r="2056" spans="1:3" x14ac:dyDescent="0.25">
      <c r="A2056" s="9" t="s">
        <v>306</v>
      </c>
      <c r="B2056" s="5">
        <v>294977</v>
      </c>
      <c r="C2056" s="5">
        <v>1</v>
      </c>
    </row>
    <row r="2057" spans="1:3" x14ac:dyDescent="0.25">
      <c r="A2057" s="8" t="s">
        <v>776</v>
      </c>
      <c r="B2057" s="5">
        <v>294977</v>
      </c>
      <c r="C2057" s="5">
        <v>1</v>
      </c>
    </row>
    <row r="2058" spans="1:3" x14ac:dyDescent="0.25">
      <c r="A2058" s="7" t="s">
        <v>862</v>
      </c>
      <c r="B2058" s="5">
        <v>294977</v>
      </c>
      <c r="C2058" s="5">
        <v>1</v>
      </c>
    </row>
    <row r="2059" spans="1:3" x14ac:dyDescent="0.25">
      <c r="A2059" s="7">
        <v>4571</v>
      </c>
      <c r="B2059" s="5"/>
      <c r="C2059" s="5"/>
    </row>
    <row r="2060" spans="1:3" x14ac:dyDescent="0.25">
      <c r="A2060" s="8">
        <v>0</v>
      </c>
      <c r="B2060" s="5"/>
      <c r="C2060" s="5"/>
    </row>
    <row r="2061" spans="1:3" x14ac:dyDescent="0.25">
      <c r="A2061" s="9" t="s">
        <v>69</v>
      </c>
      <c r="B2061" s="5">
        <v>191140.01560000001</v>
      </c>
      <c r="C2061" s="5">
        <v>1</v>
      </c>
    </row>
    <row r="2062" spans="1:3" x14ac:dyDescent="0.25">
      <c r="A2062" s="9" t="s">
        <v>306</v>
      </c>
      <c r="B2062" s="5">
        <v>171338.01180000001</v>
      </c>
      <c r="C2062" s="5">
        <v>2</v>
      </c>
    </row>
    <row r="2063" spans="1:3" x14ac:dyDescent="0.25">
      <c r="A2063" s="9" t="s">
        <v>62</v>
      </c>
      <c r="B2063" s="5">
        <v>576975.89840000006</v>
      </c>
      <c r="C2063" s="5">
        <v>2</v>
      </c>
    </row>
    <row r="2064" spans="1:3" x14ac:dyDescent="0.25">
      <c r="A2064" s="8" t="s">
        <v>776</v>
      </c>
      <c r="B2064" s="5">
        <v>939453.92580000008</v>
      </c>
      <c r="C2064" s="5">
        <v>5</v>
      </c>
    </row>
    <row r="2065" spans="1:3" x14ac:dyDescent="0.25">
      <c r="A2065" s="8">
        <v>1</v>
      </c>
      <c r="B2065" s="5"/>
      <c r="C2065" s="5"/>
    </row>
    <row r="2066" spans="1:3" x14ac:dyDescent="0.25">
      <c r="A2066" s="9" t="s">
        <v>306</v>
      </c>
      <c r="B2066" s="5">
        <v>441432.35989999998</v>
      </c>
      <c r="C2066" s="5">
        <v>58</v>
      </c>
    </row>
    <row r="2067" spans="1:3" x14ac:dyDescent="0.25">
      <c r="A2067" s="8" t="s">
        <v>829</v>
      </c>
      <c r="B2067" s="5">
        <v>441432.35989999998</v>
      </c>
      <c r="C2067" s="5">
        <v>58</v>
      </c>
    </row>
    <row r="2068" spans="1:3" x14ac:dyDescent="0.25">
      <c r="A2068" s="8">
        <v>24</v>
      </c>
      <c r="B2068" s="5"/>
      <c r="C2068" s="5"/>
    </row>
    <row r="2069" spans="1:3" x14ac:dyDescent="0.25">
      <c r="A2069" s="9" t="s">
        <v>306</v>
      </c>
      <c r="B2069" s="5">
        <v>317645775.99870002</v>
      </c>
      <c r="C2069" s="5">
        <v>956</v>
      </c>
    </row>
    <row r="2070" spans="1:3" x14ac:dyDescent="0.25">
      <c r="A2070" s="8" t="s">
        <v>809</v>
      </c>
      <c r="B2070" s="5">
        <v>317645775.99870002</v>
      </c>
      <c r="C2070" s="5">
        <v>956</v>
      </c>
    </row>
    <row r="2071" spans="1:3" x14ac:dyDescent="0.25">
      <c r="A2071" s="7" t="s">
        <v>808</v>
      </c>
      <c r="B2071" s="5">
        <v>319026662.28440005</v>
      </c>
      <c r="C2071" s="5">
        <v>1019</v>
      </c>
    </row>
    <row r="2072" spans="1:3" x14ac:dyDescent="0.25">
      <c r="A2072" s="4" t="s">
        <v>809</v>
      </c>
      <c r="B2072" s="5">
        <v>397703345.90869999</v>
      </c>
      <c r="C2072" s="5">
        <v>1289</v>
      </c>
    </row>
    <row r="2073" spans="1:3" x14ac:dyDescent="0.25">
      <c r="A2073" s="4">
        <v>27</v>
      </c>
      <c r="B2073" s="5"/>
      <c r="C2073" s="5"/>
    </row>
    <row r="2074" spans="1:3" x14ac:dyDescent="0.25">
      <c r="A2074" s="7">
        <v>100</v>
      </c>
      <c r="B2074" s="5"/>
      <c r="C2074" s="5"/>
    </row>
    <row r="2075" spans="1:3" x14ac:dyDescent="0.25">
      <c r="A2075" s="8">
        <v>0</v>
      </c>
      <c r="B2075" s="5"/>
      <c r="C2075" s="5"/>
    </row>
    <row r="2076" spans="1:3" x14ac:dyDescent="0.25">
      <c r="A2076" s="9" t="s">
        <v>105</v>
      </c>
      <c r="B2076" s="5">
        <v>117694951.5108</v>
      </c>
      <c r="C2076" s="5">
        <v>764</v>
      </c>
    </row>
    <row r="2077" spans="1:3" x14ac:dyDescent="0.25">
      <c r="A2077" s="9" t="s">
        <v>43</v>
      </c>
      <c r="B2077" s="5">
        <v>0</v>
      </c>
      <c r="C2077" s="5">
        <v>1</v>
      </c>
    </row>
    <row r="2078" spans="1:3" x14ac:dyDescent="0.25">
      <c r="A2078" s="8" t="s">
        <v>776</v>
      </c>
      <c r="B2078" s="5">
        <v>117694951.5108</v>
      </c>
      <c r="C2078" s="5">
        <v>765</v>
      </c>
    </row>
    <row r="2079" spans="1:3" x14ac:dyDescent="0.25">
      <c r="A2079" s="7" t="s">
        <v>777</v>
      </c>
      <c r="B2079" s="5">
        <v>117694951.5108</v>
      </c>
      <c r="C2079" s="5">
        <v>765</v>
      </c>
    </row>
    <row r="2080" spans="1:3" x14ac:dyDescent="0.25">
      <c r="A2080" s="4" t="s">
        <v>1125</v>
      </c>
      <c r="B2080" s="5">
        <v>117694951.5108</v>
      </c>
      <c r="C2080" s="5">
        <v>765</v>
      </c>
    </row>
    <row r="2081" spans="1:3" x14ac:dyDescent="0.25">
      <c r="A2081" s="4">
        <v>28</v>
      </c>
      <c r="B2081" s="5"/>
      <c r="C2081" s="5"/>
    </row>
    <row r="2082" spans="1:3" x14ac:dyDescent="0.25">
      <c r="A2082" s="7">
        <v>400</v>
      </c>
      <c r="B2082" s="5"/>
      <c r="C2082" s="5"/>
    </row>
    <row r="2083" spans="1:3" x14ac:dyDescent="0.25">
      <c r="A2083" s="8">
        <v>0</v>
      </c>
      <c r="B2083" s="5"/>
      <c r="C2083" s="5"/>
    </row>
    <row r="2084" spans="1:3" x14ac:dyDescent="0.25">
      <c r="A2084" s="9" t="s">
        <v>105</v>
      </c>
      <c r="B2084" s="5">
        <v>249532.03219999999</v>
      </c>
      <c r="C2084" s="5">
        <v>10</v>
      </c>
    </row>
    <row r="2085" spans="1:3" x14ac:dyDescent="0.25">
      <c r="A2085" s="8" t="s">
        <v>776</v>
      </c>
      <c r="B2085" s="5">
        <v>249532.03219999999</v>
      </c>
      <c r="C2085" s="5">
        <v>10</v>
      </c>
    </row>
    <row r="2086" spans="1:3" x14ac:dyDescent="0.25">
      <c r="A2086" s="7" t="s">
        <v>778</v>
      </c>
      <c r="B2086" s="5">
        <v>249532.03219999999</v>
      </c>
      <c r="C2086" s="5">
        <v>10</v>
      </c>
    </row>
    <row r="2087" spans="1:3" x14ac:dyDescent="0.25">
      <c r="A2087" s="7">
        <v>417</v>
      </c>
      <c r="B2087" s="5"/>
      <c r="C2087" s="5"/>
    </row>
    <row r="2088" spans="1:3" x14ac:dyDescent="0.25">
      <c r="A2088" s="8">
        <v>0</v>
      </c>
      <c r="B2088" s="5"/>
      <c r="C2088" s="5"/>
    </row>
    <row r="2089" spans="1:3" x14ac:dyDescent="0.25">
      <c r="A2089" s="9" t="s">
        <v>105</v>
      </c>
      <c r="B2089" s="5">
        <v>225127.1563</v>
      </c>
      <c r="C2089" s="5">
        <v>1</v>
      </c>
    </row>
    <row r="2090" spans="1:3" x14ac:dyDescent="0.25">
      <c r="A2090" s="8" t="s">
        <v>776</v>
      </c>
      <c r="B2090" s="5">
        <v>225127.1563</v>
      </c>
      <c r="C2090" s="5">
        <v>1</v>
      </c>
    </row>
    <row r="2091" spans="1:3" x14ac:dyDescent="0.25">
      <c r="A2091" s="7" t="s">
        <v>1126</v>
      </c>
      <c r="B2091" s="5">
        <v>225127.1563</v>
      </c>
      <c r="C2091" s="5">
        <v>1</v>
      </c>
    </row>
    <row r="2092" spans="1:3" x14ac:dyDescent="0.25">
      <c r="A2092" s="7">
        <v>4542</v>
      </c>
      <c r="B2092" s="5"/>
      <c r="C2092" s="5"/>
    </row>
    <row r="2093" spans="1:3" x14ac:dyDescent="0.25">
      <c r="A2093" s="8">
        <v>1</v>
      </c>
      <c r="B2093" s="5"/>
      <c r="C2093" s="5"/>
    </row>
    <row r="2094" spans="1:3" x14ac:dyDescent="0.25">
      <c r="A2094" s="9" t="s">
        <v>103</v>
      </c>
      <c r="B2094" s="5">
        <v>34969.389300000003</v>
      </c>
      <c r="C2094" s="5">
        <v>4</v>
      </c>
    </row>
    <row r="2095" spans="1:3" x14ac:dyDescent="0.25">
      <c r="A2095" s="8" t="s">
        <v>829</v>
      </c>
      <c r="B2095" s="5">
        <v>34969.389300000003</v>
      </c>
      <c r="C2095" s="5">
        <v>4</v>
      </c>
    </row>
    <row r="2096" spans="1:3" x14ac:dyDescent="0.25">
      <c r="A2096" s="7" t="s">
        <v>1127</v>
      </c>
      <c r="B2096" s="5">
        <v>34969.389300000003</v>
      </c>
      <c r="C2096" s="5">
        <v>4</v>
      </c>
    </row>
    <row r="2097" spans="1:3" x14ac:dyDescent="0.25">
      <c r="A2097" s="7">
        <v>8704</v>
      </c>
      <c r="B2097" s="5"/>
      <c r="C2097" s="5"/>
    </row>
    <row r="2098" spans="1:3" x14ac:dyDescent="0.25">
      <c r="A2098" s="8">
        <v>0</v>
      </c>
      <c r="B2098" s="5"/>
      <c r="C2098" s="5"/>
    </row>
    <row r="2099" spans="1:3" x14ac:dyDescent="0.25">
      <c r="A2099" s="9" t="s">
        <v>105</v>
      </c>
      <c r="B2099" s="5">
        <v>1101845762.8318999</v>
      </c>
      <c r="C2099" s="5">
        <v>21293</v>
      </c>
    </row>
    <row r="2100" spans="1:3" x14ac:dyDescent="0.25">
      <c r="A2100" s="9" t="s">
        <v>103</v>
      </c>
      <c r="B2100" s="5">
        <v>5873916.4863</v>
      </c>
      <c r="C2100" s="5">
        <v>16</v>
      </c>
    </row>
    <row r="2101" spans="1:3" x14ac:dyDescent="0.25">
      <c r="A2101" s="9" t="s">
        <v>62</v>
      </c>
      <c r="B2101" s="5">
        <v>-34.770000000000003</v>
      </c>
      <c r="C2101" s="5">
        <v>1</v>
      </c>
    </row>
    <row r="2102" spans="1:3" x14ac:dyDescent="0.25">
      <c r="A2102" s="9" t="s">
        <v>85</v>
      </c>
      <c r="B2102" s="5">
        <v>92233.609599999996</v>
      </c>
      <c r="C2102" s="5">
        <v>17</v>
      </c>
    </row>
    <row r="2103" spans="1:3" x14ac:dyDescent="0.25">
      <c r="A2103" s="8" t="s">
        <v>776</v>
      </c>
      <c r="B2103" s="5">
        <v>1107811878.1578</v>
      </c>
      <c r="C2103" s="5">
        <v>21327</v>
      </c>
    </row>
    <row r="2104" spans="1:3" x14ac:dyDescent="0.25">
      <c r="A2104" s="7" t="s">
        <v>810</v>
      </c>
      <c r="B2104" s="5">
        <v>1107811878.1578</v>
      </c>
      <c r="C2104" s="5">
        <v>21327</v>
      </c>
    </row>
    <row r="2105" spans="1:3" x14ac:dyDescent="0.25">
      <c r="A2105" s="4" t="s">
        <v>811</v>
      </c>
      <c r="B2105" s="5">
        <v>1108321506.7356</v>
      </c>
      <c r="C2105" s="5">
        <v>21342</v>
      </c>
    </row>
    <row r="2106" spans="1:3" x14ac:dyDescent="0.25">
      <c r="A2106" s="4">
        <v>29</v>
      </c>
      <c r="B2106" s="5"/>
      <c r="C2106" s="5"/>
    </row>
    <row r="2107" spans="1:3" x14ac:dyDescent="0.25">
      <c r="A2107" s="7">
        <v>100</v>
      </c>
      <c r="B2107" s="5"/>
      <c r="C2107" s="5"/>
    </row>
    <row r="2108" spans="1:3" x14ac:dyDescent="0.25">
      <c r="A2108" s="8">
        <v>0</v>
      </c>
      <c r="B2108" s="5"/>
      <c r="C2108" s="5"/>
    </row>
    <row r="2109" spans="1:3" x14ac:dyDescent="0.25">
      <c r="A2109" s="9" t="s">
        <v>110</v>
      </c>
      <c r="B2109" s="5">
        <v>62325200.140000001</v>
      </c>
      <c r="C2109" s="5">
        <v>531</v>
      </c>
    </row>
    <row r="2110" spans="1:3" x14ac:dyDescent="0.25">
      <c r="A2110" s="9" t="s">
        <v>43</v>
      </c>
      <c r="B2110" s="5">
        <v>16969.3105</v>
      </c>
      <c r="C2110" s="5">
        <v>2</v>
      </c>
    </row>
    <row r="2111" spans="1:3" x14ac:dyDescent="0.25">
      <c r="A2111" s="8" t="s">
        <v>776</v>
      </c>
      <c r="B2111" s="5">
        <v>62342169.450500004</v>
      </c>
      <c r="C2111" s="5">
        <v>533</v>
      </c>
    </row>
    <row r="2112" spans="1:3" x14ac:dyDescent="0.25">
      <c r="A2112" s="7" t="s">
        <v>777</v>
      </c>
      <c r="B2112" s="5">
        <v>62342169.450500004</v>
      </c>
      <c r="C2112" s="5">
        <v>533</v>
      </c>
    </row>
    <row r="2113" spans="1:3" x14ac:dyDescent="0.25">
      <c r="A2113" s="4" t="s">
        <v>1128</v>
      </c>
      <c r="B2113" s="5">
        <v>62342169.450500004</v>
      </c>
      <c r="C2113" s="5">
        <v>533</v>
      </c>
    </row>
    <row r="2114" spans="1:3" x14ac:dyDescent="0.25">
      <c r="A2114" s="4">
        <v>31</v>
      </c>
      <c r="B2114" s="5"/>
      <c r="C2114" s="5"/>
    </row>
    <row r="2115" spans="1:3" x14ac:dyDescent="0.25">
      <c r="A2115" s="7">
        <v>200</v>
      </c>
      <c r="B2115" s="5"/>
      <c r="C2115" s="5"/>
    </row>
    <row r="2116" spans="1:3" x14ac:dyDescent="0.25">
      <c r="A2116" s="8">
        <v>0</v>
      </c>
      <c r="B2116" s="5"/>
      <c r="C2116" s="5"/>
    </row>
    <row r="2117" spans="1:3" x14ac:dyDescent="0.25">
      <c r="A2117" s="9" t="s">
        <v>87</v>
      </c>
      <c r="B2117" s="5">
        <v>25184.04</v>
      </c>
      <c r="C2117" s="5">
        <v>4</v>
      </c>
    </row>
    <row r="2118" spans="1:3" x14ac:dyDescent="0.25">
      <c r="A2118" s="9" t="s">
        <v>223</v>
      </c>
      <c r="B2118" s="5">
        <v>537622461.33590007</v>
      </c>
      <c r="C2118" s="5">
        <v>35</v>
      </c>
    </row>
    <row r="2119" spans="1:3" x14ac:dyDescent="0.25">
      <c r="A2119" s="9" t="s">
        <v>103</v>
      </c>
      <c r="B2119" s="5">
        <v>184998.9902</v>
      </c>
      <c r="C2119" s="5">
        <v>3</v>
      </c>
    </row>
    <row r="2120" spans="1:3" x14ac:dyDescent="0.25">
      <c r="A2120" s="9" t="s">
        <v>43</v>
      </c>
      <c r="B2120" s="5">
        <v>0</v>
      </c>
      <c r="C2120" s="5">
        <v>1</v>
      </c>
    </row>
    <row r="2121" spans="1:3" x14ac:dyDescent="0.25">
      <c r="A2121" s="9" t="s">
        <v>204</v>
      </c>
      <c r="B2121" s="5">
        <v>180417561.84290001</v>
      </c>
      <c r="C2121" s="5">
        <v>1348</v>
      </c>
    </row>
    <row r="2122" spans="1:3" x14ac:dyDescent="0.25">
      <c r="A2122" s="9" t="s">
        <v>62</v>
      </c>
      <c r="B2122" s="5">
        <v>22714.2402</v>
      </c>
      <c r="C2122" s="5">
        <v>1</v>
      </c>
    </row>
    <row r="2123" spans="1:3" x14ac:dyDescent="0.25">
      <c r="A2123" s="8" t="s">
        <v>776</v>
      </c>
      <c r="B2123" s="5">
        <v>718272920.44920015</v>
      </c>
      <c r="C2123" s="5">
        <v>1392</v>
      </c>
    </row>
    <row r="2124" spans="1:3" x14ac:dyDescent="0.25">
      <c r="A2124" s="7" t="s">
        <v>796</v>
      </c>
      <c r="B2124" s="5">
        <v>718272920.44920015</v>
      </c>
      <c r="C2124" s="5">
        <v>1392</v>
      </c>
    </row>
    <row r="2125" spans="1:3" x14ac:dyDescent="0.25">
      <c r="A2125" s="7">
        <v>300</v>
      </c>
      <c r="B2125" s="5"/>
      <c r="C2125" s="5"/>
    </row>
    <row r="2126" spans="1:3" x14ac:dyDescent="0.25">
      <c r="A2126" s="8">
        <v>0</v>
      </c>
      <c r="B2126" s="5"/>
      <c r="C2126" s="5"/>
    </row>
    <row r="2127" spans="1:3" x14ac:dyDescent="0.25">
      <c r="A2127" s="9" t="s">
        <v>159</v>
      </c>
      <c r="B2127" s="5">
        <v>0</v>
      </c>
      <c r="C2127" s="5">
        <v>0</v>
      </c>
    </row>
    <row r="2128" spans="1:3" x14ac:dyDescent="0.25">
      <c r="A2128" s="9" t="s">
        <v>69</v>
      </c>
      <c r="B2128" s="5">
        <v>80184</v>
      </c>
      <c r="C2128" s="5">
        <v>1</v>
      </c>
    </row>
    <row r="2129" spans="1:3" x14ac:dyDescent="0.25">
      <c r="A2129" s="9" t="s">
        <v>43</v>
      </c>
      <c r="B2129" s="5">
        <v>526928.25859999994</v>
      </c>
      <c r="C2129" s="5">
        <v>10</v>
      </c>
    </row>
    <row r="2130" spans="1:3" x14ac:dyDescent="0.25">
      <c r="A2130" s="9" t="s">
        <v>204</v>
      </c>
      <c r="B2130" s="5">
        <v>1878857.4746000001</v>
      </c>
      <c r="C2130" s="5">
        <v>8</v>
      </c>
    </row>
    <row r="2131" spans="1:3" x14ac:dyDescent="0.25">
      <c r="A2131" s="8" t="s">
        <v>776</v>
      </c>
      <c r="B2131" s="5">
        <v>2485969.7332000001</v>
      </c>
      <c r="C2131" s="5">
        <v>19</v>
      </c>
    </row>
    <row r="2132" spans="1:3" x14ac:dyDescent="0.25">
      <c r="A2132" s="7" t="s">
        <v>812</v>
      </c>
      <c r="B2132" s="5">
        <v>2485969.7332000001</v>
      </c>
      <c r="C2132" s="5">
        <v>19</v>
      </c>
    </row>
    <row r="2133" spans="1:3" x14ac:dyDescent="0.25">
      <c r="A2133" s="4" t="s">
        <v>813</v>
      </c>
      <c r="B2133" s="5">
        <v>720758890.18240011</v>
      </c>
      <c r="C2133" s="5">
        <v>1411</v>
      </c>
    </row>
    <row r="2134" spans="1:3" x14ac:dyDescent="0.25">
      <c r="A2134" s="4">
        <v>33</v>
      </c>
      <c r="B2134" s="5"/>
      <c r="C2134" s="5"/>
    </row>
    <row r="2135" spans="1:3" x14ac:dyDescent="0.25">
      <c r="A2135" s="7">
        <v>100</v>
      </c>
      <c r="B2135" s="5"/>
      <c r="C2135" s="5"/>
    </row>
    <row r="2136" spans="1:3" x14ac:dyDescent="0.25">
      <c r="A2136" s="8">
        <v>0</v>
      </c>
      <c r="B2136" s="5"/>
      <c r="C2136" s="5"/>
    </row>
    <row r="2137" spans="1:3" x14ac:dyDescent="0.25">
      <c r="A2137" s="9" t="s">
        <v>484</v>
      </c>
      <c r="B2137" s="5">
        <v>133840053.78470001</v>
      </c>
      <c r="C2137" s="5">
        <v>2492</v>
      </c>
    </row>
    <row r="2138" spans="1:3" x14ac:dyDescent="0.25">
      <c r="A2138" s="8" t="s">
        <v>776</v>
      </c>
      <c r="B2138" s="5">
        <v>133840053.78470001</v>
      </c>
      <c r="C2138" s="5">
        <v>2492</v>
      </c>
    </row>
    <row r="2139" spans="1:3" x14ac:dyDescent="0.25">
      <c r="A2139" s="7" t="s">
        <v>777</v>
      </c>
      <c r="B2139" s="5">
        <v>133840053.78470001</v>
      </c>
      <c r="C2139" s="5">
        <v>2492</v>
      </c>
    </row>
    <row r="2140" spans="1:3" x14ac:dyDescent="0.25">
      <c r="A2140" s="7">
        <v>103</v>
      </c>
      <c r="B2140" s="5"/>
      <c r="C2140" s="5"/>
    </row>
    <row r="2141" spans="1:3" x14ac:dyDescent="0.25">
      <c r="A2141" s="8">
        <v>0</v>
      </c>
      <c r="B2141" s="5"/>
      <c r="C2141" s="5"/>
    </row>
    <row r="2142" spans="1:3" x14ac:dyDescent="0.25">
      <c r="A2142" s="9" t="s">
        <v>484</v>
      </c>
      <c r="B2142" s="5">
        <v>121337272.2579</v>
      </c>
      <c r="C2142" s="5">
        <v>349</v>
      </c>
    </row>
    <row r="2143" spans="1:3" x14ac:dyDescent="0.25">
      <c r="A2143" s="8" t="s">
        <v>776</v>
      </c>
      <c r="B2143" s="5">
        <v>121337272.2579</v>
      </c>
      <c r="C2143" s="5">
        <v>349</v>
      </c>
    </row>
    <row r="2144" spans="1:3" x14ac:dyDescent="0.25">
      <c r="A2144" s="7" t="s">
        <v>1129</v>
      </c>
      <c r="B2144" s="5">
        <v>121337272.2579</v>
      </c>
      <c r="C2144" s="5">
        <v>349</v>
      </c>
    </row>
    <row r="2145" spans="1:3" x14ac:dyDescent="0.25">
      <c r="A2145" s="7">
        <v>104</v>
      </c>
      <c r="B2145" s="5"/>
      <c r="C2145" s="5"/>
    </row>
    <row r="2146" spans="1:3" x14ac:dyDescent="0.25">
      <c r="A2146" s="8">
        <v>0</v>
      </c>
      <c r="B2146" s="5"/>
      <c r="C2146" s="5"/>
    </row>
    <row r="2147" spans="1:3" x14ac:dyDescent="0.25">
      <c r="A2147" s="9" t="s">
        <v>484</v>
      </c>
      <c r="B2147" s="5">
        <v>0</v>
      </c>
      <c r="C2147" s="5">
        <v>1</v>
      </c>
    </row>
    <row r="2148" spans="1:3" x14ac:dyDescent="0.25">
      <c r="A2148" s="8" t="s">
        <v>776</v>
      </c>
      <c r="B2148" s="5">
        <v>0</v>
      </c>
      <c r="C2148" s="5">
        <v>1</v>
      </c>
    </row>
    <row r="2149" spans="1:3" x14ac:dyDescent="0.25">
      <c r="A2149" s="7" t="s">
        <v>961</v>
      </c>
      <c r="B2149" s="5">
        <v>0</v>
      </c>
      <c r="C2149" s="5">
        <v>1</v>
      </c>
    </row>
    <row r="2150" spans="1:3" x14ac:dyDescent="0.25">
      <c r="A2150" s="7">
        <v>200</v>
      </c>
      <c r="B2150" s="5"/>
      <c r="C2150" s="5"/>
    </row>
    <row r="2151" spans="1:3" x14ac:dyDescent="0.25">
      <c r="A2151" s="8">
        <v>0</v>
      </c>
      <c r="B2151" s="5"/>
      <c r="C2151" s="5"/>
    </row>
    <row r="2152" spans="1:3" x14ac:dyDescent="0.25">
      <c r="A2152" s="9" t="s">
        <v>483</v>
      </c>
      <c r="B2152" s="5">
        <v>22223786.278700002</v>
      </c>
      <c r="C2152" s="5">
        <v>586</v>
      </c>
    </row>
    <row r="2153" spans="1:3" x14ac:dyDescent="0.25">
      <c r="A2153" s="8" t="s">
        <v>776</v>
      </c>
      <c r="B2153" s="5">
        <v>22223786.278700002</v>
      </c>
      <c r="C2153" s="5">
        <v>586</v>
      </c>
    </row>
    <row r="2154" spans="1:3" x14ac:dyDescent="0.25">
      <c r="A2154" s="7" t="s">
        <v>796</v>
      </c>
      <c r="B2154" s="5">
        <v>22223786.278700002</v>
      </c>
      <c r="C2154" s="5">
        <v>586</v>
      </c>
    </row>
    <row r="2155" spans="1:3" x14ac:dyDescent="0.25">
      <c r="A2155" s="7">
        <v>201</v>
      </c>
      <c r="B2155" s="5"/>
      <c r="C2155" s="5"/>
    </row>
    <row r="2156" spans="1:3" x14ac:dyDescent="0.25">
      <c r="A2156" s="8">
        <v>0</v>
      </c>
      <c r="B2156" s="5"/>
      <c r="C2156" s="5"/>
    </row>
    <row r="2157" spans="1:3" x14ac:dyDescent="0.25">
      <c r="A2157" s="9" t="s">
        <v>483</v>
      </c>
      <c r="B2157" s="5">
        <v>1931395.6144000001</v>
      </c>
      <c r="C2157" s="5">
        <v>34</v>
      </c>
    </row>
    <row r="2158" spans="1:3" x14ac:dyDescent="0.25">
      <c r="A2158" s="8" t="s">
        <v>776</v>
      </c>
      <c r="B2158" s="5">
        <v>1931395.6144000001</v>
      </c>
      <c r="C2158" s="5">
        <v>34</v>
      </c>
    </row>
    <row r="2159" spans="1:3" x14ac:dyDescent="0.25">
      <c r="A2159" s="7" t="s">
        <v>942</v>
      </c>
      <c r="B2159" s="5">
        <v>1931395.6144000001</v>
      </c>
      <c r="C2159" s="5">
        <v>34</v>
      </c>
    </row>
    <row r="2160" spans="1:3" x14ac:dyDescent="0.25">
      <c r="A2160" s="4" t="s">
        <v>1130</v>
      </c>
      <c r="B2160" s="5">
        <v>279332507.93570006</v>
      </c>
      <c r="C2160" s="5">
        <v>3462</v>
      </c>
    </row>
    <row r="2161" spans="1:3" x14ac:dyDescent="0.25">
      <c r="A2161" s="4">
        <v>34</v>
      </c>
      <c r="B2161" s="5"/>
      <c r="C2161" s="5"/>
    </row>
    <row r="2162" spans="1:3" x14ac:dyDescent="0.25">
      <c r="A2162" s="7">
        <v>100</v>
      </c>
      <c r="B2162" s="5"/>
      <c r="C2162" s="5"/>
    </row>
    <row r="2163" spans="1:3" x14ac:dyDescent="0.25">
      <c r="A2163" s="8">
        <v>0</v>
      </c>
      <c r="B2163" s="5"/>
      <c r="C2163" s="5"/>
    </row>
    <row r="2164" spans="1:3" x14ac:dyDescent="0.25">
      <c r="A2164" s="9" t="s">
        <v>214</v>
      </c>
      <c r="B2164" s="5">
        <v>13054815.2292</v>
      </c>
      <c r="C2164" s="5">
        <v>196</v>
      </c>
    </row>
    <row r="2165" spans="1:3" x14ac:dyDescent="0.25">
      <c r="A2165" s="8" t="s">
        <v>776</v>
      </c>
      <c r="B2165" s="5">
        <v>13054815.2292</v>
      </c>
      <c r="C2165" s="5">
        <v>196</v>
      </c>
    </row>
    <row r="2166" spans="1:3" x14ac:dyDescent="0.25">
      <c r="A2166" s="7" t="s">
        <v>777</v>
      </c>
      <c r="B2166" s="5">
        <v>13054815.2292</v>
      </c>
      <c r="C2166" s="5">
        <v>196</v>
      </c>
    </row>
    <row r="2167" spans="1:3" x14ac:dyDescent="0.25">
      <c r="A2167" s="4" t="s">
        <v>1131</v>
      </c>
      <c r="B2167" s="5">
        <v>13054815.2292</v>
      </c>
      <c r="C2167" s="5">
        <v>196</v>
      </c>
    </row>
    <row r="2168" spans="1:3" x14ac:dyDescent="0.25">
      <c r="A2168" s="4">
        <v>41</v>
      </c>
      <c r="B2168" s="5"/>
      <c r="C2168" s="5"/>
    </row>
    <row r="2169" spans="1:3" x14ac:dyDescent="0.25">
      <c r="A2169" s="7">
        <v>100</v>
      </c>
      <c r="B2169" s="5"/>
      <c r="C2169" s="5"/>
    </row>
    <row r="2170" spans="1:3" x14ac:dyDescent="0.25">
      <c r="A2170" s="8">
        <v>0</v>
      </c>
      <c r="B2170" s="5"/>
      <c r="C2170" s="5"/>
    </row>
    <row r="2171" spans="1:3" x14ac:dyDescent="0.25">
      <c r="A2171" s="9" t="s">
        <v>378</v>
      </c>
      <c r="B2171" s="5">
        <v>2734306.9983000001</v>
      </c>
      <c r="C2171" s="5">
        <v>273</v>
      </c>
    </row>
    <row r="2172" spans="1:3" x14ac:dyDescent="0.25">
      <c r="A2172" s="8" t="s">
        <v>776</v>
      </c>
      <c r="B2172" s="5">
        <v>2734306.9983000001</v>
      </c>
      <c r="C2172" s="5">
        <v>273</v>
      </c>
    </row>
    <row r="2173" spans="1:3" x14ac:dyDescent="0.25">
      <c r="A2173" s="7" t="s">
        <v>777</v>
      </c>
      <c r="B2173" s="5">
        <v>2734306.9983000001</v>
      </c>
      <c r="C2173" s="5">
        <v>273</v>
      </c>
    </row>
    <row r="2174" spans="1:3" x14ac:dyDescent="0.25">
      <c r="A2174" s="4" t="s">
        <v>1132</v>
      </c>
      <c r="B2174" s="5">
        <v>2734306.9983000001</v>
      </c>
      <c r="C2174" s="5">
        <v>273</v>
      </c>
    </row>
    <row r="2175" spans="1:3" x14ac:dyDescent="0.25">
      <c r="A2175" s="4">
        <v>45</v>
      </c>
      <c r="B2175" s="5"/>
      <c r="C2175" s="5"/>
    </row>
    <row r="2176" spans="1:3" x14ac:dyDescent="0.25">
      <c r="A2176" s="7">
        <v>100</v>
      </c>
      <c r="B2176" s="5"/>
      <c r="C2176" s="5"/>
    </row>
    <row r="2177" spans="1:3" x14ac:dyDescent="0.25">
      <c r="A2177" s="8">
        <v>0</v>
      </c>
      <c r="B2177" s="5"/>
      <c r="C2177" s="5"/>
    </row>
    <row r="2178" spans="1:3" x14ac:dyDescent="0.25">
      <c r="A2178" s="9" t="s">
        <v>271</v>
      </c>
      <c r="B2178" s="5">
        <v>46794940.596600004</v>
      </c>
      <c r="C2178" s="5">
        <v>752</v>
      </c>
    </row>
    <row r="2179" spans="1:3" x14ac:dyDescent="0.25">
      <c r="A2179" s="9" t="s">
        <v>103</v>
      </c>
      <c r="B2179" s="5">
        <v>427529.5405</v>
      </c>
      <c r="C2179" s="5">
        <v>6</v>
      </c>
    </row>
    <row r="2180" spans="1:3" x14ac:dyDescent="0.25">
      <c r="A2180" s="9" t="s">
        <v>43</v>
      </c>
      <c r="B2180" s="5">
        <v>0</v>
      </c>
      <c r="C2180" s="5">
        <v>1</v>
      </c>
    </row>
    <row r="2181" spans="1:3" x14ac:dyDescent="0.25">
      <c r="A2181" s="8" t="s">
        <v>776</v>
      </c>
      <c r="B2181" s="5">
        <v>47222470.137100004</v>
      </c>
      <c r="C2181" s="5">
        <v>759</v>
      </c>
    </row>
    <row r="2182" spans="1:3" x14ac:dyDescent="0.25">
      <c r="A2182" s="7" t="s">
        <v>777</v>
      </c>
      <c r="B2182" s="5">
        <v>47222470.137100004</v>
      </c>
      <c r="C2182" s="5">
        <v>759</v>
      </c>
    </row>
    <row r="2183" spans="1:3" x14ac:dyDescent="0.25">
      <c r="A2183" s="7">
        <v>4019</v>
      </c>
      <c r="B2183" s="5"/>
      <c r="C2183" s="5"/>
    </row>
    <row r="2184" spans="1:3" x14ac:dyDescent="0.25">
      <c r="A2184" s="8">
        <v>0</v>
      </c>
      <c r="B2184" s="5"/>
      <c r="C2184" s="5"/>
    </row>
    <row r="2185" spans="1:3" x14ac:dyDescent="0.25">
      <c r="A2185" s="9" t="s">
        <v>271</v>
      </c>
      <c r="B2185" s="5">
        <v>43910.169900000001</v>
      </c>
      <c r="C2185" s="5">
        <v>4</v>
      </c>
    </row>
    <row r="2186" spans="1:3" x14ac:dyDescent="0.25">
      <c r="A2186" s="8" t="s">
        <v>776</v>
      </c>
      <c r="B2186" s="5">
        <v>43910.169900000001</v>
      </c>
      <c r="C2186" s="5">
        <v>4</v>
      </c>
    </row>
    <row r="2187" spans="1:3" x14ac:dyDescent="0.25">
      <c r="A2187" s="7" t="s">
        <v>1133</v>
      </c>
      <c r="B2187" s="5">
        <v>43910.169900000001</v>
      </c>
      <c r="C2187" s="5">
        <v>4</v>
      </c>
    </row>
    <row r="2188" spans="1:3" x14ac:dyDescent="0.25">
      <c r="A2188" s="4" t="s">
        <v>1134</v>
      </c>
      <c r="B2188" s="5">
        <v>47266380.307000004</v>
      </c>
      <c r="C2188" s="5">
        <v>763</v>
      </c>
    </row>
    <row r="2189" spans="1:3" x14ac:dyDescent="0.25">
      <c r="A2189" s="4">
        <v>48</v>
      </c>
      <c r="B2189" s="5"/>
      <c r="C2189" s="5"/>
    </row>
    <row r="2190" spans="1:3" x14ac:dyDescent="0.25">
      <c r="A2190" s="7">
        <v>2971</v>
      </c>
      <c r="B2190" s="5"/>
      <c r="C2190" s="5"/>
    </row>
    <row r="2191" spans="1:3" x14ac:dyDescent="0.25">
      <c r="A2191" s="8">
        <v>0</v>
      </c>
      <c r="B2191" s="5"/>
      <c r="C2191" s="5"/>
    </row>
    <row r="2192" spans="1:3" x14ac:dyDescent="0.25">
      <c r="A2192" s="9" t="s">
        <v>54</v>
      </c>
      <c r="B2192" s="5">
        <v>-40970.970500000003</v>
      </c>
      <c r="C2192" s="5">
        <v>6</v>
      </c>
    </row>
    <row r="2193" spans="1:3" x14ac:dyDescent="0.25">
      <c r="A2193" s="8" t="s">
        <v>776</v>
      </c>
      <c r="B2193" s="5">
        <v>-40970.970500000003</v>
      </c>
      <c r="C2193" s="5">
        <v>6</v>
      </c>
    </row>
    <row r="2194" spans="1:3" x14ac:dyDescent="0.25">
      <c r="A2194" s="7" t="s">
        <v>1135</v>
      </c>
      <c r="B2194" s="5">
        <v>-40970.970500000003</v>
      </c>
      <c r="C2194" s="5">
        <v>6</v>
      </c>
    </row>
    <row r="2195" spans="1:3" x14ac:dyDescent="0.25">
      <c r="A2195" s="4" t="s">
        <v>1136</v>
      </c>
      <c r="B2195" s="5">
        <v>-40970.970500000003</v>
      </c>
      <c r="C2195" s="5">
        <v>6</v>
      </c>
    </row>
    <row r="2196" spans="1:3" x14ac:dyDescent="0.25">
      <c r="A2196" s="4">
        <v>49</v>
      </c>
      <c r="B2196" s="5"/>
      <c r="C2196" s="5"/>
    </row>
    <row r="2197" spans="1:3" x14ac:dyDescent="0.25">
      <c r="A2197" s="7">
        <v>100</v>
      </c>
      <c r="B2197" s="5"/>
      <c r="C2197" s="5"/>
    </row>
    <row r="2198" spans="1:3" x14ac:dyDescent="0.25">
      <c r="A2198" s="8">
        <v>0</v>
      </c>
      <c r="B2198" s="5"/>
      <c r="C2198" s="5"/>
    </row>
    <row r="2199" spans="1:3" x14ac:dyDescent="0.25">
      <c r="A2199" s="9" t="s">
        <v>43</v>
      </c>
      <c r="B2199" s="5">
        <v>3153955.8906999999</v>
      </c>
      <c r="C2199" s="5">
        <v>4</v>
      </c>
    </row>
    <row r="2200" spans="1:3" x14ac:dyDescent="0.25">
      <c r="A2200" s="9" t="s">
        <v>100</v>
      </c>
      <c r="B2200" s="5">
        <v>352702513.6171</v>
      </c>
      <c r="C2200" s="5">
        <v>488</v>
      </c>
    </row>
    <row r="2201" spans="1:3" x14ac:dyDescent="0.25">
      <c r="A2201" s="9" t="s">
        <v>62</v>
      </c>
      <c r="B2201" s="5">
        <v>1600</v>
      </c>
      <c r="C2201" s="5">
        <v>29</v>
      </c>
    </row>
    <row r="2202" spans="1:3" x14ac:dyDescent="0.25">
      <c r="A2202" s="9" t="s">
        <v>85</v>
      </c>
      <c r="B2202" s="5">
        <v>10440.8398</v>
      </c>
      <c r="C2202" s="5">
        <v>1</v>
      </c>
    </row>
    <row r="2203" spans="1:3" x14ac:dyDescent="0.25">
      <c r="A2203" s="8" t="s">
        <v>776</v>
      </c>
      <c r="B2203" s="5">
        <v>355868510.34759998</v>
      </c>
      <c r="C2203" s="5">
        <v>522</v>
      </c>
    </row>
    <row r="2204" spans="1:3" x14ac:dyDescent="0.25">
      <c r="A2204" s="7" t="s">
        <v>777</v>
      </c>
      <c r="B2204" s="5">
        <v>355868510.34759998</v>
      </c>
      <c r="C2204" s="5">
        <v>522</v>
      </c>
    </row>
    <row r="2205" spans="1:3" x14ac:dyDescent="0.25">
      <c r="A2205" s="7">
        <v>106</v>
      </c>
      <c r="B2205" s="5"/>
      <c r="C2205" s="5"/>
    </row>
    <row r="2206" spans="1:3" x14ac:dyDescent="0.25">
      <c r="A2206" s="8">
        <v>0</v>
      </c>
      <c r="B2206" s="5"/>
      <c r="C2206" s="5"/>
    </row>
    <row r="2207" spans="1:3" x14ac:dyDescent="0.25">
      <c r="A2207" s="9" t="s">
        <v>100</v>
      </c>
      <c r="B2207" s="5">
        <v>25485327.072999999</v>
      </c>
      <c r="C2207" s="5">
        <v>73</v>
      </c>
    </row>
    <row r="2208" spans="1:3" x14ac:dyDescent="0.25">
      <c r="A2208" s="8" t="s">
        <v>776</v>
      </c>
      <c r="B2208" s="5">
        <v>25485327.072999999</v>
      </c>
      <c r="C2208" s="5">
        <v>73</v>
      </c>
    </row>
    <row r="2209" spans="1:3" x14ac:dyDescent="0.25">
      <c r="A2209" s="7" t="s">
        <v>1076</v>
      </c>
      <c r="B2209" s="5">
        <v>25485327.072999999</v>
      </c>
      <c r="C2209" s="5">
        <v>73</v>
      </c>
    </row>
    <row r="2210" spans="1:3" x14ac:dyDescent="0.25">
      <c r="A2210" s="7">
        <v>180</v>
      </c>
      <c r="B2210" s="5"/>
      <c r="C2210" s="5"/>
    </row>
    <row r="2211" spans="1:3" x14ac:dyDescent="0.25">
      <c r="A2211" s="8">
        <v>0</v>
      </c>
      <c r="B2211" s="5"/>
      <c r="C2211" s="5"/>
    </row>
    <row r="2212" spans="1:3" x14ac:dyDescent="0.25">
      <c r="A2212" s="9" t="s">
        <v>69</v>
      </c>
      <c r="B2212" s="5">
        <v>426444</v>
      </c>
      <c r="C2212" s="5">
        <v>1</v>
      </c>
    </row>
    <row r="2213" spans="1:3" x14ac:dyDescent="0.25">
      <c r="A2213" s="9" t="s">
        <v>43</v>
      </c>
      <c r="B2213" s="5">
        <v>0</v>
      </c>
      <c r="C2213" s="5">
        <v>1</v>
      </c>
    </row>
    <row r="2214" spans="1:3" x14ac:dyDescent="0.25">
      <c r="A2214" s="9" t="s">
        <v>100</v>
      </c>
      <c r="B2214" s="5">
        <v>84753159.0211</v>
      </c>
      <c r="C2214" s="5">
        <v>517</v>
      </c>
    </row>
    <row r="2215" spans="1:3" x14ac:dyDescent="0.25">
      <c r="A2215" s="9" t="s">
        <v>85</v>
      </c>
      <c r="B2215" s="5">
        <v>25401.920299999998</v>
      </c>
      <c r="C2215" s="5">
        <v>5</v>
      </c>
    </row>
    <row r="2216" spans="1:3" x14ac:dyDescent="0.25">
      <c r="A2216" s="8" t="s">
        <v>776</v>
      </c>
      <c r="B2216" s="5">
        <v>85205004.941400006</v>
      </c>
      <c r="C2216" s="5">
        <v>524</v>
      </c>
    </row>
    <row r="2217" spans="1:3" x14ac:dyDescent="0.25">
      <c r="A2217" s="7" t="s">
        <v>1137</v>
      </c>
      <c r="B2217" s="5">
        <v>85205004.941400006</v>
      </c>
      <c r="C2217" s="5">
        <v>524</v>
      </c>
    </row>
    <row r="2218" spans="1:3" x14ac:dyDescent="0.25">
      <c r="A2218" s="7">
        <v>300</v>
      </c>
      <c r="B2218" s="5"/>
      <c r="C2218" s="5"/>
    </row>
    <row r="2219" spans="1:3" x14ac:dyDescent="0.25">
      <c r="A2219" s="8">
        <v>0</v>
      </c>
      <c r="B2219" s="5"/>
      <c r="C2219" s="5"/>
    </row>
    <row r="2220" spans="1:3" x14ac:dyDescent="0.25">
      <c r="A2220" s="9" t="s">
        <v>43</v>
      </c>
      <c r="B2220" s="5">
        <v>32435.9048</v>
      </c>
      <c r="C2220" s="5">
        <v>31</v>
      </c>
    </row>
    <row r="2221" spans="1:3" x14ac:dyDescent="0.25">
      <c r="A2221" s="9" t="s">
        <v>100</v>
      </c>
      <c r="B2221" s="5">
        <v>180903.1594</v>
      </c>
      <c r="C2221" s="5">
        <v>15</v>
      </c>
    </row>
    <row r="2222" spans="1:3" x14ac:dyDescent="0.25">
      <c r="A2222" s="8" t="s">
        <v>776</v>
      </c>
      <c r="B2222" s="5">
        <v>213339.06419999999</v>
      </c>
      <c r="C2222" s="5">
        <v>46</v>
      </c>
    </row>
    <row r="2223" spans="1:3" x14ac:dyDescent="0.25">
      <c r="A2223" s="7" t="s">
        <v>812</v>
      </c>
      <c r="B2223" s="5">
        <v>213339.06419999999</v>
      </c>
      <c r="C2223" s="5">
        <v>46</v>
      </c>
    </row>
    <row r="2224" spans="1:3" x14ac:dyDescent="0.25">
      <c r="A2224" s="7">
        <v>301</v>
      </c>
      <c r="B2224" s="5"/>
      <c r="C2224" s="5"/>
    </row>
    <row r="2225" spans="1:3" x14ac:dyDescent="0.25">
      <c r="A2225" s="8">
        <v>0</v>
      </c>
      <c r="B2225" s="5"/>
      <c r="C2225" s="5"/>
    </row>
    <row r="2226" spans="1:3" x14ac:dyDescent="0.25">
      <c r="A2226" s="9" t="s">
        <v>43</v>
      </c>
      <c r="B2226" s="5">
        <v>-34675.229500000001</v>
      </c>
      <c r="C2226" s="5">
        <v>3</v>
      </c>
    </row>
    <row r="2227" spans="1:3" x14ac:dyDescent="0.25">
      <c r="A2227" s="8" t="s">
        <v>776</v>
      </c>
      <c r="B2227" s="5">
        <v>-34675.229500000001</v>
      </c>
      <c r="C2227" s="5">
        <v>3</v>
      </c>
    </row>
    <row r="2228" spans="1:3" x14ac:dyDescent="0.25">
      <c r="A2228" s="7" t="s">
        <v>1138</v>
      </c>
      <c r="B2228" s="5">
        <v>-34675.229500000001</v>
      </c>
      <c r="C2228" s="5">
        <v>3</v>
      </c>
    </row>
    <row r="2229" spans="1:3" x14ac:dyDescent="0.25">
      <c r="A2229" s="7">
        <v>350</v>
      </c>
      <c r="B2229" s="5"/>
      <c r="C2229" s="5"/>
    </row>
    <row r="2230" spans="1:3" x14ac:dyDescent="0.25">
      <c r="A2230" s="8">
        <v>0</v>
      </c>
      <c r="B2230" s="5"/>
      <c r="C2230" s="5"/>
    </row>
    <row r="2231" spans="1:3" x14ac:dyDescent="0.25">
      <c r="A2231" s="9" t="s">
        <v>100</v>
      </c>
      <c r="B2231" s="5">
        <v>588003.69030000002</v>
      </c>
      <c r="C2231" s="5">
        <v>19</v>
      </c>
    </row>
    <row r="2232" spans="1:3" x14ac:dyDescent="0.25">
      <c r="A2232" s="8" t="s">
        <v>776</v>
      </c>
      <c r="B2232" s="5">
        <v>588003.69030000002</v>
      </c>
      <c r="C2232" s="5">
        <v>19</v>
      </c>
    </row>
    <row r="2233" spans="1:3" x14ac:dyDescent="0.25">
      <c r="A2233" s="7" t="s">
        <v>1139</v>
      </c>
      <c r="B2233" s="5">
        <v>588003.69030000002</v>
      </c>
      <c r="C2233" s="5">
        <v>19</v>
      </c>
    </row>
    <row r="2234" spans="1:3" x14ac:dyDescent="0.25">
      <c r="A2234" s="7">
        <v>551</v>
      </c>
      <c r="B2234" s="5"/>
      <c r="C2234" s="5"/>
    </row>
    <row r="2235" spans="1:3" x14ac:dyDescent="0.25">
      <c r="A2235" s="8">
        <v>0</v>
      </c>
      <c r="B2235" s="5"/>
      <c r="C2235" s="5"/>
    </row>
    <row r="2236" spans="1:3" x14ac:dyDescent="0.25">
      <c r="A2236" s="9" t="s">
        <v>100</v>
      </c>
      <c r="B2236" s="5">
        <v>876735.60569999996</v>
      </c>
      <c r="C2236" s="5">
        <v>7</v>
      </c>
    </row>
    <row r="2237" spans="1:3" x14ac:dyDescent="0.25">
      <c r="A2237" s="8" t="s">
        <v>776</v>
      </c>
      <c r="B2237" s="5">
        <v>876735.60569999996</v>
      </c>
      <c r="C2237" s="5">
        <v>7</v>
      </c>
    </row>
    <row r="2238" spans="1:3" x14ac:dyDescent="0.25">
      <c r="A2238" s="7" t="s">
        <v>1140</v>
      </c>
      <c r="B2238" s="5">
        <v>876735.60569999996</v>
      </c>
      <c r="C2238" s="5">
        <v>7</v>
      </c>
    </row>
    <row r="2239" spans="1:3" x14ac:dyDescent="0.25">
      <c r="A2239" s="7">
        <v>5176</v>
      </c>
      <c r="B2239" s="5"/>
      <c r="C2239" s="5"/>
    </row>
    <row r="2240" spans="1:3" x14ac:dyDescent="0.25">
      <c r="A2240" s="8">
        <v>0</v>
      </c>
      <c r="B2240" s="5"/>
      <c r="C2240" s="5"/>
    </row>
    <row r="2241" spans="1:3" x14ac:dyDescent="0.25">
      <c r="A2241" s="9" t="s">
        <v>100</v>
      </c>
      <c r="B2241" s="5">
        <v>103827.8401</v>
      </c>
      <c r="C2241" s="5">
        <v>3</v>
      </c>
    </row>
    <row r="2242" spans="1:3" x14ac:dyDescent="0.25">
      <c r="A2242" s="8" t="s">
        <v>776</v>
      </c>
      <c r="B2242" s="5">
        <v>103827.8401</v>
      </c>
      <c r="C2242" s="5">
        <v>3</v>
      </c>
    </row>
    <row r="2243" spans="1:3" x14ac:dyDescent="0.25">
      <c r="A2243" s="7" t="s">
        <v>1141</v>
      </c>
      <c r="B2243" s="5">
        <v>103827.8401</v>
      </c>
      <c r="C2243" s="5">
        <v>3</v>
      </c>
    </row>
    <row r="2244" spans="1:3" x14ac:dyDescent="0.25">
      <c r="A2244" s="4" t="s">
        <v>814</v>
      </c>
      <c r="B2244" s="5">
        <v>468306073.33279997</v>
      </c>
      <c r="C2244" s="5">
        <v>1197</v>
      </c>
    </row>
    <row r="2245" spans="1:3" x14ac:dyDescent="0.25">
      <c r="A2245" s="4">
        <v>50</v>
      </c>
      <c r="B2245" s="5"/>
      <c r="C2245" s="5"/>
    </row>
    <row r="2246" spans="1:3" x14ac:dyDescent="0.25">
      <c r="A2246" s="7">
        <v>100</v>
      </c>
      <c r="B2246" s="5"/>
      <c r="C2246" s="5"/>
    </row>
    <row r="2247" spans="1:3" x14ac:dyDescent="0.25">
      <c r="A2247" s="8">
        <v>0</v>
      </c>
      <c r="B2247" s="5"/>
      <c r="C2247" s="5"/>
    </row>
    <row r="2248" spans="1:3" x14ac:dyDescent="0.25">
      <c r="A2248" s="9" t="s">
        <v>683</v>
      </c>
      <c r="B2248" s="5">
        <v>196867709.30000001</v>
      </c>
      <c r="C2248" s="5">
        <v>1304</v>
      </c>
    </row>
    <row r="2249" spans="1:3" x14ac:dyDescent="0.25">
      <c r="A2249" s="8" t="s">
        <v>776</v>
      </c>
      <c r="B2249" s="5">
        <v>196867709.30000001</v>
      </c>
      <c r="C2249" s="5">
        <v>1304</v>
      </c>
    </row>
    <row r="2250" spans="1:3" x14ac:dyDescent="0.25">
      <c r="A2250" s="7" t="s">
        <v>777</v>
      </c>
      <c r="B2250" s="5">
        <v>196867709.30000001</v>
      </c>
      <c r="C2250" s="5">
        <v>1304</v>
      </c>
    </row>
    <row r="2251" spans="1:3" x14ac:dyDescent="0.25">
      <c r="A2251" s="7">
        <v>5566</v>
      </c>
      <c r="B2251" s="5"/>
      <c r="C2251" s="5"/>
    </row>
    <row r="2252" spans="1:3" x14ac:dyDescent="0.25">
      <c r="A2252" s="8">
        <v>0</v>
      </c>
      <c r="B2252" s="5"/>
      <c r="C2252" s="5"/>
    </row>
    <row r="2253" spans="1:3" x14ac:dyDescent="0.25">
      <c r="A2253" s="9" t="s">
        <v>683</v>
      </c>
      <c r="B2253" s="5">
        <v>4913937.8344999999</v>
      </c>
      <c r="C2253" s="5">
        <v>13</v>
      </c>
    </row>
    <row r="2254" spans="1:3" x14ac:dyDescent="0.25">
      <c r="A2254" s="8" t="s">
        <v>776</v>
      </c>
      <c r="B2254" s="5">
        <v>4913937.8344999999</v>
      </c>
      <c r="C2254" s="5">
        <v>13</v>
      </c>
    </row>
    <row r="2255" spans="1:3" x14ac:dyDescent="0.25">
      <c r="A2255" s="7" t="s">
        <v>1142</v>
      </c>
      <c r="B2255" s="5">
        <v>4913937.8344999999</v>
      </c>
      <c r="C2255" s="5">
        <v>13</v>
      </c>
    </row>
    <row r="2256" spans="1:3" x14ac:dyDescent="0.25">
      <c r="A2256" s="4" t="s">
        <v>1143</v>
      </c>
      <c r="B2256" s="5">
        <v>201781647.13450003</v>
      </c>
      <c r="C2256" s="5">
        <v>1317</v>
      </c>
    </row>
    <row r="2257" spans="1:3" x14ac:dyDescent="0.25">
      <c r="A2257" s="4">
        <v>56</v>
      </c>
      <c r="B2257" s="5"/>
      <c r="C2257" s="5"/>
    </row>
    <row r="2258" spans="1:3" x14ac:dyDescent="0.25">
      <c r="A2258" s="7">
        <v>3400</v>
      </c>
      <c r="B2258" s="5"/>
      <c r="C2258" s="5"/>
    </row>
    <row r="2259" spans="1:3" x14ac:dyDescent="0.25">
      <c r="A2259" s="8">
        <v>0</v>
      </c>
      <c r="B2259" s="5"/>
      <c r="C2259" s="5"/>
    </row>
    <row r="2260" spans="1:3" x14ac:dyDescent="0.25">
      <c r="A2260" s="9" t="s">
        <v>159</v>
      </c>
      <c r="B2260" s="5">
        <v>841423</v>
      </c>
      <c r="C2260" s="5">
        <v>2</v>
      </c>
    </row>
    <row r="2261" spans="1:3" x14ac:dyDescent="0.25">
      <c r="A2261" s="8" t="s">
        <v>776</v>
      </c>
      <c r="B2261" s="5">
        <v>841423</v>
      </c>
      <c r="C2261" s="5">
        <v>2</v>
      </c>
    </row>
    <row r="2262" spans="1:3" x14ac:dyDescent="0.25">
      <c r="A2262" s="7" t="s">
        <v>815</v>
      </c>
      <c r="B2262" s="5">
        <v>841423</v>
      </c>
      <c r="C2262" s="5">
        <v>2</v>
      </c>
    </row>
    <row r="2263" spans="1:3" x14ac:dyDescent="0.25">
      <c r="A2263" s="4" t="s">
        <v>816</v>
      </c>
      <c r="B2263" s="5">
        <v>841423</v>
      </c>
      <c r="C2263" s="5">
        <v>2</v>
      </c>
    </row>
    <row r="2264" spans="1:3" x14ac:dyDescent="0.25">
      <c r="A2264" s="4">
        <v>59</v>
      </c>
      <c r="B2264" s="5"/>
      <c r="C2264" s="5"/>
    </row>
    <row r="2265" spans="1:3" x14ac:dyDescent="0.25">
      <c r="A2265" s="7">
        <v>100</v>
      </c>
      <c r="B2265" s="5"/>
      <c r="C2265" s="5"/>
    </row>
    <row r="2266" spans="1:3" x14ac:dyDescent="0.25">
      <c r="A2266" s="8">
        <v>0</v>
      </c>
      <c r="B2266" s="5"/>
      <c r="C2266" s="5"/>
    </row>
    <row r="2267" spans="1:3" x14ac:dyDescent="0.25">
      <c r="A2267" s="9" t="s">
        <v>516</v>
      </c>
      <c r="B2267" s="5">
        <v>3431019.6041000001</v>
      </c>
      <c r="C2267" s="5">
        <v>122</v>
      </c>
    </row>
    <row r="2268" spans="1:3" x14ac:dyDescent="0.25">
      <c r="A2268" s="8" t="s">
        <v>776</v>
      </c>
      <c r="B2268" s="5">
        <v>3431019.6041000001</v>
      </c>
      <c r="C2268" s="5">
        <v>122</v>
      </c>
    </row>
    <row r="2269" spans="1:3" x14ac:dyDescent="0.25">
      <c r="A2269" s="7" t="s">
        <v>777</v>
      </c>
      <c r="B2269" s="5">
        <v>3431019.6041000001</v>
      </c>
      <c r="C2269" s="5">
        <v>122</v>
      </c>
    </row>
    <row r="2270" spans="1:3" x14ac:dyDescent="0.25">
      <c r="A2270" s="7">
        <v>200</v>
      </c>
      <c r="B2270" s="5"/>
      <c r="C2270" s="5"/>
    </row>
    <row r="2271" spans="1:3" x14ac:dyDescent="0.25">
      <c r="A2271" s="8">
        <v>0</v>
      </c>
      <c r="B2271" s="5"/>
      <c r="C2271" s="5"/>
    </row>
    <row r="2272" spans="1:3" x14ac:dyDescent="0.25">
      <c r="A2272" s="9" t="s">
        <v>446</v>
      </c>
      <c r="B2272" s="5">
        <v>3522614</v>
      </c>
      <c r="C2272" s="5">
        <v>114</v>
      </c>
    </row>
    <row r="2273" spans="1:3" x14ac:dyDescent="0.25">
      <c r="A2273" s="8" t="s">
        <v>776</v>
      </c>
      <c r="B2273" s="5">
        <v>3522614</v>
      </c>
      <c r="C2273" s="5">
        <v>114</v>
      </c>
    </row>
    <row r="2274" spans="1:3" x14ac:dyDescent="0.25">
      <c r="A2274" s="7" t="s">
        <v>796</v>
      </c>
      <c r="B2274" s="5">
        <v>3522614</v>
      </c>
      <c r="C2274" s="5">
        <v>114</v>
      </c>
    </row>
    <row r="2275" spans="1:3" x14ac:dyDescent="0.25">
      <c r="A2275" s="7">
        <v>301</v>
      </c>
      <c r="B2275" s="5"/>
      <c r="C2275" s="5"/>
    </row>
    <row r="2276" spans="1:3" x14ac:dyDescent="0.25">
      <c r="A2276" s="8" t="s">
        <v>41</v>
      </c>
      <c r="B2276" s="5"/>
      <c r="C2276" s="5"/>
    </row>
    <row r="2277" spans="1:3" x14ac:dyDescent="0.25">
      <c r="A2277" s="9" t="s">
        <v>335</v>
      </c>
      <c r="B2277" s="5">
        <v>480480.50180000003</v>
      </c>
      <c r="C2277" s="5">
        <v>31</v>
      </c>
    </row>
    <row r="2278" spans="1:3" x14ac:dyDescent="0.25">
      <c r="A2278" s="8" t="s">
        <v>828</v>
      </c>
      <c r="B2278" s="5">
        <v>480480.50180000003</v>
      </c>
      <c r="C2278" s="5">
        <v>31</v>
      </c>
    </row>
    <row r="2279" spans="1:3" x14ac:dyDescent="0.25">
      <c r="A2279" s="7" t="s">
        <v>1138</v>
      </c>
      <c r="B2279" s="5">
        <v>480480.50180000003</v>
      </c>
      <c r="C2279" s="5">
        <v>31</v>
      </c>
    </row>
    <row r="2280" spans="1:3" x14ac:dyDescent="0.25">
      <c r="A2280" s="7">
        <v>8050</v>
      </c>
      <c r="B2280" s="5"/>
      <c r="C2280" s="5"/>
    </row>
    <row r="2281" spans="1:3" x14ac:dyDescent="0.25">
      <c r="A2281" s="8">
        <v>0</v>
      </c>
      <c r="B2281" s="5"/>
      <c r="C2281" s="5"/>
    </row>
    <row r="2282" spans="1:3" x14ac:dyDescent="0.25">
      <c r="A2282" s="9" t="s">
        <v>446</v>
      </c>
      <c r="B2282" s="5">
        <v>62420</v>
      </c>
      <c r="C2282" s="5">
        <v>4</v>
      </c>
    </row>
    <row r="2283" spans="1:3" x14ac:dyDescent="0.25">
      <c r="A2283" s="8" t="s">
        <v>776</v>
      </c>
      <c r="B2283" s="5">
        <v>62420</v>
      </c>
      <c r="C2283" s="5">
        <v>4</v>
      </c>
    </row>
    <row r="2284" spans="1:3" x14ac:dyDescent="0.25">
      <c r="A2284" s="7" t="s">
        <v>1144</v>
      </c>
      <c r="B2284" s="5">
        <v>62420</v>
      </c>
      <c r="C2284" s="5">
        <v>4</v>
      </c>
    </row>
    <row r="2285" spans="1:3" x14ac:dyDescent="0.25">
      <c r="A2285" s="4" t="s">
        <v>1145</v>
      </c>
      <c r="B2285" s="5">
        <v>7496534.1058999998</v>
      </c>
      <c r="C2285" s="5">
        <v>271</v>
      </c>
    </row>
    <row r="2286" spans="1:3" x14ac:dyDescent="0.25">
      <c r="A2286" s="4">
        <v>60</v>
      </c>
      <c r="B2286" s="5"/>
      <c r="C2286" s="5"/>
    </row>
    <row r="2287" spans="1:3" x14ac:dyDescent="0.25">
      <c r="A2287" s="7">
        <v>8018</v>
      </c>
      <c r="B2287" s="5"/>
      <c r="C2287" s="5"/>
    </row>
    <row r="2288" spans="1:3" x14ac:dyDescent="0.25">
      <c r="A2288" s="8">
        <v>0</v>
      </c>
      <c r="B2288" s="5"/>
      <c r="C2288" s="5"/>
    </row>
    <row r="2289" spans="1:3" x14ac:dyDescent="0.25">
      <c r="A2289" s="9" t="s">
        <v>91</v>
      </c>
      <c r="B2289" s="5">
        <v>1005994.03</v>
      </c>
      <c r="C2289" s="5">
        <v>43</v>
      </c>
    </row>
    <row r="2290" spans="1:3" x14ac:dyDescent="0.25">
      <c r="A2290" s="8" t="s">
        <v>776</v>
      </c>
      <c r="B2290" s="5">
        <v>1005994.03</v>
      </c>
      <c r="C2290" s="5">
        <v>43</v>
      </c>
    </row>
    <row r="2291" spans="1:3" x14ac:dyDescent="0.25">
      <c r="A2291" s="7" t="s">
        <v>1146</v>
      </c>
      <c r="B2291" s="5">
        <v>1005994.03</v>
      </c>
      <c r="C2291" s="5">
        <v>43</v>
      </c>
    </row>
    <row r="2292" spans="1:3" x14ac:dyDescent="0.25">
      <c r="A2292" s="7">
        <v>8237</v>
      </c>
      <c r="B2292" s="5"/>
      <c r="C2292" s="5"/>
    </row>
    <row r="2293" spans="1:3" x14ac:dyDescent="0.25">
      <c r="A2293" s="8">
        <v>0</v>
      </c>
      <c r="B2293" s="5"/>
      <c r="C2293" s="5"/>
    </row>
    <row r="2294" spans="1:3" x14ac:dyDescent="0.25">
      <c r="A2294" s="9" t="s">
        <v>91</v>
      </c>
      <c r="B2294" s="5">
        <v>35208097.4771</v>
      </c>
      <c r="C2294" s="5">
        <v>576</v>
      </c>
    </row>
    <row r="2295" spans="1:3" x14ac:dyDescent="0.25">
      <c r="A2295" s="8" t="s">
        <v>776</v>
      </c>
      <c r="B2295" s="5">
        <v>35208097.4771</v>
      </c>
      <c r="C2295" s="5">
        <v>576</v>
      </c>
    </row>
    <row r="2296" spans="1:3" x14ac:dyDescent="0.25">
      <c r="A2296" s="7" t="s">
        <v>1147</v>
      </c>
      <c r="B2296" s="5">
        <v>35208097.4771</v>
      </c>
      <c r="C2296" s="5">
        <v>576</v>
      </c>
    </row>
    <row r="2297" spans="1:3" x14ac:dyDescent="0.25">
      <c r="A2297" s="4" t="s">
        <v>1148</v>
      </c>
      <c r="B2297" s="5">
        <v>36214091.507100001</v>
      </c>
      <c r="C2297" s="5">
        <v>619</v>
      </c>
    </row>
    <row r="2298" spans="1:3" x14ac:dyDescent="0.25">
      <c r="A2298" s="4">
        <v>61</v>
      </c>
      <c r="B2298" s="5"/>
      <c r="C2298" s="5"/>
    </row>
    <row r="2299" spans="1:3" x14ac:dyDescent="0.25">
      <c r="A2299" s="7">
        <v>100</v>
      </c>
      <c r="B2299" s="5"/>
      <c r="C2299" s="5"/>
    </row>
    <row r="2300" spans="1:3" x14ac:dyDescent="0.25">
      <c r="A2300" s="8">
        <v>0</v>
      </c>
      <c r="B2300" s="5"/>
      <c r="C2300" s="5"/>
    </row>
    <row r="2301" spans="1:3" x14ac:dyDescent="0.25">
      <c r="A2301" s="9" t="s">
        <v>87</v>
      </c>
      <c r="B2301" s="5">
        <v>-140.24</v>
      </c>
      <c r="C2301" s="5">
        <v>1</v>
      </c>
    </row>
    <row r="2302" spans="1:3" x14ac:dyDescent="0.25">
      <c r="A2302" s="9" t="s">
        <v>145</v>
      </c>
      <c r="B2302" s="5">
        <v>5178915.7687999997</v>
      </c>
      <c r="C2302" s="5">
        <v>343</v>
      </c>
    </row>
    <row r="2303" spans="1:3" x14ac:dyDescent="0.25">
      <c r="A2303" s="9" t="s">
        <v>43</v>
      </c>
      <c r="B2303" s="5">
        <v>0</v>
      </c>
      <c r="C2303" s="5">
        <v>1</v>
      </c>
    </row>
    <row r="2304" spans="1:3" x14ac:dyDescent="0.25">
      <c r="A2304" s="9" t="s">
        <v>85</v>
      </c>
      <c r="B2304" s="5">
        <v>52923.160199999998</v>
      </c>
      <c r="C2304" s="5">
        <v>7</v>
      </c>
    </row>
    <row r="2305" spans="1:3" x14ac:dyDescent="0.25">
      <c r="A2305" s="8" t="s">
        <v>776</v>
      </c>
      <c r="B2305" s="5">
        <v>5231698.6889999993</v>
      </c>
      <c r="C2305" s="5">
        <v>352</v>
      </c>
    </row>
    <row r="2306" spans="1:3" x14ac:dyDescent="0.25">
      <c r="A2306" s="7" t="s">
        <v>777</v>
      </c>
      <c r="B2306" s="5">
        <v>5231698.6889999993</v>
      </c>
      <c r="C2306" s="5">
        <v>352</v>
      </c>
    </row>
    <row r="2307" spans="1:3" x14ac:dyDescent="0.25">
      <c r="A2307" s="4" t="s">
        <v>1149</v>
      </c>
      <c r="B2307" s="5">
        <v>5231698.6889999993</v>
      </c>
      <c r="C2307" s="5">
        <v>352</v>
      </c>
    </row>
    <row r="2308" spans="1:3" x14ac:dyDescent="0.25">
      <c r="A2308" s="4">
        <v>62</v>
      </c>
      <c r="B2308" s="5"/>
      <c r="C2308" s="5"/>
    </row>
    <row r="2309" spans="1:3" x14ac:dyDescent="0.25">
      <c r="A2309" s="7">
        <v>100</v>
      </c>
      <c r="B2309" s="5"/>
      <c r="C2309" s="5"/>
    </row>
    <row r="2310" spans="1:3" x14ac:dyDescent="0.25">
      <c r="A2310" s="8">
        <v>0</v>
      </c>
      <c r="B2310" s="5"/>
      <c r="C2310" s="5"/>
    </row>
    <row r="2311" spans="1:3" x14ac:dyDescent="0.25">
      <c r="A2311" s="9" t="s">
        <v>43</v>
      </c>
      <c r="B2311" s="5">
        <v>821324.07</v>
      </c>
      <c r="C2311" s="5">
        <v>118</v>
      </c>
    </row>
    <row r="2312" spans="1:3" x14ac:dyDescent="0.25">
      <c r="A2312" s="8" t="s">
        <v>776</v>
      </c>
      <c r="B2312" s="5">
        <v>821324.07</v>
      </c>
      <c r="C2312" s="5">
        <v>118</v>
      </c>
    </row>
    <row r="2313" spans="1:3" x14ac:dyDescent="0.25">
      <c r="A2313" s="7" t="s">
        <v>777</v>
      </c>
      <c r="B2313" s="5">
        <v>821324.07</v>
      </c>
      <c r="C2313" s="5">
        <v>118</v>
      </c>
    </row>
    <row r="2314" spans="1:3" x14ac:dyDescent="0.25">
      <c r="A2314" s="4" t="s">
        <v>1150</v>
      </c>
      <c r="B2314" s="5">
        <v>821324.07</v>
      </c>
      <c r="C2314" s="5">
        <v>118</v>
      </c>
    </row>
    <row r="2315" spans="1:3" x14ac:dyDescent="0.25">
      <c r="A2315" s="4">
        <v>63</v>
      </c>
      <c r="B2315" s="5"/>
      <c r="C2315" s="5"/>
    </row>
    <row r="2316" spans="1:3" x14ac:dyDescent="0.25">
      <c r="A2316" s="7">
        <v>100</v>
      </c>
      <c r="B2316" s="5"/>
      <c r="C2316" s="5"/>
    </row>
    <row r="2317" spans="1:3" x14ac:dyDescent="0.25">
      <c r="A2317" s="8">
        <v>0</v>
      </c>
      <c r="B2317" s="5"/>
      <c r="C2317" s="5"/>
    </row>
    <row r="2318" spans="1:3" x14ac:dyDescent="0.25">
      <c r="A2318" s="9" t="s">
        <v>43</v>
      </c>
      <c r="B2318" s="5">
        <v>20931.400399999999</v>
      </c>
      <c r="C2318" s="5">
        <v>1</v>
      </c>
    </row>
    <row r="2319" spans="1:3" x14ac:dyDescent="0.25">
      <c r="A2319" s="9" t="s">
        <v>509</v>
      </c>
      <c r="B2319" s="5">
        <v>16121467.302100001</v>
      </c>
      <c r="C2319" s="5">
        <v>337</v>
      </c>
    </row>
    <row r="2320" spans="1:3" x14ac:dyDescent="0.25">
      <c r="A2320" s="8" t="s">
        <v>776</v>
      </c>
      <c r="B2320" s="5">
        <v>16142398.702500001</v>
      </c>
      <c r="C2320" s="5">
        <v>338</v>
      </c>
    </row>
    <row r="2321" spans="1:3" x14ac:dyDescent="0.25">
      <c r="A2321" s="7" t="s">
        <v>777</v>
      </c>
      <c r="B2321" s="5">
        <v>16142398.702500001</v>
      </c>
      <c r="C2321" s="5">
        <v>338</v>
      </c>
    </row>
    <row r="2322" spans="1:3" x14ac:dyDescent="0.25">
      <c r="A2322" s="4" t="s">
        <v>1151</v>
      </c>
      <c r="B2322" s="5">
        <v>16142398.702500001</v>
      </c>
      <c r="C2322" s="5">
        <v>338</v>
      </c>
    </row>
    <row r="2323" spans="1:3" x14ac:dyDescent="0.25">
      <c r="A2323" s="4">
        <v>65</v>
      </c>
      <c r="B2323" s="5"/>
      <c r="C2323" s="5"/>
    </row>
    <row r="2324" spans="1:3" x14ac:dyDescent="0.25">
      <c r="A2324" s="7">
        <v>100</v>
      </c>
      <c r="B2324" s="5"/>
      <c r="C2324" s="5"/>
    </row>
    <row r="2325" spans="1:3" x14ac:dyDescent="0.25">
      <c r="A2325" s="8">
        <v>0</v>
      </c>
      <c r="B2325" s="5"/>
      <c r="C2325" s="5"/>
    </row>
    <row r="2326" spans="1:3" x14ac:dyDescent="0.25">
      <c r="A2326" s="9" t="s">
        <v>604</v>
      </c>
      <c r="B2326" s="5">
        <v>2808306.5032000002</v>
      </c>
      <c r="C2326" s="5">
        <v>84</v>
      </c>
    </row>
    <row r="2327" spans="1:3" x14ac:dyDescent="0.25">
      <c r="A2327" s="8" t="s">
        <v>776</v>
      </c>
      <c r="B2327" s="5">
        <v>2808306.5032000002</v>
      </c>
      <c r="C2327" s="5">
        <v>84</v>
      </c>
    </row>
    <row r="2328" spans="1:3" x14ac:dyDescent="0.25">
      <c r="A2328" s="7" t="s">
        <v>777</v>
      </c>
      <c r="B2328" s="5">
        <v>2808306.5032000002</v>
      </c>
      <c r="C2328" s="5">
        <v>84</v>
      </c>
    </row>
    <row r="2329" spans="1:3" x14ac:dyDescent="0.25">
      <c r="A2329" s="4" t="s">
        <v>1152</v>
      </c>
      <c r="B2329" s="5">
        <v>2808306.5032000002</v>
      </c>
      <c r="C2329" s="5">
        <v>84</v>
      </c>
    </row>
    <row r="2330" spans="1:3" x14ac:dyDescent="0.25">
      <c r="A2330" s="4">
        <v>68</v>
      </c>
      <c r="B2330" s="5"/>
      <c r="C2330" s="5"/>
    </row>
    <row r="2331" spans="1:3" x14ac:dyDescent="0.25">
      <c r="A2331" s="7">
        <v>100</v>
      </c>
      <c r="B2331" s="5"/>
      <c r="C2331" s="5"/>
    </row>
    <row r="2332" spans="1:3" x14ac:dyDescent="0.25">
      <c r="A2332" s="8">
        <v>0</v>
      </c>
      <c r="B2332" s="5"/>
      <c r="C2332" s="5"/>
    </row>
    <row r="2333" spans="1:3" x14ac:dyDescent="0.25">
      <c r="A2333" s="9" t="s">
        <v>183</v>
      </c>
      <c r="B2333" s="5">
        <v>5666443</v>
      </c>
      <c r="C2333" s="5">
        <v>1</v>
      </c>
    </row>
    <row r="2334" spans="1:3" x14ac:dyDescent="0.25">
      <c r="A2334" s="9" t="s">
        <v>192</v>
      </c>
      <c r="B2334" s="5">
        <v>800970.16029999999</v>
      </c>
      <c r="C2334" s="5">
        <v>95</v>
      </c>
    </row>
    <row r="2335" spans="1:3" x14ac:dyDescent="0.25">
      <c r="A2335" s="8" t="s">
        <v>776</v>
      </c>
      <c r="B2335" s="5">
        <v>6467413.1602999996</v>
      </c>
      <c r="C2335" s="5">
        <v>96</v>
      </c>
    </row>
    <row r="2336" spans="1:3" x14ac:dyDescent="0.25">
      <c r="A2336" s="7" t="s">
        <v>777</v>
      </c>
      <c r="B2336" s="5">
        <v>6467413.1602999996</v>
      </c>
      <c r="C2336" s="5">
        <v>96</v>
      </c>
    </row>
    <row r="2337" spans="1:3" x14ac:dyDescent="0.25">
      <c r="A2337" s="7">
        <v>102</v>
      </c>
      <c r="B2337" s="5"/>
      <c r="C2337" s="5"/>
    </row>
    <row r="2338" spans="1:3" x14ac:dyDescent="0.25">
      <c r="A2338" s="8">
        <v>0</v>
      </c>
      <c r="B2338" s="5"/>
      <c r="C2338" s="5"/>
    </row>
    <row r="2339" spans="1:3" x14ac:dyDescent="0.25">
      <c r="A2339" s="9" t="s">
        <v>192</v>
      </c>
      <c r="B2339" s="5">
        <v>151860</v>
      </c>
      <c r="C2339" s="5">
        <v>2</v>
      </c>
    </row>
    <row r="2340" spans="1:3" x14ac:dyDescent="0.25">
      <c r="A2340" s="8" t="s">
        <v>776</v>
      </c>
      <c r="B2340" s="5">
        <v>151860</v>
      </c>
      <c r="C2340" s="5">
        <v>2</v>
      </c>
    </row>
    <row r="2341" spans="1:3" x14ac:dyDescent="0.25">
      <c r="A2341" s="7" t="s">
        <v>960</v>
      </c>
      <c r="B2341" s="5">
        <v>151860</v>
      </c>
      <c r="C2341" s="5">
        <v>2</v>
      </c>
    </row>
    <row r="2342" spans="1:3" x14ac:dyDescent="0.25">
      <c r="A2342" s="7">
        <v>103</v>
      </c>
      <c r="B2342" s="5"/>
      <c r="C2342" s="5"/>
    </row>
    <row r="2343" spans="1:3" x14ac:dyDescent="0.25">
      <c r="A2343" s="8">
        <v>0</v>
      </c>
      <c r="B2343" s="5"/>
      <c r="C2343" s="5"/>
    </row>
    <row r="2344" spans="1:3" x14ac:dyDescent="0.25">
      <c r="A2344" s="9" t="s">
        <v>192</v>
      </c>
      <c r="B2344" s="5">
        <v>64847774.7302</v>
      </c>
      <c r="C2344" s="5">
        <v>430</v>
      </c>
    </row>
    <row r="2345" spans="1:3" x14ac:dyDescent="0.25">
      <c r="A2345" s="9" t="s">
        <v>103</v>
      </c>
      <c r="B2345" s="5">
        <v>2150768.4271</v>
      </c>
      <c r="C2345" s="5">
        <v>10</v>
      </c>
    </row>
    <row r="2346" spans="1:3" x14ac:dyDescent="0.25">
      <c r="A2346" s="8" t="s">
        <v>776</v>
      </c>
      <c r="B2346" s="5">
        <v>66998543.157300003</v>
      </c>
      <c r="C2346" s="5">
        <v>440</v>
      </c>
    </row>
    <row r="2347" spans="1:3" x14ac:dyDescent="0.25">
      <c r="A2347" s="7" t="s">
        <v>1129</v>
      </c>
      <c r="B2347" s="5">
        <v>66998543.157300003</v>
      </c>
      <c r="C2347" s="5">
        <v>440</v>
      </c>
    </row>
    <row r="2348" spans="1:3" x14ac:dyDescent="0.25">
      <c r="A2348" s="7">
        <v>107</v>
      </c>
      <c r="B2348" s="5"/>
      <c r="C2348" s="5"/>
    </row>
    <row r="2349" spans="1:3" x14ac:dyDescent="0.25">
      <c r="A2349" s="8">
        <v>0</v>
      </c>
      <c r="B2349" s="5"/>
      <c r="C2349" s="5"/>
    </row>
    <row r="2350" spans="1:3" x14ac:dyDescent="0.25">
      <c r="A2350" s="9" t="s">
        <v>192</v>
      </c>
      <c r="B2350" s="5">
        <v>208973712.66339999</v>
      </c>
      <c r="C2350" s="5">
        <v>2545</v>
      </c>
    </row>
    <row r="2351" spans="1:3" x14ac:dyDescent="0.25">
      <c r="A2351" s="9" t="s">
        <v>103</v>
      </c>
      <c r="B2351" s="5">
        <v>332993</v>
      </c>
      <c r="C2351" s="5">
        <v>5</v>
      </c>
    </row>
    <row r="2352" spans="1:3" x14ac:dyDescent="0.25">
      <c r="A2352" s="8" t="s">
        <v>776</v>
      </c>
      <c r="B2352" s="5">
        <v>209306705.66339999</v>
      </c>
      <c r="C2352" s="5">
        <v>2550</v>
      </c>
    </row>
    <row r="2353" spans="1:3" x14ac:dyDescent="0.25">
      <c r="A2353" s="7" t="s">
        <v>779</v>
      </c>
      <c r="B2353" s="5">
        <v>209306705.66339999</v>
      </c>
      <c r="C2353" s="5">
        <v>2550</v>
      </c>
    </row>
    <row r="2354" spans="1:3" x14ac:dyDescent="0.25">
      <c r="A2354" s="7">
        <v>108</v>
      </c>
      <c r="B2354" s="5"/>
      <c r="C2354" s="5"/>
    </row>
    <row r="2355" spans="1:3" x14ac:dyDescent="0.25">
      <c r="A2355" s="8">
        <v>0</v>
      </c>
      <c r="B2355" s="5"/>
      <c r="C2355" s="5"/>
    </row>
    <row r="2356" spans="1:3" x14ac:dyDescent="0.25">
      <c r="A2356" s="9" t="s">
        <v>225</v>
      </c>
      <c r="B2356" s="5">
        <v>1201708.5741999999</v>
      </c>
      <c r="C2356" s="5">
        <v>9</v>
      </c>
    </row>
    <row r="2357" spans="1:3" x14ac:dyDescent="0.25">
      <c r="A2357" s="9" t="s">
        <v>192</v>
      </c>
      <c r="B2357" s="5">
        <v>318635060.9501</v>
      </c>
      <c r="C2357" s="5">
        <v>3251</v>
      </c>
    </row>
    <row r="2358" spans="1:3" x14ac:dyDescent="0.25">
      <c r="A2358" s="9" t="s">
        <v>103</v>
      </c>
      <c r="B2358" s="5">
        <v>5888222.6856000004</v>
      </c>
      <c r="C2358" s="5">
        <v>19</v>
      </c>
    </row>
    <row r="2359" spans="1:3" x14ac:dyDescent="0.25">
      <c r="A2359" s="9" t="s">
        <v>69</v>
      </c>
      <c r="B2359" s="5">
        <v>0</v>
      </c>
      <c r="C2359" s="5">
        <v>1</v>
      </c>
    </row>
    <row r="2360" spans="1:3" x14ac:dyDescent="0.25">
      <c r="A2360" s="9" t="s">
        <v>43</v>
      </c>
      <c r="B2360" s="5">
        <v>9798.3199000000004</v>
      </c>
      <c r="C2360" s="5">
        <v>7</v>
      </c>
    </row>
    <row r="2361" spans="1:3" x14ac:dyDescent="0.25">
      <c r="A2361" s="8" t="s">
        <v>776</v>
      </c>
      <c r="B2361" s="5">
        <v>325734790.52979994</v>
      </c>
      <c r="C2361" s="5">
        <v>3287</v>
      </c>
    </row>
    <row r="2362" spans="1:3" x14ac:dyDescent="0.25">
      <c r="A2362" s="7" t="s">
        <v>817</v>
      </c>
      <c r="B2362" s="5">
        <v>325734790.52979994</v>
      </c>
      <c r="C2362" s="5">
        <v>3287</v>
      </c>
    </row>
    <row r="2363" spans="1:3" x14ac:dyDescent="0.25">
      <c r="A2363" s="7">
        <v>110</v>
      </c>
      <c r="B2363" s="5"/>
      <c r="C2363" s="5"/>
    </row>
    <row r="2364" spans="1:3" x14ac:dyDescent="0.25">
      <c r="A2364" s="8">
        <v>0</v>
      </c>
      <c r="B2364" s="5"/>
      <c r="C2364" s="5"/>
    </row>
    <row r="2365" spans="1:3" x14ac:dyDescent="0.25">
      <c r="A2365" s="9" t="s">
        <v>192</v>
      </c>
      <c r="B2365" s="5">
        <v>37686942.513400003</v>
      </c>
      <c r="C2365" s="5">
        <v>104</v>
      </c>
    </row>
    <row r="2366" spans="1:3" x14ac:dyDescent="0.25">
      <c r="A2366" s="8" t="s">
        <v>776</v>
      </c>
      <c r="B2366" s="5">
        <v>37686942.513400003</v>
      </c>
      <c r="C2366" s="5">
        <v>104</v>
      </c>
    </row>
    <row r="2367" spans="1:3" x14ac:dyDescent="0.25">
      <c r="A2367" s="7" t="s">
        <v>840</v>
      </c>
      <c r="B2367" s="5">
        <v>37686942.513400003</v>
      </c>
      <c r="C2367" s="5">
        <v>104</v>
      </c>
    </row>
    <row r="2368" spans="1:3" x14ac:dyDescent="0.25">
      <c r="A2368" s="7">
        <v>112</v>
      </c>
      <c r="B2368" s="5"/>
      <c r="C2368" s="5"/>
    </row>
    <row r="2369" spans="1:3" x14ac:dyDescent="0.25">
      <c r="A2369" s="8">
        <v>0</v>
      </c>
      <c r="B2369" s="5"/>
      <c r="C2369" s="5"/>
    </row>
    <row r="2370" spans="1:3" x14ac:dyDescent="0.25">
      <c r="A2370" s="9" t="s">
        <v>192</v>
      </c>
      <c r="B2370" s="5">
        <v>687434.74190000002</v>
      </c>
      <c r="C2370" s="5">
        <v>42</v>
      </c>
    </row>
    <row r="2371" spans="1:3" x14ac:dyDescent="0.25">
      <c r="A2371" s="8" t="s">
        <v>776</v>
      </c>
      <c r="B2371" s="5">
        <v>687434.74190000002</v>
      </c>
      <c r="C2371" s="5">
        <v>42</v>
      </c>
    </row>
    <row r="2372" spans="1:3" x14ac:dyDescent="0.25">
      <c r="A2372" s="7" t="s">
        <v>1153</v>
      </c>
      <c r="B2372" s="5">
        <v>687434.74190000002</v>
      </c>
      <c r="C2372" s="5">
        <v>42</v>
      </c>
    </row>
    <row r="2373" spans="1:3" x14ac:dyDescent="0.25">
      <c r="A2373" s="7">
        <v>118</v>
      </c>
      <c r="B2373" s="5"/>
      <c r="C2373" s="5"/>
    </row>
    <row r="2374" spans="1:3" x14ac:dyDescent="0.25">
      <c r="A2374" s="8">
        <v>0</v>
      </c>
      <c r="B2374" s="5"/>
      <c r="C2374" s="5"/>
    </row>
    <row r="2375" spans="1:3" x14ac:dyDescent="0.25">
      <c r="A2375" s="9" t="s">
        <v>37</v>
      </c>
      <c r="B2375" s="5">
        <v>128926.5625</v>
      </c>
      <c r="C2375" s="5">
        <v>1</v>
      </c>
    </row>
    <row r="2376" spans="1:3" x14ac:dyDescent="0.25">
      <c r="A2376" s="8" t="s">
        <v>776</v>
      </c>
      <c r="B2376" s="5">
        <v>128926.5625</v>
      </c>
      <c r="C2376" s="5">
        <v>1</v>
      </c>
    </row>
    <row r="2377" spans="1:3" x14ac:dyDescent="0.25">
      <c r="A2377" s="7" t="s">
        <v>1154</v>
      </c>
      <c r="B2377" s="5">
        <v>128926.5625</v>
      </c>
      <c r="C2377" s="5">
        <v>1</v>
      </c>
    </row>
    <row r="2378" spans="1:3" x14ac:dyDescent="0.25">
      <c r="A2378" s="7">
        <v>4310</v>
      </c>
      <c r="B2378" s="5"/>
      <c r="C2378" s="5"/>
    </row>
    <row r="2379" spans="1:3" x14ac:dyDescent="0.25">
      <c r="A2379" s="8">
        <v>0</v>
      </c>
      <c r="B2379" s="5"/>
      <c r="C2379" s="5"/>
    </row>
    <row r="2380" spans="1:3" x14ac:dyDescent="0.25">
      <c r="A2380" s="9" t="s">
        <v>192</v>
      </c>
      <c r="B2380" s="5">
        <v>4035846.9687999999</v>
      </c>
      <c r="C2380" s="5">
        <v>7</v>
      </c>
    </row>
    <row r="2381" spans="1:3" x14ac:dyDescent="0.25">
      <c r="A2381" s="8" t="s">
        <v>776</v>
      </c>
      <c r="B2381" s="5">
        <v>4035846.9687999999</v>
      </c>
      <c r="C2381" s="5">
        <v>7</v>
      </c>
    </row>
    <row r="2382" spans="1:3" x14ac:dyDescent="0.25">
      <c r="A2382" s="7" t="s">
        <v>1155</v>
      </c>
      <c r="B2382" s="5">
        <v>4035846.9687999999</v>
      </c>
      <c r="C2382" s="5">
        <v>7</v>
      </c>
    </row>
    <row r="2383" spans="1:3" x14ac:dyDescent="0.25">
      <c r="A2383" s="7">
        <v>4311</v>
      </c>
      <c r="B2383" s="5"/>
      <c r="C2383" s="5"/>
    </row>
    <row r="2384" spans="1:3" x14ac:dyDescent="0.25">
      <c r="A2384" s="8" t="s">
        <v>41</v>
      </c>
      <c r="B2384" s="5"/>
      <c r="C2384" s="5"/>
    </row>
    <row r="2385" spans="1:3" x14ac:dyDescent="0.25">
      <c r="A2385" s="9" t="s">
        <v>192</v>
      </c>
      <c r="B2385" s="5">
        <v>0</v>
      </c>
      <c r="C2385" s="5">
        <v>1</v>
      </c>
    </row>
    <row r="2386" spans="1:3" x14ac:dyDescent="0.25">
      <c r="A2386" s="8" t="s">
        <v>828</v>
      </c>
      <c r="B2386" s="5">
        <v>0</v>
      </c>
      <c r="C2386" s="5">
        <v>1</v>
      </c>
    </row>
    <row r="2387" spans="1:3" x14ac:dyDescent="0.25">
      <c r="A2387" s="7" t="s">
        <v>1156</v>
      </c>
      <c r="B2387" s="5">
        <v>0</v>
      </c>
      <c r="C2387" s="5">
        <v>1</v>
      </c>
    </row>
    <row r="2388" spans="1:3" x14ac:dyDescent="0.25">
      <c r="A2388" s="7">
        <v>4330</v>
      </c>
      <c r="B2388" s="5"/>
      <c r="C2388" s="5"/>
    </row>
    <row r="2389" spans="1:3" x14ac:dyDescent="0.25">
      <c r="A2389" s="8">
        <v>0</v>
      </c>
      <c r="B2389" s="5"/>
      <c r="C2389" s="5"/>
    </row>
    <row r="2390" spans="1:3" x14ac:dyDescent="0.25">
      <c r="A2390" s="9" t="s">
        <v>192</v>
      </c>
      <c r="B2390" s="5">
        <v>-520021.11719999998</v>
      </c>
      <c r="C2390" s="5">
        <v>9</v>
      </c>
    </row>
    <row r="2391" spans="1:3" x14ac:dyDescent="0.25">
      <c r="A2391" s="8" t="s">
        <v>776</v>
      </c>
      <c r="B2391" s="5">
        <v>-520021.11719999998</v>
      </c>
      <c r="C2391" s="5">
        <v>9</v>
      </c>
    </row>
    <row r="2392" spans="1:3" x14ac:dyDescent="0.25">
      <c r="A2392" s="7" t="s">
        <v>1157</v>
      </c>
      <c r="B2392" s="5">
        <v>-520021.11719999998</v>
      </c>
      <c r="C2392" s="5">
        <v>9</v>
      </c>
    </row>
    <row r="2393" spans="1:3" x14ac:dyDescent="0.25">
      <c r="A2393" s="7">
        <v>4565</v>
      </c>
      <c r="B2393" s="5"/>
      <c r="C2393" s="5"/>
    </row>
    <row r="2394" spans="1:3" x14ac:dyDescent="0.25">
      <c r="A2394" s="8">
        <v>0</v>
      </c>
      <c r="B2394" s="5"/>
      <c r="C2394" s="5"/>
    </row>
    <row r="2395" spans="1:3" x14ac:dyDescent="0.25">
      <c r="A2395" s="9" t="s">
        <v>192</v>
      </c>
      <c r="B2395" s="5">
        <v>69603969.328799993</v>
      </c>
      <c r="C2395" s="5">
        <v>311</v>
      </c>
    </row>
    <row r="2396" spans="1:3" x14ac:dyDescent="0.25">
      <c r="A2396" s="9" t="s">
        <v>103</v>
      </c>
      <c r="B2396" s="5">
        <v>15345722</v>
      </c>
      <c r="C2396" s="5">
        <v>5</v>
      </c>
    </row>
    <row r="2397" spans="1:3" x14ac:dyDescent="0.25">
      <c r="A2397" s="8" t="s">
        <v>776</v>
      </c>
      <c r="B2397" s="5">
        <v>84949691.328799993</v>
      </c>
      <c r="C2397" s="5">
        <v>316</v>
      </c>
    </row>
    <row r="2398" spans="1:3" x14ac:dyDescent="0.25">
      <c r="A2398" s="7" t="s">
        <v>1158</v>
      </c>
      <c r="B2398" s="5">
        <v>84949691.328799993</v>
      </c>
      <c r="C2398" s="5">
        <v>316</v>
      </c>
    </row>
    <row r="2399" spans="1:3" x14ac:dyDescent="0.25">
      <c r="A2399" s="7">
        <v>5374</v>
      </c>
      <c r="B2399" s="5"/>
      <c r="C2399" s="5"/>
    </row>
    <row r="2400" spans="1:3" x14ac:dyDescent="0.25">
      <c r="A2400" s="8">
        <v>0</v>
      </c>
      <c r="B2400" s="5"/>
      <c r="C2400" s="5"/>
    </row>
    <row r="2401" spans="1:3" x14ac:dyDescent="0.25">
      <c r="A2401" s="9" t="s">
        <v>192</v>
      </c>
      <c r="B2401" s="5">
        <v>3197774.5529999998</v>
      </c>
      <c r="C2401" s="5">
        <v>14</v>
      </c>
    </row>
    <row r="2402" spans="1:3" x14ac:dyDescent="0.25">
      <c r="A2402" s="8" t="s">
        <v>776</v>
      </c>
      <c r="B2402" s="5">
        <v>3197774.5529999998</v>
      </c>
      <c r="C2402" s="5">
        <v>14</v>
      </c>
    </row>
    <row r="2403" spans="1:3" x14ac:dyDescent="0.25">
      <c r="A2403" s="7" t="s">
        <v>1159</v>
      </c>
      <c r="B2403" s="5">
        <v>3197774.5529999998</v>
      </c>
      <c r="C2403" s="5">
        <v>14</v>
      </c>
    </row>
    <row r="2404" spans="1:3" x14ac:dyDescent="0.25">
      <c r="A2404" s="7">
        <v>8145</v>
      </c>
      <c r="B2404" s="5"/>
      <c r="C2404" s="5"/>
    </row>
    <row r="2405" spans="1:3" x14ac:dyDescent="0.25">
      <c r="A2405" s="8">
        <v>0</v>
      </c>
      <c r="B2405" s="5"/>
      <c r="C2405" s="5"/>
    </row>
    <row r="2406" spans="1:3" x14ac:dyDescent="0.25">
      <c r="A2406" s="9" t="s">
        <v>225</v>
      </c>
      <c r="B2406" s="5">
        <v>178530463.80390003</v>
      </c>
      <c r="C2406" s="5">
        <v>268</v>
      </c>
    </row>
    <row r="2407" spans="1:3" x14ac:dyDescent="0.25">
      <c r="A2407" s="9" t="s">
        <v>192</v>
      </c>
      <c r="B2407" s="5">
        <v>437807690.91949999</v>
      </c>
      <c r="C2407" s="5">
        <v>3402</v>
      </c>
    </row>
    <row r="2408" spans="1:3" x14ac:dyDescent="0.25">
      <c r="A2408" s="9" t="s">
        <v>103</v>
      </c>
      <c r="B2408" s="5">
        <v>124061.9921</v>
      </c>
      <c r="C2408" s="5">
        <v>8</v>
      </c>
    </row>
    <row r="2409" spans="1:3" x14ac:dyDescent="0.25">
      <c r="A2409" s="8" t="s">
        <v>776</v>
      </c>
      <c r="B2409" s="5">
        <v>616462216.7155</v>
      </c>
      <c r="C2409" s="5">
        <v>3678</v>
      </c>
    </row>
    <row r="2410" spans="1:3" x14ac:dyDescent="0.25">
      <c r="A2410" s="7" t="s">
        <v>818</v>
      </c>
      <c r="B2410" s="5">
        <v>616462216.7155</v>
      </c>
      <c r="C2410" s="5">
        <v>3678</v>
      </c>
    </row>
    <row r="2411" spans="1:3" x14ac:dyDescent="0.25">
      <c r="A2411" s="7">
        <v>8153</v>
      </c>
      <c r="B2411" s="5"/>
      <c r="C2411" s="5"/>
    </row>
    <row r="2412" spans="1:3" x14ac:dyDescent="0.25">
      <c r="A2412" s="8">
        <v>0</v>
      </c>
      <c r="B2412" s="5"/>
      <c r="C2412" s="5"/>
    </row>
    <row r="2413" spans="1:3" x14ac:dyDescent="0.25">
      <c r="A2413" s="9" t="s">
        <v>192</v>
      </c>
      <c r="B2413" s="5">
        <v>1882814.7853000001</v>
      </c>
      <c r="C2413" s="5">
        <v>57</v>
      </c>
    </row>
    <row r="2414" spans="1:3" x14ac:dyDescent="0.25">
      <c r="A2414" s="8" t="s">
        <v>776</v>
      </c>
      <c r="B2414" s="5">
        <v>1882814.7853000001</v>
      </c>
      <c r="C2414" s="5">
        <v>57</v>
      </c>
    </row>
    <row r="2415" spans="1:3" x14ac:dyDescent="0.25">
      <c r="A2415" s="7" t="s">
        <v>1160</v>
      </c>
      <c r="B2415" s="5">
        <v>1882814.7853000001</v>
      </c>
      <c r="C2415" s="5">
        <v>57</v>
      </c>
    </row>
    <row r="2416" spans="1:3" x14ac:dyDescent="0.25">
      <c r="A2416" s="7">
        <v>8195</v>
      </c>
      <c r="B2416" s="5"/>
      <c r="C2416" s="5"/>
    </row>
    <row r="2417" spans="1:3" x14ac:dyDescent="0.25">
      <c r="A2417" s="8">
        <v>0</v>
      </c>
      <c r="B2417" s="5"/>
      <c r="C2417" s="5"/>
    </row>
    <row r="2418" spans="1:3" x14ac:dyDescent="0.25">
      <c r="A2418" s="9" t="s">
        <v>225</v>
      </c>
      <c r="B2418" s="5">
        <v>-371818.14500000002</v>
      </c>
      <c r="C2418" s="5">
        <v>2</v>
      </c>
    </row>
    <row r="2419" spans="1:3" x14ac:dyDescent="0.25">
      <c r="A2419" s="8" t="s">
        <v>776</v>
      </c>
      <c r="B2419" s="5">
        <v>-371818.14500000002</v>
      </c>
      <c r="C2419" s="5">
        <v>2</v>
      </c>
    </row>
    <row r="2420" spans="1:3" x14ac:dyDescent="0.25">
      <c r="A2420" s="7" t="s">
        <v>819</v>
      </c>
      <c r="B2420" s="5">
        <v>-371818.14500000002</v>
      </c>
      <c r="C2420" s="5">
        <v>2</v>
      </c>
    </row>
    <row r="2421" spans="1:3" x14ac:dyDescent="0.25">
      <c r="A2421" s="7">
        <v>8221</v>
      </c>
      <c r="B2421" s="5"/>
      <c r="C2421" s="5"/>
    </row>
    <row r="2422" spans="1:3" x14ac:dyDescent="0.25">
      <c r="A2422" s="8">
        <v>0</v>
      </c>
      <c r="B2422" s="5"/>
      <c r="C2422" s="5"/>
    </row>
    <row r="2423" spans="1:3" x14ac:dyDescent="0.25">
      <c r="A2423" s="9" t="s">
        <v>192</v>
      </c>
      <c r="B2423" s="5">
        <v>9319729.8015999999</v>
      </c>
      <c r="C2423" s="5">
        <v>173</v>
      </c>
    </row>
    <row r="2424" spans="1:3" x14ac:dyDescent="0.25">
      <c r="A2424" s="8" t="s">
        <v>776</v>
      </c>
      <c r="B2424" s="5">
        <v>9319729.8015999999</v>
      </c>
      <c r="C2424" s="5">
        <v>173</v>
      </c>
    </row>
    <row r="2425" spans="1:3" x14ac:dyDescent="0.25">
      <c r="A2425" s="7" t="s">
        <v>1161</v>
      </c>
      <c r="B2425" s="5">
        <v>9319729.8015999999</v>
      </c>
      <c r="C2425" s="5">
        <v>173</v>
      </c>
    </row>
    <row r="2426" spans="1:3" x14ac:dyDescent="0.25">
      <c r="A2426" s="7">
        <v>8741</v>
      </c>
      <c r="B2426" s="5"/>
      <c r="C2426" s="5"/>
    </row>
    <row r="2427" spans="1:3" x14ac:dyDescent="0.25">
      <c r="A2427" s="8">
        <v>0</v>
      </c>
      <c r="B2427" s="5"/>
      <c r="C2427" s="5"/>
    </row>
    <row r="2428" spans="1:3" x14ac:dyDescent="0.25">
      <c r="A2428" s="9" t="s">
        <v>192</v>
      </c>
      <c r="B2428" s="5">
        <v>171053.08590000001</v>
      </c>
      <c r="C2428" s="5">
        <v>5</v>
      </c>
    </row>
    <row r="2429" spans="1:3" x14ac:dyDescent="0.25">
      <c r="A2429" s="8" t="s">
        <v>776</v>
      </c>
      <c r="B2429" s="5">
        <v>171053.08590000001</v>
      </c>
      <c r="C2429" s="5">
        <v>5</v>
      </c>
    </row>
    <row r="2430" spans="1:3" x14ac:dyDescent="0.25">
      <c r="A2430" s="7" t="s">
        <v>1162</v>
      </c>
      <c r="B2430" s="5">
        <v>171053.08590000001</v>
      </c>
      <c r="C2430" s="5">
        <v>5</v>
      </c>
    </row>
    <row r="2431" spans="1:3" x14ac:dyDescent="0.25">
      <c r="A2431" s="4" t="s">
        <v>820</v>
      </c>
      <c r="B2431" s="5">
        <v>1366289904.3053</v>
      </c>
      <c r="C2431" s="5">
        <v>10784</v>
      </c>
    </row>
    <row r="2432" spans="1:3" x14ac:dyDescent="0.25">
      <c r="A2432" s="4">
        <v>69</v>
      </c>
      <c r="B2432" s="5"/>
      <c r="C2432" s="5"/>
    </row>
    <row r="2433" spans="1:3" x14ac:dyDescent="0.25">
      <c r="A2433" s="7">
        <v>102</v>
      </c>
      <c r="B2433" s="5"/>
      <c r="C2433" s="5"/>
    </row>
    <row r="2434" spans="1:3" x14ac:dyDescent="0.25">
      <c r="A2434" s="8">
        <v>0</v>
      </c>
      <c r="B2434" s="5"/>
      <c r="C2434" s="5"/>
    </row>
    <row r="2435" spans="1:3" x14ac:dyDescent="0.25">
      <c r="A2435" s="9" t="s">
        <v>85</v>
      </c>
      <c r="B2435" s="5">
        <v>11475.309600000001</v>
      </c>
      <c r="C2435" s="5">
        <v>1</v>
      </c>
    </row>
    <row r="2436" spans="1:3" x14ac:dyDescent="0.25">
      <c r="A2436" s="9" t="s">
        <v>37</v>
      </c>
      <c r="B2436" s="5">
        <v>19779245.974300001</v>
      </c>
      <c r="C2436" s="5">
        <v>209</v>
      </c>
    </row>
    <row r="2437" spans="1:3" x14ac:dyDescent="0.25">
      <c r="A2437" s="8" t="s">
        <v>776</v>
      </c>
      <c r="B2437" s="5">
        <v>19790721.2839</v>
      </c>
      <c r="C2437" s="5">
        <v>210</v>
      </c>
    </row>
    <row r="2438" spans="1:3" x14ac:dyDescent="0.25">
      <c r="A2438" s="7" t="s">
        <v>960</v>
      </c>
      <c r="B2438" s="5">
        <v>19790721.2839</v>
      </c>
      <c r="C2438" s="5">
        <v>210</v>
      </c>
    </row>
    <row r="2439" spans="1:3" x14ac:dyDescent="0.25">
      <c r="A2439" s="7">
        <v>104</v>
      </c>
      <c r="B2439" s="5"/>
      <c r="C2439" s="5"/>
    </row>
    <row r="2440" spans="1:3" x14ac:dyDescent="0.25">
      <c r="A2440" s="8">
        <v>0</v>
      </c>
      <c r="B2440" s="5"/>
      <c r="C2440" s="5"/>
    </row>
    <row r="2441" spans="1:3" x14ac:dyDescent="0.25">
      <c r="A2441" s="9" t="s">
        <v>37</v>
      </c>
      <c r="B2441" s="5">
        <v>-9476.2001999999993</v>
      </c>
      <c r="C2441" s="5">
        <v>1</v>
      </c>
    </row>
    <row r="2442" spans="1:3" x14ac:dyDescent="0.25">
      <c r="A2442" s="8" t="s">
        <v>776</v>
      </c>
      <c r="B2442" s="5">
        <v>-9476.2001999999993</v>
      </c>
      <c r="C2442" s="5">
        <v>1</v>
      </c>
    </row>
    <row r="2443" spans="1:3" x14ac:dyDescent="0.25">
      <c r="A2443" s="7" t="s">
        <v>961</v>
      </c>
      <c r="B2443" s="5">
        <v>-9476.2001999999993</v>
      </c>
      <c r="C2443" s="5">
        <v>1</v>
      </c>
    </row>
    <row r="2444" spans="1:3" x14ac:dyDescent="0.25">
      <c r="A2444" s="7">
        <v>118</v>
      </c>
      <c r="B2444" s="5"/>
      <c r="C2444" s="5"/>
    </row>
    <row r="2445" spans="1:3" x14ac:dyDescent="0.25">
      <c r="A2445" s="8">
        <v>0</v>
      </c>
      <c r="B2445" s="5"/>
      <c r="C2445" s="5"/>
    </row>
    <row r="2446" spans="1:3" x14ac:dyDescent="0.25">
      <c r="A2446" s="9" t="s">
        <v>37</v>
      </c>
      <c r="B2446" s="5">
        <v>1938271.4818</v>
      </c>
      <c r="C2446" s="5">
        <v>20</v>
      </c>
    </row>
    <row r="2447" spans="1:3" x14ac:dyDescent="0.25">
      <c r="A2447" s="8" t="s">
        <v>776</v>
      </c>
      <c r="B2447" s="5">
        <v>1938271.4818</v>
      </c>
      <c r="C2447" s="5">
        <v>20</v>
      </c>
    </row>
    <row r="2448" spans="1:3" x14ac:dyDescent="0.25">
      <c r="A2448" s="7" t="s">
        <v>1154</v>
      </c>
      <c r="B2448" s="5">
        <v>1938271.4818</v>
      </c>
      <c r="C2448" s="5">
        <v>20</v>
      </c>
    </row>
    <row r="2449" spans="1:3" x14ac:dyDescent="0.25">
      <c r="A2449" s="7">
        <v>119</v>
      </c>
      <c r="B2449" s="5"/>
      <c r="C2449" s="5"/>
    </row>
    <row r="2450" spans="1:3" x14ac:dyDescent="0.25">
      <c r="A2450" s="8">
        <v>0</v>
      </c>
      <c r="B2450" s="5"/>
      <c r="C2450" s="5"/>
    </row>
    <row r="2451" spans="1:3" x14ac:dyDescent="0.25">
      <c r="A2451" s="9" t="s">
        <v>37</v>
      </c>
      <c r="B2451" s="5">
        <v>-61847.037199999999</v>
      </c>
      <c r="C2451" s="5">
        <v>14</v>
      </c>
    </row>
    <row r="2452" spans="1:3" x14ac:dyDescent="0.25">
      <c r="A2452" s="8" t="s">
        <v>776</v>
      </c>
      <c r="B2452" s="5">
        <v>-61847.037199999999</v>
      </c>
      <c r="C2452" s="5">
        <v>14</v>
      </c>
    </row>
    <row r="2453" spans="1:3" x14ac:dyDescent="0.25">
      <c r="A2453" s="7" t="s">
        <v>853</v>
      </c>
      <c r="B2453" s="5">
        <v>-61847.037199999999</v>
      </c>
      <c r="C2453" s="5">
        <v>14</v>
      </c>
    </row>
    <row r="2454" spans="1:3" x14ac:dyDescent="0.25">
      <c r="A2454" s="7">
        <v>122</v>
      </c>
      <c r="B2454" s="5"/>
      <c r="C2454" s="5"/>
    </row>
    <row r="2455" spans="1:3" x14ac:dyDescent="0.25">
      <c r="A2455" s="8">
        <v>0</v>
      </c>
      <c r="B2455" s="5"/>
      <c r="C2455" s="5"/>
    </row>
    <row r="2456" spans="1:3" x14ac:dyDescent="0.25">
      <c r="A2456" s="9" t="s">
        <v>37</v>
      </c>
      <c r="B2456" s="5">
        <v>1800</v>
      </c>
      <c r="C2456" s="5">
        <v>1</v>
      </c>
    </row>
    <row r="2457" spans="1:3" x14ac:dyDescent="0.25">
      <c r="A2457" s="8" t="s">
        <v>776</v>
      </c>
      <c r="B2457" s="5">
        <v>1800</v>
      </c>
      <c r="C2457" s="5">
        <v>1</v>
      </c>
    </row>
    <row r="2458" spans="1:3" x14ac:dyDescent="0.25">
      <c r="A2458" s="7" t="s">
        <v>1163</v>
      </c>
      <c r="B2458" s="5">
        <v>1800</v>
      </c>
      <c r="C2458" s="5">
        <v>1</v>
      </c>
    </row>
    <row r="2459" spans="1:3" x14ac:dyDescent="0.25">
      <c r="A2459" s="7">
        <v>130</v>
      </c>
      <c r="B2459" s="5"/>
      <c r="C2459" s="5"/>
    </row>
    <row r="2460" spans="1:3" x14ac:dyDescent="0.25">
      <c r="A2460" s="8">
        <v>0</v>
      </c>
      <c r="B2460" s="5"/>
      <c r="C2460" s="5"/>
    </row>
    <row r="2461" spans="1:3" x14ac:dyDescent="0.25">
      <c r="A2461" s="9" t="s">
        <v>37</v>
      </c>
      <c r="B2461" s="5">
        <v>5832323.2315999996</v>
      </c>
      <c r="C2461" s="5">
        <v>81</v>
      </c>
    </row>
    <row r="2462" spans="1:3" x14ac:dyDescent="0.25">
      <c r="A2462" s="8" t="s">
        <v>776</v>
      </c>
      <c r="B2462" s="5">
        <v>5832323.2315999996</v>
      </c>
      <c r="C2462" s="5">
        <v>81</v>
      </c>
    </row>
    <row r="2463" spans="1:3" x14ac:dyDescent="0.25">
      <c r="A2463" s="7" t="s">
        <v>1164</v>
      </c>
      <c r="B2463" s="5">
        <v>5832323.2315999996</v>
      </c>
      <c r="C2463" s="5">
        <v>81</v>
      </c>
    </row>
    <row r="2464" spans="1:3" x14ac:dyDescent="0.25">
      <c r="A2464" s="7">
        <v>142</v>
      </c>
      <c r="B2464" s="5"/>
      <c r="C2464" s="5"/>
    </row>
    <row r="2465" spans="1:3" x14ac:dyDescent="0.25">
      <c r="A2465" s="8">
        <v>0</v>
      </c>
      <c r="B2465" s="5"/>
      <c r="C2465" s="5"/>
    </row>
    <row r="2466" spans="1:3" x14ac:dyDescent="0.25">
      <c r="A2466" s="9" t="s">
        <v>37</v>
      </c>
      <c r="B2466" s="5">
        <v>565943.02080000006</v>
      </c>
      <c r="C2466" s="5">
        <v>8</v>
      </c>
    </row>
    <row r="2467" spans="1:3" x14ac:dyDescent="0.25">
      <c r="A2467" s="8" t="s">
        <v>776</v>
      </c>
      <c r="B2467" s="5">
        <v>565943.02080000006</v>
      </c>
      <c r="C2467" s="5">
        <v>8</v>
      </c>
    </row>
    <row r="2468" spans="1:3" x14ac:dyDescent="0.25">
      <c r="A2468" s="7" t="s">
        <v>1165</v>
      </c>
      <c r="B2468" s="5">
        <v>565943.02080000006</v>
      </c>
      <c r="C2468" s="5">
        <v>8</v>
      </c>
    </row>
    <row r="2469" spans="1:3" x14ac:dyDescent="0.25">
      <c r="A2469" s="7">
        <v>143</v>
      </c>
      <c r="B2469" s="5"/>
      <c r="C2469" s="5"/>
    </row>
    <row r="2470" spans="1:3" x14ac:dyDescent="0.25">
      <c r="A2470" s="8">
        <v>0</v>
      </c>
      <c r="B2470" s="5"/>
      <c r="C2470" s="5"/>
    </row>
    <row r="2471" spans="1:3" x14ac:dyDescent="0.25">
      <c r="A2471" s="9" t="s">
        <v>37</v>
      </c>
      <c r="B2471" s="5">
        <v>2059844.2793000001</v>
      </c>
      <c r="C2471" s="5">
        <v>8</v>
      </c>
    </row>
    <row r="2472" spans="1:3" x14ac:dyDescent="0.25">
      <c r="A2472" s="8" t="s">
        <v>776</v>
      </c>
      <c r="B2472" s="5">
        <v>2059844.2793000001</v>
      </c>
      <c r="C2472" s="5">
        <v>8</v>
      </c>
    </row>
    <row r="2473" spans="1:3" x14ac:dyDescent="0.25">
      <c r="A2473" s="8">
        <v>11</v>
      </c>
      <c r="B2473" s="5"/>
      <c r="C2473" s="5"/>
    </row>
    <row r="2474" spans="1:3" x14ac:dyDescent="0.25">
      <c r="A2474" s="9" t="s">
        <v>37</v>
      </c>
      <c r="B2474" s="5">
        <v>175000</v>
      </c>
      <c r="C2474" s="5">
        <v>2</v>
      </c>
    </row>
    <row r="2475" spans="1:3" x14ac:dyDescent="0.25">
      <c r="A2475" s="8" t="s">
        <v>848</v>
      </c>
      <c r="B2475" s="5">
        <v>175000</v>
      </c>
      <c r="C2475" s="5">
        <v>2</v>
      </c>
    </row>
    <row r="2476" spans="1:3" x14ac:dyDescent="0.25">
      <c r="A2476" s="7" t="s">
        <v>1077</v>
      </c>
      <c r="B2476" s="5">
        <v>2234844.2793000001</v>
      </c>
      <c r="C2476" s="5">
        <v>10</v>
      </c>
    </row>
    <row r="2477" spans="1:3" x14ac:dyDescent="0.25">
      <c r="A2477" s="7">
        <v>147</v>
      </c>
      <c r="B2477" s="5"/>
      <c r="C2477" s="5"/>
    </row>
    <row r="2478" spans="1:3" x14ac:dyDescent="0.25">
      <c r="A2478" s="8">
        <v>0</v>
      </c>
      <c r="B2478" s="5"/>
      <c r="C2478" s="5"/>
    </row>
    <row r="2479" spans="1:3" x14ac:dyDescent="0.25">
      <c r="A2479" s="9" t="s">
        <v>37</v>
      </c>
      <c r="B2479" s="5">
        <v>61500</v>
      </c>
      <c r="C2479" s="5">
        <v>1</v>
      </c>
    </row>
    <row r="2480" spans="1:3" x14ac:dyDescent="0.25">
      <c r="A2480" s="8" t="s">
        <v>776</v>
      </c>
      <c r="B2480" s="5">
        <v>61500</v>
      </c>
      <c r="C2480" s="5">
        <v>1</v>
      </c>
    </row>
    <row r="2481" spans="1:3" x14ac:dyDescent="0.25">
      <c r="A2481" s="7" t="s">
        <v>1166</v>
      </c>
      <c r="B2481" s="5">
        <v>61500</v>
      </c>
      <c r="C2481" s="5">
        <v>1</v>
      </c>
    </row>
    <row r="2482" spans="1:3" x14ac:dyDescent="0.25">
      <c r="A2482" s="7">
        <v>159</v>
      </c>
      <c r="B2482" s="5"/>
      <c r="C2482" s="5"/>
    </row>
    <row r="2483" spans="1:3" x14ac:dyDescent="0.25">
      <c r="A2483" s="8">
        <v>0</v>
      </c>
      <c r="B2483" s="5"/>
      <c r="C2483" s="5"/>
    </row>
    <row r="2484" spans="1:3" x14ac:dyDescent="0.25">
      <c r="A2484" s="9" t="s">
        <v>37</v>
      </c>
      <c r="B2484" s="5">
        <v>3633424.0262000002</v>
      </c>
      <c r="C2484" s="5">
        <v>6</v>
      </c>
    </row>
    <row r="2485" spans="1:3" x14ac:dyDescent="0.25">
      <c r="A2485" s="8" t="s">
        <v>776</v>
      </c>
      <c r="B2485" s="5">
        <v>3633424.0262000002</v>
      </c>
      <c r="C2485" s="5">
        <v>6</v>
      </c>
    </row>
    <row r="2486" spans="1:3" x14ac:dyDescent="0.25">
      <c r="A2486" s="7" t="s">
        <v>1167</v>
      </c>
      <c r="B2486" s="5">
        <v>3633424.0262000002</v>
      </c>
      <c r="C2486" s="5">
        <v>6</v>
      </c>
    </row>
    <row r="2487" spans="1:3" x14ac:dyDescent="0.25">
      <c r="A2487" s="7">
        <v>301</v>
      </c>
      <c r="B2487" s="5"/>
      <c r="C2487" s="5"/>
    </row>
    <row r="2488" spans="1:3" x14ac:dyDescent="0.25">
      <c r="A2488" s="8">
        <v>0</v>
      </c>
      <c r="B2488" s="5"/>
      <c r="C2488" s="5"/>
    </row>
    <row r="2489" spans="1:3" x14ac:dyDescent="0.25">
      <c r="A2489" s="9" t="s">
        <v>37</v>
      </c>
      <c r="B2489" s="5">
        <v>2012295.703</v>
      </c>
      <c r="C2489" s="5">
        <v>60</v>
      </c>
    </row>
    <row r="2490" spans="1:3" x14ac:dyDescent="0.25">
      <c r="A2490" s="8" t="s">
        <v>776</v>
      </c>
      <c r="B2490" s="5">
        <v>2012295.703</v>
      </c>
      <c r="C2490" s="5">
        <v>60</v>
      </c>
    </row>
    <row r="2491" spans="1:3" x14ac:dyDescent="0.25">
      <c r="A2491" s="7" t="s">
        <v>1138</v>
      </c>
      <c r="B2491" s="5">
        <v>2012295.703</v>
      </c>
      <c r="C2491" s="5">
        <v>60</v>
      </c>
    </row>
    <row r="2492" spans="1:3" x14ac:dyDescent="0.25">
      <c r="A2492" s="7">
        <v>500</v>
      </c>
      <c r="B2492" s="5"/>
      <c r="C2492" s="5"/>
    </row>
    <row r="2493" spans="1:3" x14ac:dyDescent="0.25">
      <c r="A2493" s="8">
        <v>0</v>
      </c>
      <c r="B2493" s="5"/>
      <c r="C2493" s="5"/>
    </row>
    <row r="2494" spans="1:3" x14ac:dyDescent="0.25">
      <c r="A2494" s="9" t="s">
        <v>45</v>
      </c>
      <c r="B2494" s="5">
        <v>13608201.698999999</v>
      </c>
      <c r="C2494" s="5">
        <v>117</v>
      </c>
    </row>
    <row r="2495" spans="1:3" x14ac:dyDescent="0.25">
      <c r="A2495" s="9" t="s">
        <v>43</v>
      </c>
      <c r="B2495" s="5">
        <v>1152730.1904</v>
      </c>
      <c r="C2495" s="5">
        <v>14</v>
      </c>
    </row>
    <row r="2496" spans="1:3" x14ac:dyDescent="0.25">
      <c r="A2496" s="9" t="s">
        <v>37</v>
      </c>
      <c r="B2496" s="5">
        <v>1868959.3078000001</v>
      </c>
      <c r="C2496" s="5">
        <v>24</v>
      </c>
    </row>
    <row r="2497" spans="1:3" x14ac:dyDescent="0.25">
      <c r="A2497" s="8" t="s">
        <v>776</v>
      </c>
      <c r="B2497" s="5">
        <v>16629891.1972</v>
      </c>
      <c r="C2497" s="5">
        <v>155</v>
      </c>
    </row>
    <row r="2498" spans="1:3" x14ac:dyDescent="0.25">
      <c r="A2498" s="7" t="s">
        <v>783</v>
      </c>
      <c r="B2498" s="5">
        <v>16629891.1972</v>
      </c>
      <c r="C2498" s="5">
        <v>155</v>
      </c>
    </row>
    <row r="2499" spans="1:3" x14ac:dyDescent="0.25">
      <c r="A2499" s="7">
        <v>504</v>
      </c>
      <c r="B2499" s="5"/>
      <c r="C2499" s="5"/>
    </row>
    <row r="2500" spans="1:3" x14ac:dyDescent="0.25">
      <c r="A2500" s="8">
        <v>0</v>
      </c>
      <c r="B2500" s="5"/>
      <c r="C2500" s="5"/>
    </row>
    <row r="2501" spans="1:3" x14ac:dyDescent="0.25">
      <c r="A2501" s="9" t="s">
        <v>37</v>
      </c>
      <c r="B2501" s="5">
        <v>0</v>
      </c>
      <c r="C2501" s="5">
        <v>3</v>
      </c>
    </row>
    <row r="2502" spans="1:3" x14ac:dyDescent="0.25">
      <c r="A2502" s="8" t="s">
        <v>776</v>
      </c>
      <c r="B2502" s="5">
        <v>0</v>
      </c>
      <c r="C2502" s="5">
        <v>3</v>
      </c>
    </row>
    <row r="2503" spans="1:3" x14ac:dyDescent="0.25">
      <c r="A2503" s="7" t="s">
        <v>1168</v>
      </c>
      <c r="B2503" s="5">
        <v>0</v>
      </c>
      <c r="C2503" s="5">
        <v>3</v>
      </c>
    </row>
    <row r="2504" spans="1:3" x14ac:dyDescent="0.25">
      <c r="A2504" s="7">
        <v>560</v>
      </c>
      <c r="B2504" s="5"/>
      <c r="C2504" s="5"/>
    </row>
    <row r="2505" spans="1:3" x14ac:dyDescent="0.25">
      <c r="A2505" s="8">
        <v>0</v>
      </c>
      <c r="B2505" s="5"/>
      <c r="C2505" s="5"/>
    </row>
    <row r="2506" spans="1:3" x14ac:dyDescent="0.25">
      <c r="A2506" s="9" t="s">
        <v>37</v>
      </c>
      <c r="B2506" s="5">
        <v>226989.25</v>
      </c>
      <c r="C2506" s="5">
        <v>1</v>
      </c>
    </row>
    <row r="2507" spans="1:3" x14ac:dyDescent="0.25">
      <c r="A2507" s="8" t="s">
        <v>776</v>
      </c>
      <c r="B2507" s="5">
        <v>226989.25</v>
      </c>
      <c r="C2507" s="5">
        <v>1</v>
      </c>
    </row>
    <row r="2508" spans="1:3" x14ac:dyDescent="0.25">
      <c r="A2508" s="7" t="s">
        <v>1105</v>
      </c>
      <c r="B2508" s="5">
        <v>226989.25</v>
      </c>
      <c r="C2508" s="5">
        <v>1</v>
      </c>
    </row>
    <row r="2509" spans="1:3" x14ac:dyDescent="0.25">
      <c r="A2509" s="7">
        <v>650</v>
      </c>
      <c r="B2509" s="5"/>
      <c r="C2509" s="5"/>
    </row>
    <row r="2510" spans="1:3" x14ac:dyDescent="0.25">
      <c r="A2510" s="8">
        <v>0</v>
      </c>
      <c r="B2510" s="5"/>
      <c r="C2510" s="5"/>
    </row>
    <row r="2511" spans="1:3" x14ac:dyDescent="0.25">
      <c r="A2511" s="9" t="s">
        <v>37</v>
      </c>
      <c r="B2511" s="5">
        <v>4940630.4468999999</v>
      </c>
      <c r="C2511" s="5">
        <v>81</v>
      </c>
    </row>
    <row r="2512" spans="1:3" x14ac:dyDescent="0.25">
      <c r="A2512" s="8" t="s">
        <v>776</v>
      </c>
      <c r="B2512" s="5">
        <v>4940630.4468999999</v>
      </c>
      <c r="C2512" s="5">
        <v>81</v>
      </c>
    </row>
    <row r="2513" spans="1:3" x14ac:dyDescent="0.25">
      <c r="A2513" s="7" t="s">
        <v>1169</v>
      </c>
      <c r="B2513" s="5">
        <v>4940630.4468999999</v>
      </c>
      <c r="C2513" s="5">
        <v>81</v>
      </c>
    </row>
    <row r="2514" spans="1:3" x14ac:dyDescent="0.25">
      <c r="A2514" s="7">
        <v>700</v>
      </c>
      <c r="B2514" s="5"/>
      <c r="C2514" s="5"/>
    </row>
    <row r="2515" spans="1:3" x14ac:dyDescent="0.25">
      <c r="A2515" s="8">
        <v>0</v>
      </c>
      <c r="B2515" s="5"/>
      <c r="C2515" s="5"/>
    </row>
    <row r="2516" spans="1:3" x14ac:dyDescent="0.25">
      <c r="A2516" s="9" t="s">
        <v>37</v>
      </c>
      <c r="B2516" s="5">
        <v>19508146.8706</v>
      </c>
      <c r="C2516" s="5">
        <v>145</v>
      </c>
    </row>
    <row r="2517" spans="1:3" x14ac:dyDescent="0.25">
      <c r="A2517" s="8" t="s">
        <v>776</v>
      </c>
      <c r="B2517" s="5">
        <v>19508146.8706</v>
      </c>
      <c r="C2517" s="5">
        <v>145</v>
      </c>
    </row>
    <row r="2518" spans="1:3" x14ac:dyDescent="0.25">
      <c r="A2518" s="7" t="s">
        <v>799</v>
      </c>
      <c r="B2518" s="5">
        <v>19508146.8706</v>
      </c>
      <c r="C2518" s="5">
        <v>145</v>
      </c>
    </row>
    <row r="2519" spans="1:3" x14ac:dyDescent="0.25">
      <c r="A2519" s="7">
        <v>707</v>
      </c>
      <c r="B2519" s="5"/>
      <c r="C2519" s="5"/>
    </row>
    <row r="2520" spans="1:3" x14ac:dyDescent="0.25">
      <c r="A2520" s="8">
        <v>0</v>
      </c>
      <c r="B2520" s="5"/>
      <c r="C2520" s="5"/>
    </row>
    <row r="2521" spans="1:3" x14ac:dyDescent="0.25">
      <c r="A2521" s="9" t="s">
        <v>37</v>
      </c>
      <c r="B2521" s="5">
        <v>773704.8946</v>
      </c>
      <c r="C2521" s="5">
        <v>4</v>
      </c>
    </row>
    <row r="2522" spans="1:3" x14ac:dyDescent="0.25">
      <c r="A2522" s="8" t="s">
        <v>776</v>
      </c>
      <c r="B2522" s="5">
        <v>773704.8946</v>
      </c>
      <c r="C2522" s="5">
        <v>4</v>
      </c>
    </row>
    <row r="2523" spans="1:3" x14ac:dyDescent="0.25">
      <c r="A2523" s="7" t="s">
        <v>1170</v>
      </c>
      <c r="B2523" s="5">
        <v>773704.8946</v>
      </c>
      <c r="C2523" s="5">
        <v>4</v>
      </c>
    </row>
    <row r="2524" spans="1:3" x14ac:dyDescent="0.25">
      <c r="A2524" s="7">
        <v>718</v>
      </c>
      <c r="B2524" s="5"/>
      <c r="C2524" s="5"/>
    </row>
    <row r="2525" spans="1:3" x14ac:dyDescent="0.25">
      <c r="A2525" s="8">
        <v>0</v>
      </c>
      <c r="B2525" s="5"/>
      <c r="C2525" s="5"/>
    </row>
    <row r="2526" spans="1:3" x14ac:dyDescent="0.25">
      <c r="A2526" s="9" t="s">
        <v>37</v>
      </c>
      <c r="B2526" s="5">
        <v>807740.90379999997</v>
      </c>
      <c r="C2526" s="5">
        <v>53</v>
      </c>
    </row>
    <row r="2527" spans="1:3" x14ac:dyDescent="0.25">
      <c r="A2527" s="8" t="s">
        <v>776</v>
      </c>
      <c r="B2527" s="5">
        <v>807740.90379999997</v>
      </c>
      <c r="C2527" s="5">
        <v>53</v>
      </c>
    </row>
    <row r="2528" spans="1:3" x14ac:dyDescent="0.25">
      <c r="A2528" s="7" t="s">
        <v>1171</v>
      </c>
      <c r="B2528" s="5">
        <v>807740.90379999997</v>
      </c>
      <c r="C2528" s="5">
        <v>53</v>
      </c>
    </row>
    <row r="2529" spans="1:3" x14ac:dyDescent="0.25">
      <c r="A2529" s="7">
        <v>719</v>
      </c>
      <c r="B2529" s="5"/>
      <c r="C2529" s="5"/>
    </row>
    <row r="2530" spans="1:3" x14ac:dyDescent="0.25">
      <c r="A2530" s="8">
        <v>0</v>
      </c>
      <c r="B2530" s="5"/>
      <c r="C2530" s="5"/>
    </row>
    <row r="2531" spans="1:3" x14ac:dyDescent="0.25">
      <c r="A2531" s="9" t="s">
        <v>37</v>
      </c>
      <c r="B2531" s="5">
        <v>448007.44089999999</v>
      </c>
      <c r="C2531" s="5">
        <v>4</v>
      </c>
    </row>
    <row r="2532" spans="1:3" x14ac:dyDescent="0.25">
      <c r="A2532" s="8" t="s">
        <v>776</v>
      </c>
      <c r="B2532" s="5">
        <v>448007.44089999999</v>
      </c>
      <c r="C2532" s="5">
        <v>4</v>
      </c>
    </row>
    <row r="2533" spans="1:3" x14ac:dyDescent="0.25">
      <c r="A2533" s="7" t="s">
        <v>1172</v>
      </c>
      <c r="B2533" s="5">
        <v>448007.44089999999</v>
      </c>
      <c r="C2533" s="5">
        <v>4</v>
      </c>
    </row>
    <row r="2534" spans="1:3" x14ac:dyDescent="0.25">
      <c r="A2534" s="7">
        <v>745</v>
      </c>
      <c r="B2534" s="5"/>
      <c r="C2534" s="5"/>
    </row>
    <row r="2535" spans="1:3" x14ac:dyDescent="0.25">
      <c r="A2535" s="8">
        <v>0</v>
      </c>
      <c r="B2535" s="5"/>
      <c r="C2535" s="5"/>
    </row>
    <row r="2536" spans="1:3" x14ac:dyDescent="0.25">
      <c r="A2536" s="9" t="s">
        <v>37</v>
      </c>
      <c r="B2536" s="5">
        <v>19888145.324199997</v>
      </c>
      <c r="C2536" s="5">
        <v>109</v>
      </c>
    </row>
    <row r="2537" spans="1:3" x14ac:dyDescent="0.25">
      <c r="A2537" s="8" t="s">
        <v>776</v>
      </c>
      <c r="B2537" s="5">
        <v>19888145.324199997</v>
      </c>
      <c r="C2537" s="5">
        <v>109</v>
      </c>
    </row>
    <row r="2538" spans="1:3" x14ac:dyDescent="0.25">
      <c r="A2538" s="7" t="s">
        <v>1173</v>
      </c>
      <c r="B2538" s="5">
        <v>19888145.324199997</v>
      </c>
      <c r="C2538" s="5">
        <v>109</v>
      </c>
    </row>
    <row r="2539" spans="1:3" x14ac:dyDescent="0.25">
      <c r="A2539" s="7">
        <v>750</v>
      </c>
      <c r="B2539" s="5"/>
      <c r="C2539" s="5"/>
    </row>
    <row r="2540" spans="1:3" x14ac:dyDescent="0.25">
      <c r="A2540" s="8">
        <v>0</v>
      </c>
      <c r="B2540" s="5"/>
      <c r="C2540" s="5"/>
    </row>
    <row r="2541" spans="1:3" x14ac:dyDescent="0.25">
      <c r="A2541" s="9" t="s">
        <v>37</v>
      </c>
      <c r="B2541" s="5">
        <v>1245462</v>
      </c>
      <c r="C2541" s="5">
        <v>5</v>
      </c>
    </row>
    <row r="2542" spans="1:3" x14ac:dyDescent="0.25">
      <c r="A2542" s="8" t="s">
        <v>776</v>
      </c>
      <c r="B2542" s="5">
        <v>1245462</v>
      </c>
      <c r="C2542" s="5">
        <v>5</v>
      </c>
    </row>
    <row r="2543" spans="1:3" x14ac:dyDescent="0.25">
      <c r="A2543" s="7" t="s">
        <v>1174</v>
      </c>
      <c r="B2543" s="5">
        <v>1245462</v>
      </c>
      <c r="C2543" s="5">
        <v>5</v>
      </c>
    </row>
    <row r="2544" spans="1:3" x14ac:dyDescent="0.25">
      <c r="A2544" s="7">
        <v>1120</v>
      </c>
      <c r="B2544" s="5"/>
      <c r="C2544" s="5"/>
    </row>
    <row r="2545" spans="1:3" x14ac:dyDescent="0.25">
      <c r="A2545" s="8">
        <v>0</v>
      </c>
      <c r="B2545" s="5"/>
      <c r="C2545" s="5"/>
    </row>
    <row r="2546" spans="1:3" x14ac:dyDescent="0.25">
      <c r="A2546" s="9" t="s">
        <v>37</v>
      </c>
      <c r="B2546" s="5">
        <v>107323.3441</v>
      </c>
      <c r="C2546" s="5">
        <v>19</v>
      </c>
    </row>
    <row r="2547" spans="1:3" x14ac:dyDescent="0.25">
      <c r="A2547" s="8" t="s">
        <v>776</v>
      </c>
      <c r="B2547" s="5">
        <v>107323.3441</v>
      </c>
      <c r="C2547" s="5">
        <v>19</v>
      </c>
    </row>
    <row r="2548" spans="1:3" x14ac:dyDescent="0.25">
      <c r="A2548" s="7" t="s">
        <v>1175</v>
      </c>
      <c r="B2548" s="5">
        <v>107323.3441</v>
      </c>
      <c r="C2548" s="5">
        <v>19</v>
      </c>
    </row>
    <row r="2549" spans="1:3" x14ac:dyDescent="0.25">
      <c r="A2549" s="7">
        <v>1134</v>
      </c>
      <c r="B2549" s="5"/>
      <c r="C2549" s="5"/>
    </row>
    <row r="2550" spans="1:3" x14ac:dyDescent="0.25">
      <c r="A2550" s="8">
        <v>0</v>
      </c>
      <c r="B2550" s="5"/>
      <c r="C2550" s="5"/>
    </row>
    <row r="2551" spans="1:3" x14ac:dyDescent="0.25">
      <c r="A2551" s="9" t="s">
        <v>37</v>
      </c>
      <c r="B2551" s="5">
        <v>5843882</v>
      </c>
      <c r="C2551" s="5">
        <v>9</v>
      </c>
    </row>
    <row r="2552" spans="1:3" x14ac:dyDescent="0.25">
      <c r="A2552" s="8" t="s">
        <v>776</v>
      </c>
      <c r="B2552" s="5">
        <v>5843882</v>
      </c>
      <c r="C2552" s="5">
        <v>9</v>
      </c>
    </row>
    <row r="2553" spans="1:3" x14ac:dyDescent="0.25">
      <c r="A2553" s="7" t="s">
        <v>1176</v>
      </c>
      <c r="B2553" s="5">
        <v>5843882</v>
      </c>
      <c r="C2553" s="5">
        <v>9</v>
      </c>
    </row>
    <row r="2554" spans="1:3" x14ac:dyDescent="0.25">
      <c r="A2554" s="7">
        <v>1137</v>
      </c>
      <c r="B2554" s="5"/>
      <c r="C2554" s="5"/>
    </row>
    <row r="2555" spans="1:3" x14ac:dyDescent="0.25">
      <c r="A2555" s="8">
        <v>0</v>
      </c>
      <c r="B2555" s="5"/>
      <c r="C2555" s="5"/>
    </row>
    <row r="2556" spans="1:3" x14ac:dyDescent="0.25">
      <c r="A2556" s="9" t="s">
        <v>37</v>
      </c>
      <c r="B2556" s="5">
        <v>0</v>
      </c>
      <c r="C2556" s="5">
        <v>1</v>
      </c>
    </row>
    <row r="2557" spans="1:3" x14ac:dyDescent="0.25">
      <c r="A2557" s="8" t="s">
        <v>776</v>
      </c>
      <c r="B2557" s="5">
        <v>0</v>
      </c>
      <c r="C2557" s="5">
        <v>1</v>
      </c>
    </row>
    <row r="2558" spans="1:3" x14ac:dyDescent="0.25">
      <c r="A2558" s="7" t="s">
        <v>1177</v>
      </c>
      <c r="B2558" s="5">
        <v>0</v>
      </c>
      <c r="C2558" s="5">
        <v>1</v>
      </c>
    </row>
    <row r="2559" spans="1:3" x14ac:dyDescent="0.25">
      <c r="A2559" s="7">
        <v>1301</v>
      </c>
      <c r="B2559" s="5"/>
      <c r="C2559" s="5"/>
    </row>
    <row r="2560" spans="1:3" x14ac:dyDescent="0.25">
      <c r="A2560" s="8">
        <v>0</v>
      </c>
      <c r="B2560" s="5"/>
      <c r="C2560" s="5"/>
    </row>
    <row r="2561" spans="1:3" x14ac:dyDescent="0.25">
      <c r="A2561" s="9" t="s">
        <v>103</v>
      </c>
      <c r="B2561" s="5">
        <v>1595518.9316</v>
      </c>
      <c r="C2561" s="5">
        <v>8</v>
      </c>
    </row>
    <row r="2562" spans="1:3" x14ac:dyDescent="0.25">
      <c r="A2562" s="9" t="s">
        <v>62</v>
      </c>
      <c r="B2562" s="5">
        <v>272675.39769999997</v>
      </c>
      <c r="C2562" s="5">
        <v>420</v>
      </c>
    </row>
    <row r="2563" spans="1:3" x14ac:dyDescent="0.25">
      <c r="A2563" s="9" t="s">
        <v>85</v>
      </c>
      <c r="B2563" s="5">
        <v>104736.7997</v>
      </c>
      <c r="C2563" s="5">
        <v>43</v>
      </c>
    </row>
    <row r="2564" spans="1:3" x14ac:dyDescent="0.25">
      <c r="A2564" s="9" t="s">
        <v>37</v>
      </c>
      <c r="B2564" s="5">
        <v>25270930.5933</v>
      </c>
      <c r="C2564" s="5">
        <v>942</v>
      </c>
    </row>
    <row r="2565" spans="1:3" x14ac:dyDescent="0.25">
      <c r="A2565" s="8" t="s">
        <v>776</v>
      </c>
      <c r="B2565" s="5">
        <v>27243861.7223</v>
      </c>
      <c r="C2565" s="5">
        <v>1413</v>
      </c>
    </row>
    <row r="2566" spans="1:3" x14ac:dyDescent="0.25">
      <c r="A2566" s="7" t="s">
        <v>821</v>
      </c>
      <c r="B2566" s="5">
        <v>27243861.7223</v>
      </c>
      <c r="C2566" s="5">
        <v>1413</v>
      </c>
    </row>
    <row r="2567" spans="1:3" x14ac:dyDescent="0.25">
      <c r="A2567" s="7">
        <v>1302</v>
      </c>
      <c r="B2567" s="5"/>
      <c r="C2567" s="5"/>
    </row>
    <row r="2568" spans="1:3" x14ac:dyDescent="0.25">
      <c r="A2568" s="8" t="s">
        <v>41</v>
      </c>
      <c r="B2568" s="5"/>
      <c r="C2568" s="5"/>
    </row>
    <row r="2569" spans="1:3" x14ac:dyDescent="0.25">
      <c r="A2569" s="9" t="s">
        <v>37</v>
      </c>
      <c r="B2569" s="5">
        <v>1070888.3047</v>
      </c>
      <c r="C2569" s="5">
        <v>2</v>
      </c>
    </row>
    <row r="2570" spans="1:3" x14ac:dyDescent="0.25">
      <c r="A2570" s="8" t="s">
        <v>828</v>
      </c>
      <c r="B2570" s="5">
        <v>1070888.3047</v>
      </c>
      <c r="C2570" s="5">
        <v>2</v>
      </c>
    </row>
    <row r="2571" spans="1:3" x14ac:dyDescent="0.25">
      <c r="A2571" s="7" t="s">
        <v>1178</v>
      </c>
      <c r="B2571" s="5">
        <v>1070888.3047</v>
      </c>
      <c r="C2571" s="5">
        <v>2</v>
      </c>
    </row>
    <row r="2572" spans="1:3" x14ac:dyDescent="0.25">
      <c r="A2572" s="7">
        <v>1400</v>
      </c>
      <c r="B2572" s="5"/>
      <c r="C2572" s="5"/>
    </row>
    <row r="2573" spans="1:3" x14ac:dyDescent="0.25">
      <c r="A2573" s="8">
        <v>0</v>
      </c>
      <c r="B2573" s="5"/>
      <c r="C2573" s="5"/>
    </row>
    <row r="2574" spans="1:3" x14ac:dyDescent="0.25">
      <c r="A2574" s="9" t="s">
        <v>37</v>
      </c>
      <c r="B2574" s="5">
        <v>7082142.5915000001</v>
      </c>
      <c r="C2574" s="5">
        <v>78</v>
      </c>
    </row>
    <row r="2575" spans="1:3" x14ac:dyDescent="0.25">
      <c r="A2575" s="8" t="s">
        <v>776</v>
      </c>
      <c r="B2575" s="5">
        <v>7082142.5915000001</v>
      </c>
      <c r="C2575" s="5">
        <v>78</v>
      </c>
    </row>
    <row r="2576" spans="1:3" x14ac:dyDescent="0.25">
      <c r="A2576" s="7" t="s">
        <v>880</v>
      </c>
      <c r="B2576" s="5">
        <v>7082142.5915000001</v>
      </c>
      <c r="C2576" s="5">
        <v>78</v>
      </c>
    </row>
    <row r="2577" spans="1:3" x14ac:dyDescent="0.25">
      <c r="A2577" s="7">
        <v>1401</v>
      </c>
      <c r="B2577" s="5"/>
      <c r="C2577" s="5"/>
    </row>
    <row r="2578" spans="1:3" x14ac:dyDescent="0.25">
      <c r="A2578" s="8">
        <v>0</v>
      </c>
      <c r="B2578" s="5"/>
      <c r="C2578" s="5"/>
    </row>
    <row r="2579" spans="1:3" x14ac:dyDescent="0.25">
      <c r="A2579" s="9" t="s">
        <v>37</v>
      </c>
      <c r="B2579" s="5">
        <v>13888983.8946</v>
      </c>
      <c r="C2579" s="5">
        <v>82</v>
      </c>
    </row>
    <row r="2580" spans="1:3" x14ac:dyDescent="0.25">
      <c r="A2580" s="8" t="s">
        <v>776</v>
      </c>
      <c r="B2580" s="5">
        <v>13888983.8946</v>
      </c>
      <c r="C2580" s="5">
        <v>82</v>
      </c>
    </row>
    <row r="2581" spans="1:3" x14ac:dyDescent="0.25">
      <c r="A2581" s="7" t="s">
        <v>881</v>
      </c>
      <c r="B2581" s="5">
        <v>13888983.8946</v>
      </c>
      <c r="C2581" s="5">
        <v>82</v>
      </c>
    </row>
    <row r="2582" spans="1:3" x14ac:dyDescent="0.25">
      <c r="A2582" s="7">
        <v>1710</v>
      </c>
      <c r="B2582" s="5"/>
      <c r="C2582" s="5"/>
    </row>
    <row r="2583" spans="1:3" x14ac:dyDescent="0.25">
      <c r="A2583" s="8">
        <v>0</v>
      </c>
      <c r="B2583" s="5"/>
      <c r="C2583" s="5"/>
    </row>
    <row r="2584" spans="1:3" x14ac:dyDescent="0.25">
      <c r="A2584" s="9" t="s">
        <v>37</v>
      </c>
      <c r="B2584" s="5">
        <v>121891452.0253</v>
      </c>
      <c r="C2584" s="5">
        <v>1101</v>
      </c>
    </row>
    <row r="2585" spans="1:3" x14ac:dyDescent="0.25">
      <c r="A2585" s="8" t="s">
        <v>776</v>
      </c>
      <c r="B2585" s="5">
        <v>121891452.0253</v>
      </c>
      <c r="C2585" s="5">
        <v>1101</v>
      </c>
    </row>
    <row r="2586" spans="1:3" x14ac:dyDescent="0.25">
      <c r="A2586" s="7" t="s">
        <v>1179</v>
      </c>
      <c r="B2586" s="5">
        <v>121891452.0253</v>
      </c>
      <c r="C2586" s="5">
        <v>1101</v>
      </c>
    </row>
    <row r="2587" spans="1:3" x14ac:dyDescent="0.25">
      <c r="A2587" s="7">
        <v>1730</v>
      </c>
      <c r="B2587" s="5"/>
      <c r="C2587" s="5"/>
    </row>
    <row r="2588" spans="1:3" x14ac:dyDescent="0.25">
      <c r="A2588" s="8">
        <v>0</v>
      </c>
      <c r="B2588" s="5"/>
      <c r="C2588" s="5"/>
    </row>
    <row r="2589" spans="1:3" x14ac:dyDescent="0.25">
      <c r="A2589" s="9" t="s">
        <v>37</v>
      </c>
      <c r="B2589" s="5">
        <v>3042213.1005000002</v>
      </c>
      <c r="C2589" s="5">
        <v>37</v>
      </c>
    </row>
    <row r="2590" spans="1:3" x14ac:dyDescent="0.25">
      <c r="A2590" s="8" t="s">
        <v>776</v>
      </c>
      <c r="B2590" s="5">
        <v>3042213.1005000002</v>
      </c>
      <c r="C2590" s="5">
        <v>37</v>
      </c>
    </row>
    <row r="2591" spans="1:3" x14ac:dyDescent="0.25">
      <c r="A2591" s="7" t="s">
        <v>1180</v>
      </c>
      <c r="B2591" s="5">
        <v>3042213.1005000002</v>
      </c>
      <c r="C2591" s="5">
        <v>37</v>
      </c>
    </row>
    <row r="2592" spans="1:3" x14ac:dyDescent="0.25">
      <c r="A2592" s="7">
        <v>1750</v>
      </c>
      <c r="B2592" s="5"/>
      <c r="C2592" s="5"/>
    </row>
    <row r="2593" spans="1:3" x14ac:dyDescent="0.25">
      <c r="A2593" s="8">
        <v>0</v>
      </c>
      <c r="B2593" s="5"/>
      <c r="C2593" s="5"/>
    </row>
    <row r="2594" spans="1:3" x14ac:dyDescent="0.25">
      <c r="A2594" s="9" t="s">
        <v>103</v>
      </c>
      <c r="B2594" s="5">
        <v>0</v>
      </c>
      <c r="C2594" s="5">
        <v>1</v>
      </c>
    </row>
    <row r="2595" spans="1:3" x14ac:dyDescent="0.25">
      <c r="A2595" s="9" t="s">
        <v>37</v>
      </c>
      <c r="B2595" s="5">
        <v>18967814.6415</v>
      </c>
      <c r="C2595" s="5">
        <v>377</v>
      </c>
    </row>
    <row r="2596" spans="1:3" x14ac:dyDescent="0.25">
      <c r="A2596" s="8" t="s">
        <v>776</v>
      </c>
      <c r="B2596" s="5">
        <v>18967814.6415</v>
      </c>
      <c r="C2596" s="5">
        <v>378</v>
      </c>
    </row>
    <row r="2597" spans="1:3" x14ac:dyDescent="0.25">
      <c r="A2597" s="7" t="s">
        <v>1181</v>
      </c>
      <c r="B2597" s="5">
        <v>18967814.6415</v>
      </c>
      <c r="C2597" s="5">
        <v>378</v>
      </c>
    </row>
    <row r="2598" spans="1:3" x14ac:dyDescent="0.25">
      <c r="A2598" s="7">
        <v>1768</v>
      </c>
      <c r="B2598" s="5"/>
      <c r="C2598" s="5"/>
    </row>
    <row r="2599" spans="1:3" x14ac:dyDescent="0.25">
      <c r="A2599" s="8">
        <v>0</v>
      </c>
      <c r="B2599" s="5"/>
      <c r="C2599" s="5"/>
    </row>
    <row r="2600" spans="1:3" x14ac:dyDescent="0.25">
      <c r="A2600" s="9" t="s">
        <v>37</v>
      </c>
      <c r="B2600" s="5">
        <v>2104738.8243</v>
      </c>
      <c r="C2600" s="5">
        <v>11</v>
      </c>
    </row>
    <row r="2601" spans="1:3" x14ac:dyDescent="0.25">
      <c r="A2601" s="8" t="s">
        <v>776</v>
      </c>
      <c r="B2601" s="5">
        <v>2104738.8243</v>
      </c>
      <c r="C2601" s="5">
        <v>11</v>
      </c>
    </row>
    <row r="2602" spans="1:3" x14ac:dyDescent="0.25">
      <c r="A2602" s="7" t="s">
        <v>1182</v>
      </c>
      <c r="B2602" s="5">
        <v>2104738.8243</v>
      </c>
      <c r="C2602" s="5">
        <v>11</v>
      </c>
    </row>
    <row r="2603" spans="1:3" x14ac:dyDescent="0.25">
      <c r="A2603" s="7">
        <v>4089</v>
      </c>
      <c r="B2603" s="5"/>
      <c r="C2603" s="5"/>
    </row>
    <row r="2604" spans="1:3" x14ac:dyDescent="0.25">
      <c r="A2604" s="8">
        <v>0</v>
      </c>
      <c r="B2604" s="5"/>
      <c r="C2604" s="5"/>
    </row>
    <row r="2605" spans="1:3" x14ac:dyDescent="0.25">
      <c r="A2605" s="9" t="s">
        <v>37</v>
      </c>
      <c r="B2605" s="5">
        <v>19397725.828899998</v>
      </c>
      <c r="C2605" s="5">
        <v>185</v>
      </c>
    </row>
    <row r="2606" spans="1:3" x14ac:dyDescent="0.25">
      <c r="A2606" s="8" t="s">
        <v>776</v>
      </c>
      <c r="B2606" s="5">
        <v>19397725.828899998</v>
      </c>
      <c r="C2606" s="5">
        <v>185</v>
      </c>
    </row>
    <row r="2607" spans="1:3" x14ac:dyDescent="0.25">
      <c r="A2607" s="7" t="s">
        <v>1183</v>
      </c>
      <c r="B2607" s="5">
        <v>19397725.828899998</v>
      </c>
      <c r="C2607" s="5">
        <v>185</v>
      </c>
    </row>
    <row r="2608" spans="1:3" x14ac:dyDescent="0.25">
      <c r="A2608" s="7">
        <v>4303</v>
      </c>
      <c r="B2608" s="5"/>
      <c r="C2608" s="5"/>
    </row>
    <row r="2609" spans="1:3" x14ac:dyDescent="0.25">
      <c r="A2609" s="8">
        <v>0</v>
      </c>
      <c r="B2609" s="5"/>
      <c r="C2609" s="5"/>
    </row>
    <row r="2610" spans="1:3" x14ac:dyDescent="0.25">
      <c r="A2610" s="9" t="s">
        <v>37</v>
      </c>
      <c r="B2610" s="5">
        <v>-134429.19529999999</v>
      </c>
      <c r="C2610" s="5">
        <v>12</v>
      </c>
    </row>
    <row r="2611" spans="1:3" x14ac:dyDescent="0.25">
      <c r="A2611" s="8" t="s">
        <v>776</v>
      </c>
      <c r="B2611" s="5">
        <v>-134429.19529999999</v>
      </c>
      <c r="C2611" s="5">
        <v>12</v>
      </c>
    </row>
    <row r="2612" spans="1:3" x14ac:dyDescent="0.25">
      <c r="A2612" s="7" t="s">
        <v>1184</v>
      </c>
      <c r="B2612" s="5">
        <v>-134429.19529999999</v>
      </c>
      <c r="C2612" s="5">
        <v>12</v>
      </c>
    </row>
    <row r="2613" spans="1:3" x14ac:dyDescent="0.25">
      <c r="A2613" s="7">
        <v>4520</v>
      </c>
      <c r="B2613" s="5"/>
      <c r="C2613" s="5"/>
    </row>
    <row r="2614" spans="1:3" x14ac:dyDescent="0.25">
      <c r="A2614" s="8">
        <v>0</v>
      </c>
      <c r="B2614" s="5"/>
      <c r="C2614" s="5"/>
    </row>
    <row r="2615" spans="1:3" x14ac:dyDescent="0.25">
      <c r="A2615" s="9" t="s">
        <v>37</v>
      </c>
      <c r="B2615" s="5">
        <v>139964323.3484</v>
      </c>
      <c r="C2615" s="5">
        <v>681</v>
      </c>
    </row>
    <row r="2616" spans="1:3" x14ac:dyDescent="0.25">
      <c r="A2616" s="8" t="s">
        <v>776</v>
      </c>
      <c r="B2616" s="5">
        <v>139964323.3484</v>
      </c>
      <c r="C2616" s="5">
        <v>681</v>
      </c>
    </row>
    <row r="2617" spans="1:3" x14ac:dyDescent="0.25">
      <c r="A2617" s="7" t="s">
        <v>1185</v>
      </c>
      <c r="B2617" s="5">
        <v>139964323.3484</v>
      </c>
      <c r="C2617" s="5">
        <v>681</v>
      </c>
    </row>
    <row r="2618" spans="1:3" x14ac:dyDescent="0.25">
      <c r="A2618" s="7">
        <v>4522</v>
      </c>
      <c r="B2618" s="5"/>
      <c r="C2618" s="5"/>
    </row>
    <row r="2619" spans="1:3" x14ac:dyDescent="0.25">
      <c r="A2619" s="8">
        <v>0</v>
      </c>
      <c r="B2619" s="5"/>
      <c r="C2619" s="5"/>
    </row>
    <row r="2620" spans="1:3" x14ac:dyDescent="0.25">
      <c r="A2620" s="9" t="s">
        <v>87</v>
      </c>
      <c r="B2620" s="5">
        <v>495298</v>
      </c>
      <c r="C2620" s="5">
        <v>1</v>
      </c>
    </row>
    <row r="2621" spans="1:3" x14ac:dyDescent="0.25">
      <c r="A2621" s="9" t="s">
        <v>85</v>
      </c>
      <c r="B2621" s="5">
        <v>9002.25</v>
      </c>
      <c r="C2621" s="5">
        <v>1</v>
      </c>
    </row>
    <row r="2622" spans="1:3" x14ac:dyDescent="0.25">
      <c r="A2622" s="9" t="s">
        <v>37</v>
      </c>
      <c r="B2622" s="5">
        <v>232439800.78009999</v>
      </c>
      <c r="C2622" s="5">
        <v>1266</v>
      </c>
    </row>
    <row r="2623" spans="1:3" x14ac:dyDescent="0.25">
      <c r="A2623" s="8" t="s">
        <v>776</v>
      </c>
      <c r="B2623" s="5">
        <v>232944101.03009999</v>
      </c>
      <c r="C2623" s="5">
        <v>1268</v>
      </c>
    </row>
    <row r="2624" spans="1:3" x14ac:dyDescent="0.25">
      <c r="A2624" s="7" t="s">
        <v>1186</v>
      </c>
      <c r="B2624" s="5">
        <v>232944101.03009999</v>
      </c>
      <c r="C2624" s="5">
        <v>1268</v>
      </c>
    </row>
    <row r="2625" spans="1:3" x14ac:dyDescent="0.25">
      <c r="A2625" s="7">
        <v>4562</v>
      </c>
      <c r="B2625" s="5"/>
      <c r="C2625" s="5"/>
    </row>
    <row r="2626" spans="1:3" x14ac:dyDescent="0.25">
      <c r="A2626" s="8">
        <v>0</v>
      </c>
      <c r="B2626" s="5"/>
      <c r="C2626" s="5"/>
    </row>
    <row r="2627" spans="1:3" x14ac:dyDescent="0.25">
      <c r="A2627" s="9" t="s">
        <v>103</v>
      </c>
      <c r="B2627" s="5">
        <v>13824</v>
      </c>
      <c r="C2627" s="5">
        <v>1</v>
      </c>
    </row>
    <row r="2628" spans="1:3" x14ac:dyDescent="0.25">
      <c r="A2628" s="9" t="s">
        <v>37</v>
      </c>
      <c r="B2628" s="5">
        <v>-151214.5</v>
      </c>
      <c r="C2628" s="5">
        <v>2</v>
      </c>
    </row>
    <row r="2629" spans="1:3" x14ac:dyDescent="0.25">
      <c r="A2629" s="8" t="s">
        <v>776</v>
      </c>
      <c r="B2629" s="5">
        <v>-137390.5</v>
      </c>
      <c r="C2629" s="5">
        <v>3</v>
      </c>
    </row>
    <row r="2630" spans="1:3" x14ac:dyDescent="0.25">
      <c r="A2630" s="7" t="s">
        <v>1187</v>
      </c>
      <c r="B2630" s="5">
        <v>-137390.5</v>
      </c>
      <c r="C2630" s="5">
        <v>3</v>
      </c>
    </row>
    <row r="2631" spans="1:3" x14ac:dyDescent="0.25">
      <c r="A2631" s="7">
        <v>5172</v>
      </c>
      <c r="B2631" s="5"/>
      <c r="C2631" s="5"/>
    </row>
    <row r="2632" spans="1:3" x14ac:dyDescent="0.25">
      <c r="A2632" s="8">
        <v>0</v>
      </c>
      <c r="B2632" s="5"/>
      <c r="C2632" s="5"/>
    </row>
    <row r="2633" spans="1:3" x14ac:dyDescent="0.25">
      <c r="A2633" s="9" t="s">
        <v>37</v>
      </c>
      <c r="B2633" s="5">
        <v>22756458.2645</v>
      </c>
      <c r="C2633" s="5">
        <v>134</v>
      </c>
    </row>
    <row r="2634" spans="1:3" x14ac:dyDescent="0.25">
      <c r="A2634" s="8" t="s">
        <v>776</v>
      </c>
      <c r="B2634" s="5">
        <v>22756458.2645</v>
      </c>
      <c r="C2634" s="5">
        <v>134</v>
      </c>
    </row>
    <row r="2635" spans="1:3" x14ac:dyDescent="0.25">
      <c r="A2635" s="7" t="s">
        <v>1188</v>
      </c>
      <c r="B2635" s="5">
        <v>22756458.2645</v>
      </c>
      <c r="C2635" s="5">
        <v>134</v>
      </c>
    </row>
    <row r="2636" spans="1:3" x14ac:dyDescent="0.25">
      <c r="A2636" s="7">
        <v>5282</v>
      </c>
      <c r="B2636" s="5"/>
      <c r="C2636" s="5"/>
    </row>
    <row r="2637" spans="1:3" x14ac:dyDescent="0.25">
      <c r="A2637" s="8">
        <v>0</v>
      </c>
      <c r="B2637" s="5"/>
      <c r="C2637" s="5"/>
    </row>
    <row r="2638" spans="1:3" x14ac:dyDescent="0.25">
      <c r="A2638" s="9" t="s">
        <v>223</v>
      </c>
      <c r="B2638" s="5">
        <v>0</v>
      </c>
      <c r="C2638" s="5">
        <v>1</v>
      </c>
    </row>
    <row r="2639" spans="1:3" x14ac:dyDescent="0.25">
      <c r="A2639" s="9" t="s">
        <v>37</v>
      </c>
      <c r="B2639" s="5">
        <v>1135.9499000000001</v>
      </c>
      <c r="C2639" s="5">
        <v>2</v>
      </c>
    </row>
    <row r="2640" spans="1:3" x14ac:dyDescent="0.25">
      <c r="A2640" s="8" t="s">
        <v>776</v>
      </c>
      <c r="B2640" s="5">
        <v>1135.9499000000001</v>
      </c>
      <c r="C2640" s="5">
        <v>3</v>
      </c>
    </row>
    <row r="2641" spans="1:3" x14ac:dyDescent="0.25">
      <c r="A2641" s="7" t="s">
        <v>1189</v>
      </c>
      <c r="B2641" s="5">
        <v>1135.9499000000001</v>
      </c>
      <c r="C2641" s="5">
        <v>3</v>
      </c>
    </row>
    <row r="2642" spans="1:3" x14ac:dyDescent="0.25">
      <c r="A2642" s="7">
        <v>5423</v>
      </c>
      <c r="B2642" s="5"/>
      <c r="C2642" s="5"/>
    </row>
    <row r="2643" spans="1:3" x14ac:dyDescent="0.25">
      <c r="A2643" s="8">
        <v>0</v>
      </c>
      <c r="B2643" s="5"/>
      <c r="C2643" s="5"/>
    </row>
    <row r="2644" spans="1:3" x14ac:dyDescent="0.25">
      <c r="A2644" s="9" t="s">
        <v>37</v>
      </c>
      <c r="B2644" s="5">
        <v>886640.23149999999</v>
      </c>
      <c r="C2644" s="5">
        <v>5</v>
      </c>
    </row>
    <row r="2645" spans="1:3" x14ac:dyDescent="0.25">
      <c r="A2645" s="8" t="s">
        <v>776</v>
      </c>
      <c r="B2645" s="5">
        <v>886640.23149999999</v>
      </c>
      <c r="C2645" s="5">
        <v>5</v>
      </c>
    </row>
    <row r="2646" spans="1:3" x14ac:dyDescent="0.25">
      <c r="A2646" s="7" t="s">
        <v>1190</v>
      </c>
      <c r="B2646" s="5">
        <v>886640.23149999999</v>
      </c>
      <c r="C2646" s="5">
        <v>5</v>
      </c>
    </row>
    <row r="2647" spans="1:3" x14ac:dyDescent="0.25">
      <c r="A2647" s="7">
        <v>8016</v>
      </c>
      <c r="B2647" s="5"/>
      <c r="C2647" s="5"/>
    </row>
    <row r="2648" spans="1:3" x14ac:dyDescent="0.25">
      <c r="A2648" s="8">
        <v>0</v>
      </c>
      <c r="B2648" s="5"/>
      <c r="C2648" s="5"/>
    </row>
    <row r="2649" spans="1:3" x14ac:dyDescent="0.25">
      <c r="A2649" s="9" t="s">
        <v>37</v>
      </c>
      <c r="B2649" s="5">
        <v>5220283.9901000001</v>
      </c>
      <c r="C2649" s="5">
        <v>18</v>
      </c>
    </row>
    <row r="2650" spans="1:3" x14ac:dyDescent="0.25">
      <c r="A2650" s="8" t="s">
        <v>776</v>
      </c>
      <c r="B2650" s="5">
        <v>5220283.9901000001</v>
      </c>
      <c r="C2650" s="5">
        <v>18</v>
      </c>
    </row>
    <row r="2651" spans="1:3" x14ac:dyDescent="0.25">
      <c r="A2651" s="7" t="s">
        <v>1191</v>
      </c>
      <c r="B2651" s="5">
        <v>5220283.9901000001</v>
      </c>
      <c r="C2651" s="5">
        <v>18</v>
      </c>
    </row>
    <row r="2652" spans="1:3" x14ac:dyDescent="0.25">
      <c r="A2652" s="7">
        <v>8054</v>
      </c>
      <c r="B2652" s="5"/>
      <c r="C2652" s="5"/>
    </row>
    <row r="2653" spans="1:3" x14ac:dyDescent="0.25">
      <c r="A2653" s="8">
        <v>0</v>
      </c>
      <c r="B2653" s="5"/>
      <c r="C2653" s="5"/>
    </row>
    <row r="2654" spans="1:3" x14ac:dyDescent="0.25">
      <c r="A2654" s="9" t="s">
        <v>37</v>
      </c>
      <c r="B2654" s="5">
        <v>45547107.886</v>
      </c>
      <c r="C2654" s="5">
        <v>37</v>
      </c>
    </row>
    <row r="2655" spans="1:3" x14ac:dyDescent="0.25">
      <c r="A2655" s="8" t="s">
        <v>776</v>
      </c>
      <c r="B2655" s="5">
        <v>45547107.886</v>
      </c>
      <c r="C2655" s="5">
        <v>37</v>
      </c>
    </row>
    <row r="2656" spans="1:3" x14ac:dyDescent="0.25">
      <c r="A2656" s="7" t="s">
        <v>1192</v>
      </c>
      <c r="B2656" s="5">
        <v>45547107.886</v>
      </c>
      <c r="C2656" s="5">
        <v>37</v>
      </c>
    </row>
    <row r="2657" spans="1:3" x14ac:dyDescent="0.25">
      <c r="A2657" s="7">
        <v>8083</v>
      </c>
      <c r="B2657" s="5"/>
      <c r="C2657" s="5"/>
    </row>
    <row r="2658" spans="1:3" x14ac:dyDescent="0.25">
      <c r="A2658" s="8">
        <v>0</v>
      </c>
      <c r="B2658" s="5"/>
      <c r="C2658" s="5"/>
    </row>
    <row r="2659" spans="1:3" x14ac:dyDescent="0.25">
      <c r="A2659" s="9" t="s">
        <v>45</v>
      </c>
      <c r="B2659" s="5">
        <v>12153807.1635</v>
      </c>
      <c r="C2659" s="5">
        <v>118</v>
      </c>
    </row>
    <row r="2660" spans="1:3" x14ac:dyDescent="0.25">
      <c r="A2660" s="9" t="s">
        <v>225</v>
      </c>
      <c r="B2660" s="5">
        <v>626727.06830000004</v>
      </c>
      <c r="C2660" s="5">
        <v>7</v>
      </c>
    </row>
    <row r="2661" spans="1:3" x14ac:dyDescent="0.25">
      <c r="A2661" s="9" t="s">
        <v>43</v>
      </c>
      <c r="B2661" s="5">
        <v>46230661.978</v>
      </c>
      <c r="C2661" s="5">
        <v>456</v>
      </c>
    </row>
    <row r="2662" spans="1:3" x14ac:dyDescent="0.25">
      <c r="A2662" s="9" t="s">
        <v>37</v>
      </c>
      <c r="B2662" s="5">
        <v>713123213.16980004</v>
      </c>
      <c r="C2662" s="5">
        <v>3274</v>
      </c>
    </row>
    <row r="2663" spans="1:3" x14ac:dyDescent="0.25">
      <c r="A2663" s="9" t="s">
        <v>147</v>
      </c>
      <c r="B2663" s="5">
        <v>3654557.5928000002</v>
      </c>
      <c r="C2663" s="5">
        <v>5</v>
      </c>
    </row>
    <row r="2664" spans="1:3" x14ac:dyDescent="0.25">
      <c r="A2664" s="8" t="s">
        <v>776</v>
      </c>
      <c r="B2664" s="5">
        <v>775788966.97240007</v>
      </c>
      <c r="C2664" s="5">
        <v>3860</v>
      </c>
    </row>
    <row r="2665" spans="1:3" x14ac:dyDescent="0.25">
      <c r="A2665" s="8">
        <v>16</v>
      </c>
      <c r="B2665" s="5"/>
      <c r="C2665" s="5"/>
    </row>
    <row r="2666" spans="1:3" x14ac:dyDescent="0.25">
      <c r="A2666" s="9" t="s">
        <v>43</v>
      </c>
      <c r="B2666" s="5">
        <v>-472992.66269999999</v>
      </c>
      <c r="C2666" s="5">
        <v>60</v>
      </c>
    </row>
    <row r="2667" spans="1:3" x14ac:dyDescent="0.25">
      <c r="A2667" s="8" t="s">
        <v>807</v>
      </c>
      <c r="B2667" s="5">
        <v>-472992.66269999999</v>
      </c>
      <c r="C2667" s="5">
        <v>60</v>
      </c>
    </row>
    <row r="2668" spans="1:3" x14ac:dyDescent="0.25">
      <c r="A2668" s="7" t="s">
        <v>822</v>
      </c>
      <c r="B2668" s="5">
        <v>775315974.30970001</v>
      </c>
      <c r="C2668" s="5">
        <v>3920</v>
      </c>
    </row>
    <row r="2669" spans="1:3" x14ac:dyDescent="0.25">
      <c r="A2669" s="7">
        <v>8087</v>
      </c>
      <c r="B2669" s="5"/>
      <c r="C2669" s="5"/>
    </row>
    <row r="2670" spans="1:3" x14ac:dyDescent="0.25">
      <c r="A2670" s="8">
        <v>0</v>
      </c>
      <c r="B2670" s="5"/>
      <c r="C2670" s="5"/>
    </row>
    <row r="2671" spans="1:3" x14ac:dyDescent="0.25">
      <c r="A2671" s="9" t="s">
        <v>37</v>
      </c>
      <c r="B2671" s="5">
        <v>-492.52</v>
      </c>
      <c r="C2671" s="5">
        <v>1</v>
      </c>
    </row>
    <row r="2672" spans="1:3" x14ac:dyDescent="0.25">
      <c r="A2672" s="8" t="s">
        <v>776</v>
      </c>
      <c r="B2672" s="5">
        <v>-492.52</v>
      </c>
      <c r="C2672" s="5">
        <v>1</v>
      </c>
    </row>
    <row r="2673" spans="1:3" x14ac:dyDescent="0.25">
      <c r="A2673" s="7" t="s">
        <v>1193</v>
      </c>
      <c r="B2673" s="5">
        <v>-492.52</v>
      </c>
      <c r="C2673" s="5">
        <v>1</v>
      </c>
    </row>
    <row r="2674" spans="1:3" x14ac:dyDescent="0.25">
      <c r="A2674" s="7">
        <v>8106</v>
      </c>
      <c r="B2674" s="5"/>
      <c r="C2674" s="5"/>
    </row>
    <row r="2675" spans="1:3" x14ac:dyDescent="0.25">
      <c r="A2675" s="8">
        <v>0</v>
      </c>
      <c r="B2675" s="5"/>
      <c r="C2675" s="5"/>
    </row>
    <row r="2676" spans="1:3" x14ac:dyDescent="0.25">
      <c r="A2676" s="9" t="s">
        <v>37</v>
      </c>
      <c r="B2676" s="5">
        <v>-4007.6298999999999</v>
      </c>
      <c r="C2676" s="5">
        <v>4</v>
      </c>
    </row>
    <row r="2677" spans="1:3" x14ac:dyDescent="0.25">
      <c r="A2677" s="8" t="s">
        <v>776</v>
      </c>
      <c r="B2677" s="5">
        <v>-4007.6298999999999</v>
      </c>
      <c r="C2677" s="5">
        <v>4</v>
      </c>
    </row>
    <row r="2678" spans="1:3" x14ac:dyDescent="0.25">
      <c r="A2678" s="7" t="s">
        <v>1194</v>
      </c>
      <c r="B2678" s="5">
        <v>-4007.6298999999999</v>
      </c>
      <c r="C2678" s="5">
        <v>4</v>
      </c>
    </row>
    <row r="2679" spans="1:3" x14ac:dyDescent="0.25">
      <c r="A2679" s="7">
        <v>8107</v>
      </c>
      <c r="B2679" s="5"/>
      <c r="C2679" s="5"/>
    </row>
    <row r="2680" spans="1:3" x14ac:dyDescent="0.25">
      <c r="A2680" s="8">
        <v>0</v>
      </c>
      <c r="B2680" s="5"/>
      <c r="C2680" s="5"/>
    </row>
    <row r="2681" spans="1:3" x14ac:dyDescent="0.25">
      <c r="A2681" s="9" t="s">
        <v>103</v>
      </c>
      <c r="B2681" s="5">
        <v>833330</v>
      </c>
      <c r="C2681" s="5">
        <v>4</v>
      </c>
    </row>
    <row r="2682" spans="1:3" x14ac:dyDescent="0.25">
      <c r="A2682" s="9" t="s">
        <v>37</v>
      </c>
      <c r="B2682" s="5">
        <v>77981286.505899996</v>
      </c>
      <c r="C2682" s="5">
        <v>107</v>
      </c>
    </row>
    <row r="2683" spans="1:3" x14ac:dyDescent="0.25">
      <c r="A2683" s="8" t="s">
        <v>776</v>
      </c>
      <c r="B2683" s="5">
        <v>78814616.505899996</v>
      </c>
      <c r="C2683" s="5">
        <v>111</v>
      </c>
    </row>
    <row r="2684" spans="1:3" x14ac:dyDescent="0.25">
      <c r="A2684" s="7" t="s">
        <v>1195</v>
      </c>
      <c r="B2684" s="5">
        <v>78814616.505899996</v>
      </c>
      <c r="C2684" s="5">
        <v>111</v>
      </c>
    </row>
    <row r="2685" spans="1:3" x14ac:dyDescent="0.25">
      <c r="A2685" s="7">
        <v>8108</v>
      </c>
      <c r="B2685" s="5"/>
      <c r="C2685" s="5"/>
    </row>
    <row r="2686" spans="1:3" x14ac:dyDescent="0.25">
      <c r="A2686" s="8">
        <v>0</v>
      </c>
      <c r="B2686" s="5"/>
      <c r="C2686" s="5"/>
    </row>
    <row r="2687" spans="1:3" x14ac:dyDescent="0.25">
      <c r="A2687" s="9" t="s">
        <v>37</v>
      </c>
      <c r="B2687" s="5">
        <v>-6876.8398999999999</v>
      </c>
      <c r="C2687" s="5">
        <v>6</v>
      </c>
    </row>
    <row r="2688" spans="1:3" x14ac:dyDescent="0.25">
      <c r="A2688" s="8" t="s">
        <v>776</v>
      </c>
      <c r="B2688" s="5">
        <v>-6876.8398999999999</v>
      </c>
      <c r="C2688" s="5">
        <v>6</v>
      </c>
    </row>
    <row r="2689" spans="1:3" x14ac:dyDescent="0.25">
      <c r="A2689" s="7" t="s">
        <v>1196</v>
      </c>
      <c r="B2689" s="5">
        <v>-6876.8398999999999</v>
      </c>
      <c r="C2689" s="5">
        <v>6</v>
      </c>
    </row>
    <row r="2690" spans="1:3" x14ac:dyDescent="0.25">
      <c r="A2690" s="7">
        <v>8159</v>
      </c>
      <c r="B2690" s="5"/>
      <c r="C2690" s="5"/>
    </row>
    <row r="2691" spans="1:3" x14ac:dyDescent="0.25">
      <c r="A2691" s="8">
        <v>0</v>
      </c>
      <c r="B2691" s="5"/>
      <c r="C2691" s="5"/>
    </row>
    <row r="2692" spans="1:3" x14ac:dyDescent="0.25">
      <c r="A2692" s="9" t="s">
        <v>103</v>
      </c>
      <c r="B2692" s="5">
        <v>0</v>
      </c>
      <c r="C2692" s="5">
        <v>1</v>
      </c>
    </row>
    <row r="2693" spans="1:3" x14ac:dyDescent="0.25">
      <c r="A2693" s="9" t="s">
        <v>37</v>
      </c>
      <c r="B2693" s="5">
        <v>15128412.685699999</v>
      </c>
      <c r="C2693" s="5">
        <v>100</v>
      </c>
    </row>
    <row r="2694" spans="1:3" x14ac:dyDescent="0.25">
      <c r="A2694" s="8" t="s">
        <v>776</v>
      </c>
      <c r="B2694" s="5">
        <v>15128412.685699999</v>
      </c>
      <c r="C2694" s="5">
        <v>101</v>
      </c>
    </row>
    <row r="2695" spans="1:3" x14ac:dyDescent="0.25">
      <c r="A2695" s="7" t="s">
        <v>1197</v>
      </c>
      <c r="B2695" s="5">
        <v>15128412.685699999</v>
      </c>
      <c r="C2695" s="5">
        <v>101</v>
      </c>
    </row>
    <row r="2696" spans="1:3" x14ac:dyDescent="0.25">
      <c r="A2696" s="7">
        <v>8264</v>
      </c>
      <c r="B2696" s="5"/>
      <c r="C2696" s="5"/>
    </row>
    <row r="2697" spans="1:3" x14ac:dyDescent="0.25">
      <c r="A2697" s="8">
        <v>0</v>
      </c>
      <c r="B2697" s="5"/>
      <c r="C2697" s="5"/>
    </row>
    <row r="2698" spans="1:3" x14ac:dyDescent="0.25">
      <c r="A2698" s="9" t="s">
        <v>37</v>
      </c>
      <c r="B2698" s="5">
        <v>550000</v>
      </c>
      <c r="C2698" s="5">
        <v>1</v>
      </c>
    </row>
    <row r="2699" spans="1:3" x14ac:dyDescent="0.25">
      <c r="A2699" s="8" t="s">
        <v>776</v>
      </c>
      <c r="B2699" s="5">
        <v>550000</v>
      </c>
      <c r="C2699" s="5">
        <v>1</v>
      </c>
    </row>
    <row r="2700" spans="1:3" x14ac:dyDescent="0.25">
      <c r="A2700" s="7" t="s">
        <v>1198</v>
      </c>
      <c r="B2700" s="5">
        <v>550000</v>
      </c>
      <c r="C2700" s="5">
        <v>1</v>
      </c>
    </row>
    <row r="2701" spans="1:3" x14ac:dyDescent="0.25">
      <c r="A2701" s="7">
        <v>8350</v>
      </c>
      <c r="B2701" s="5"/>
      <c r="C2701" s="5"/>
    </row>
    <row r="2702" spans="1:3" x14ac:dyDescent="0.25">
      <c r="A2702" s="8">
        <v>0</v>
      </c>
      <c r="B2702" s="5"/>
      <c r="C2702" s="5"/>
    </row>
    <row r="2703" spans="1:3" x14ac:dyDescent="0.25">
      <c r="A2703" s="9" t="s">
        <v>37</v>
      </c>
      <c r="B2703" s="5">
        <v>49984013.967799999</v>
      </c>
      <c r="C2703" s="5">
        <v>123</v>
      </c>
    </row>
    <row r="2704" spans="1:3" x14ac:dyDescent="0.25">
      <c r="A2704" s="8" t="s">
        <v>776</v>
      </c>
      <c r="B2704" s="5">
        <v>49984013.967799999</v>
      </c>
      <c r="C2704" s="5">
        <v>123</v>
      </c>
    </row>
    <row r="2705" spans="1:3" x14ac:dyDescent="0.25">
      <c r="A2705" s="7" t="s">
        <v>1199</v>
      </c>
      <c r="B2705" s="5">
        <v>49984013.967799999</v>
      </c>
      <c r="C2705" s="5">
        <v>123</v>
      </c>
    </row>
    <row r="2706" spans="1:3" x14ac:dyDescent="0.25">
      <c r="A2706" s="4" t="s">
        <v>823</v>
      </c>
      <c r="B2706" s="5">
        <v>1687939415.8795998</v>
      </c>
      <c r="C2706" s="5">
        <v>10716</v>
      </c>
    </row>
    <row r="2707" spans="1:3" x14ac:dyDescent="0.25">
      <c r="A2707" s="4">
        <v>72</v>
      </c>
      <c r="B2707" s="5"/>
      <c r="C2707" s="5"/>
    </row>
    <row r="2708" spans="1:3" x14ac:dyDescent="0.25">
      <c r="A2708" s="7">
        <v>2278</v>
      </c>
      <c r="B2708" s="5"/>
      <c r="C2708" s="5"/>
    </row>
    <row r="2709" spans="1:3" x14ac:dyDescent="0.25">
      <c r="A2709" s="8">
        <v>0</v>
      </c>
      <c r="B2709" s="5"/>
      <c r="C2709" s="5"/>
    </row>
    <row r="2710" spans="1:3" x14ac:dyDescent="0.25">
      <c r="A2710" s="9" t="s">
        <v>85</v>
      </c>
      <c r="B2710" s="5">
        <v>21724.1299</v>
      </c>
      <c r="C2710" s="5">
        <v>4</v>
      </c>
    </row>
    <row r="2711" spans="1:3" x14ac:dyDescent="0.25">
      <c r="A2711" s="8" t="s">
        <v>776</v>
      </c>
      <c r="B2711" s="5">
        <v>21724.1299</v>
      </c>
      <c r="C2711" s="5">
        <v>4</v>
      </c>
    </row>
    <row r="2712" spans="1:3" x14ac:dyDescent="0.25">
      <c r="A2712" s="7" t="s">
        <v>887</v>
      </c>
      <c r="B2712" s="5">
        <v>21724.1299</v>
      </c>
      <c r="C2712" s="5">
        <v>4</v>
      </c>
    </row>
    <row r="2713" spans="1:3" x14ac:dyDescent="0.25">
      <c r="A2713" s="4" t="s">
        <v>1200</v>
      </c>
      <c r="B2713" s="5">
        <v>21724.1299</v>
      </c>
      <c r="C2713" s="5">
        <v>4</v>
      </c>
    </row>
    <row r="2714" spans="1:3" x14ac:dyDescent="0.25">
      <c r="A2714" s="4">
        <v>73</v>
      </c>
      <c r="B2714" s="5"/>
      <c r="C2714" s="5"/>
    </row>
    <row r="2715" spans="1:3" x14ac:dyDescent="0.25">
      <c r="A2715" s="7">
        <v>100</v>
      </c>
      <c r="B2715" s="5"/>
      <c r="C2715" s="5"/>
    </row>
    <row r="2716" spans="1:3" x14ac:dyDescent="0.25">
      <c r="A2716" s="8">
        <v>0</v>
      </c>
      <c r="B2716" s="5"/>
      <c r="C2716" s="5"/>
    </row>
    <row r="2717" spans="1:3" x14ac:dyDescent="0.25">
      <c r="A2717" s="9" t="s">
        <v>103</v>
      </c>
      <c r="B2717" s="5">
        <v>36095.5605</v>
      </c>
      <c r="C2717" s="5">
        <v>10</v>
      </c>
    </row>
    <row r="2718" spans="1:3" x14ac:dyDescent="0.25">
      <c r="A2718" s="9" t="s">
        <v>43</v>
      </c>
      <c r="B2718" s="5">
        <v>26925011.078400001</v>
      </c>
      <c r="C2718" s="5">
        <v>95</v>
      </c>
    </row>
    <row r="2719" spans="1:3" x14ac:dyDescent="0.25">
      <c r="A2719" s="9" t="s">
        <v>328</v>
      </c>
      <c r="B2719" s="5">
        <v>112256988.3458</v>
      </c>
      <c r="C2719" s="5">
        <v>1103</v>
      </c>
    </row>
    <row r="2720" spans="1:3" x14ac:dyDescent="0.25">
      <c r="A2720" s="9" t="s">
        <v>85</v>
      </c>
      <c r="B2720" s="5">
        <v>3937.8</v>
      </c>
      <c r="C2720" s="5">
        <v>1</v>
      </c>
    </row>
    <row r="2721" spans="1:3" x14ac:dyDescent="0.25">
      <c r="A2721" s="8" t="s">
        <v>776</v>
      </c>
      <c r="B2721" s="5">
        <v>139222032.78470001</v>
      </c>
      <c r="C2721" s="5">
        <v>1209</v>
      </c>
    </row>
    <row r="2722" spans="1:3" x14ac:dyDescent="0.25">
      <c r="A2722" s="7" t="s">
        <v>777</v>
      </c>
      <c r="B2722" s="5">
        <v>139222032.78470001</v>
      </c>
      <c r="C2722" s="5">
        <v>1209</v>
      </c>
    </row>
    <row r="2723" spans="1:3" x14ac:dyDescent="0.25">
      <c r="A2723" s="7">
        <v>200</v>
      </c>
      <c r="B2723" s="5"/>
      <c r="C2723" s="5"/>
    </row>
    <row r="2724" spans="1:3" x14ac:dyDescent="0.25">
      <c r="A2724" s="8">
        <v>0</v>
      </c>
      <c r="B2724" s="5"/>
      <c r="C2724" s="5"/>
    </row>
    <row r="2725" spans="1:3" x14ac:dyDescent="0.25">
      <c r="A2725" s="9" t="s">
        <v>328</v>
      </c>
      <c r="B2725" s="5">
        <v>2441218.2469000001</v>
      </c>
      <c r="C2725" s="5">
        <v>29</v>
      </c>
    </row>
    <row r="2726" spans="1:3" x14ac:dyDescent="0.25">
      <c r="A2726" s="8" t="s">
        <v>776</v>
      </c>
      <c r="B2726" s="5">
        <v>2441218.2469000001</v>
      </c>
      <c r="C2726" s="5">
        <v>29</v>
      </c>
    </row>
    <row r="2727" spans="1:3" x14ac:dyDescent="0.25">
      <c r="A2727" s="7" t="s">
        <v>796</v>
      </c>
      <c r="B2727" s="5">
        <v>2441218.2469000001</v>
      </c>
      <c r="C2727" s="5">
        <v>29</v>
      </c>
    </row>
    <row r="2728" spans="1:3" x14ac:dyDescent="0.25">
      <c r="A2728" s="7">
        <v>300</v>
      </c>
      <c r="B2728" s="5"/>
      <c r="C2728" s="5"/>
    </row>
    <row r="2729" spans="1:3" x14ac:dyDescent="0.25">
      <c r="A2729" s="8">
        <v>0</v>
      </c>
      <c r="B2729" s="5"/>
      <c r="C2729" s="5"/>
    </row>
    <row r="2730" spans="1:3" x14ac:dyDescent="0.25">
      <c r="A2730" s="9" t="s">
        <v>328</v>
      </c>
      <c r="B2730" s="5">
        <v>228879.32810000001</v>
      </c>
      <c r="C2730" s="5">
        <v>16</v>
      </c>
    </row>
    <row r="2731" spans="1:3" x14ac:dyDescent="0.25">
      <c r="A2731" s="8" t="s">
        <v>776</v>
      </c>
      <c r="B2731" s="5">
        <v>228879.32810000001</v>
      </c>
      <c r="C2731" s="5">
        <v>16</v>
      </c>
    </row>
    <row r="2732" spans="1:3" x14ac:dyDescent="0.25">
      <c r="A2732" s="7" t="s">
        <v>812</v>
      </c>
      <c r="B2732" s="5">
        <v>228879.32810000001</v>
      </c>
      <c r="C2732" s="5">
        <v>16</v>
      </c>
    </row>
    <row r="2733" spans="1:3" x14ac:dyDescent="0.25">
      <c r="A2733" s="4" t="s">
        <v>1201</v>
      </c>
      <c r="B2733" s="5">
        <v>141892130.35969999</v>
      </c>
      <c r="C2733" s="5">
        <v>1254</v>
      </c>
    </row>
    <row r="2734" spans="1:3" x14ac:dyDescent="0.25">
      <c r="A2734" s="4">
        <v>74</v>
      </c>
      <c r="B2734" s="5"/>
      <c r="C2734" s="5"/>
    </row>
    <row r="2735" spans="1:3" x14ac:dyDescent="0.25">
      <c r="A2735" s="7">
        <v>8569</v>
      </c>
      <c r="B2735" s="5"/>
      <c r="C2735" s="5"/>
    </row>
    <row r="2736" spans="1:3" x14ac:dyDescent="0.25">
      <c r="A2736" s="8">
        <v>0</v>
      </c>
      <c r="B2736" s="5"/>
      <c r="C2736" s="5"/>
    </row>
    <row r="2737" spans="1:3" x14ac:dyDescent="0.25">
      <c r="A2737" s="9" t="s">
        <v>43</v>
      </c>
      <c r="B2737" s="5">
        <v>0</v>
      </c>
      <c r="C2737" s="5">
        <v>1</v>
      </c>
    </row>
    <row r="2738" spans="1:3" x14ac:dyDescent="0.25">
      <c r="A2738" s="8" t="s">
        <v>776</v>
      </c>
      <c r="B2738" s="5">
        <v>0</v>
      </c>
      <c r="C2738" s="5">
        <v>1</v>
      </c>
    </row>
    <row r="2739" spans="1:3" x14ac:dyDescent="0.25">
      <c r="A2739" s="7" t="s">
        <v>1202</v>
      </c>
      <c r="B2739" s="5">
        <v>0</v>
      </c>
      <c r="C2739" s="5">
        <v>1</v>
      </c>
    </row>
    <row r="2740" spans="1:3" x14ac:dyDescent="0.25">
      <c r="A2740" s="4" t="s">
        <v>1203</v>
      </c>
      <c r="B2740" s="5">
        <v>0</v>
      </c>
      <c r="C2740" s="5">
        <v>1</v>
      </c>
    </row>
    <row r="2741" spans="1:3" x14ac:dyDescent="0.25">
      <c r="A2741" s="4">
        <v>75</v>
      </c>
      <c r="B2741" s="5"/>
      <c r="C2741" s="5"/>
    </row>
    <row r="2742" spans="1:3" x14ac:dyDescent="0.25">
      <c r="A2742" s="7">
        <v>846</v>
      </c>
      <c r="B2742" s="5"/>
      <c r="C2742" s="5"/>
    </row>
    <row r="2743" spans="1:3" x14ac:dyDescent="0.25">
      <c r="A2743" s="8">
        <v>0</v>
      </c>
      <c r="B2743" s="5"/>
      <c r="C2743" s="5"/>
    </row>
    <row r="2744" spans="1:3" x14ac:dyDescent="0.25">
      <c r="A2744" s="9" t="s">
        <v>87</v>
      </c>
      <c r="B2744" s="5">
        <v>0</v>
      </c>
      <c r="C2744" s="5">
        <v>2</v>
      </c>
    </row>
    <row r="2745" spans="1:3" x14ac:dyDescent="0.25">
      <c r="A2745" s="8" t="s">
        <v>776</v>
      </c>
      <c r="B2745" s="5">
        <v>0</v>
      </c>
      <c r="C2745" s="5">
        <v>2</v>
      </c>
    </row>
    <row r="2746" spans="1:3" x14ac:dyDescent="0.25">
      <c r="A2746" s="7" t="s">
        <v>1204</v>
      </c>
      <c r="B2746" s="5">
        <v>0</v>
      </c>
      <c r="C2746" s="5">
        <v>2</v>
      </c>
    </row>
    <row r="2747" spans="1:3" x14ac:dyDescent="0.25">
      <c r="A2747" s="7">
        <v>4552</v>
      </c>
      <c r="B2747" s="5"/>
      <c r="C2747" s="5"/>
    </row>
    <row r="2748" spans="1:3" x14ac:dyDescent="0.25">
      <c r="A2748" s="8">
        <v>1</v>
      </c>
      <c r="B2748" s="5"/>
      <c r="C2748" s="5"/>
    </row>
    <row r="2749" spans="1:3" x14ac:dyDescent="0.25">
      <c r="A2749" s="9" t="s">
        <v>69</v>
      </c>
      <c r="B2749" s="5">
        <v>27700478.809599999</v>
      </c>
      <c r="C2749" s="5">
        <v>86</v>
      </c>
    </row>
    <row r="2750" spans="1:3" x14ac:dyDescent="0.25">
      <c r="A2750" s="8" t="s">
        <v>829</v>
      </c>
      <c r="B2750" s="5">
        <v>27700478.809599999</v>
      </c>
      <c r="C2750" s="5">
        <v>86</v>
      </c>
    </row>
    <row r="2751" spans="1:3" x14ac:dyDescent="0.25">
      <c r="A2751" s="7" t="s">
        <v>1205</v>
      </c>
      <c r="B2751" s="5">
        <v>27700478.809599999</v>
      </c>
      <c r="C2751" s="5">
        <v>86</v>
      </c>
    </row>
    <row r="2752" spans="1:3" x14ac:dyDescent="0.25">
      <c r="A2752" s="4" t="s">
        <v>1206</v>
      </c>
      <c r="B2752" s="5">
        <v>27700478.809599999</v>
      </c>
      <c r="C2752" s="5">
        <v>88</v>
      </c>
    </row>
    <row r="2753" spans="1:3" x14ac:dyDescent="0.25">
      <c r="A2753" s="4">
        <v>83</v>
      </c>
      <c r="B2753" s="5"/>
      <c r="C2753" s="5"/>
    </row>
    <row r="2754" spans="1:3" x14ac:dyDescent="0.25">
      <c r="A2754" s="7">
        <v>100</v>
      </c>
      <c r="B2754" s="5"/>
      <c r="C2754" s="5"/>
    </row>
    <row r="2755" spans="1:3" x14ac:dyDescent="0.25">
      <c r="A2755" s="8">
        <v>0</v>
      </c>
      <c r="B2755" s="5"/>
      <c r="C2755" s="5"/>
    </row>
    <row r="2756" spans="1:3" x14ac:dyDescent="0.25">
      <c r="A2756" s="9" t="s">
        <v>105</v>
      </c>
      <c r="B2756" s="5">
        <v>10853248.691099999</v>
      </c>
      <c r="C2756" s="5">
        <v>138</v>
      </c>
    </row>
    <row r="2757" spans="1:3" x14ac:dyDescent="0.25">
      <c r="A2757" s="9" t="s">
        <v>43</v>
      </c>
      <c r="B2757" s="5">
        <v>482256</v>
      </c>
      <c r="C2757" s="5">
        <v>3</v>
      </c>
    </row>
    <row r="2758" spans="1:3" x14ac:dyDescent="0.25">
      <c r="A2758" s="8" t="s">
        <v>776</v>
      </c>
      <c r="B2758" s="5">
        <v>11335504.691099999</v>
      </c>
      <c r="C2758" s="5">
        <v>141</v>
      </c>
    </row>
    <row r="2759" spans="1:3" x14ac:dyDescent="0.25">
      <c r="A2759" s="7" t="s">
        <v>777</v>
      </c>
      <c r="B2759" s="5">
        <v>11335504.691099999</v>
      </c>
      <c r="C2759" s="5">
        <v>141</v>
      </c>
    </row>
    <row r="2760" spans="1:3" x14ac:dyDescent="0.25">
      <c r="A2760" s="4" t="s">
        <v>1207</v>
      </c>
      <c r="B2760" s="5">
        <v>11335504.691099999</v>
      </c>
      <c r="C2760" s="5">
        <v>141</v>
      </c>
    </row>
    <row r="2761" spans="1:3" x14ac:dyDescent="0.25">
      <c r="A2761" s="4">
        <v>84</v>
      </c>
      <c r="B2761" s="5"/>
      <c r="C2761" s="5"/>
    </row>
    <row r="2762" spans="1:3" x14ac:dyDescent="0.25">
      <c r="A2762" s="7">
        <v>8522</v>
      </c>
      <c r="B2762" s="5"/>
      <c r="C2762" s="5"/>
    </row>
    <row r="2763" spans="1:3" x14ac:dyDescent="0.25">
      <c r="A2763" s="8">
        <v>0</v>
      </c>
      <c r="B2763" s="5"/>
      <c r="C2763" s="5"/>
    </row>
    <row r="2764" spans="1:3" x14ac:dyDescent="0.25">
      <c r="A2764" s="9" t="s">
        <v>147</v>
      </c>
      <c r="B2764" s="5">
        <v>13073434.085100001</v>
      </c>
      <c r="C2764" s="5">
        <v>201</v>
      </c>
    </row>
    <row r="2765" spans="1:3" x14ac:dyDescent="0.25">
      <c r="A2765" s="8" t="s">
        <v>776</v>
      </c>
      <c r="B2765" s="5">
        <v>13073434.085100001</v>
      </c>
      <c r="C2765" s="5">
        <v>201</v>
      </c>
    </row>
    <row r="2766" spans="1:3" x14ac:dyDescent="0.25">
      <c r="A2766" s="7" t="s">
        <v>1208</v>
      </c>
      <c r="B2766" s="5">
        <v>13073434.085100001</v>
      </c>
      <c r="C2766" s="5">
        <v>201</v>
      </c>
    </row>
    <row r="2767" spans="1:3" x14ac:dyDescent="0.25">
      <c r="A2767" s="4" t="s">
        <v>1209</v>
      </c>
      <c r="B2767" s="5">
        <v>13073434.085100001</v>
      </c>
      <c r="C2767" s="5">
        <v>201</v>
      </c>
    </row>
    <row r="2768" spans="1:3" x14ac:dyDescent="0.25">
      <c r="A2768" s="4">
        <v>86</v>
      </c>
      <c r="B2768" s="5"/>
      <c r="C2768" s="5"/>
    </row>
    <row r="2769" spans="1:3" x14ac:dyDescent="0.25">
      <c r="A2769" s="7">
        <v>108</v>
      </c>
      <c r="B2769" s="5"/>
      <c r="C2769" s="5"/>
    </row>
    <row r="2770" spans="1:3" x14ac:dyDescent="0.25">
      <c r="A2770" s="8">
        <v>0</v>
      </c>
      <c r="B2770" s="5"/>
      <c r="C2770" s="5"/>
    </row>
    <row r="2771" spans="1:3" x14ac:dyDescent="0.25">
      <c r="A2771" s="9" t="s">
        <v>170</v>
      </c>
      <c r="B2771" s="5">
        <v>6296148.3124000002</v>
      </c>
      <c r="C2771" s="5">
        <v>37</v>
      </c>
    </row>
    <row r="2772" spans="1:3" x14ac:dyDescent="0.25">
      <c r="A2772" s="8" t="s">
        <v>776</v>
      </c>
      <c r="B2772" s="5">
        <v>6296148.3124000002</v>
      </c>
      <c r="C2772" s="5">
        <v>37</v>
      </c>
    </row>
    <row r="2773" spans="1:3" x14ac:dyDescent="0.25">
      <c r="A2773" s="7" t="s">
        <v>817</v>
      </c>
      <c r="B2773" s="5">
        <v>6296148.3124000002</v>
      </c>
      <c r="C2773" s="5">
        <v>37</v>
      </c>
    </row>
    <row r="2774" spans="1:3" x14ac:dyDescent="0.25">
      <c r="A2774" s="7">
        <v>144</v>
      </c>
      <c r="B2774" s="5"/>
      <c r="C2774" s="5"/>
    </row>
    <row r="2775" spans="1:3" x14ac:dyDescent="0.25">
      <c r="A2775" s="8">
        <v>0</v>
      </c>
      <c r="B2775" s="5"/>
      <c r="C2775" s="5"/>
    </row>
    <row r="2776" spans="1:3" x14ac:dyDescent="0.25">
      <c r="A2776" s="9" t="s">
        <v>170</v>
      </c>
      <c r="B2776" s="5">
        <v>960052</v>
      </c>
      <c r="C2776" s="5">
        <v>8</v>
      </c>
    </row>
    <row r="2777" spans="1:3" x14ac:dyDescent="0.25">
      <c r="A2777" s="8" t="s">
        <v>776</v>
      </c>
      <c r="B2777" s="5">
        <v>960052</v>
      </c>
      <c r="C2777" s="5">
        <v>8</v>
      </c>
    </row>
    <row r="2778" spans="1:3" x14ac:dyDescent="0.25">
      <c r="A2778" s="7" t="s">
        <v>1210</v>
      </c>
      <c r="B2778" s="5">
        <v>960052</v>
      </c>
      <c r="C2778" s="5">
        <v>8</v>
      </c>
    </row>
    <row r="2779" spans="1:3" x14ac:dyDescent="0.25">
      <c r="A2779" s="7">
        <v>156</v>
      </c>
      <c r="B2779" s="5"/>
      <c r="C2779" s="5"/>
    </row>
    <row r="2780" spans="1:3" x14ac:dyDescent="0.25">
      <c r="A2780" s="8">
        <v>0</v>
      </c>
      <c r="B2780" s="5"/>
      <c r="C2780" s="5"/>
    </row>
    <row r="2781" spans="1:3" x14ac:dyDescent="0.25">
      <c r="A2781" s="9" t="s">
        <v>170</v>
      </c>
      <c r="B2781" s="5">
        <v>1968802.1562999999</v>
      </c>
      <c r="C2781" s="5">
        <v>8</v>
      </c>
    </row>
    <row r="2782" spans="1:3" x14ac:dyDescent="0.25">
      <c r="A2782" s="8" t="s">
        <v>776</v>
      </c>
      <c r="B2782" s="5">
        <v>1968802.1562999999</v>
      </c>
      <c r="C2782" s="5">
        <v>8</v>
      </c>
    </row>
    <row r="2783" spans="1:3" x14ac:dyDescent="0.25">
      <c r="A2783" s="7" t="s">
        <v>1211</v>
      </c>
      <c r="B2783" s="5">
        <v>1968802.1562999999</v>
      </c>
      <c r="C2783" s="5">
        <v>8</v>
      </c>
    </row>
    <row r="2784" spans="1:3" x14ac:dyDescent="0.25">
      <c r="A2784" s="7">
        <v>174</v>
      </c>
      <c r="B2784" s="5"/>
      <c r="C2784" s="5"/>
    </row>
    <row r="2785" spans="1:3" x14ac:dyDescent="0.25">
      <c r="A2785" s="8">
        <v>0</v>
      </c>
      <c r="B2785" s="5"/>
      <c r="C2785" s="5"/>
    </row>
    <row r="2786" spans="1:3" x14ac:dyDescent="0.25">
      <c r="A2786" s="9" t="s">
        <v>170</v>
      </c>
      <c r="B2786" s="5">
        <v>2594107.6913999999</v>
      </c>
      <c r="C2786" s="5">
        <v>23</v>
      </c>
    </row>
    <row r="2787" spans="1:3" x14ac:dyDescent="0.25">
      <c r="A2787" s="8" t="s">
        <v>776</v>
      </c>
      <c r="B2787" s="5">
        <v>2594107.6913999999</v>
      </c>
      <c r="C2787" s="5">
        <v>23</v>
      </c>
    </row>
    <row r="2788" spans="1:3" x14ac:dyDescent="0.25">
      <c r="A2788" s="7" t="s">
        <v>1088</v>
      </c>
      <c r="B2788" s="5">
        <v>2594107.6913999999</v>
      </c>
      <c r="C2788" s="5">
        <v>23</v>
      </c>
    </row>
    <row r="2789" spans="1:3" x14ac:dyDescent="0.25">
      <c r="A2789" s="7">
        <v>183</v>
      </c>
      <c r="B2789" s="5"/>
      <c r="C2789" s="5"/>
    </row>
    <row r="2790" spans="1:3" x14ac:dyDescent="0.25">
      <c r="A2790" s="8">
        <v>0</v>
      </c>
      <c r="B2790" s="5"/>
      <c r="C2790" s="5"/>
    </row>
    <row r="2791" spans="1:3" x14ac:dyDescent="0.25">
      <c r="A2791" s="9" t="s">
        <v>103</v>
      </c>
      <c r="B2791" s="5">
        <v>312000</v>
      </c>
      <c r="C2791" s="5">
        <v>2</v>
      </c>
    </row>
    <row r="2792" spans="1:3" x14ac:dyDescent="0.25">
      <c r="A2792" s="9" t="s">
        <v>170</v>
      </c>
      <c r="B2792" s="5">
        <v>126755107.12890001</v>
      </c>
      <c r="C2792" s="5">
        <v>207</v>
      </c>
    </row>
    <row r="2793" spans="1:3" x14ac:dyDescent="0.25">
      <c r="A2793" s="8" t="s">
        <v>776</v>
      </c>
      <c r="B2793" s="5">
        <v>127067107.12890001</v>
      </c>
      <c r="C2793" s="5">
        <v>209</v>
      </c>
    </row>
    <row r="2794" spans="1:3" x14ac:dyDescent="0.25">
      <c r="A2794" s="7" t="s">
        <v>1212</v>
      </c>
      <c r="B2794" s="5">
        <v>127067107.12890001</v>
      </c>
      <c r="C2794" s="5">
        <v>209</v>
      </c>
    </row>
    <row r="2795" spans="1:3" x14ac:dyDescent="0.25">
      <c r="A2795" s="7">
        <v>186</v>
      </c>
      <c r="B2795" s="5"/>
      <c r="C2795" s="5"/>
    </row>
    <row r="2796" spans="1:3" x14ac:dyDescent="0.25">
      <c r="A2796" s="8">
        <v>0</v>
      </c>
      <c r="B2796" s="5"/>
      <c r="C2796" s="5"/>
    </row>
    <row r="2797" spans="1:3" x14ac:dyDescent="0.25">
      <c r="A2797" s="9" t="s">
        <v>103</v>
      </c>
      <c r="B2797" s="5">
        <v>108481006.0592</v>
      </c>
      <c r="C2797" s="5">
        <v>33</v>
      </c>
    </row>
    <row r="2798" spans="1:3" x14ac:dyDescent="0.25">
      <c r="A2798" s="9" t="s">
        <v>170</v>
      </c>
      <c r="B2798" s="5">
        <v>120038742.8819</v>
      </c>
      <c r="C2798" s="5">
        <v>45</v>
      </c>
    </row>
    <row r="2799" spans="1:3" x14ac:dyDescent="0.25">
      <c r="A2799" s="9" t="s">
        <v>147</v>
      </c>
      <c r="B2799" s="5">
        <v>138602.44330000001</v>
      </c>
      <c r="C2799" s="5">
        <v>3</v>
      </c>
    </row>
    <row r="2800" spans="1:3" x14ac:dyDescent="0.25">
      <c r="A2800" s="8" t="s">
        <v>776</v>
      </c>
      <c r="B2800" s="5">
        <v>228658351.38440001</v>
      </c>
      <c r="C2800" s="5">
        <v>81</v>
      </c>
    </row>
    <row r="2801" spans="1:3" x14ac:dyDescent="0.25">
      <c r="A2801" s="7" t="s">
        <v>1213</v>
      </c>
      <c r="B2801" s="5">
        <v>228658351.38440001</v>
      </c>
      <c r="C2801" s="5">
        <v>81</v>
      </c>
    </row>
    <row r="2802" spans="1:3" x14ac:dyDescent="0.25">
      <c r="A2802" s="7">
        <v>189</v>
      </c>
      <c r="B2802" s="5"/>
      <c r="C2802" s="5"/>
    </row>
    <row r="2803" spans="1:3" x14ac:dyDescent="0.25">
      <c r="A2803" s="8">
        <v>0</v>
      </c>
      <c r="B2803" s="5"/>
      <c r="C2803" s="5"/>
    </row>
    <row r="2804" spans="1:3" x14ac:dyDescent="0.25">
      <c r="A2804" s="9" t="s">
        <v>170</v>
      </c>
      <c r="B2804" s="5">
        <v>1861330.0896000001</v>
      </c>
      <c r="C2804" s="5">
        <v>39</v>
      </c>
    </row>
    <row r="2805" spans="1:3" x14ac:dyDescent="0.25">
      <c r="A2805" s="9" t="s">
        <v>147</v>
      </c>
      <c r="B2805" s="5">
        <v>105028.1997</v>
      </c>
      <c r="C2805" s="5">
        <v>31</v>
      </c>
    </row>
    <row r="2806" spans="1:3" x14ac:dyDescent="0.25">
      <c r="A2806" s="8" t="s">
        <v>776</v>
      </c>
      <c r="B2806" s="5">
        <v>1966358.2893000001</v>
      </c>
      <c r="C2806" s="5">
        <v>70</v>
      </c>
    </row>
    <row r="2807" spans="1:3" x14ac:dyDescent="0.25">
      <c r="A2807" s="7" t="s">
        <v>1214</v>
      </c>
      <c r="B2807" s="5">
        <v>1966358.2893000001</v>
      </c>
      <c r="C2807" s="5">
        <v>70</v>
      </c>
    </row>
    <row r="2808" spans="1:3" x14ac:dyDescent="0.25">
      <c r="A2808" s="7">
        <v>192</v>
      </c>
      <c r="B2808" s="5"/>
      <c r="C2808" s="5"/>
    </row>
    <row r="2809" spans="1:3" x14ac:dyDescent="0.25">
      <c r="A2809" s="8">
        <v>0</v>
      </c>
      <c r="B2809" s="5"/>
      <c r="C2809" s="5"/>
    </row>
    <row r="2810" spans="1:3" x14ac:dyDescent="0.25">
      <c r="A2810" s="9" t="s">
        <v>170</v>
      </c>
      <c r="B2810" s="5">
        <v>2856811</v>
      </c>
      <c r="C2810" s="5">
        <v>1</v>
      </c>
    </row>
    <row r="2811" spans="1:3" x14ac:dyDescent="0.25">
      <c r="A2811" s="8" t="s">
        <v>776</v>
      </c>
      <c r="B2811" s="5">
        <v>2856811</v>
      </c>
      <c r="C2811" s="5">
        <v>1</v>
      </c>
    </row>
    <row r="2812" spans="1:3" x14ac:dyDescent="0.25">
      <c r="A2812" s="7" t="s">
        <v>1215</v>
      </c>
      <c r="B2812" s="5">
        <v>2856811</v>
      </c>
      <c r="C2812" s="5">
        <v>1</v>
      </c>
    </row>
    <row r="2813" spans="1:3" x14ac:dyDescent="0.25">
      <c r="A2813" s="7">
        <v>223</v>
      </c>
      <c r="B2813" s="5"/>
      <c r="C2813" s="5"/>
    </row>
    <row r="2814" spans="1:3" x14ac:dyDescent="0.25">
      <c r="A2814" s="8">
        <v>0</v>
      </c>
      <c r="B2814" s="5"/>
      <c r="C2814" s="5"/>
    </row>
    <row r="2815" spans="1:3" x14ac:dyDescent="0.25">
      <c r="A2815" s="9" t="s">
        <v>170</v>
      </c>
      <c r="B2815" s="5">
        <v>286959.73050000001</v>
      </c>
      <c r="C2815" s="5">
        <v>4</v>
      </c>
    </row>
    <row r="2816" spans="1:3" x14ac:dyDescent="0.25">
      <c r="A2816" s="8" t="s">
        <v>776</v>
      </c>
      <c r="B2816" s="5">
        <v>286959.73050000001</v>
      </c>
      <c r="C2816" s="5">
        <v>4</v>
      </c>
    </row>
    <row r="2817" spans="1:3" x14ac:dyDescent="0.25">
      <c r="A2817" s="7" t="s">
        <v>1216</v>
      </c>
      <c r="B2817" s="5">
        <v>286959.73050000001</v>
      </c>
      <c r="C2817" s="5">
        <v>4</v>
      </c>
    </row>
    <row r="2818" spans="1:3" x14ac:dyDescent="0.25">
      <c r="A2818" s="7">
        <v>237</v>
      </c>
      <c r="B2818" s="5"/>
      <c r="C2818" s="5"/>
    </row>
    <row r="2819" spans="1:3" x14ac:dyDescent="0.25">
      <c r="A2819" s="8">
        <v>0</v>
      </c>
      <c r="B2819" s="5"/>
      <c r="C2819" s="5"/>
    </row>
    <row r="2820" spans="1:3" x14ac:dyDescent="0.25">
      <c r="A2820" s="9" t="s">
        <v>170</v>
      </c>
      <c r="B2820" s="5">
        <v>-573147.88139999995</v>
      </c>
      <c r="C2820" s="5">
        <v>17</v>
      </c>
    </row>
    <row r="2821" spans="1:3" x14ac:dyDescent="0.25">
      <c r="A2821" s="8" t="s">
        <v>776</v>
      </c>
      <c r="B2821" s="5">
        <v>-573147.88139999995</v>
      </c>
      <c r="C2821" s="5">
        <v>17</v>
      </c>
    </row>
    <row r="2822" spans="1:3" x14ac:dyDescent="0.25">
      <c r="A2822" s="7" t="s">
        <v>1217</v>
      </c>
      <c r="B2822" s="5">
        <v>-573147.88139999995</v>
      </c>
      <c r="C2822" s="5">
        <v>17</v>
      </c>
    </row>
    <row r="2823" spans="1:3" x14ac:dyDescent="0.25">
      <c r="A2823" s="7">
        <v>303</v>
      </c>
      <c r="B2823" s="5"/>
      <c r="C2823" s="5"/>
    </row>
    <row r="2824" spans="1:3" x14ac:dyDescent="0.25">
      <c r="A2824" s="8">
        <v>0</v>
      </c>
      <c r="B2824" s="5"/>
      <c r="C2824" s="5"/>
    </row>
    <row r="2825" spans="1:3" x14ac:dyDescent="0.25">
      <c r="A2825" s="9" t="s">
        <v>170</v>
      </c>
      <c r="B2825" s="5">
        <v>4513665.3438999997</v>
      </c>
      <c r="C2825" s="5">
        <v>63</v>
      </c>
    </row>
    <row r="2826" spans="1:3" x14ac:dyDescent="0.25">
      <c r="A2826" s="8" t="s">
        <v>776</v>
      </c>
      <c r="B2826" s="5">
        <v>4513665.3438999997</v>
      </c>
      <c r="C2826" s="5">
        <v>63</v>
      </c>
    </row>
    <row r="2827" spans="1:3" x14ac:dyDescent="0.25">
      <c r="A2827" s="7" t="s">
        <v>1218</v>
      </c>
      <c r="B2827" s="5">
        <v>4513665.3438999997</v>
      </c>
      <c r="C2827" s="5">
        <v>63</v>
      </c>
    </row>
    <row r="2828" spans="1:3" x14ac:dyDescent="0.25">
      <c r="A2828" s="7">
        <v>304</v>
      </c>
      <c r="B2828" s="5"/>
      <c r="C2828" s="5"/>
    </row>
    <row r="2829" spans="1:3" x14ac:dyDescent="0.25">
      <c r="A2829" s="8">
        <v>0</v>
      </c>
      <c r="B2829" s="5"/>
      <c r="C2829" s="5"/>
    </row>
    <row r="2830" spans="1:3" x14ac:dyDescent="0.25">
      <c r="A2830" s="9" t="s">
        <v>170</v>
      </c>
      <c r="B2830" s="5">
        <v>10331637.303400001</v>
      </c>
      <c r="C2830" s="5">
        <v>34</v>
      </c>
    </row>
    <row r="2831" spans="1:3" x14ac:dyDescent="0.25">
      <c r="A2831" s="8" t="s">
        <v>776</v>
      </c>
      <c r="B2831" s="5">
        <v>10331637.303400001</v>
      </c>
      <c r="C2831" s="5">
        <v>34</v>
      </c>
    </row>
    <row r="2832" spans="1:3" x14ac:dyDescent="0.25">
      <c r="A2832" s="7" t="s">
        <v>1219</v>
      </c>
      <c r="B2832" s="5">
        <v>10331637.303400001</v>
      </c>
      <c r="C2832" s="5">
        <v>34</v>
      </c>
    </row>
    <row r="2833" spans="1:3" x14ac:dyDescent="0.25">
      <c r="A2833" s="7">
        <v>320</v>
      </c>
      <c r="B2833" s="5"/>
      <c r="C2833" s="5"/>
    </row>
    <row r="2834" spans="1:3" x14ac:dyDescent="0.25">
      <c r="A2834" s="8">
        <v>0</v>
      </c>
      <c r="B2834" s="5"/>
      <c r="C2834" s="5"/>
    </row>
    <row r="2835" spans="1:3" x14ac:dyDescent="0.25">
      <c r="A2835" s="9" t="s">
        <v>170</v>
      </c>
      <c r="B2835" s="5">
        <v>-586243.06570000004</v>
      </c>
      <c r="C2835" s="5">
        <v>23</v>
      </c>
    </row>
    <row r="2836" spans="1:3" x14ac:dyDescent="0.25">
      <c r="A2836" s="8" t="s">
        <v>776</v>
      </c>
      <c r="B2836" s="5">
        <v>-586243.06570000004</v>
      </c>
      <c r="C2836" s="5">
        <v>23</v>
      </c>
    </row>
    <row r="2837" spans="1:3" x14ac:dyDescent="0.25">
      <c r="A2837" s="7" t="s">
        <v>1220</v>
      </c>
      <c r="B2837" s="5">
        <v>-586243.06570000004</v>
      </c>
      <c r="C2837" s="5">
        <v>23</v>
      </c>
    </row>
    <row r="2838" spans="1:3" x14ac:dyDescent="0.25">
      <c r="A2838" s="7">
        <v>328</v>
      </c>
      <c r="B2838" s="5"/>
      <c r="C2838" s="5"/>
    </row>
    <row r="2839" spans="1:3" x14ac:dyDescent="0.25">
      <c r="A2839" s="8">
        <v>0</v>
      </c>
      <c r="B2839" s="5"/>
      <c r="C2839" s="5"/>
    </row>
    <row r="2840" spans="1:3" x14ac:dyDescent="0.25">
      <c r="A2840" s="9" t="s">
        <v>170</v>
      </c>
      <c r="B2840" s="5">
        <v>-4699.2299999999996</v>
      </c>
      <c r="C2840" s="5">
        <v>1</v>
      </c>
    </row>
    <row r="2841" spans="1:3" x14ac:dyDescent="0.25">
      <c r="A2841" s="8" t="s">
        <v>776</v>
      </c>
      <c r="B2841" s="5">
        <v>-4699.2299999999996</v>
      </c>
      <c r="C2841" s="5">
        <v>1</v>
      </c>
    </row>
    <row r="2842" spans="1:3" x14ac:dyDescent="0.25">
      <c r="A2842" s="7" t="s">
        <v>1052</v>
      </c>
      <c r="B2842" s="5">
        <v>-4699.2299999999996</v>
      </c>
      <c r="C2842" s="5">
        <v>1</v>
      </c>
    </row>
    <row r="2843" spans="1:3" x14ac:dyDescent="0.25">
      <c r="A2843" s="7">
        <v>334</v>
      </c>
      <c r="B2843" s="5"/>
      <c r="C2843" s="5"/>
    </row>
    <row r="2844" spans="1:3" x14ac:dyDescent="0.25">
      <c r="A2844" s="8">
        <v>0</v>
      </c>
      <c r="B2844" s="5"/>
      <c r="C2844" s="5"/>
    </row>
    <row r="2845" spans="1:3" x14ac:dyDescent="0.25">
      <c r="A2845" s="9" t="s">
        <v>170</v>
      </c>
      <c r="B2845" s="5">
        <v>3302732.8988000001</v>
      </c>
      <c r="C2845" s="5">
        <v>19</v>
      </c>
    </row>
    <row r="2846" spans="1:3" x14ac:dyDescent="0.25">
      <c r="A2846" s="8" t="s">
        <v>776</v>
      </c>
      <c r="B2846" s="5">
        <v>3302732.8988000001</v>
      </c>
      <c r="C2846" s="5">
        <v>19</v>
      </c>
    </row>
    <row r="2847" spans="1:3" x14ac:dyDescent="0.25">
      <c r="A2847" s="7" t="s">
        <v>1054</v>
      </c>
      <c r="B2847" s="5">
        <v>3302732.8988000001</v>
      </c>
      <c r="C2847" s="5">
        <v>19</v>
      </c>
    </row>
    <row r="2848" spans="1:3" x14ac:dyDescent="0.25">
      <c r="A2848" s="7">
        <v>335</v>
      </c>
      <c r="B2848" s="5"/>
      <c r="C2848" s="5"/>
    </row>
    <row r="2849" spans="1:3" x14ac:dyDescent="0.25">
      <c r="A2849" s="8">
        <v>0</v>
      </c>
      <c r="B2849" s="5"/>
      <c r="C2849" s="5"/>
    </row>
    <row r="2850" spans="1:3" x14ac:dyDescent="0.25">
      <c r="A2850" s="9" t="s">
        <v>103</v>
      </c>
      <c r="B2850" s="5">
        <v>695210.87049999996</v>
      </c>
      <c r="C2850" s="5">
        <v>3</v>
      </c>
    </row>
    <row r="2851" spans="1:3" x14ac:dyDescent="0.25">
      <c r="A2851" s="9" t="s">
        <v>170</v>
      </c>
      <c r="B2851" s="5">
        <v>87885369.859699994</v>
      </c>
      <c r="C2851" s="5">
        <v>398</v>
      </c>
    </row>
    <row r="2852" spans="1:3" x14ac:dyDescent="0.25">
      <c r="A2852" s="8" t="s">
        <v>776</v>
      </c>
      <c r="B2852" s="5">
        <v>88580580.730199993</v>
      </c>
      <c r="C2852" s="5">
        <v>401</v>
      </c>
    </row>
    <row r="2853" spans="1:3" x14ac:dyDescent="0.25">
      <c r="A2853" s="7" t="s">
        <v>1221</v>
      </c>
      <c r="B2853" s="5">
        <v>88580580.730199993</v>
      </c>
      <c r="C2853" s="5">
        <v>401</v>
      </c>
    </row>
    <row r="2854" spans="1:3" x14ac:dyDescent="0.25">
      <c r="A2854" s="7">
        <v>337</v>
      </c>
      <c r="B2854" s="5"/>
      <c r="C2854" s="5"/>
    </row>
    <row r="2855" spans="1:3" x14ac:dyDescent="0.25">
      <c r="A2855" s="8">
        <v>0</v>
      </c>
      <c r="B2855" s="5"/>
      <c r="C2855" s="5"/>
    </row>
    <row r="2856" spans="1:3" x14ac:dyDescent="0.25">
      <c r="A2856" s="9" t="s">
        <v>170</v>
      </c>
      <c r="B2856" s="5">
        <v>1493940.8813</v>
      </c>
      <c r="C2856" s="5">
        <v>35</v>
      </c>
    </row>
    <row r="2857" spans="1:3" x14ac:dyDescent="0.25">
      <c r="A2857" s="8" t="s">
        <v>776</v>
      </c>
      <c r="B2857" s="5">
        <v>1493940.8813</v>
      </c>
      <c r="C2857" s="5">
        <v>35</v>
      </c>
    </row>
    <row r="2858" spans="1:3" x14ac:dyDescent="0.25">
      <c r="A2858" s="7" t="s">
        <v>1222</v>
      </c>
      <c r="B2858" s="5">
        <v>1493940.8813</v>
      </c>
      <c r="C2858" s="5">
        <v>35</v>
      </c>
    </row>
    <row r="2859" spans="1:3" x14ac:dyDescent="0.25">
      <c r="A2859" s="7">
        <v>338</v>
      </c>
      <c r="B2859" s="5"/>
      <c r="C2859" s="5"/>
    </row>
    <row r="2860" spans="1:3" x14ac:dyDescent="0.25">
      <c r="A2860" s="8">
        <v>0</v>
      </c>
      <c r="B2860" s="5"/>
      <c r="C2860" s="5"/>
    </row>
    <row r="2861" spans="1:3" x14ac:dyDescent="0.25">
      <c r="A2861" s="9" t="s">
        <v>170</v>
      </c>
      <c r="B2861" s="5">
        <v>445607.07130000001</v>
      </c>
      <c r="C2861" s="5">
        <v>7</v>
      </c>
    </row>
    <row r="2862" spans="1:3" x14ac:dyDescent="0.25">
      <c r="A2862" s="8" t="s">
        <v>776</v>
      </c>
      <c r="B2862" s="5">
        <v>445607.07130000001</v>
      </c>
      <c r="C2862" s="5">
        <v>7</v>
      </c>
    </row>
    <row r="2863" spans="1:3" x14ac:dyDescent="0.25">
      <c r="A2863" s="7" t="s">
        <v>1223</v>
      </c>
      <c r="B2863" s="5">
        <v>445607.07130000001</v>
      </c>
      <c r="C2863" s="5">
        <v>7</v>
      </c>
    </row>
    <row r="2864" spans="1:3" x14ac:dyDescent="0.25">
      <c r="A2864" s="7">
        <v>339</v>
      </c>
      <c r="B2864" s="5"/>
      <c r="C2864" s="5"/>
    </row>
    <row r="2865" spans="1:3" x14ac:dyDescent="0.25">
      <c r="A2865" s="8">
        <v>0</v>
      </c>
      <c r="B2865" s="5"/>
      <c r="C2865" s="5"/>
    </row>
    <row r="2866" spans="1:3" x14ac:dyDescent="0.25">
      <c r="A2866" s="9" t="s">
        <v>170</v>
      </c>
      <c r="B2866" s="5">
        <v>693189.19629999995</v>
      </c>
      <c r="C2866" s="5">
        <v>12</v>
      </c>
    </row>
    <row r="2867" spans="1:3" x14ac:dyDescent="0.25">
      <c r="A2867" s="8" t="s">
        <v>776</v>
      </c>
      <c r="B2867" s="5">
        <v>693189.19629999995</v>
      </c>
      <c r="C2867" s="5">
        <v>12</v>
      </c>
    </row>
    <row r="2868" spans="1:3" x14ac:dyDescent="0.25">
      <c r="A2868" s="7" t="s">
        <v>1055</v>
      </c>
      <c r="B2868" s="5">
        <v>693189.19629999995</v>
      </c>
      <c r="C2868" s="5">
        <v>12</v>
      </c>
    </row>
    <row r="2869" spans="1:3" x14ac:dyDescent="0.25">
      <c r="A2869" s="7">
        <v>340</v>
      </c>
      <c r="B2869" s="5"/>
      <c r="C2869" s="5"/>
    </row>
    <row r="2870" spans="1:3" x14ac:dyDescent="0.25">
      <c r="A2870" s="8">
        <v>0</v>
      </c>
      <c r="B2870" s="5"/>
      <c r="C2870" s="5"/>
    </row>
    <row r="2871" spans="1:3" x14ac:dyDescent="0.25">
      <c r="A2871" s="9" t="s">
        <v>170</v>
      </c>
      <c r="B2871" s="5">
        <v>1627255.5</v>
      </c>
      <c r="C2871" s="5">
        <v>9</v>
      </c>
    </row>
    <row r="2872" spans="1:3" x14ac:dyDescent="0.25">
      <c r="A2872" s="8" t="s">
        <v>776</v>
      </c>
      <c r="B2872" s="5">
        <v>1627255.5</v>
      </c>
      <c r="C2872" s="5">
        <v>9</v>
      </c>
    </row>
    <row r="2873" spans="1:3" x14ac:dyDescent="0.25">
      <c r="A2873" s="7" t="s">
        <v>1056</v>
      </c>
      <c r="B2873" s="5">
        <v>1627255.5</v>
      </c>
      <c r="C2873" s="5">
        <v>9</v>
      </c>
    </row>
    <row r="2874" spans="1:3" x14ac:dyDescent="0.25">
      <c r="A2874" s="7">
        <v>402</v>
      </c>
      <c r="B2874" s="5"/>
      <c r="C2874" s="5"/>
    </row>
    <row r="2875" spans="1:3" x14ac:dyDescent="0.25">
      <c r="A2875" s="8">
        <v>0</v>
      </c>
      <c r="B2875" s="5"/>
      <c r="C2875" s="5"/>
    </row>
    <row r="2876" spans="1:3" x14ac:dyDescent="0.25">
      <c r="A2876" s="9" t="s">
        <v>103</v>
      </c>
      <c r="B2876" s="5">
        <v>-6898247.25</v>
      </c>
      <c r="C2876" s="5">
        <v>2</v>
      </c>
    </row>
    <row r="2877" spans="1:3" x14ac:dyDescent="0.25">
      <c r="A2877" s="9" t="s">
        <v>170</v>
      </c>
      <c r="B2877" s="5">
        <v>-427725.72110000002</v>
      </c>
      <c r="C2877" s="5">
        <v>17</v>
      </c>
    </row>
    <row r="2878" spans="1:3" x14ac:dyDescent="0.25">
      <c r="A2878" s="8" t="s">
        <v>776</v>
      </c>
      <c r="B2878" s="5">
        <v>-7325972.9710999997</v>
      </c>
      <c r="C2878" s="5">
        <v>19</v>
      </c>
    </row>
    <row r="2879" spans="1:3" x14ac:dyDescent="0.25">
      <c r="A2879" s="7" t="s">
        <v>1224</v>
      </c>
      <c r="B2879" s="5">
        <v>-7325972.9710999997</v>
      </c>
      <c r="C2879" s="5">
        <v>19</v>
      </c>
    </row>
    <row r="2880" spans="1:3" x14ac:dyDescent="0.25">
      <c r="A2880" s="7">
        <v>4070</v>
      </c>
      <c r="B2880" s="5"/>
      <c r="C2880" s="5"/>
    </row>
    <row r="2881" spans="1:3" x14ac:dyDescent="0.25">
      <c r="A2881" s="8">
        <v>0</v>
      </c>
      <c r="B2881" s="5"/>
      <c r="C2881" s="5"/>
    </row>
    <row r="2882" spans="1:3" x14ac:dyDescent="0.25">
      <c r="A2882" s="9" t="s">
        <v>170</v>
      </c>
      <c r="B2882" s="5">
        <v>0</v>
      </c>
      <c r="C2882" s="5">
        <v>2</v>
      </c>
    </row>
    <row r="2883" spans="1:3" x14ac:dyDescent="0.25">
      <c r="A2883" s="8" t="s">
        <v>776</v>
      </c>
      <c r="B2883" s="5">
        <v>0</v>
      </c>
      <c r="C2883" s="5">
        <v>2</v>
      </c>
    </row>
    <row r="2884" spans="1:3" x14ac:dyDescent="0.25">
      <c r="A2884" s="7" t="s">
        <v>1225</v>
      </c>
      <c r="B2884" s="5">
        <v>0</v>
      </c>
      <c r="C2884" s="5">
        <v>2</v>
      </c>
    </row>
    <row r="2885" spans="1:3" x14ac:dyDescent="0.25">
      <c r="A2885" s="7">
        <v>4072</v>
      </c>
      <c r="B2885" s="5"/>
      <c r="C2885" s="5"/>
    </row>
    <row r="2886" spans="1:3" x14ac:dyDescent="0.25">
      <c r="A2886" s="8">
        <v>0</v>
      </c>
      <c r="B2886" s="5"/>
      <c r="C2886" s="5"/>
    </row>
    <row r="2887" spans="1:3" x14ac:dyDescent="0.25">
      <c r="A2887" s="9" t="s">
        <v>170</v>
      </c>
      <c r="B2887" s="5">
        <v>733763.42189999996</v>
      </c>
      <c r="C2887" s="5">
        <v>3</v>
      </c>
    </row>
    <row r="2888" spans="1:3" x14ac:dyDescent="0.25">
      <c r="A2888" s="8" t="s">
        <v>776</v>
      </c>
      <c r="B2888" s="5">
        <v>733763.42189999996</v>
      </c>
      <c r="C2888" s="5">
        <v>3</v>
      </c>
    </row>
    <row r="2889" spans="1:3" x14ac:dyDescent="0.25">
      <c r="A2889" s="7" t="s">
        <v>1226</v>
      </c>
      <c r="B2889" s="5">
        <v>733763.42189999996</v>
      </c>
      <c r="C2889" s="5">
        <v>3</v>
      </c>
    </row>
    <row r="2890" spans="1:3" x14ac:dyDescent="0.25">
      <c r="A2890" s="7">
        <v>4077</v>
      </c>
      <c r="B2890" s="5"/>
      <c r="C2890" s="5"/>
    </row>
    <row r="2891" spans="1:3" x14ac:dyDescent="0.25">
      <c r="A2891" s="8">
        <v>0</v>
      </c>
      <c r="B2891" s="5"/>
      <c r="C2891" s="5"/>
    </row>
    <row r="2892" spans="1:3" x14ac:dyDescent="0.25">
      <c r="A2892" s="9" t="s">
        <v>170</v>
      </c>
      <c r="B2892" s="5">
        <v>4938743.6864999998</v>
      </c>
      <c r="C2892" s="5">
        <v>13</v>
      </c>
    </row>
    <row r="2893" spans="1:3" x14ac:dyDescent="0.25">
      <c r="A2893" s="8" t="s">
        <v>776</v>
      </c>
      <c r="B2893" s="5">
        <v>4938743.6864999998</v>
      </c>
      <c r="C2893" s="5">
        <v>13</v>
      </c>
    </row>
    <row r="2894" spans="1:3" x14ac:dyDescent="0.25">
      <c r="A2894" s="7" t="s">
        <v>1227</v>
      </c>
      <c r="B2894" s="5">
        <v>4938743.6864999998</v>
      </c>
      <c r="C2894" s="5">
        <v>13</v>
      </c>
    </row>
    <row r="2895" spans="1:3" x14ac:dyDescent="0.25">
      <c r="A2895" s="7">
        <v>4115</v>
      </c>
      <c r="B2895" s="5"/>
      <c r="C2895" s="5"/>
    </row>
    <row r="2896" spans="1:3" x14ac:dyDescent="0.25">
      <c r="A2896" s="8">
        <v>0</v>
      </c>
      <c r="B2896" s="5"/>
      <c r="C2896" s="5"/>
    </row>
    <row r="2897" spans="1:3" x14ac:dyDescent="0.25">
      <c r="A2897" s="9" t="s">
        <v>170</v>
      </c>
      <c r="B2897" s="5">
        <v>1388749.297</v>
      </c>
      <c r="C2897" s="5">
        <v>9</v>
      </c>
    </row>
    <row r="2898" spans="1:3" x14ac:dyDescent="0.25">
      <c r="A2898" s="8" t="s">
        <v>776</v>
      </c>
      <c r="B2898" s="5">
        <v>1388749.297</v>
      </c>
      <c r="C2898" s="5">
        <v>9</v>
      </c>
    </row>
    <row r="2899" spans="1:3" x14ac:dyDescent="0.25">
      <c r="A2899" s="7" t="s">
        <v>1228</v>
      </c>
      <c r="B2899" s="5">
        <v>1388749.297</v>
      </c>
      <c r="C2899" s="5">
        <v>9</v>
      </c>
    </row>
    <row r="2900" spans="1:3" x14ac:dyDescent="0.25">
      <c r="A2900" s="7">
        <v>4240</v>
      </c>
      <c r="B2900" s="5"/>
      <c r="C2900" s="5"/>
    </row>
    <row r="2901" spans="1:3" x14ac:dyDescent="0.25">
      <c r="A2901" s="8" t="s">
        <v>41</v>
      </c>
      <c r="B2901" s="5"/>
      <c r="C2901" s="5"/>
    </row>
    <row r="2902" spans="1:3" x14ac:dyDescent="0.25">
      <c r="A2902" s="9" t="s">
        <v>170</v>
      </c>
      <c r="B2902" s="5">
        <v>329666832</v>
      </c>
      <c r="C2902" s="5">
        <v>2</v>
      </c>
    </row>
    <row r="2903" spans="1:3" x14ac:dyDescent="0.25">
      <c r="A2903" s="8" t="s">
        <v>828</v>
      </c>
      <c r="B2903" s="5">
        <v>329666832</v>
      </c>
      <c r="C2903" s="5">
        <v>2</v>
      </c>
    </row>
    <row r="2904" spans="1:3" x14ac:dyDescent="0.25">
      <c r="A2904" s="7" t="s">
        <v>1229</v>
      </c>
      <c r="B2904" s="5">
        <v>329666832</v>
      </c>
      <c r="C2904" s="5">
        <v>2</v>
      </c>
    </row>
    <row r="2905" spans="1:3" x14ac:dyDescent="0.25">
      <c r="A2905" s="7">
        <v>4586</v>
      </c>
      <c r="B2905" s="5"/>
      <c r="C2905" s="5"/>
    </row>
    <row r="2906" spans="1:3" x14ac:dyDescent="0.25">
      <c r="A2906" s="8">
        <v>0</v>
      </c>
      <c r="B2906" s="5"/>
      <c r="C2906" s="5"/>
    </row>
    <row r="2907" spans="1:3" x14ac:dyDescent="0.25">
      <c r="A2907" s="9" t="s">
        <v>103</v>
      </c>
      <c r="B2907" s="5">
        <v>24435053.377300002</v>
      </c>
      <c r="C2907" s="5">
        <v>18</v>
      </c>
    </row>
    <row r="2908" spans="1:3" x14ac:dyDescent="0.25">
      <c r="A2908" s="9" t="s">
        <v>170</v>
      </c>
      <c r="B2908" s="5">
        <v>120936040.52519999</v>
      </c>
      <c r="C2908" s="5">
        <v>181</v>
      </c>
    </row>
    <row r="2909" spans="1:3" x14ac:dyDescent="0.25">
      <c r="A2909" s="8" t="s">
        <v>776</v>
      </c>
      <c r="B2909" s="5">
        <v>145371093.9025</v>
      </c>
      <c r="C2909" s="5">
        <v>199</v>
      </c>
    </row>
    <row r="2910" spans="1:3" x14ac:dyDescent="0.25">
      <c r="A2910" s="7" t="s">
        <v>1230</v>
      </c>
      <c r="B2910" s="5">
        <v>145371093.9025</v>
      </c>
      <c r="C2910" s="5">
        <v>199</v>
      </c>
    </row>
    <row r="2911" spans="1:3" x14ac:dyDescent="0.25">
      <c r="A2911" s="7">
        <v>4587</v>
      </c>
      <c r="B2911" s="5"/>
      <c r="C2911" s="5"/>
    </row>
    <row r="2912" spans="1:3" x14ac:dyDescent="0.25">
      <c r="A2912" s="8">
        <v>0</v>
      </c>
      <c r="B2912" s="5"/>
      <c r="C2912" s="5"/>
    </row>
    <row r="2913" spans="1:3" x14ac:dyDescent="0.25">
      <c r="A2913" s="9" t="s">
        <v>170</v>
      </c>
      <c r="B2913" s="5">
        <v>439787569.31309998</v>
      </c>
      <c r="C2913" s="5">
        <v>82</v>
      </c>
    </row>
    <row r="2914" spans="1:3" x14ac:dyDescent="0.25">
      <c r="A2914" s="8" t="s">
        <v>776</v>
      </c>
      <c r="B2914" s="5">
        <v>439787569.31309998</v>
      </c>
      <c r="C2914" s="5">
        <v>82</v>
      </c>
    </row>
    <row r="2915" spans="1:3" x14ac:dyDescent="0.25">
      <c r="A2915" s="7" t="s">
        <v>1231</v>
      </c>
      <c r="B2915" s="5">
        <v>439787569.31309998</v>
      </c>
      <c r="C2915" s="5">
        <v>82</v>
      </c>
    </row>
    <row r="2916" spans="1:3" x14ac:dyDescent="0.25">
      <c r="A2916" s="7">
        <v>8119</v>
      </c>
      <c r="B2916" s="5"/>
      <c r="C2916" s="5"/>
    </row>
    <row r="2917" spans="1:3" x14ac:dyDescent="0.25">
      <c r="A2917" s="8">
        <v>0</v>
      </c>
      <c r="B2917" s="5"/>
      <c r="C2917" s="5"/>
    </row>
    <row r="2918" spans="1:3" x14ac:dyDescent="0.25">
      <c r="A2918" s="9" t="s">
        <v>170</v>
      </c>
      <c r="B2918" s="5">
        <v>7365255.0151000004</v>
      </c>
      <c r="C2918" s="5">
        <v>6</v>
      </c>
    </row>
    <row r="2919" spans="1:3" x14ac:dyDescent="0.25">
      <c r="A2919" s="8" t="s">
        <v>776</v>
      </c>
      <c r="B2919" s="5">
        <v>7365255.0151000004</v>
      </c>
      <c r="C2919" s="5">
        <v>6</v>
      </c>
    </row>
    <row r="2920" spans="1:3" x14ac:dyDescent="0.25">
      <c r="A2920" s="7" t="s">
        <v>1232</v>
      </c>
      <c r="B2920" s="5">
        <v>7365255.0151000004</v>
      </c>
      <c r="C2920" s="5">
        <v>6</v>
      </c>
    </row>
    <row r="2921" spans="1:3" x14ac:dyDescent="0.25">
      <c r="A2921" s="4" t="s">
        <v>1233</v>
      </c>
      <c r="B2921" s="5">
        <v>1404405250.1063001</v>
      </c>
      <c r="C2921" s="5">
        <v>1397</v>
      </c>
    </row>
    <row r="2922" spans="1:3" x14ac:dyDescent="0.25">
      <c r="A2922" s="4">
        <v>88</v>
      </c>
      <c r="B2922" s="5"/>
      <c r="C2922" s="5"/>
    </row>
    <row r="2923" spans="1:3" x14ac:dyDescent="0.25">
      <c r="A2923" s="7">
        <v>300</v>
      </c>
      <c r="B2923" s="5"/>
      <c r="C2923" s="5"/>
    </row>
    <row r="2924" spans="1:3" x14ac:dyDescent="0.25">
      <c r="A2924" s="8">
        <v>0</v>
      </c>
      <c r="B2924" s="5"/>
      <c r="C2924" s="5"/>
    </row>
    <row r="2925" spans="1:3" x14ac:dyDescent="0.25">
      <c r="A2925" s="9" t="s">
        <v>421</v>
      </c>
      <c r="B2925" s="5">
        <v>119242932.5369</v>
      </c>
      <c r="C2925" s="5">
        <v>752</v>
      </c>
    </row>
    <row r="2926" spans="1:3" x14ac:dyDescent="0.25">
      <c r="A2926" s="8" t="s">
        <v>776</v>
      </c>
      <c r="B2926" s="5">
        <v>119242932.5369</v>
      </c>
      <c r="C2926" s="5">
        <v>752</v>
      </c>
    </row>
    <row r="2927" spans="1:3" x14ac:dyDescent="0.25">
      <c r="A2927" s="7" t="s">
        <v>812</v>
      </c>
      <c r="B2927" s="5">
        <v>119242932.5369</v>
      </c>
      <c r="C2927" s="5">
        <v>752</v>
      </c>
    </row>
    <row r="2928" spans="1:3" x14ac:dyDescent="0.25">
      <c r="A2928" s="7">
        <v>302</v>
      </c>
      <c r="B2928" s="5"/>
      <c r="C2928" s="5"/>
    </row>
    <row r="2929" spans="1:3" x14ac:dyDescent="0.25">
      <c r="A2929" s="8">
        <v>0</v>
      </c>
      <c r="B2929" s="5"/>
      <c r="C2929" s="5"/>
    </row>
    <row r="2930" spans="1:3" x14ac:dyDescent="0.25">
      <c r="A2930" s="9" t="s">
        <v>421</v>
      </c>
      <c r="B2930" s="5">
        <v>8131325.5766000003</v>
      </c>
      <c r="C2930" s="5">
        <v>49</v>
      </c>
    </row>
    <row r="2931" spans="1:3" x14ac:dyDescent="0.25">
      <c r="A2931" s="8" t="s">
        <v>776</v>
      </c>
      <c r="B2931" s="5">
        <v>8131325.5766000003</v>
      </c>
      <c r="C2931" s="5">
        <v>49</v>
      </c>
    </row>
    <row r="2932" spans="1:3" x14ac:dyDescent="0.25">
      <c r="A2932" s="7" t="s">
        <v>1234</v>
      </c>
      <c r="B2932" s="5">
        <v>8131325.5766000003</v>
      </c>
      <c r="C2932" s="5">
        <v>49</v>
      </c>
    </row>
    <row r="2933" spans="1:3" x14ac:dyDescent="0.25">
      <c r="A2933" s="7">
        <v>303</v>
      </c>
      <c r="B2933" s="5"/>
      <c r="C2933" s="5"/>
    </row>
    <row r="2934" spans="1:3" x14ac:dyDescent="0.25">
      <c r="A2934" s="8">
        <v>0</v>
      </c>
      <c r="B2934" s="5"/>
      <c r="C2934" s="5"/>
    </row>
    <row r="2935" spans="1:3" x14ac:dyDescent="0.25">
      <c r="A2935" s="9" t="s">
        <v>421</v>
      </c>
      <c r="B2935" s="5">
        <v>3158207.1172000002</v>
      </c>
      <c r="C2935" s="5">
        <v>7</v>
      </c>
    </row>
    <row r="2936" spans="1:3" x14ac:dyDescent="0.25">
      <c r="A2936" s="8" t="s">
        <v>776</v>
      </c>
      <c r="B2936" s="5">
        <v>3158207.1172000002</v>
      </c>
      <c r="C2936" s="5">
        <v>7</v>
      </c>
    </row>
    <row r="2937" spans="1:3" x14ac:dyDescent="0.25">
      <c r="A2937" s="7" t="s">
        <v>1218</v>
      </c>
      <c r="B2937" s="5">
        <v>3158207.1172000002</v>
      </c>
      <c r="C2937" s="5">
        <v>7</v>
      </c>
    </row>
    <row r="2938" spans="1:3" x14ac:dyDescent="0.25">
      <c r="A2938" s="7">
        <v>305</v>
      </c>
      <c r="B2938" s="5"/>
      <c r="C2938" s="5"/>
    </row>
    <row r="2939" spans="1:3" x14ac:dyDescent="0.25">
      <c r="A2939" s="8">
        <v>0</v>
      </c>
      <c r="B2939" s="5"/>
      <c r="C2939" s="5"/>
    </row>
    <row r="2940" spans="1:3" x14ac:dyDescent="0.25">
      <c r="A2940" s="9" t="s">
        <v>421</v>
      </c>
      <c r="B2940" s="5">
        <v>334000.75390000001</v>
      </c>
      <c r="C2940" s="5">
        <v>5</v>
      </c>
    </row>
    <row r="2941" spans="1:3" x14ac:dyDescent="0.25">
      <c r="A2941" s="8" t="s">
        <v>776</v>
      </c>
      <c r="B2941" s="5">
        <v>334000.75390000001</v>
      </c>
      <c r="C2941" s="5">
        <v>5</v>
      </c>
    </row>
    <row r="2942" spans="1:3" x14ac:dyDescent="0.25">
      <c r="A2942" s="7" t="s">
        <v>1235</v>
      </c>
      <c r="B2942" s="5">
        <v>334000.75390000001</v>
      </c>
      <c r="C2942" s="5">
        <v>5</v>
      </c>
    </row>
    <row r="2943" spans="1:3" x14ac:dyDescent="0.25">
      <c r="A2943" s="7">
        <v>4578</v>
      </c>
      <c r="B2943" s="5"/>
      <c r="C2943" s="5"/>
    </row>
    <row r="2944" spans="1:3" x14ac:dyDescent="0.25">
      <c r="A2944" s="8">
        <v>0</v>
      </c>
      <c r="B2944" s="5"/>
      <c r="C2944" s="5"/>
    </row>
    <row r="2945" spans="1:3" x14ac:dyDescent="0.25">
      <c r="A2945" s="9" t="s">
        <v>421</v>
      </c>
      <c r="B2945" s="5">
        <v>6108771.8289999999</v>
      </c>
      <c r="C2945" s="5">
        <v>154</v>
      </c>
    </row>
    <row r="2946" spans="1:3" x14ac:dyDescent="0.25">
      <c r="A2946" s="8" t="s">
        <v>776</v>
      </c>
      <c r="B2946" s="5">
        <v>6108771.8289999999</v>
      </c>
      <c r="C2946" s="5">
        <v>154</v>
      </c>
    </row>
    <row r="2947" spans="1:3" x14ac:dyDescent="0.25">
      <c r="A2947" s="7" t="s">
        <v>1236</v>
      </c>
      <c r="B2947" s="5">
        <v>6108771.8289999999</v>
      </c>
      <c r="C2947" s="5">
        <v>154</v>
      </c>
    </row>
    <row r="2948" spans="1:3" x14ac:dyDescent="0.25">
      <c r="A2948" s="7">
        <v>8127</v>
      </c>
      <c r="B2948" s="5"/>
      <c r="C2948" s="5"/>
    </row>
    <row r="2949" spans="1:3" x14ac:dyDescent="0.25">
      <c r="A2949" s="8">
        <v>0</v>
      </c>
      <c r="B2949" s="5"/>
      <c r="C2949" s="5"/>
    </row>
    <row r="2950" spans="1:3" x14ac:dyDescent="0.25">
      <c r="A2950" s="9" t="s">
        <v>421</v>
      </c>
      <c r="B2950" s="5">
        <v>261264.1563</v>
      </c>
      <c r="C2950" s="5">
        <v>1</v>
      </c>
    </row>
    <row r="2951" spans="1:3" x14ac:dyDescent="0.25">
      <c r="A2951" s="8" t="s">
        <v>776</v>
      </c>
      <c r="B2951" s="5">
        <v>261264.1563</v>
      </c>
      <c r="C2951" s="5">
        <v>1</v>
      </c>
    </row>
    <row r="2952" spans="1:3" x14ac:dyDescent="0.25">
      <c r="A2952" s="7" t="s">
        <v>1237</v>
      </c>
      <c r="B2952" s="5">
        <v>261264.1563</v>
      </c>
      <c r="C2952" s="5">
        <v>1</v>
      </c>
    </row>
    <row r="2953" spans="1:3" x14ac:dyDescent="0.25">
      <c r="A2953" s="7">
        <v>8436</v>
      </c>
      <c r="B2953" s="5"/>
      <c r="C2953" s="5"/>
    </row>
    <row r="2954" spans="1:3" x14ac:dyDescent="0.25">
      <c r="A2954" s="8">
        <v>0</v>
      </c>
      <c r="B2954" s="5"/>
      <c r="C2954" s="5"/>
    </row>
    <row r="2955" spans="1:3" x14ac:dyDescent="0.25">
      <c r="A2955" s="9" t="s">
        <v>421</v>
      </c>
      <c r="B2955" s="5">
        <v>31443.299800000001</v>
      </c>
      <c r="C2955" s="5">
        <v>8</v>
      </c>
    </row>
    <row r="2956" spans="1:3" x14ac:dyDescent="0.25">
      <c r="A2956" s="8" t="s">
        <v>776</v>
      </c>
      <c r="B2956" s="5">
        <v>31443.299800000001</v>
      </c>
      <c r="C2956" s="5">
        <v>8</v>
      </c>
    </row>
    <row r="2957" spans="1:3" x14ac:dyDescent="0.25">
      <c r="A2957" s="7" t="s">
        <v>1238</v>
      </c>
      <c r="B2957" s="5">
        <v>31443.299800000001</v>
      </c>
      <c r="C2957" s="5">
        <v>8</v>
      </c>
    </row>
    <row r="2958" spans="1:3" x14ac:dyDescent="0.25">
      <c r="A2958" s="4" t="s">
        <v>1239</v>
      </c>
      <c r="B2958" s="5">
        <v>137267945.26970002</v>
      </c>
      <c r="C2958" s="5">
        <v>976</v>
      </c>
    </row>
    <row r="2959" spans="1:3" x14ac:dyDescent="0.25">
      <c r="A2959" s="4">
        <v>90</v>
      </c>
      <c r="B2959" s="5"/>
      <c r="C2959" s="5"/>
    </row>
    <row r="2960" spans="1:3" x14ac:dyDescent="0.25">
      <c r="A2960" s="7">
        <v>400</v>
      </c>
      <c r="B2960" s="5"/>
      <c r="C2960" s="5"/>
    </row>
    <row r="2961" spans="1:3" x14ac:dyDescent="0.25">
      <c r="A2961" s="8">
        <v>0</v>
      </c>
      <c r="B2961" s="5"/>
      <c r="C2961" s="5"/>
    </row>
    <row r="2962" spans="1:3" x14ac:dyDescent="0.25">
      <c r="A2962" s="9" t="s">
        <v>313</v>
      </c>
      <c r="B2962" s="5">
        <v>30000</v>
      </c>
      <c r="C2962" s="5">
        <v>2</v>
      </c>
    </row>
    <row r="2963" spans="1:3" x14ac:dyDescent="0.25">
      <c r="A2963" s="9" t="s">
        <v>72</v>
      </c>
      <c r="B2963" s="5">
        <v>21722.320299999999</v>
      </c>
      <c r="C2963" s="5">
        <v>1</v>
      </c>
    </row>
    <row r="2964" spans="1:3" x14ac:dyDescent="0.25">
      <c r="A2964" s="9" t="s">
        <v>613</v>
      </c>
      <c r="B2964" s="5">
        <v>1556596.1902999999</v>
      </c>
      <c r="C2964" s="5">
        <v>24</v>
      </c>
    </row>
    <row r="2965" spans="1:3" x14ac:dyDescent="0.25">
      <c r="A2965" s="8" t="s">
        <v>776</v>
      </c>
      <c r="B2965" s="5">
        <v>1608318.5105999999</v>
      </c>
      <c r="C2965" s="5">
        <v>27</v>
      </c>
    </row>
    <row r="2966" spans="1:3" x14ac:dyDescent="0.25">
      <c r="A2966" s="7" t="s">
        <v>778</v>
      </c>
      <c r="B2966" s="5">
        <v>1608318.5105999999</v>
      </c>
      <c r="C2966" s="5">
        <v>27</v>
      </c>
    </row>
    <row r="2967" spans="1:3" x14ac:dyDescent="0.25">
      <c r="A2967" s="4" t="s">
        <v>824</v>
      </c>
      <c r="B2967" s="5">
        <v>1608318.5105999999</v>
      </c>
      <c r="C2967" s="5">
        <v>27</v>
      </c>
    </row>
    <row r="2968" spans="1:3" x14ac:dyDescent="0.25">
      <c r="A2968" s="4">
        <v>91</v>
      </c>
      <c r="B2968" s="5"/>
      <c r="C2968" s="5"/>
    </row>
    <row r="2969" spans="1:3" x14ac:dyDescent="0.25">
      <c r="A2969" s="7">
        <v>101</v>
      </c>
      <c r="B2969" s="5"/>
      <c r="C2969" s="5"/>
    </row>
    <row r="2970" spans="1:3" x14ac:dyDescent="0.25">
      <c r="A2970" s="8">
        <v>0</v>
      </c>
      <c r="B2970" s="5"/>
      <c r="C2970" s="5"/>
    </row>
    <row r="2971" spans="1:3" x14ac:dyDescent="0.25">
      <c r="A2971" s="9" t="s">
        <v>245</v>
      </c>
      <c r="B2971" s="5">
        <v>96774204.971699998</v>
      </c>
      <c r="C2971" s="5">
        <v>73</v>
      </c>
    </row>
    <row r="2972" spans="1:3" x14ac:dyDescent="0.25">
      <c r="A2972" s="8" t="s">
        <v>776</v>
      </c>
      <c r="B2972" s="5">
        <v>96774204.971699998</v>
      </c>
      <c r="C2972" s="5">
        <v>73</v>
      </c>
    </row>
    <row r="2973" spans="1:3" x14ac:dyDescent="0.25">
      <c r="A2973" s="7" t="s">
        <v>830</v>
      </c>
      <c r="B2973" s="5">
        <v>96774204.971699998</v>
      </c>
      <c r="C2973" s="5">
        <v>73</v>
      </c>
    </row>
    <row r="2974" spans="1:3" x14ac:dyDescent="0.25">
      <c r="A2974" s="7">
        <v>198</v>
      </c>
      <c r="B2974" s="5"/>
      <c r="C2974" s="5"/>
    </row>
    <row r="2975" spans="1:3" x14ac:dyDescent="0.25">
      <c r="A2975" s="8">
        <v>0</v>
      </c>
      <c r="B2975" s="5"/>
      <c r="C2975" s="5"/>
    </row>
    <row r="2976" spans="1:3" x14ac:dyDescent="0.25">
      <c r="A2976" s="9" t="s">
        <v>245</v>
      </c>
      <c r="B2976" s="5">
        <v>0</v>
      </c>
      <c r="C2976" s="5">
        <v>0</v>
      </c>
    </row>
    <row r="2977" spans="1:3" x14ac:dyDescent="0.25">
      <c r="A2977" s="8" t="s">
        <v>776</v>
      </c>
      <c r="B2977" s="5">
        <v>0</v>
      </c>
      <c r="C2977" s="5">
        <v>0</v>
      </c>
    </row>
    <row r="2978" spans="1:3" x14ac:dyDescent="0.25">
      <c r="A2978" s="7" t="s">
        <v>1240</v>
      </c>
      <c r="B2978" s="5">
        <v>0</v>
      </c>
      <c r="C2978" s="5">
        <v>0</v>
      </c>
    </row>
    <row r="2979" spans="1:3" x14ac:dyDescent="0.25">
      <c r="A2979" s="7">
        <v>199</v>
      </c>
      <c r="B2979" s="5"/>
      <c r="C2979" s="5"/>
    </row>
    <row r="2980" spans="1:3" x14ac:dyDescent="0.25">
      <c r="A2980" s="8">
        <v>0</v>
      </c>
      <c r="B2980" s="5"/>
      <c r="C2980" s="5"/>
    </row>
    <row r="2981" spans="1:3" x14ac:dyDescent="0.25">
      <c r="A2981" s="9" t="s">
        <v>245</v>
      </c>
      <c r="B2981" s="5">
        <v>0</v>
      </c>
      <c r="C2981" s="5">
        <v>1</v>
      </c>
    </row>
    <row r="2982" spans="1:3" x14ac:dyDescent="0.25">
      <c r="A2982" s="8" t="s">
        <v>776</v>
      </c>
      <c r="B2982" s="5">
        <v>0</v>
      </c>
      <c r="C2982" s="5">
        <v>1</v>
      </c>
    </row>
    <row r="2983" spans="1:3" x14ac:dyDescent="0.25">
      <c r="A2983" s="7" t="s">
        <v>1241</v>
      </c>
      <c r="B2983" s="5">
        <v>0</v>
      </c>
      <c r="C2983" s="5">
        <v>1</v>
      </c>
    </row>
    <row r="2984" spans="1:3" x14ac:dyDescent="0.25">
      <c r="A2984" s="7">
        <v>200</v>
      </c>
      <c r="B2984" s="5"/>
      <c r="C2984" s="5"/>
    </row>
    <row r="2985" spans="1:3" x14ac:dyDescent="0.25">
      <c r="A2985" s="8">
        <v>0</v>
      </c>
      <c r="B2985" s="5"/>
      <c r="C2985" s="5"/>
    </row>
    <row r="2986" spans="1:3" x14ac:dyDescent="0.25">
      <c r="A2986" s="9" t="s">
        <v>245</v>
      </c>
      <c r="B2986" s="5">
        <v>1597511.3711000001</v>
      </c>
      <c r="C2986" s="5">
        <v>4</v>
      </c>
    </row>
    <row r="2987" spans="1:3" x14ac:dyDescent="0.25">
      <c r="A2987" s="8" t="s">
        <v>776</v>
      </c>
      <c r="B2987" s="5">
        <v>1597511.3711000001</v>
      </c>
      <c r="C2987" s="5">
        <v>4</v>
      </c>
    </row>
    <row r="2988" spans="1:3" x14ac:dyDescent="0.25">
      <c r="A2988" s="7" t="s">
        <v>796</v>
      </c>
      <c r="B2988" s="5">
        <v>1597511.3711000001</v>
      </c>
      <c r="C2988" s="5">
        <v>4</v>
      </c>
    </row>
    <row r="2989" spans="1:3" x14ac:dyDescent="0.25">
      <c r="A2989" s="7">
        <v>201</v>
      </c>
      <c r="B2989" s="5"/>
      <c r="C2989" s="5"/>
    </row>
    <row r="2990" spans="1:3" x14ac:dyDescent="0.25">
      <c r="A2990" s="8">
        <v>0</v>
      </c>
      <c r="B2990" s="5"/>
      <c r="C2990" s="5"/>
    </row>
    <row r="2991" spans="1:3" x14ac:dyDescent="0.25">
      <c r="A2991" s="9" t="s">
        <v>245</v>
      </c>
      <c r="B2991" s="5">
        <v>5981423.3525</v>
      </c>
      <c r="C2991" s="5">
        <v>32</v>
      </c>
    </row>
    <row r="2992" spans="1:3" x14ac:dyDescent="0.25">
      <c r="A2992" s="8" t="s">
        <v>776</v>
      </c>
      <c r="B2992" s="5">
        <v>5981423.3525</v>
      </c>
      <c r="C2992" s="5">
        <v>32</v>
      </c>
    </row>
    <row r="2993" spans="1:3" x14ac:dyDescent="0.25">
      <c r="A2993" s="7" t="s">
        <v>942</v>
      </c>
      <c r="B2993" s="5">
        <v>5981423.3525</v>
      </c>
      <c r="C2993" s="5">
        <v>32</v>
      </c>
    </row>
    <row r="2994" spans="1:3" x14ac:dyDescent="0.25">
      <c r="A2994" s="7">
        <v>202</v>
      </c>
      <c r="B2994" s="5"/>
      <c r="C2994" s="5"/>
    </row>
    <row r="2995" spans="1:3" x14ac:dyDescent="0.25">
      <c r="A2995" s="8">
        <v>0</v>
      </c>
      <c r="B2995" s="5"/>
      <c r="C2995" s="5"/>
    </row>
    <row r="2996" spans="1:3" x14ac:dyDescent="0.25">
      <c r="A2996" s="9" t="s">
        <v>245</v>
      </c>
      <c r="B2996" s="5">
        <v>1284215556.9035001</v>
      </c>
      <c r="C2996" s="5">
        <v>1058</v>
      </c>
    </row>
    <row r="2997" spans="1:3" x14ac:dyDescent="0.25">
      <c r="A2997" s="8" t="s">
        <v>776</v>
      </c>
      <c r="B2997" s="5">
        <v>1284215556.9035001</v>
      </c>
      <c r="C2997" s="5">
        <v>1058</v>
      </c>
    </row>
    <row r="2998" spans="1:3" x14ac:dyDescent="0.25">
      <c r="A2998" s="7" t="s">
        <v>1242</v>
      </c>
      <c r="B2998" s="5">
        <v>1284215556.9035001</v>
      </c>
      <c r="C2998" s="5">
        <v>1058</v>
      </c>
    </row>
    <row r="2999" spans="1:3" x14ac:dyDescent="0.25">
      <c r="A2999" s="7">
        <v>203</v>
      </c>
      <c r="B2999" s="5"/>
      <c r="C2999" s="5"/>
    </row>
    <row r="3000" spans="1:3" x14ac:dyDescent="0.25">
      <c r="A3000" s="8">
        <v>0</v>
      </c>
      <c r="B3000" s="5"/>
      <c r="C3000" s="5"/>
    </row>
    <row r="3001" spans="1:3" x14ac:dyDescent="0.25">
      <c r="A3001" s="9" t="s">
        <v>245</v>
      </c>
      <c r="B3001" s="5">
        <v>6799159.0552000003</v>
      </c>
      <c r="C3001" s="5">
        <v>11</v>
      </c>
    </row>
    <row r="3002" spans="1:3" x14ac:dyDescent="0.25">
      <c r="A3002" s="8" t="s">
        <v>776</v>
      </c>
      <c r="B3002" s="5">
        <v>6799159.0552000003</v>
      </c>
      <c r="C3002" s="5">
        <v>11</v>
      </c>
    </row>
    <row r="3003" spans="1:3" x14ac:dyDescent="0.25">
      <c r="A3003" s="7" t="s">
        <v>797</v>
      </c>
      <c r="B3003" s="5">
        <v>6799159.0552000003</v>
      </c>
      <c r="C3003" s="5">
        <v>11</v>
      </c>
    </row>
    <row r="3004" spans="1:3" x14ac:dyDescent="0.25">
      <c r="A3004" s="7">
        <v>204</v>
      </c>
      <c r="B3004" s="5"/>
      <c r="C3004" s="5"/>
    </row>
    <row r="3005" spans="1:3" x14ac:dyDescent="0.25">
      <c r="A3005" s="8">
        <v>0</v>
      </c>
      <c r="B3005" s="5"/>
      <c r="C3005" s="5"/>
    </row>
    <row r="3006" spans="1:3" x14ac:dyDescent="0.25">
      <c r="A3006" s="9" t="s">
        <v>245</v>
      </c>
      <c r="B3006" s="5">
        <v>11145838.339</v>
      </c>
      <c r="C3006" s="5">
        <v>28</v>
      </c>
    </row>
    <row r="3007" spans="1:3" x14ac:dyDescent="0.25">
      <c r="A3007" s="8" t="s">
        <v>776</v>
      </c>
      <c r="B3007" s="5">
        <v>11145838.339</v>
      </c>
      <c r="C3007" s="5">
        <v>28</v>
      </c>
    </row>
    <row r="3008" spans="1:3" x14ac:dyDescent="0.25">
      <c r="A3008" s="7" t="s">
        <v>1243</v>
      </c>
      <c r="B3008" s="5">
        <v>11145838.339</v>
      </c>
      <c r="C3008" s="5">
        <v>28</v>
      </c>
    </row>
    <row r="3009" spans="1:3" x14ac:dyDescent="0.25">
      <c r="A3009" s="7">
        <v>205</v>
      </c>
      <c r="B3009" s="5"/>
      <c r="C3009" s="5"/>
    </row>
    <row r="3010" spans="1:3" x14ac:dyDescent="0.25">
      <c r="A3010" s="8">
        <v>0</v>
      </c>
      <c r="B3010" s="5"/>
      <c r="C3010" s="5"/>
    </row>
    <row r="3011" spans="1:3" x14ac:dyDescent="0.25">
      <c r="A3011" s="9" t="s">
        <v>245</v>
      </c>
      <c r="B3011" s="5">
        <v>0</v>
      </c>
      <c r="C3011" s="5">
        <v>1</v>
      </c>
    </row>
    <row r="3012" spans="1:3" x14ac:dyDescent="0.25">
      <c r="A3012" s="8" t="s">
        <v>776</v>
      </c>
      <c r="B3012" s="5">
        <v>0</v>
      </c>
      <c r="C3012" s="5">
        <v>1</v>
      </c>
    </row>
    <row r="3013" spans="1:3" x14ac:dyDescent="0.25">
      <c r="A3013" s="7" t="s">
        <v>1244</v>
      </c>
      <c r="B3013" s="5">
        <v>0</v>
      </c>
      <c r="C3013" s="5">
        <v>1</v>
      </c>
    </row>
    <row r="3014" spans="1:3" x14ac:dyDescent="0.25">
      <c r="A3014" s="7">
        <v>207</v>
      </c>
      <c r="B3014" s="5"/>
      <c r="C3014" s="5"/>
    </row>
    <row r="3015" spans="1:3" x14ac:dyDescent="0.25">
      <c r="A3015" s="8">
        <v>0</v>
      </c>
      <c r="B3015" s="5"/>
      <c r="C3015" s="5"/>
    </row>
    <row r="3016" spans="1:3" x14ac:dyDescent="0.25">
      <c r="A3016" s="9" t="s">
        <v>245</v>
      </c>
      <c r="B3016" s="5">
        <v>-16751.859400000001</v>
      </c>
      <c r="C3016" s="5">
        <v>1</v>
      </c>
    </row>
    <row r="3017" spans="1:3" x14ac:dyDescent="0.25">
      <c r="A3017" s="8" t="s">
        <v>776</v>
      </c>
      <c r="B3017" s="5">
        <v>-16751.859400000001</v>
      </c>
      <c r="C3017" s="5">
        <v>1</v>
      </c>
    </row>
    <row r="3018" spans="1:3" x14ac:dyDescent="0.25">
      <c r="A3018" s="7" t="s">
        <v>1245</v>
      </c>
      <c r="B3018" s="5">
        <v>-16751.859400000001</v>
      </c>
      <c r="C3018" s="5">
        <v>1</v>
      </c>
    </row>
    <row r="3019" spans="1:3" x14ac:dyDescent="0.25">
      <c r="A3019" s="7">
        <v>300</v>
      </c>
      <c r="B3019" s="5"/>
      <c r="C3019" s="5"/>
    </row>
    <row r="3020" spans="1:3" x14ac:dyDescent="0.25">
      <c r="A3020" s="8">
        <v>0</v>
      </c>
      <c r="B3020" s="5"/>
      <c r="C3020" s="5"/>
    </row>
    <row r="3021" spans="1:3" x14ac:dyDescent="0.25">
      <c r="A3021" s="9" t="s">
        <v>245</v>
      </c>
      <c r="B3021" s="5">
        <v>5126715.0527999997</v>
      </c>
      <c r="C3021" s="5">
        <v>14</v>
      </c>
    </row>
    <row r="3022" spans="1:3" x14ac:dyDescent="0.25">
      <c r="A3022" s="8" t="s">
        <v>776</v>
      </c>
      <c r="B3022" s="5">
        <v>5126715.0527999997</v>
      </c>
      <c r="C3022" s="5">
        <v>14</v>
      </c>
    </row>
    <row r="3023" spans="1:3" x14ac:dyDescent="0.25">
      <c r="A3023" s="7" t="s">
        <v>812</v>
      </c>
      <c r="B3023" s="5">
        <v>5126715.0527999997</v>
      </c>
      <c r="C3023" s="5">
        <v>14</v>
      </c>
    </row>
    <row r="3024" spans="1:3" x14ac:dyDescent="0.25">
      <c r="A3024" s="7">
        <v>301</v>
      </c>
      <c r="B3024" s="5"/>
      <c r="C3024" s="5"/>
    </row>
    <row r="3025" spans="1:3" x14ac:dyDescent="0.25">
      <c r="A3025" s="8">
        <v>0</v>
      </c>
      <c r="B3025" s="5"/>
      <c r="C3025" s="5"/>
    </row>
    <row r="3026" spans="1:3" x14ac:dyDescent="0.25">
      <c r="A3026" s="9" t="s">
        <v>245</v>
      </c>
      <c r="B3026" s="5">
        <v>507818</v>
      </c>
      <c r="C3026" s="5">
        <v>2</v>
      </c>
    </row>
    <row r="3027" spans="1:3" x14ac:dyDescent="0.25">
      <c r="A3027" s="8" t="s">
        <v>776</v>
      </c>
      <c r="B3027" s="5">
        <v>507818</v>
      </c>
      <c r="C3027" s="5">
        <v>2</v>
      </c>
    </row>
    <row r="3028" spans="1:3" x14ac:dyDescent="0.25">
      <c r="A3028" s="7" t="s">
        <v>1138</v>
      </c>
      <c r="B3028" s="5">
        <v>507818</v>
      </c>
      <c r="C3028" s="5">
        <v>2</v>
      </c>
    </row>
    <row r="3029" spans="1:3" x14ac:dyDescent="0.25">
      <c r="A3029" s="7">
        <v>400</v>
      </c>
      <c r="B3029" s="5"/>
      <c r="C3029" s="5"/>
    </row>
    <row r="3030" spans="1:3" x14ac:dyDescent="0.25">
      <c r="A3030" s="8">
        <v>0</v>
      </c>
      <c r="B3030" s="5"/>
      <c r="C3030" s="5"/>
    </row>
    <row r="3031" spans="1:3" x14ac:dyDescent="0.25">
      <c r="A3031" s="9" t="s">
        <v>245</v>
      </c>
      <c r="B3031" s="5">
        <v>11581181.5606</v>
      </c>
      <c r="C3031" s="5">
        <v>29</v>
      </c>
    </row>
    <row r="3032" spans="1:3" x14ac:dyDescent="0.25">
      <c r="A3032" s="8" t="s">
        <v>776</v>
      </c>
      <c r="B3032" s="5">
        <v>11581181.5606</v>
      </c>
      <c r="C3032" s="5">
        <v>29</v>
      </c>
    </row>
    <row r="3033" spans="1:3" x14ac:dyDescent="0.25">
      <c r="A3033" s="7" t="s">
        <v>778</v>
      </c>
      <c r="B3033" s="5">
        <v>11581181.5606</v>
      </c>
      <c r="C3033" s="5">
        <v>29</v>
      </c>
    </row>
    <row r="3034" spans="1:3" x14ac:dyDescent="0.25">
      <c r="A3034" s="7">
        <v>600</v>
      </c>
      <c r="B3034" s="5"/>
      <c r="C3034" s="5"/>
    </row>
    <row r="3035" spans="1:3" x14ac:dyDescent="0.25">
      <c r="A3035" s="8">
        <v>0</v>
      </c>
      <c r="B3035" s="5"/>
      <c r="C3035" s="5"/>
    </row>
    <row r="3036" spans="1:3" x14ac:dyDescent="0.25">
      <c r="A3036" s="9" t="s">
        <v>245</v>
      </c>
      <c r="B3036" s="5">
        <v>8318791.5</v>
      </c>
      <c r="C3036" s="5">
        <v>5</v>
      </c>
    </row>
    <row r="3037" spans="1:3" x14ac:dyDescent="0.25">
      <c r="A3037" s="8" t="s">
        <v>776</v>
      </c>
      <c r="B3037" s="5">
        <v>8318791.5</v>
      </c>
      <c r="C3037" s="5">
        <v>5</v>
      </c>
    </row>
    <row r="3038" spans="1:3" x14ac:dyDescent="0.25">
      <c r="A3038" s="7" t="s">
        <v>862</v>
      </c>
      <c r="B3038" s="5">
        <v>8318791.5</v>
      </c>
      <c r="C3038" s="5">
        <v>5</v>
      </c>
    </row>
    <row r="3039" spans="1:3" x14ac:dyDescent="0.25">
      <c r="A3039" s="7">
        <v>700</v>
      </c>
      <c r="B3039" s="5"/>
      <c r="C3039" s="5"/>
    </row>
    <row r="3040" spans="1:3" x14ac:dyDescent="0.25">
      <c r="A3040" s="8">
        <v>0</v>
      </c>
      <c r="B3040" s="5"/>
      <c r="C3040" s="5"/>
    </row>
    <row r="3041" spans="1:3" x14ac:dyDescent="0.25">
      <c r="A3041" s="9" t="s">
        <v>245</v>
      </c>
      <c r="B3041" s="5">
        <v>1346929.3833000001</v>
      </c>
      <c r="C3041" s="5">
        <v>27</v>
      </c>
    </row>
    <row r="3042" spans="1:3" x14ac:dyDescent="0.25">
      <c r="A3042" s="8" t="s">
        <v>776</v>
      </c>
      <c r="B3042" s="5">
        <v>1346929.3833000001</v>
      </c>
      <c r="C3042" s="5">
        <v>27</v>
      </c>
    </row>
    <row r="3043" spans="1:3" x14ac:dyDescent="0.25">
      <c r="A3043" s="7" t="s">
        <v>799</v>
      </c>
      <c r="B3043" s="5">
        <v>1346929.3833000001</v>
      </c>
      <c r="C3043" s="5">
        <v>27</v>
      </c>
    </row>
    <row r="3044" spans="1:3" x14ac:dyDescent="0.25">
      <c r="A3044" s="7">
        <v>800</v>
      </c>
      <c r="B3044" s="5"/>
      <c r="C3044" s="5"/>
    </row>
    <row r="3045" spans="1:3" x14ac:dyDescent="0.25">
      <c r="A3045" s="8">
        <v>0</v>
      </c>
      <c r="B3045" s="5"/>
      <c r="C3045" s="5"/>
    </row>
    <row r="3046" spans="1:3" x14ac:dyDescent="0.25">
      <c r="A3046" s="9" t="s">
        <v>245</v>
      </c>
      <c r="B3046" s="5">
        <v>58769991.164499998</v>
      </c>
      <c r="C3046" s="5">
        <v>589</v>
      </c>
    </row>
    <row r="3047" spans="1:3" x14ac:dyDescent="0.25">
      <c r="A3047" s="8" t="s">
        <v>776</v>
      </c>
      <c r="B3047" s="5">
        <v>58769991.164499998</v>
      </c>
      <c r="C3047" s="5">
        <v>589</v>
      </c>
    </row>
    <row r="3048" spans="1:3" x14ac:dyDescent="0.25">
      <c r="A3048" s="7" t="s">
        <v>1246</v>
      </c>
      <c r="B3048" s="5">
        <v>58769991.164499998</v>
      </c>
      <c r="C3048" s="5">
        <v>589</v>
      </c>
    </row>
    <row r="3049" spans="1:3" x14ac:dyDescent="0.25">
      <c r="A3049" s="7">
        <v>900</v>
      </c>
      <c r="B3049" s="5"/>
      <c r="C3049" s="5"/>
    </row>
    <row r="3050" spans="1:3" x14ac:dyDescent="0.25">
      <c r="A3050" s="8">
        <v>0</v>
      </c>
      <c r="B3050" s="5"/>
      <c r="C3050" s="5"/>
    </row>
    <row r="3051" spans="1:3" x14ac:dyDescent="0.25">
      <c r="A3051" s="9" t="s">
        <v>245</v>
      </c>
      <c r="B3051" s="5">
        <v>16356743.250800001</v>
      </c>
      <c r="C3051" s="5">
        <v>30</v>
      </c>
    </row>
    <row r="3052" spans="1:3" x14ac:dyDescent="0.25">
      <c r="A3052" s="8" t="s">
        <v>776</v>
      </c>
      <c r="B3052" s="5">
        <v>16356743.250800001</v>
      </c>
      <c r="C3052" s="5">
        <v>30</v>
      </c>
    </row>
    <row r="3053" spans="1:3" x14ac:dyDescent="0.25">
      <c r="A3053" s="7" t="s">
        <v>864</v>
      </c>
      <c r="B3053" s="5">
        <v>16356743.250800001</v>
      </c>
      <c r="C3053" s="5">
        <v>30</v>
      </c>
    </row>
    <row r="3054" spans="1:3" x14ac:dyDescent="0.25">
      <c r="A3054" s="7">
        <v>1000</v>
      </c>
      <c r="B3054" s="5"/>
      <c r="C3054" s="5"/>
    </row>
    <row r="3055" spans="1:3" x14ac:dyDescent="0.25">
      <c r="A3055" s="8">
        <v>0</v>
      </c>
      <c r="B3055" s="5"/>
      <c r="C3055" s="5"/>
    </row>
    <row r="3056" spans="1:3" x14ac:dyDescent="0.25">
      <c r="A3056" s="9" t="s">
        <v>245</v>
      </c>
      <c r="B3056" s="5">
        <v>23467100.410799999</v>
      </c>
      <c r="C3056" s="5">
        <v>57</v>
      </c>
    </row>
    <row r="3057" spans="1:3" x14ac:dyDescent="0.25">
      <c r="A3057" s="8" t="s">
        <v>776</v>
      </c>
      <c r="B3057" s="5">
        <v>23467100.410799999</v>
      </c>
      <c r="C3057" s="5">
        <v>57</v>
      </c>
    </row>
    <row r="3058" spans="1:3" x14ac:dyDescent="0.25">
      <c r="A3058" s="7" t="s">
        <v>865</v>
      </c>
      <c r="B3058" s="5">
        <v>23467100.410799999</v>
      </c>
      <c r="C3058" s="5">
        <v>57</v>
      </c>
    </row>
    <row r="3059" spans="1:3" x14ac:dyDescent="0.25">
      <c r="A3059" s="7">
        <v>1100</v>
      </c>
      <c r="B3059" s="5"/>
      <c r="C3059" s="5"/>
    </row>
    <row r="3060" spans="1:3" x14ac:dyDescent="0.25">
      <c r="A3060" s="8">
        <v>0</v>
      </c>
      <c r="B3060" s="5"/>
      <c r="C3060" s="5"/>
    </row>
    <row r="3061" spans="1:3" x14ac:dyDescent="0.25">
      <c r="A3061" s="9" t="s">
        <v>245</v>
      </c>
      <c r="B3061" s="5">
        <v>300230164.83609998</v>
      </c>
      <c r="C3061" s="5">
        <v>328</v>
      </c>
    </row>
    <row r="3062" spans="1:3" x14ac:dyDescent="0.25">
      <c r="A3062" s="8" t="s">
        <v>776</v>
      </c>
      <c r="B3062" s="5">
        <v>300230164.83609998</v>
      </c>
      <c r="C3062" s="5">
        <v>328</v>
      </c>
    </row>
    <row r="3063" spans="1:3" x14ac:dyDescent="0.25">
      <c r="A3063" s="7" t="s">
        <v>800</v>
      </c>
      <c r="B3063" s="5">
        <v>300230164.83609998</v>
      </c>
      <c r="C3063" s="5">
        <v>328</v>
      </c>
    </row>
    <row r="3064" spans="1:3" x14ac:dyDescent="0.25">
      <c r="A3064" s="7">
        <v>1300</v>
      </c>
      <c r="B3064" s="5"/>
      <c r="C3064" s="5"/>
    </row>
    <row r="3065" spans="1:3" x14ac:dyDescent="0.25">
      <c r="A3065" s="8">
        <v>0</v>
      </c>
      <c r="B3065" s="5"/>
      <c r="C3065" s="5"/>
    </row>
    <row r="3066" spans="1:3" x14ac:dyDescent="0.25">
      <c r="A3066" s="9" t="s">
        <v>245</v>
      </c>
      <c r="B3066" s="5">
        <v>1715620.3184</v>
      </c>
      <c r="C3066" s="5">
        <v>12</v>
      </c>
    </row>
    <row r="3067" spans="1:3" x14ac:dyDescent="0.25">
      <c r="A3067" s="8" t="s">
        <v>776</v>
      </c>
      <c r="B3067" s="5">
        <v>1715620.3184</v>
      </c>
      <c r="C3067" s="5">
        <v>12</v>
      </c>
    </row>
    <row r="3068" spans="1:3" x14ac:dyDescent="0.25">
      <c r="A3068" s="7" t="s">
        <v>1066</v>
      </c>
      <c r="B3068" s="5">
        <v>1715620.3184</v>
      </c>
      <c r="C3068" s="5">
        <v>12</v>
      </c>
    </row>
    <row r="3069" spans="1:3" x14ac:dyDescent="0.25">
      <c r="A3069" s="7">
        <v>1400</v>
      </c>
      <c r="B3069" s="5"/>
      <c r="C3069" s="5"/>
    </row>
    <row r="3070" spans="1:3" x14ac:dyDescent="0.25">
      <c r="A3070" s="8">
        <v>0</v>
      </c>
      <c r="B3070" s="5"/>
      <c r="C3070" s="5"/>
    </row>
    <row r="3071" spans="1:3" x14ac:dyDescent="0.25">
      <c r="A3071" s="9" t="s">
        <v>245</v>
      </c>
      <c r="B3071" s="5">
        <v>3698079.8043</v>
      </c>
      <c r="C3071" s="5">
        <v>107</v>
      </c>
    </row>
    <row r="3072" spans="1:3" x14ac:dyDescent="0.25">
      <c r="A3072" s="8" t="s">
        <v>776</v>
      </c>
      <c r="B3072" s="5">
        <v>3698079.8043</v>
      </c>
      <c r="C3072" s="5">
        <v>107</v>
      </c>
    </row>
    <row r="3073" spans="1:3" x14ac:dyDescent="0.25">
      <c r="A3073" s="7" t="s">
        <v>880</v>
      </c>
      <c r="B3073" s="5">
        <v>3698079.8043</v>
      </c>
      <c r="C3073" s="5">
        <v>107</v>
      </c>
    </row>
    <row r="3074" spans="1:3" x14ac:dyDescent="0.25">
      <c r="A3074" s="7">
        <v>4251</v>
      </c>
      <c r="B3074" s="5"/>
      <c r="C3074" s="5"/>
    </row>
    <row r="3075" spans="1:3" x14ac:dyDescent="0.25">
      <c r="A3075" s="8" t="s">
        <v>41</v>
      </c>
      <c r="B3075" s="5"/>
      <c r="C3075" s="5"/>
    </row>
    <row r="3076" spans="1:3" x14ac:dyDescent="0.25">
      <c r="A3076" s="9" t="s">
        <v>245</v>
      </c>
      <c r="B3076" s="5">
        <v>627267724.88900006</v>
      </c>
      <c r="C3076" s="5">
        <v>129</v>
      </c>
    </row>
    <row r="3077" spans="1:3" x14ac:dyDescent="0.25">
      <c r="A3077" s="8" t="s">
        <v>828</v>
      </c>
      <c r="B3077" s="5">
        <v>627267724.88900006</v>
      </c>
      <c r="C3077" s="5">
        <v>129</v>
      </c>
    </row>
    <row r="3078" spans="1:3" x14ac:dyDescent="0.25">
      <c r="A3078" s="7" t="s">
        <v>1247</v>
      </c>
      <c r="B3078" s="5">
        <v>627267724.88900006</v>
      </c>
      <c r="C3078" s="5">
        <v>129</v>
      </c>
    </row>
    <row r="3079" spans="1:3" x14ac:dyDescent="0.25">
      <c r="A3079" s="7">
        <v>4253</v>
      </c>
      <c r="B3079" s="5"/>
      <c r="C3079" s="5"/>
    </row>
    <row r="3080" spans="1:3" x14ac:dyDescent="0.25">
      <c r="A3080" s="8" t="s">
        <v>41</v>
      </c>
      <c r="B3080" s="5"/>
      <c r="C3080" s="5"/>
    </row>
    <row r="3081" spans="1:3" x14ac:dyDescent="0.25">
      <c r="A3081" s="9" t="s">
        <v>245</v>
      </c>
      <c r="B3081" s="5">
        <v>86696397.493900001</v>
      </c>
      <c r="C3081" s="5">
        <v>60</v>
      </c>
    </row>
    <row r="3082" spans="1:3" x14ac:dyDescent="0.25">
      <c r="A3082" s="8" t="s">
        <v>828</v>
      </c>
      <c r="B3082" s="5">
        <v>86696397.493900001</v>
      </c>
      <c r="C3082" s="5">
        <v>60</v>
      </c>
    </row>
    <row r="3083" spans="1:3" x14ac:dyDescent="0.25">
      <c r="A3083" s="7" t="s">
        <v>1248</v>
      </c>
      <c r="B3083" s="5">
        <v>86696397.493900001</v>
      </c>
      <c r="C3083" s="5">
        <v>60</v>
      </c>
    </row>
    <row r="3084" spans="1:3" x14ac:dyDescent="0.25">
      <c r="A3084" s="7">
        <v>8258</v>
      </c>
      <c r="B3084" s="5"/>
      <c r="C3084" s="5"/>
    </row>
    <row r="3085" spans="1:3" x14ac:dyDescent="0.25">
      <c r="A3085" s="8">
        <v>0</v>
      </c>
      <c r="B3085" s="5"/>
      <c r="C3085" s="5"/>
    </row>
    <row r="3086" spans="1:3" x14ac:dyDescent="0.25">
      <c r="A3086" s="9" t="s">
        <v>245</v>
      </c>
      <c r="B3086" s="5">
        <v>21872.650399999999</v>
      </c>
      <c r="C3086" s="5">
        <v>2</v>
      </c>
    </row>
    <row r="3087" spans="1:3" x14ac:dyDescent="0.25">
      <c r="A3087" s="8" t="s">
        <v>776</v>
      </c>
      <c r="B3087" s="5">
        <v>21872.650399999999</v>
      </c>
      <c r="C3087" s="5">
        <v>2</v>
      </c>
    </row>
    <row r="3088" spans="1:3" x14ac:dyDescent="0.25">
      <c r="A3088" s="7" t="s">
        <v>1249</v>
      </c>
      <c r="B3088" s="5">
        <v>21872.650399999999</v>
      </c>
      <c r="C3088" s="5">
        <v>2</v>
      </c>
    </row>
    <row r="3089" spans="1:3" x14ac:dyDescent="0.25">
      <c r="A3089" s="4" t="s">
        <v>1250</v>
      </c>
      <c r="B3089" s="5">
        <v>2551602072.4485002</v>
      </c>
      <c r="C3089" s="5">
        <v>2600</v>
      </c>
    </row>
    <row r="3090" spans="1:3" x14ac:dyDescent="0.25">
      <c r="A3090" s="4">
        <v>93</v>
      </c>
      <c r="B3090" s="5"/>
      <c r="C3090" s="5"/>
    </row>
    <row r="3091" spans="1:3" x14ac:dyDescent="0.25">
      <c r="A3091" s="7">
        <v>100</v>
      </c>
      <c r="B3091" s="5"/>
      <c r="C3091" s="5"/>
    </row>
    <row r="3092" spans="1:3" x14ac:dyDescent="0.25">
      <c r="A3092" s="8">
        <v>0</v>
      </c>
      <c r="B3092" s="5"/>
      <c r="C3092" s="5"/>
    </row>
    <row r="3093" spans="1:3" x14ac:dyDescent="0.25">
      <c r="A3093" s="9" t="s">
        <v>105</v>
      </c>
      <c r="B3093" s="5">
        <v>4952001.4060000004</v>
      </c>
      <c r="C3093" s="5">
        <v>123</v>
      </c>
    </row>
    <row r="3094" spans="1:3" x14ac:dyDescent="0.25">
      <c r="A3094" s="8" t="s">
        <v>776</v>
      </c>
      <c r="B3094" s="5">
        <v>4952001.4060000004</v>
      </c>
      <c r="C3094" s="5">
        <v>123</v>
      </c>
    </row>
    <row r="3095" spans="1:3" x14ac:dyDescent="0.25">
      <c r="A3095" s="7" t="s">
        <v>777</v>
      </c>
      <c r="B3095" s="5">
        <v>4952001.4060000004</v>
      </c>
      <c r="C3095" s="5">
        <v>123</v>
      </c>
    </row>
    <row r="3096" spans="1:3" x14ac:dyDescent="0.25">
      <c r="A3096" s="4" t="s">
        <v>1251</v>
      </c>
      <c r="B3096" s="5">
        <v>4952001.4060000004</v>
      </c>
      <c r="C3096" s="5">
        <v>123</v>
      </c>
    </row>
    <row r="3097" spans="1:3" x14ac:dyDescent="0.25">
      <c r="A3097" s="4">
        <v>95</v>
      </c>
      <c r="B3097" s="5"/>
      <c r="C3097" s="5"/>
    </row>
    <row r="3098" spans="1:3" x14ac:dyDescent="0.25">
      <c r="A3098" s="7">
        <v>103</v>
      </c>
      <c r="B3098" s="5"/>
      <c r="C3098" s="5"/>
    </row>
    <row r="3099" spans="1:3" x14ac:dyDescent="0.25">
      <c r="A3099" s="8">
        <v>0</v>
      </c>
      <c r="B3099" s="5"/>
      <c r="C3099" s="5"/>
    </row>
    <row r="3100" spans="1:3" x14ac:dyDescent="0.25">
      <c r="A3100" s="9" t="s">
        <v>244</v>
      </c>
      <c r="B3100" s="5">
        <v>-500</v>
      </c>
      <c r="C3100" s="5">
        <v>1</v>
      </c>
    </row>
    <row r="3101" spans="1:3" x14ac:dyDescent="0.25">
      <c r="A3101" s="8" t="s">
        <v>776</v>
      </c>
      <c r="B3101" s="5">
        <v>-500</v>
      </c>
      <c r="C3101" s="5">
        <v>1</v>
      </c>
    </row>
    <row r="3102" spans="1:3" x14ac:dyDescent="0.25">
      <c r="A3102" s="7" t="s">
        <v>1129</v>
      </c>
      <c r="B3102" s="5">
        <v>-500</v>
      </c>
      <c r="C3102" s="5">
        <v>1</v>
      </c>
    </row>
    <row r="3103" spans="1:3" x14ac:dyDescent="0.25">
      <c r="A3103" s="7">
        <v>200</v>
      </c>
      <c r="B3103" s="5"/>
      <c r="C3103" s="5"/>
    </row>
    <row r="3104" spans="1:3" x14ac:dyDescent="0.25">
      <c r="A3104" s="8">
        <v>0</v>
      </c>
      <c r="B3104" s="5"/>
      <c r="C3104" s="5"/>
    </row>
    <row r="3105" spans="1:3" x14ac:dyDescent="0.25">
      <c r="A3105" s="9" t="s">
        <v>62</v>
      </c>
      <c r="B3105" s="5">
        <v>2128.9198999999999</v>
      </c>
      <c r="C3105" s="5">
        <v>1</v>
      </c>
    </row>
    <row r="3106" spans="1:3" x14ac:dyDescent="0.25">
      <c r="A3106" s="8" t="s">
        <v>776</v>
      </c>
      <c r="B3106" s="5">
        <v>2128.9198999999999</v>
      </c>
      <c r="C3106" s="5">
        <v>1</v>
      </c>
    </row>
    <row r="3107" spans="1:3" x14ac:dyDescent="0.25">
      <c r="A3107" s="7" t="s">
        <v>796</v>
      </c>
      <c r="B3107" s="5">
        <v>2128.9198999999999</v>
      </c>
      <c r="C3107" s="5">
        <v>1</v>
      </c>
    </row>
    <row r="3108" spans="1:3" x14ac:dyDescent="0.25">
      <c r="A3108" s="7">
        <v>204</v>
      </c>
      <c r="B3108" s="5"/>
      <c r="C3108" s="5"/>
    </row>
    <row r="3109" spans="1:3" x14ac:dyDescent="0.25">
      <c r="A3109" s="8">
        <v>0</v>
      </c>
      <c r="B3109" s="5"/>
      <c r="C3109" s="5"/>
    </row>
    <row r="3110" spans="1:3" x14ac:dyDescent="0.25">
      <c r="A3110" s="9" t="s">
        <v>305</v>
      </c>
      <c r="B3110" s="5">
        <v>3754910.4426000002</v>
      </c>
      <c r="C3110" s="5">
        <v>83</v>
      </c>
    </row>
    <row r="3111" spans="1:3" x14ac:dyDescent="0.25">
      <c r="A3111" s="9" t="s">
        <v>85</v>
      </c>
      <c r="B3111" s="5">
        <v>34429.160499999998</v>
      </c>
      <c r="C3111" s="5">
        <v>6</v>
      </c>
    </row>
    <row r="3112" spans="1:3" x14ac:dyDescent="0.25">
      <c r="A3112" s="8" t="s">
        <v>776</v>
      </c>
      <c r="B3112" s="5">
        <v>3789339.6030999999</v>
      </c>
      <c r="C3112" s="5">
        <v>89</v>
      </c>
    </row>
    <row r="3113" spans="1:3" x14ac:dyDescent="0.25">
      <c r="A3113" s="7" t="s">
        <v>1243</v>
      </c>
      <c r="B3113" s="5">
        <v>3789339.6030999999</v>
      </c>
      <c r="C3113" s="5">
        <v>89</v>
      </c>
    </row>
    <row r="3114" spans="1:3" x14ac:dyDescent="0.25">
      <c r="A3114" s="7">
        <v>206</v>
      </c>
      <c r="B3114" s="5"/>
      <c r="C3114" s="5"/>
    </row>
    <row r="3115" spans="1:3" x14ac:dyDescent="0.25">
      <c r="A3115" s="8">
        <v>0</v>
      </c>
      <c r="B3115" s="5"/>
      <c r="C3115" s="5"/>
    </row>
    <row r="3116" spans="1:3" x14ac:dyDescent="0.25">
      <c r="A3116" s="9" t="s">
        <v>305</v>
      </c>
      <c r="B3116" s="5">
        <v>174006098.8448</v>
      </c>
      <c r="C3116" s="5">
        <v>7209</v>
      </c>
    </row>
    <row r="3117" spans="1:3" x14ac:dyDescent="0.25">
      <c r="A3117" s="9" t="s">
        <v>85</v>
      </c>
      <c r="B3117" s="5">
        <v>315472.57330000005</v>
      </c>
      <c r="C3117" s="5">
        <v>19</v>
      </c>
    </row>
    <row r="3118" spans="1:3" x14ac:dyDescent="0.25">
      <c r="A3118" s="8" t="s">
        <v>776</v>
      </c>
      <c r="B3118" s="5">
        <v>174321571.4181</v>
      </c>
      <c r="C3118" s="5">
        <v>7228</v>
      </c>
    </row>
    <row r="3119" spans="1:3" x14ac:dyDescent="0.25">
      <c r="A3119" s="7" t="s">
        <v>1252</v>
      </c>
      <c r="B3119" s="5">
        <v>174321571.4181</v>
      </c>
      <c r="C3119" s="5">
        <v>7228</v>
      </c>
    </row>
    <row r="3120" spans="1:3" x14ac:dyDescent="0.25">
      <c r="A3120" s="7">
        <v>208</v>
      </c>
      <c r="B3120" s="5"/>
      <c r="C3120" s="5"/>
    </row>
    <row r="3121" spans="1:3" x14ac:dyDescent="0.25">
      <c r="A3121" s="8">
        <v>0</v>
      </c>
      <c r="B3121" s="5"/>
      <c r="C3121" s="5"/>
    </row>
    <row r="3122" spans="1:3" x14ac:dyDescent="0.25">
      <c r="A3122" s="9" t="s">
        <v>305</v>
      </c>
      <c r="B3122" s="5">
        <v>0</v>
      </c>
      <c r="C3122" s="5">
        <v>1</v>
      </c>
    </row>
    <row r="3123" spans="1:3" x14ac:dyDescent="0.25">
      <c r="A3123" s="8" t="s">
        <v>776</v>
      </c>
      <c r="B3123" s="5">
        <v>0</v>
      </c>
      <c r="C3123" s="5">
        <v>1</v>
      </c>
    </row>
    <row r="3124" spans="1:3" x14ac:dyDescent="0.25">
      <c r="A3124" s="7" t="s">
        <v>1253</v>
      </c>
      <c r="B3124" s="5">
        <v>0</v>
      </c>
      <c r="C3124" s="5">
        <v>1</v>
      </c>
    </row>
    <row r="3125" spans="1:3" x14ac:dyDescent="0.25">
      <c r="A3125" s="7">
        <v>310</v>
      </c>
      <c r="B3125" s="5"/>
      <c r="C3125" s="5"/>
    </row>
    <row r="3126" spans="1:3" x14ac:dyDescent="0.25">
      <c r="A3126" s="8">
        <v>0</v>
      </c>
      <c r="B3126" s="5"/>
      <c r="C3126" s="5"/>
    </row>
    <row r="3127" spans="1:3" x14ac:dyDescent="0.25">
      <c r="A3127" s="9" t="s">
        <v>633</v>
      </c>
      <c r="B3127" s="5">
        <v>10730802.339</v>
      </c>
      <c r="C3127" s="5">
        <v>245</v>
      </c>
    </row>
    <row r="3128" spans="1:3" x14ac:dyDescent="0.25">
      <c r="A3128" s="8" t="s">
        <v>776</v>
      </c>
      <c r="B3128" s="5">
        <v>10730802.339</v>
      </c>
      <c r="C3128" s="5">
        <v>245</v>
      </c>
    </row>
    <row r="3129" spans="1:3" x14ac:dyDescent="0.25">
      <c r="A3129" s="7" t="s">
        <v>1254</v>
      </c>
      <c r="B3129" s="5">
        <v>10730802.339</v>
      </c>
      <c r="C3129" s="5">
        <v>245</v>
      </c>
    </row>
    <row r="3130" spans="1:3" x14ac:dyDescent="0.25">
      <c r="A3130" s="7">
        <v>1100</v>
      </c>
      <c r="B3130" s="5"/>
      <c r="C3130" s="5"/>
    </row>
    <row r="3131" spans="1:3" x14ac:dyDescent="0.25">
      <c r="A3131" s="8">
        <v>0</v>
      </c>
      <c r="B3131" s="5"/>
      <c r="C3131" s="5"/>
    </row>
    <row r="3132" spans="1:3" x14ac:dyDescent="0.25">
      <c r="A3132" s="9" t="s">
        <v>147</v>
      </c>
      <c r="B3132" s="5">
        <v>243880.3094</v>
      </c>
      <c r="C3132" s="5">
        <v>27</v>
      </c>
    </row>
    <row r="3133" spans="1:3" x14ac:dyDescent="0.25">
      <c r="A3133" s="8" t="s">
        <v>776</v>
      </c>
      <c r="B3133" s="5">
        <v>243880.3094</v>
      </c>
      <c r="C3133" s="5">
        <v>27</v>
      </c>
    </row>
    <row r="3134" spans="1:3" x14ac:dyDescent="0.25">
      <c r="A3134" s="7" t="s">
        <v>800</v>
      </c>
      <c r="B3134" s="5">
        <v>243880.3094</v>
      </c>
      <c r="C3134" s="5">
        <v>27</v>
      </c>
    </row>
    <row r="3135" spans="1:3" x14ac:dyDescent="0.25">
      <c r="A3135" s="7">
        <v>1200</v>
      </c>
      <c r="B3135" s="5"/>
      <c r="C3135" s="5"/>
    </row>
    <row r="3136" spans="1:3" x14ac:dyDescent="0.25">
      <c r="A3136" s="8">
        <v>0</v>
      </c>
      <c r="B3136" s="5"/>
      <c r="C3136" s="5"/>
    </row>
    <row r="3137" spans="1:3" x14ac:dyDescent="0.25">
      <c r="A3137" s="9" t="s">
        <v>147</v>
      </c>
      <c r="B3137" s="5">
        <v>1053576.8836999999</v>
      </c>
      <c r="C3137" s="5">
        <v>14</v>
      </c>
    </row>
    <row r="3138" spans="1:3" x14ac:dyDescent="0.25">
      <c r="A3138" s="8" t="s">
        <v>776</v>
      </c>
      <c r="B3138" s="5">
        <v>1053576.8836999999</v>
      </c>
      <c r="C3138" s="5">
        <v>14</v>
      </c>
    </row>
    <row r="3139" spans="1:3" x14ac:dyDescent="0.25">
      <c r="A3139" s="7" t="s">
        <v>1093</v>
      </c>
      <c r="B3139" s="5">
        <v>1053576.8836999999</v>
      </c>
      <c r="C3139" s="5">
        <v>14</v>
      </c>
    </row>
    <row r="3140" spans="1:3" x14ac:dyDescent="0.25">
      <c r="A3140" s="7">
        <v>1400</v>
      </c>
      <c r="B3140" s="5"/>
      <c r="C3140" s="5"/>
    </row>
    <row r="3141" spans="1:3" x14ac:dyDescent="0.25">
      <c r="A3141" s="8">
        <v>0</v>
      </c>
      <c r="B3141" s="5"/>
      <c r="C3141" s="5"/>
    </row>
    <row r="3142" spans="1:3" x14ac:dyDescent="0.25">
      <c r="A3142" s="9" t="s">
        <v>626</v>
      </c>
      <c r="B3142" s="5">
        <v>57359932.859300002</v>
      </c>
      <c r="C3142" s="5">
        <v>614</v>
      </c>
    </row>
    <row r="3143" spans="1:3" x14ac:dyDescent="0.25">
      <c r="A3143" s="9" t="s">
        <v>43</v>
      </c>
      <c r="B3143" s="5">
        <v>2287573.5655999999</v>
      </c>
      <c r="C3143" s="5">
        <v>10</v>
      </c>
    </row>
    <row r="3144" spans="1:3" x14ac:dyDescent="0.25">
      <c r="A3144" s="8" t="s">
        <v>776</v>
      </c>
      <c r="B3144" s="5">
        <v>59647506.424900003</v>
      </c>
      <c r="C3144" s="5">
        <v>624</v>
      </c>
    </row>
    <row r="3145" spans="1:3" x14ac:dyDescent="0.25">
      <c r="A3145" s="7" t="s">
        <v>880</v>
      </c>
      <c r="B3145" s="5">
        <v>59647506.424900003</v>
      </c>
      <c r="C3145" s="5">
        <v>624</v>
      </c>
    </row>
    <row r="3146" spans="1:3" x14ac:dyDescent="0.25">
      <c r="A3146" s="7">
        <v>1600</v>
      </c>
      <c r="B3146" s="5"/>
      <c r="C3146" s="5"/>
    </row>
    <row r="3147" spans="1:3" x14ac:dyDescent="0.25">
      <c r="A3147" s="8">
        <v>0</v>
      </c>
      <c r="B3147" s="5"/>
      <c r="C3147" s="5"/>
    </row>
    <row r="3148" spans="1:3" x14ac:dyDescent="0.25">
      <c r="A3148" s="9" t="s">
        <v>398</v>
      </c>
      <c r="B3148" s="5">
        <v>14274430.506100001</v>
      </c>
      <c r="C3148" s="5">
        <v>133</v>
      </c>
    </row>
    <row r="3149" spans="1:3" x14ac:dyDescent="0.25">
      <c r="A3149" s="8" t="s">
        <v>776</v>
      </c>
      <c r="B3149" s="5">
        <v>14274430.506100001</v>
      </c>
      <c r="C3149" s="5">
        <v>133</v>
      </c>
    </row>
    <row r="3150" spans="1:3" x14ac:dyDescent="0.25">
      <c r="A3150" s="7" t="s">
        <v>883</v>
      </c>
      <c r="B3150" s="5">
        <v>14274430.506100001</v>
      </c>
      <c r="C3150" s="5">
        <v>133</v>
      </c>
    </row>
    <row r="3151" spans="1:3" x14ac:dyDescent="0.25">
      <c r="A3151" s="7">
        <v>1650</v>
      </c>
      <c r="B3151" s="5"/>
      <c r="C3151" s="5"/>
    </row>
    <row r="3152" spans="1:3" x14ac:dyDescent="0.25">
      <c r="A3152" s="8">
        <v>0</v>
      </c>
      <c r="B3152" s="5"/>
      <c r="C3152" s="5"/>
    </row>
    <row r="3153" spans="1:3" x14ac:dyDescent="0.25">
      <c r="A3153" s="9" t="s">
        <v>234</v>
      </c>
      <c r="B3153" s="5">
        <v>239139.04139999999</v>
      </c>
      <c r="C3153" s="5">
        <v>6</v>
      </c>
    </row>
    <row r="3154" spans="1:3" x14ac:dyDescent="0.25">
      <c r="A3154" s="9" t="s">
        <v>43</v>
      </c>
      <c r="B3154" s="5">
        <v>0</v>
      </c>
      <c r="C3154" s="5">
        <v>1</v>
      </c>
    </row>
    <row r="3155" spans="1:3" x14ac:dyDescent="0.25">
      <c r="A3155" s="9" t="s">
        <v>147</v>
      </c>
      <c r="B3155" s="5">
        <v>830255.59779999999</v>
      </c>
      <c r="C3155" s="5">
        <v>49</v>
      </c>
    </row>
    <row r="3156" spans="1:3" x14ac:dyDescent="0.25">
      <c r="A3156" s="8" t="s">
        <v>776</v>
      </c>
      <c r="B3156" s="5">
        <v>1069394.6392000001</v>
      </c>
      <c r="C3156" s="5">
        <v>56</v>
      </c>
    </row>
    <row r="3157" spans="1:3" x14ac:dyDescent="0.25">
      <c r="A3157" s="7" t="s">
        <v>1255</v>
      </c>
      <c r="B3157" s="5">
        <v>1069394.6392000001</v>
      </c>
      <c r="C3157" s="5">
        <v>56</v>
      </c>
    </row>
    <row r="3158" spans="1:3" x14ac:dyDescent="0.25">
      <c r="A3158" s="7">
        <v>1734</v>
      </c>
      <c r="B3158" s="5"/>
      <c r="C3158" s="5"/>
    </row>
    <row r="3159" spans="1:3" x14ac:dyDescent="0.25">
      <c r="A3159" s="8">
        <v>0</v>
      </c>
      <c r="B3159" s="5"/>
      <c r="C3159" s="5"/>
    </row>
    <row r="3160" spans="1:3" x14ac:dyDescent="0.25">
      <c r="A3160" s="9" t="s">
        <v>429</v>
      </c>
      <c r="B3160" s="5">
        <v>45371846.371299997</v>
      </c>
      <c r="C3160" s="5">
        <v>508</v>
      </c>
    </row>
    <row r="3161" spans="1:3" x14ac:dyDescent="0.25">
      <c r="A3161" s="8" t="s">
        <v>776</v>
      </c>
      <c r="B3161" s="5">
        <v>45371846.371299997</v>
      </c>
      <c r="C3161" s="5">
        <v>508</v>
      </c>
    </row>
    <row r="3162" spans="1:3" x14ac:dyDescent="0.25">
      <c r="A3162" s="7" t="s">
        <v>1256</v>
      </c>
      <c r="B3162" s="5">
        <v>45371846.371299997</v>
      </c>
      <c r="C3162" s="5">
        <v>508</v>
      </c>
    </row>
    <row r="3163" spans="1:3" x14ac:dyDescent="0.25">
      <c r="A3163" s="7">
        <v>1735</v>
      </c>
      <c r="B3163" s="5"/>
      <c r="C3163" s="5"/>
    </row>
    <row r="3164" spans="1:3" x14ac:dyDescent="0.25">
      <c r="A3164" s="8">
        <v>0</v>
      </c>
      <c r="B3164" s="5"/>
      <c r="C3164" s="5"/>
    </row>
    <row r="3165" spans="1:3" x14ac:dyDescent="0.25">
      <c r="A3165" s="9" t="s">
        <v>429</v>
      </c>
      <c r="B3165" s="5">
        <v>2746789.2374</v>
      </c>
      <c r="C3165" s="5">
        <v>34</v>
      </c>
    </row>
    <row r="3166" spans="1:3" x14ac:dyDescent="0.25">
      <c r="A3166" s="8" t="s">
        <v>776</v>
      </c>
      <c r="B3166" s="5">
        <v>2746789.2374</v>
      </c>
      <c r="C3166" s="5">
        <v>34</v>
      </c>
    </row>
    <row r="3167" spans="1:3" x14ac:dyDescent="0.25">
      <c r="A3167" s="7" t="s">
        <v>1257</v>
      </c>
      <c r="B3167" s="5">
        <v>2746789.2374</v>
      </c>
      <c r="C3167" s="5">
        <v>34</v>
      </c>
    </row>
    <row r="3168" spans="1:3" x14ac:dyDescent="0.25">
      <c r="A3168" s="7">
        <v>1770</v>
      </c>
      <c r="B3168" s="5"/>
      <c r="C3168" s="5"/>
    </row>
    <row r="3169" spans="1:3" x14ac:dyDescent="0.25">
      <c r="A3169" s="8">
        <v>0</v>
      </c>
      <c r="B3169" s="5"/>
      <c r="C3169" s="5"/>
    </row>
    <row r="3170" spans="1:3" x14ac:dyDescent="0.25">
      <c r="A3170" s="9" t="s">
        <v>147</v>
      </c>
      <c r="B3170" s="5">
        <v>550089.12789999996</v>
      </c>
      <c r="C3170" s="5">
        <v>18</v>
      </c>
    </row>
    <row r="3171" spans="1:3" x14ac:dyDescent="0.25">
      <c r="A3171" s="8" t="s">
        <v>776</v>
      </c>
      <c r="B3171" s="5">
        <v>550089.12789999996</v>
      </c>
      <c r="C3171" s="5">
        <v>18</v>
      </c>
    </row>
    <row r="3172" spans="1:3" x14ac:dyDescent="0.25">
      <c r="A3172" s="7" t="s">
        <v>1258</v>
      </c>
      <c r="B3172" s="5">
        <v>550089.12789999996</v>
      </c>
      <c r="C3172" s="5">
        <v>18</v>
      </c>
    </row>
    <row r="3173" spans="1:3" x14ac:dyDescent="0.25">
      <c r="A3173" s="7">
        <v>2300</v>
      </c>
      <c r="B3173" s="5"/>
      <c r="C3173" s="5"/>
    </row>
    <row r="3174" spans="1:3" x14ac:dyDescent="0.25">
      <c r="A3174" s="8">
        <v>0</v>
      </c>
      <c r="B3174" s="5"/>
      <c r="C3174" s="5"/>
    </row>
    <row r="3175" spans="1:3" x14ac:dyDescent="0.25">
      <c r="A3175" s="9" t="s">
        <v>43</v>
      </c>
      <c r="B3175" s="5">
        <v>81746.55</v>
      </c>
      <c r="C3175" s="5">
        <v>30</v>
      </c>
    </row>
    <row r="3176" spans="1:3" x14ac:dyDescent="0.25">
      <c r="A3176" s="8" t="s">
        <v>776</v>
      </c>
      <c r="B3176" s="5">
        <v>81746.55</v>
      </c>
      <c r="C3176" s="5">
        <v>30</v>
      </c>
    </row>
    <row r="3177" spans="1:3" x14ac:dyDescent="0.25">
      <c r="A3177" s="7" t="s">
        <v>888</v>
      </c>
      <c r="B3177" s="5">
        <v>81746.55</v>
      </c>
      <c r="C3177" s="5">
        <v>30</v>
      </c>
    </row>
    <row r="3178" spans="1:3" x14ac:dyDescent="0.25">
      <c r="A3178" s="7">
        <v>2400</v>
      </c>
      <c r="B3178" s="5"/>
      <c r="C3178" s="5"/>
    </row>
    <row r="3179" spans="1:3" x14ac:dyDescent="0.25">
      <c r="A3179" s="8">
        <v>0</v>
      </c>
      <c r="B3179" s="5"/>
      <c r="C3179" s="5"/>
    </row>
    <row r="3180" spans="1:3" x14ac:dyDescent="0.25">
      <c r="A3180" s="9" t="s">
        <v>147</v>
      </c>
      <c r="B3180" s="5">
        <v>236447.4491</v>
      </c>
      <c r="C3180" s="5">
        <v>23</v>
      </c>
    </row>
    <row r="3181" spans="1:3" x14ac:dyDescent="0.25">
      <c r="A3181" s="8" t="s">
        <v>776</v>
      </c>
      <c r="B3181" s="5">
        <v>236447.4491</v>
      </c>
      <c r="C3181" s="5">
        <v>23</v>
      </c>
    </row>
    <row r="3182" spans="1:3" x14ac:dyDescent="0.25">
      <c r="A3182" s="7" t="s">
        <v>889</v>
      </c>
      <c r="B3182" s="5">
        <v>236447.4491</v>
      </c>
      <c r="C3182" s="5">
        <v>23</v>
      </c>
    </row>
    <row r="3183" spans="1:3" x14ac:dyDescent="0.25">
      <c r="A3183" s="7">
        <v>2500</v>
      </c>
      <c r="B3183" s="5"/>
      <c r="C3183" s="5"/>
    </row>
    <row r="3184" spans="1:3" x14ac:dyDescent="0.25">
      <c r="A3184" s="8">
        <v>0</v>
      </c>
      <c r="B3184" s="5"/>
      <c r="C3184" s="5"/>
    </row>
    <row r="3185" spans="1:3" x14ac:dyDescent="0.25">
      <c r="A3185" s="9" t="s">
        <v>680</v>
      </c>
      <c r="B3185" s="5">
        <v>918879.98479999998</v>
      </c>
      <c r="C3185" s="5">
        <v>32</v>
      </c>
    </row>
    <row r="3186" spans="1:3" x14ac:dyDescent="0.25">
      <c r="A3186" s="8" t="s">
        <v>776</v>
      </c>
      <c r="B3186" s="5">
        <v>918879.98479999998</v>
      </c>
      <c r="C3186" s="5">
        <v>32</v>
      </c>
    </row>
    <row r="3187" spans="1:3" x14ac:dyDescent="0.25">
      <c r="A3187" s="7" t="s">
        <v>890</v>
      </c>
      <c r="B3187" s="5">
        <v>918879.98479999998</v>
      </c>
      <c r="C3187" s="5">
        <v>32</v>
      </c>
    </row>
    <row r="3188" spans="1:3" x14ac:dyDescent="0.25">
      <c r="A3188" s="7">
        <v>2600</v>
      </c>
      <c r="B3188" s="5"/>
      <c r="C3188" s="5"/>
    </row>
    <row r="3189" spans="1:3" x14ac:dyDescent="0.25">
      <c r="A3189" s="8">
        <v>0</v>
      </c>
      <c r="B3189" s="5"/>
      <c r="C3189" s="5"/>
    </row>
    <row r="3190" spans="1:3" x14ac:dyDescent="0.25">
      <c r="A3190" s="9" t="s">
        <v>43</v>
      </c>
      <c r="B3190" s="5">
        <v>0</v>
      </c>
      <c r="C3190" s="5">
        <v>3</v>
      </c>
    </row>
    <row r="3191" spans="1:3" x14ac:dyDescent="0.25">
      <c r="A3191" s="8" t="s">
        <v>776</v>
      </c>
      <c r="B3191" s="5">
        <v>0</v>
      </c>
      <c r="C3191" s="5">
        <v>3</v>
      </c>
    </row>
    <row r="3192" spans="1:3" x14ac:dyDescent="0.25">
      <c r="A3192" s="7" t="s">
        <v>847</v>
      </c>
      <c r="B3192" s="5">
        <v>0</v>
      </c>
      <c r="C3192" s="5">
        <v>3</v>
      </c>
    </row>
    <row r="3193" spans="1:3" x14ac:dyDescent="0.25">
      <c r="A3193" s="7">
        <v>2721</v>
      </c>
      <c r="B3193" s="5"/>
      <c r="C3193" s="5"/>
    </row>
    <row r="3194" spans="1:3" x14ac:dyDescent="0.25">
      <c r="A3194" s="8">
        <v>0</v>
      </c>
      <c r="B3194" s="5"/>
      <c r="C3194" s="5"/>
    </row>
    <row r="3195" spans="1:3" x14ac:dyDescent="0.25">
      <c r="A3195" s="9" t="s">
        <v>244</v>
      </c>
      <c r="B3195" s="5">
        <v>1374628.3726999999</v>
      </c>
      <c r="C3195" s="5">
        <v>35</v>
      </c>
    </row>
    <row r="3196" spans="1:3" x14ac:dyDescent="0.25">
      <c r="A3196" s="8" t="s">
        <v>776</v>
      </c>
      <c r="B3196" s="5">
        <v>1374628.3726999999</v>
      </c>
      <c r="C3196" s="5">
        <v>35</v>
      </c>
    </row>
    <row r="3197" spans="1:3" x14ac:dyDescent="0.25">
      <c r="A3197" s="7" t="s">
        <v>1259</v>
      </c>
      <c r="B3197" s="5">
        <v>1374628.3726999999</v>
      </c>
      <c r="C3197" s="5">
        <v>35</v>
      </c>
    </row>
    <row r="3198" spans="1:3" x14ac:dyDescent="0.25">
      <c r="A3198" s="7">
        <v>2722</v>
      </c>
      <c r="B3198" s="5"/>
      <c r="C3198" s="5"/>
    </row>
    <row r="3199" spans="1:3" x14ac:dyDescent="0.25">
      <c r="A3199" s="8">
        <v>0</v>
      </c>
      <c r="B3199" s="5"/>
      <c r="C3199" s="5"/>
    </row>
    <row r="3200" spans="1:3" x14ac:dyDescent="0.25">
      <c r="A3200" s="9" t="s">
        <v>244</v>
      </c>
      <c r="B3200" s="5">
        <v>14649052.680399999</v>
      </c>
      <c r="C3200" s="5">
        <v>114</v>
      </c>
    </row>
    <row r="3201" spans="1:3" x14ac:dyDescent="0.25">
      <c r="A3201" s="8" t="s">
        <v>776</v>
      </c>
      <c r="B3201" s="5">
        <v>14649052.680399999</v>
      </c>
      <c r="C3201" s="5">
        <v>114</v>
      </c>
    </row>
    <row r="3202" spans="1:3" x14ac:dyDescent="0.25">
      <c r="A3202" s="7" t="s">
        <v>1260</v>
      </c>
      <c r="B3202" s="5">
        <v>14649052.680399999</v>
      </c>
      <c r="C3202" s="5">
        <v>114</v>
      </c>
    </row>
    <row r="3203" spans="1:3" x14ac:dyDescent="0.25">
      <c r="A3203" s="7">
        <v>2724</v>
      </c>
      <c r="B3203" s="5"/>
      <c r="C3203" s="5"/>
    </row>
    <row r="3204" spans="1:3" x14ac:dyDescent="0.25">
      <c r="A3204" s="8">
        <v>0</v>
      </c>
      <c r="B3204" s="5"/>
      <c r="C3204" s="5"/>
    </row>
    <row r="3205" spans="1:3" x14ac:dyDescent="0.25">
      <c r="A3205" s="9" t="s">
        <v>103</v>
      </c>
      <c r="B3205" s="5">
        <v>182958.9374</v>
      </c>
      <c r="C3205" s="5">
        <v>3</v>
      </c>
    </row>
    <row r="3206" spans="1:3" x14ac:dyDescent="0.25">
      <c r="A3206" s="8" t="s">
        <v>776</v>
      </c>
      <c r="B3206" s="5">
        <v>182958.9374</v>
      </c>
      <c r="C3206" s="5">
        <v>3</v>
      </c>
    </row>
    <row r="3207" spans="1:3" x14ac:dyDescent="0.25">
      <c r="A3207" s="7" t="s">
        <v>1261</v>
      </c>
      <c r="B3207" s="5">
        <v>182958.9374</v>
      </c>
      <c r="C3207" s="5">
        <v>3</v>
      </c>
    </row>
    <row r="3208" spans="1:3" x14ac:dyDescent="0.25">
      <c r="A3208" s="7">
        <v>2728</v>
      </c>
      <c r="B3208" s="5"/>
      <c r="C3208" s="5"/>
    </row>
    <row r="3209" spans="1:3" x14ac:dyDescent="0.25">
      <c r="A3209" s="8">
        <v>0</v>
      </c>
      <c r="B3209" s="5"/>
      <c r="C3209" s="5"/>
    </row>
    <row r="3210" spans="1:3" x14ac:dyDescent="0.25">
      <c r="A3210" s="9" t="s">
        <v>244</v>
      </c>
      <c r="B3210" s="5">
        <v>53702155.955899999</v>
      </c>
      <c r="C3210" s="5">
        <v>500</v>
      </c>
    </row>
    <row r="3211" spans="1:3" x14ac:dyDescent="0.25">
      <c r="A3211" s="8" t="s">
        <v>776</v>
      </c>
      <c r="B3211" s="5">
        <v>53702155.955899999</v>
      </c>
      <c r="C3211" s="5">
        <v>500</v>
      </c>
    </row>
    <row r="3212" spans="1:3" x14ac:dyDescent="0.25">
      <c r="A3212" s="7" t="s">
        <v>1262</v>
      </c>
      <c r="B3212" s="5">
        <v>53702155.955899999</v>
      </c>
      <c r="C3212" s="5">
        <v>500</v>
      </c>
    </row>
    <row r="3213" spans="1:3" x14ac:dyDescent="0.25">
      <c r="A3213" s="7">
        <v>2729</v>
      </c>
      <c r="B3213" s="5"/>
      <c r="C3213" s="5"/>
    </row>
    <row r="3214" spans="1:3" x14ac:dyDescent="0.25">
      <c r="A3214" s="8" t="s">
        <v>41</v>
      </c>
      <c r="B3214" s="5"/>
      <c r="C3214" s="5"/>
    </row>
    <row r="3215" spans="1:3" x14ac:dyDescent="0.25">
      <c r="A3215" s="9" t="s">
        <v>244</v>
      </c>
      <c r="B3215" s="5">
        <v>-2240</v>
      </c>
      <c r="C3215" s="5">
        <v>1</v>
      </c>
    </row>
    <row r="3216" spans="1:3" x14ac:dyDescent="0.25">
      <c r="A3216" s="8" t="s">
        <v>828</v>
      </c>
      <c r="B3216" s="5">
        <v>-2240</v>
      </c>
      <c r="C3216" s="5">
        <v>1</v>
      </c>
    </row>
    <row r="3217" spans="1:3" x14ac:dyDescent="0.25">
      <c r="A3217" s="7" t="s">
        <v>1263</v>
      </c>
      <c r="B3217" s="5">
        <v>-2240</v>
      </c>
      <c r="C3217" s="5">
        <v>1</v>
      </c>
    </row>
    <row r="3218" spans="1:3" x14ac:dyDescent="0.25">
      <c r="A3218" s="7">
        <v>2800</v>
      </c>
      <c r="B3218" s="5"/>
      <c r="C3218" s="5"/>
    </row>
    <row r="3219" spans="1:3" x14ac:dyDescent="0.25">
      <c r="A3219" s="8">
        <v>0</v>
      </c>
      <c r="B3219" s="5"/>
      <c r="C3219" s="5"/>
    </row>
    <row r="3220" spans="1:3" x14ac:dyDescent="0.25">
      <c r="A3220" s="9" t="s">
        <v>43</v>
      </c>
      <c r="B3220" s="5">
        <v>132258.10939999999</v>
      </c>
      <c r="C3220" s="5">
        <v>2</v>
      </c>
    </row>
    <row r="3221" spans="1:3" x14ac:dyDescent="0.25">
      <c r="A3221" s="8" t="s">
        <v>776</v>
      </c>
      <c r="B3221" s="5">
        <v>132258.10939999999</v>
      </c>
      <c r="C3221" s="5">
        <v>2</v>
      </c>
    </row>
    <row r="3222" spans="1:3" x14ac:dyDescent="0.25">
      <c r="A3222" s="7" t="s">
        <v>1264</v>
      </c>
      <c r="B3222" s="5">
        <v>132258.10939999999</v>
      </c>
      <c r="C3222" s="5">
        <v>2</v>
      </c>
    </row>
    <row r="3223" spans="1:3" x14ac:dyDescent="0.25">
      <c r="A3223" s="7">
        <v>3200</v>
      </c>
      <c r="B3223" s="5"/>
      <c r="C3223" s="5"/>
    </row>
    <row r="3224" spans="1:3" x14ac:dyDescent="0.25">
      <c r="A3224" s="8">
        <v>0</v>
      </c>
      <c r="B3224" s="5"/>
      <c r="C3224" s="5"/>
    </row>
    <row r="3225" spans="1:3" x14ac:dyDescent="0.25">
      <c r="A3225" s="9" t="s">
        <v>147</v>
      </c>
      <c r="B3225" s="5">
        <v>23904.709600000002</v>
      </c>
      <c r="C3225" s="5">
        <v>9</v>
      </c>
    </row>
    <row r="3226" spans="1:3" x14ac:dyDescent="0.25">
      <c r="A3226" s="8" t="s">
        <v>776</v>
      </c>
      <c r="B3226" s="5">
        <v>23904.709600000002</v>
      </c>
      <c r="C3226" s="5">
        <v>9</v>
      </c>
    </row>
    <row r="3227" spans="1:3" x14ac:dyDescent="0.25">
      <c r="A3227" s="7" t="s">
        <v>1265</v>
      </c>
      <c r="B3227" s="5">
        <v>23904.709600000002</v>
      </c>
      <c r="C3227" s="5">
        <v>9</v>
      </c>
    </row>
    <row r="3228" spans="1:3" x14ac:dyDescent="0.25">
      <c r="A3228" s="7">
        <v>3742</v>
      </c>
      <c r="B3228" s="5"/>
      <c r="C3228" s="5"/>
    </row>
    <row r="3229" spans="1:3" x14ac:dyDescent="0.25">
      <c r="A3229" s="8">
        <v>0</v>
      </c>
      <c r="B3229" s="5"/>
      <c r="C3229" s="5"/>
    </row>
    <row r="3230" spans="1:3" x14ac:dyDescent="0.25">
      <c r="A3230" s="9" t="s">
        <v>103</v>
      </c>
      <c r="B3230" s="5">
        <v>127885</v>
      </c>
      <c r="C3230" s="5">
        <v>1</v>
      </c>
    </row>
    <row r="3231" spans="1:3" x14ac:dyDescent="0.25">
      <c r="A3231" s="8" t="s">
        <v>776</v>
      </c>
      <c r="B3231" s="5">
        <v>127885</v>
      </c>
      <c r="C3231" s="5">
        <v>1</v>
      </c>
    </row>
    <row r="3232" spans="1:3" x14ac:dyDescent="0.25">
      <c r="A3232" s="7" t="s">
        <v>1266</v>
      </c>
      <c r="B3232" s="5">
        <v>127885</v>
      </c>
      <c r="C3232" s="5">
        <v>1</v>
      </c>
    </row>
    <row r="3233" spans="1:3" x14ac:dyDescent="0.25">
      <c r="A3233" s="7">
        <v>3850</v>
      </c>
      <c r="B3233" s="5"/>
      <c r="C3233" s="5"/>
    </row>
    <row r="3234" spans="1:3" x14ac:dyDescent="0.25">
      <c r="A3234" s="8">
        <v>0</v>
      </c>
      <c r="B3234" s="5"/>
      <c r="C3234" s="5"/>
    </row>
    <row r="3235" spans="1:3" x14ac:dyDescent="0.25">
      <c r="A3235" s="9" t="s">
        <v>105</v>
      </c>
      <c r="B3235" s="5">
        <v>1468790.9748</v>
      </c>
      <c r="C3235" s="5">
        <v>126</v>
      </c>
    </row>
    <row r="3236" spans="1:3" x14ac:dyDescent="0.25">
      <c r="A3236" s="8" t="s">
        <v>776</v>
      </c>
      <c r="B3236" s="5">
        <v>1468790.9748</v>
      </c>
      <c r="C3236" s="5">
        <v>126</v>
      </c>
    </row>
    <row r="3237" spans="1:3" x14ac:dyDescent="0.25">
      <c r="A3237" s="7" t="s">
        <v>1267</v>
      </c>
      <c r="B3237" s="5">
        <v>1468790.9748</v>
      </c>
      <c r="C3237" s="5">
        <v>126</v>
      </c>
    </row>
    <row r="3238" spans="1:3" x14ac:dyDescent="0.25">
      <c r="A3238" s="7">
        <v>3900</v>
      </c>
      <c r="B3238" s="5"/>
      <c r="C3238" s="5"/>
    </row>
    <row r="3239" spans="1:3" x14ac:dyDescent="0.25">
      <c r="A3239" s="8">
        <v>0</v>
      </c>
      <c r="B3239" s="5"/>
      <c r="C3239" s="5"/>
    </row>
    <row r="3240" spans="1:3" x14ac:dyDescent="0.25">
      <c r="A3240" s="9" t="s">
        <v>136</v>
      </c>
      <c r="B3240" s="5">
        <v>2981410.7475000001</v>
      </c>
      <c r="C3240" s="5">
        <v>76</v>
      </c>
    </row>
    <row r="3241" spans="1:3" x14ac:dyDescent="0.25">
      <c r="A3241" s="8" t="s">
        <v>776</v>
      </c>
      <c r="B3241" s="5">
        <v>2981410.7475000001</v>
      </c>
      <c r="C3241" s="5">
        <v>76</v>
      </c>
    </row>
    <row r="3242" spans="1:3" x14ac:dyDescent="0.25">
      <c r="A3242" s="7" t="s">
        <v>1268</v>
      </c>
      <c r="B3242" s="5">
        <v>2981410.7475000001</v>
      </c>
      <c r="C3242" s="5">
        <v>76</v>
      </c>
    </row>
    <row r="3243" spans="1:3" x14ac:dyDescent="0.25">
      <c r="A3243" s="7">
        <v>4592</v>
      </c>
      <c r="B3243" s="5"/>
      <c r="C3243" s="5"/>
    </row>
    <row r="3244" spans="1:3" x14ac:dyDescent="0.25">
      <c r="A3244" s="8">
        <v>0</v>
      </c>
      <c r="B3244" s="5"/>
      <c r="C3244" s="5"/>
    </row>
    <row r="3245" spans="1:3" x14ac:dyDescent="0.25">
      <c r="A3245" s="9" t="s">
        <v>103</v>
      </c>
      <c r="B3245" s="5">
        <v>161980.01560000001</v>
      </c>
      <c r="C3245" s="5">
        <v>1</v>
      </c>
    </row>
    <row r="3246" spans="1:3" x14ac:dyDescent="0.25">
      <c r="A3246" s="9" t="s">
        <v>43</v>
      </c>
      <c r="B3246" s="5">
        <v>-14359.622100000001</v>
      </c>
      <c r="C3246" s="5">
        <v>8</v>
      </c>
    </row>
    <row r="3247" spans="1:3" x14ac:dyDescent="0.25">
      <c r="A3247" s="8" t="s">
        <v>776</v>
      </c>
      <c r="B3247" s="5">
        <v>147620.39350000001</v>
      </c>
      <c r="C3247" s="5">
        <v>9</v>
      </c>
    </row>
    <row r="3248" spans="1:3" x14ac:dyDescent="0.25">
      <c r="A3248" s="7" t="s">
        <v>1269</v>
      </c>
      <c r="B3248" s="5">
        <v>147620.39350000001</v>
      </c>
      <c r="C3248" s="5">
        <v>9</v>
      </c>
    </row>
    <row r="3249" spans="1:3" x14ac:dyDescent="0.25">
      <c r="A3249" s="7">
        <v>5415</v>
      </c>
      <c r="B3249" s="5"/>
      <c r="C3249" s="5"/>
    </row>
    <row r="3250" spans="1:3" x14ac:dyDescent="0.25">
      <c r="A3250" s="8">
        <v>0</v>
      </c>
      <c r="B3250" s="5"/>
      <c r="C3250" s="5"/>
    </row>
    <row r="3251" spans="1:3" x14ac:dyDescent="0.25">
      <c r="A3251" s="9" t="s">
        <v>43</v>
      </c>
      <c r="B3251" s="5">
        <v>614468.28190000006</v>
      </c>
      <c r="C3251" s="5">
        <v>52</v>
      </c>
    </row>
    <row r="3252" spans="1:3" x14ac:dyDescent="0.25">
      <c r="A3252" s="8" t="s">
        <v>776</v>
      </c>
      <c r="B3252" s="5">
        <v>614468.28190000006</v>
      </c>
      <c r="C3252" s="5">
        <v>52</v>
      </c>
    </row>
    <row r="3253" spans="1:3" x14ac:dyDescent="0.25">
      <c r="A3253" s="7" t="s">
        <v>1270</v>
      </c>
      <c r="B3253" s="5">
        <v>614468.28190000006</v>
      </c>
      <c r="C3253" s="5">
        <v>52</v>
      </c>
    </row>
    <row r="3254" spans="1:3" x14ac:dyDescent="0.25">
      <c r="A3254" s="7">
        <v>5532</v>
      </c>
      <c r="B3254" s="5"/>
      <c r="C3254" s="5"/>
    </row>
    <row r="3255" spans="1:3" x14ac:dyDescent="0.25">
      <c r="A3255" s="8">
        <v>0</v>
      </c>
      <c r="B3255" s="5"/>
      <c r="C3255" s="5"/>
    </row>
    <row r="3256" spans="1:3" x14ac:dyDescent="0.25">
      <c r="A3256" s="9" t="s">
        <v>43</v>
      </c>
      <c r="B3256" s="5">
        <v>571679.49750000006</v>
      </c>
      <c r="C3256" s="5">
        <v>5</v>
      </c>
    </row>
    <row r="3257" spans="1:3" x14ac:dyDescent="0.25">
      <c r="A3257" s="8" t="s">
        <v>776</v>
      </c>
      <c r="B3257" s="5">
        <v>571679.49750000006</v>
      </c>
      <c r="C3257" s="5">
        <v>5</v>
      </c>
    </row>
    <row r="3258" spans="1:3" x14ac:dyDescent="0.25">
      <c r="A3258" s="7" t="s">
        <v>1271</v>
      </c>
      <c r="B3258" s="5">
        <v>571679.49750000006</v>
      </c>
      <c r="C3258" s="5">
        <v>5</v>
      </c>
    </row>
    <row r="3259" spans="1:3" x14ac:dyDescent="0.25">
      <c r="A3259" s="7">
        <v>5577</v>
      </c>
      <c r="B3259" s="5"/>
      <c r="C3259" s="5"/>
    </row>
    <row r="3260" spans="1:3" x14ac:dyDescent="0.25">
      <c r="A3260" s="8">
        <v>0</v>
      </c>
      <c r="B3260" s="5"/>
      <c r="C3260" s="5"/>
    </row>
    <row r="3261" spans="1:3" x14ac:dyDescent="0.25">
      <c r="A3261" s="9" t="s">
        <v>105</v>
      </c>
      <c r="B3261" s="5">
        <v>64845014.6994</v>
      </c>
      <c r="C3261" s="5">
        <v>434</v>
      </c>
    </row>
    <row r="3262" spans="1:3" x14ac:dyDescent="0.25">
      <c r="A3262" s="9" t="s">
        <v>147</v>
      </c>
      <c r="B3262" s="5">
        <v>49494089.330499999</v>
      </c>
      <c r="C3262" s="5">
        <v>433</v>
      </c>
    </row>
    <row r="3263" spans="1:3" x14ac:dyDescent="0.25">
      <c r="A3263" s="8" t="s">
        <v>776</v>
      </c>
      <c r="B3263" s="5">
        <v>114339104.0299</v>
      </c>
      <c r="C3263" s="5">
        <v>867</v>
      </c>
    </row>
    <row r="3264" spans="1:3" x14ac:dyDescent="0.25">
      <c r="A3264" s="8">
        <v>1</v>
      </c>
      <c r="B3264" s="5"/>
      <c r="C3264" s="5"/>
    </row>
    <row r="3265" spans="1:3" x14ac:dyDescent="0.25">
      <c r="A3265" s="9" t="s">
        <v>147</v>
      </c>
      <c r="B3265" s="5">
        <v>51360</v>
      </c>
      <c r="C3265" s="5">
        <v>1</v>
      </c>
    </row>
    <row r="3266" spans="1:3" x14ac:dyDescent="0.25">
      <c r="A3266" s="8" t="s">
        <v>829</v>
      </c>
      <c r="B3266" s="5">
        <v>51360</v>
      </c>
      <c r="C3266" s="5">
        <v>1</v>
      </c>
    </row>
    <row r="3267" spans="1:3" x14ac:dyDescent="0.25">
      <c r="A3267" s="7" t="s">
        <v>1272</v>
      </c>
      <c r="B3267" s="5">
        <v>114390464.0299</v>
      </c>
      <c r="C3267" s="5">
        <v>868</v>
      </c>
    </row>
    <row r="3268" spans="1:3" x14ac:dyDescent="0.25">
      <c r="A3268" s="7">
        <v>6167</v>
      </c>
      <c r="B3268" s="5"/>
      <c r="C3268" s="5"/>
    </row>
    <row r="3269" spans="1:3" x14ac:dyDescent="0.25">
      <c r="A3269" s="8">
        <v>0</v>
      </c>
      <c r="B3269" s="5"/>
      <c r="C3269" s="5"/>
    </row>
    <row r="3270" spans="1:3" x14ac:dyDescent="0.25">
      <c r="A3270" s="9" t="s">
        <v>85</v>
      </c>
      <c r="B3270" s="5">
        <v>29683.200499999999</v>
      </c>
      <c r="C3270" s="5">
        <v>6</v>
      </c>
    </row>
    <row r="3271" spans="1:3" x14ac:dyDescent="0.25">
      <c r="A3271" s="8" t="s">
        <v>776</v>
      </c>
      <c r="B3271" s="5">
        <v>29683.200499999999</v>
      </c>
      <c r="C3271" s="5">
        <v>6</v>
      </c>
    </row>
    <row r="3272" spans="1:3" x14ac:dyDescent="0.25">
      <c r="A3272" s="7" t="s">
        <v>1273</v>
      </c>
      <c r="B3272" s="5">
        <v>29683.200499999999</v>
      </c>
      <c r="C3272" s="5">
        <v>6</v>
      </c>
    </row>
    <row r="3273" spans="1:3" x14ac:dyDescent="0.25">
      <c r="A3273" s="4" t="s">
        <v>825</v>
      </c>
      <c r="B3273" s="5">
        <v>505432650.65489995</v>
      </c>
      <c r="C3273" s="5">
        <v>10874</v>
      </c>
    </row>
    <row r="3274" spans="1:3" x14ac:dyDescent="0.25">
      <c r="A3274" s="4">
        <v>97</v>
      </c>
      <c r="B3274" s="5"/>
      <c r="C3274" s="5"/>
    </row>
    <row r="3275" spans="1:3" x14ac:dyDescent="0.25">
      <c r="A3275" s="7">
        <v>40</v>
      </c>
      <c r="B3275" s="5"/>
      <c r="C3275" s="5"/>
    </row>
    <row r="3276" spans="1:3" x14ac:dyDescent="0.25">
      <c r="A3276" s="8">
        <v>0</v>
      </c>
      <c r="B3276" s="5"/>
      <c r="C3276" s="5"/>
    </row>
    <row r="3277" spans="1:3" x14ac:dyDescent="0.25">
      <c r="A3277" s="9" t="s">
        <v>159</v>
      </c>
      <c r="B3277" s="5">
        <v>0</v>
      </c>
      <c r="C3277" s="5">
        <v>1</v>
      </c>
    </row>
    <row r="3278" spans="1:3" x14ac:dyDescent="0.25">
      <c r="A3278" s="9" t="s">
        <v>225</v>
      </c>
      <c r="B3278" s="5">
        <v>1504757</v>
      </c>
      <c r="C3278" s="5">
        <v>4</v>
      </c>
    </row>
    <row r="3279" spans="1:3" x14ac:dyDescent="0.25">
      <c r="A3279" s="9" t="s">
        <v>72</v>
      </c>
      <c r="B3279" s="5">
        <v>4744792</v>
      </c>
      <c r="C3279" s="5">
        <v>3</v>
      </c>
    </row>
    <row r="3280" spans="1:3" x14ac:dyDescent="0.25">
      <c r="A3280" s="9" t="s">
        <v>62</v>
      </c>
      <c r="B3280" s="5">
        <v>-13594.359399999999</v>
      </c>
      <c r="C3280" s="5">
        <v>2</v>
      </c>
    </row>
    <row r="3281" spans="1:3" x14ac:dyDescent="0.25">
      <c r="A3281" s="8" t="s">
        <v>776</v>
      </c>
      <c r="B3281" s="5">
        <v>6235954.6405999996</v>
      </c>
      <c r="C3281" s="5">
        <v>10</v>
      </c>
    </row>
    <row r="3282" spans="1:3" x14ac:dyDescent="0.25">
      <c r="A3282" s="7" t="s">
        <v>826</v>
      </c>
      <c r="B3282" s="5">
        <v>6235954.6405999996</v>
      </c>
      <c r="C3282" s="5">
        <v>10</v>
      </c>
    </row>
    <row r="3283" spans="1:3" x14ac:dyDescent="0.25">
      <c r="A3283" s="4" t="s">
        <v>827</v>
      </c>
      <c r="B3283" s="5">
        <v>6235954.6405999996</v>
      </c>
      <c r="C3283" s="5">
        <v>10</v>
      </c>
    </row>
    <row r="3284" spans="1:3" x14ac:dyDescent="0.25">
      <c r="A3284" s="4">
        <v>98</v>
      </c>
      <c r="B3284" s="5"/>
      <c r="C3284" s="5"/>
    </row>
    <row r="3285" spans="1:3" x14ac:dyDescent="0.25">
      <c r="A3285" s="7">
        <v>4198</v>
      </c>
      <c r="B3285" s="5"/>
      <c r="C3285" s="5"/>
    </row>
    <row r="3286" spans="1:3" x14ac:dyDescent="0.25">
      <c r="A3286" s="8">
        <v>0</v>
      </c>
      <c r="B3286" s="5"/>
      <c r="C3286" s="5"/>
    </row>
    <row r="3287" spans="1:3" x14ac:dyDescent="0.25">
      <c r="A3287" s="9" t="s">
        <v>85</v>
      </c>
      <c r="B3287" s="5">
        <v>218045.35810000001</v>
      </c>
      <c r="C3287" s="5">
        <v>17</v>
      </c>
    </row>
    <row r="3288" spans="1:3" x14ac:dyDescent="0.25">
      <c r="A3288" s="8" t="s">
        <v>776</v>
      </c>
      <c r="B3288" s="5">
        <v>218045.35810000001</v>
      </c>
      <c r="C3288" s="5">
        <v>17</v>
      </c>
    </row>
    <row r="3289" spans="1:3" x14ac:dyDescent="0.25">
      <c r="A3289" s="7" t="s">
        <v>1274</v>
      </c>
      <c r="B3289" s="5">
        <v>218045.35810000001</v>
      </c>
      <c r="C3289" s="5">
        <v>17</v>
      </c>
    </row>
    <row r="3290" spans="1:3" x14ac:dyDescent="0.25">
      <c r="A3290" s="4" t="s">
        <v>1275</v>
      </c>
      <c r="B3290" s="5">
        <v>218045.35810000001</v>
      </c>
      <c r="C3290" s="5">
        <v>17</v>
      </c>
    </row>
    <row r="3291" spans="1:3" x14ac:dyDescent="0.25">
      <c r="A3291" s="4" t="s">
        <v>41</v>
      </c>
      <c r="B3291" s="5"/>
      <c r="C3291" s="5"/>
    </row>
    <row r="3292" spans="1:3" x14ac:dyDescent="0.25">
      <c r="A3292" s="7" t="s">
        <v>41</v>
      </c>
      <c r="B3292" s="5"/>
      <c r="C3292" s="5"/>
    </row>
    <row r="3293" spans="1:3" x14ac:dyDescent="0.25">
      <c r="A3293" s="8" t="s">
        <v>41</v>
      </c>
      <c r="B3293" s="5"/>
      <c r="C3293" s="5"/>
    </row>
    <row r="3294" spans="1:3" x14ac:dyDescent="0.25">
      <c r="A3294" s="9" t="s">
        <v>45</v>
      </c>
      <c r="B3294" s="5">
        <v>29359484.438399997</v>
      </c>
      <c r="C3294" s="5">
        <v>152</v>
      </c>
    </row>
    <row r="3295" spans="1:3" x14ac:dyDescent="0.25">
      <c r="A3295" s="9" t="s">
        <v>105</v>
      </c>
      <c r="B3295" s="5">
        <v>39741278</v>
      </c>
      <c r="C3295" s="5">
        <v>3</v>
      </c>
    </row>
    <row r="3296" spans="1:3" x14ac:dyDescent="0.25">
      <c r="A3296" s="9" t="s">
        <v>87</v>
      </c>
      <c r="B3296" s="5">
        <v>3357732.8174000001</v>
      </c>
      <c r="C3296" s="5">
        <v>33</v>
      </c>
    </row>
    <row r="3297" spans="1:3" x14ac:dyDescent="0.25">
      <c r="A3297" s="9" t="s">
        <v>244</v>
      </c>
      <c r="B3297" s="5">
        <v>6401.0298000000003</v>
      </c>
      <c r="C3297" s="5">
        <v>1</v>
      </c>
    </row>
    <row r="3298" spans="1:3" x14ac:dyDescent="0.25">
      <c r="A3298" s="9" t="s">
        <v>245</v>
      </c>
      <c r="B3298" s="5">
        <v>36000</v>
      </c>
      <c r="C3298" s="5">
        <v>2</v>
      </c>
    </row>
    <row r="3299" spans="1:3" x14ac:dyDescent="0.25">
      <c r="A3299" s="9" t="s">
        <v>192</v>
      </c>
      <c r="B3299" s="5">
        <v>13976.71</v>
      </c>
      <c r="C3299" s="5">
        <v>1</v>
      </c>
    </row>
    <row r="3300" spans="1:3" x14ac:dyDescent="0.25">
      <c r="A3300" s="9" t="s">
        <v>140</v>
      </c>
      <c r="B3300" s="5">
        <v>218229.8438</v>
      </c>
      <c r="C3300" s="5">
        <v>1</v>
      </c>
    </row>
    <row r="3301" spans="1:3" x14ac:dyDescent="0.25">
      <c r="A3301" s="9" t="s">
        <v>103</v>
      </c>
      <c r="B3301" s="5">
        <v>19119.330099999999</v>
      </c>
      <c r="C3301" s="5">
        <v>1</v>
      </c>
    </row>
    <row r="3302" spans="1:3" x14ac:dyDescent="0.25">
      <c r="A3302" s="9" t="s">
        <v>43</v>
      </c>
      <c r="B3302" s="5">
        <v>21353233.482800003</v>
      </c>
      <c r="C3302" s="5">
        <v>690</v>
      </c>
    </row>
    <row r="3303" spans="1:3" x14ac:dyDescent="0.25">
      <c r="A3303" s="9" t="s">
        <v>54</v>
      </c>
      <c r="B3303" s="5">
        <v>16438186.1556</v>
      </c>
      <c r="C3303" s="5">
        <v>184</v>
      </c>
    </row>
    <row r="3304" spans="1:3" x14ac:dyDescent="0.25">
      <c r="A3304" s="9" t="s">
        <v>30</v>
      </c>
      <c r="B3304" s="5">
        <v>64835</v>
      </c>
      <c r="C3304" s="5">
        <v>3</v>
      </c>
    </row>
    <row r="3305" spans="1:3" x14ac:dyDescent="0.25">
      <c r="A3305" s="9" t="s">
        <v>62</v>
      </c>
      <c r="B3305" s="5">
        <v>27458.12</v>
      </c>
      <c r="C3305" s="5">
        <v>3</v>
      </c>
    </row>
    <row r="3306" spans="1:3" x14ac:dyDescent="0.25">
      <c r="A3306" s="9" t="s">
        <v>328</v>
      </c>
      <c r="B3306" s="5">
        <v>1686756.9117000001</v>
      </c>
      <c r="C3306" s="5">
        <v>33</v>
      </c>
    </row>
    <row r="3307" spans="1:3" x14ac:dyDescent="0.25">
      <c r="A3307" s="9" t="s">
        <v>85</v>
      </c>
      <c r="B3307" s="5">
        <v>10218.6001</v>
      </c>
      <c r="C3307" s="5">
        <v>4</v>
      </c>
    </row>
    <row r="3308" spans="1:3" x14ac:dyDescent="0.25">
      <c r="A3308" s="9" t="s">
        <v>37</v>
      </c>
      <c r="B3308" s="5">
        <v>-297.27</v>
      </c>
      <c r="C3308" s="5">
        <v>4</v>
      </c>
    </row>
    <row r="3309" spans="1:3" x14ac:dyDescent="0.25">
      <c r="A3309" s="9" t="s">
        <v>147</v>
      </c>
      <c r="B3309" s="5">
        <v>154692.67180000001</v>
      </c>
      <c r="C3309" s="5">
        <v>2</v>
      </c>
    </row>
    <row r="3310" spans="1:3" x14ac:dyDescent="0.25">
      <c r="A3310" s="8" t="s">
        <v>828</v>
      </c>
      <c r="B3310" s="5">
        <v>112487305.84149998</v>
      </c>
      <c r="C3310" s="5">
        <v>1117</v>
      </c>
    </row>
    <row r="3311" spans="1:3" x14ac:dyDescent="0.25">
      <c r="A3311" s="7" t="s">
        <v>828</v>
      </c>
      <c r="B3311" s="5">
        <v>112487305.84149998</v>
      </c>
      <c r="C3311" s="5">
        <v>1117</v>
      </c>
    </row>
    <row r="3312" spans="1:3" x14ac:dyDescent="0.25">
      <c r="A3312" s="4" t="s">
        <v>828</v>
      </c>
      <c r="B3312" s="5">
        <v>112487305.84149998</v>
      </c>
      <c r="C3312" s="5">
        <v>1117</v>
      </c>
    </row>
    <row r="3313" spans="1:3" x14ac:dyDescent="0.25">
      <c r="A3313" s="3" t="s">
        <v>772</v>
      </c>
      <c r="B3313" s="5">
        <v>98563639661.300095</v>
      </c>
      <c r="C3313" s="5">
        <v>969571</v>
      </c>
    </row>
    <row r="3314" spans="1:3" x14ac:dyDescent="0.25">
      <c r="A3314" s="3" t="s">
        <v>771</v>
      </c>
      <c r="B3314" s="5">
        <v>98563639661.300095</v>
      </c>
      <c r="C3314" s="5">
        <v>969571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22"/>
  <sheetViews>
    <sheetView topLeftCell="R550" workbookViewId="0">
      <selection activeCell="V461" sqref="V461"/>
    </sheetView>
  </sheetViews>
  <sheetFormatPr defaultRowHeight="15" x14ac:dyDescent="0.25"/>
  <cols>
    <col min="1" max="1" width="12.5703125" customWidth="1"/>
    <col min="2" max="2" width="19.7109375" customWidth="1"/>
    <col min="3" max="3" width="23" customWidth="1"/>
    <col min="4" max="4" width="21.5703125" customWidth="1"/>
    <col min="5" max="5" width="25.140625" customWidth="1"/>
    <col min="6" max="6" width="14.85546875" customWidth="1"/>
    <col min="7" max="7" width="18.140625" customWidth="1"/>
    <col min="8" max="8" width="24" customWidth="1"/>
    <col min="9" max="9" width="27.5703125" customWidth="1"/>
    <col min="10" max="10" width="9.42578125" customWidth="1"/>
    <col min="11" max="11" width="12.7109375" customWidth="1"/>
    <col min="12" max="12" width="53.28515625" customWidth="1"/>
    <col min="13" max="13" width="53" customWidth="1"/>
    <col min="14" max="14" width="22.140625" customWidth="1"/>
    <col min="15" max="15" width="18.5703125" customWidth="1"/>
    <col min="16" max="16" width="27.42578125" customWidth="1"/>
    <col min="17" max="17" width="18" customWidth="1"/>
    <col min="18" max="18" width="18.140625" customWidth="1"/>
    <col min="19" max="19" width="20.85546875" customWidth="1"/>
    <col min="20" max="20" width="18.7109375" customWidth="1"/>
    <col min="21" max="21" width="17.42578125" customWidth="1"/>
    <col min="22" max="22" width="14.28515625" customWidth="1"/>
    <col min="23" max="23" width="14.140625" customWidth="1"/>
    <col min="24" max="24" width="19.140625" customWidth="1"/>
    <col min="25" max="25" width="19.85546875" customWidth="1"/>
    <col min="26" max="27" width="19.5703125" customWidth="1"/>
    <col min="28" max="28" width="20.5703125" customWidth="1"/>
    <col min="29" max="29" width="19.28515625" customWidth="1"/>
    <col min="30" max="30" width="14.425781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775</v>
      </c>
      <c r="AC1" t="s">
        <v>27</v>
      </c>
      <c r="AD1" t="s">
        <v>28</v>
      </c>
    </row>
    <row r="2" spans="1:30" hidden="1" x14ac:dyDescent="0.25">
      <c r="A2">
        <v>2017</v>
      </c>
      <c r="B2" t="s">
        <v>29</v>
      </c>
      <c r="C2" t="s">
        <v>30</v>
      </c>
      <c r="D2">
        <v>1605</v>
      </c>
      <c r="E2" t="s">
        <v>31</v>
      </c>
      <c r="F2" t="s">
        <v>29</v>
      </c>
      <c r="G2" t="s">
        <v>30</v>
      </c>
      <c r="H2">
        <v>1630</v>
      </c>
      <c r="I2" t="s">
        <v>32</v>
      </c>
      <c r="J2" t="s">
        <v>29</v>
      </c>
      <c r="K2" t="s">
        <v>30</v>
      </c>
      <c r="L2">
        <v>1638</v>
      </c>
      <c r="M2">
        <v>1638</v>
      </c>
      <c r="N2" t="s">
        <v>33</v>
      </c>
      <c r="O2">
        <v>1600</v>
      </c>
      <c r="P2">
        <v>1638</v>
      </c>
      <c r="Q2">
        <v>12</v>
      </c>
      <c r="R2">
        <v>16</v>
      </c>
      <c r="S2">
        <v>16</v>
      </c>
      <c r="T2">
        <v>143</v>
      </c>
      <c r="U2">
        <v>0</v>
      </c>
      <c r="V2" t="s">
        <v>34</v>
      </c>
      <c r="W2" t="s">
        <v>35</v>
      </c>
      <c r="X2">
        <v>16</v>
      </c>
      <c r="Y2">
        <v>143</v>
      </c>
      <c r="Z2">
        <v>0</v>
      </c>
      <c r="AA2">
        <v>59896.939899999998</v>
      </c>
      <c r="AB2">
        <v>2</v>
      </c>
      <c r="AC2" t="s">
        <v>36</v>
      </c>
      <c r="AD2">
        <v>1600</v>
      </c>
    </row>
    <row r="3" spans="1:30" x14ac:dyDescent="0.25">
      <c r="A3">
        <v>2017</v>
      </c>
      <c r="B3" t="s">
        <v>29</v>
      </c>
      <c r="C3" t="s">
        <v>37</v>
      </c>
      <c r="D3">
        <v>6901</v>
      </c>
      <c r="E3" t="s">
        <v>38</v>
      </c>
      <c r="F3" t="s">
        <v>29</v>
      </c>
      <c r="G3" t="s">
        <v>39</v>
      </c>
      <c r="H3">
        <v>0</v>
      </c>
      <c r="I3" t="s">
        <v>40</v>
      </c>
      <c r="J3" t="s">
        <v>29</v>
      </c>
      <c r="K3" t="s">
        <v>39</v>
      </c>
      <c r="L3">
        <v>6901</v>
      </c>
      <c r="M3">
        <v>6901</v>
      </c>
      <c r="N3" t="s">
        <v>40</v>
      </c>
      <c r="O3">
        <v>0</v>
      </c>
      <c r="P3">
        <v>6901</v>
      </c>
      <c r="Q3">
        <v>1</v>
      </c>
      <c r="R3" t="s">
        <v>41</v>
      </c>
      <c r="S3">
        <v>0</v>
      </c>
      <c r="T3">
        <v>0</v>
      </c>
      <c r="U3">
        <v>0</v>
      </c>
      <c r="W3" t="s">
        <v>35</v>
      </c>
      <c r="AA3">
        <v>306434.21169999999</v>
      </c>
      <c r="AB3">
        <v>352</v>
      </c>
      <c r="AC3" t="s">
        <v>42</v>
      </c>
      <c r="AD3">
        <v>0</v>
      </c>
    </row>
    <row r="4" spans="1:30" x14ac:dyDescent="0.25">
      <c r="A4">
        <v>2017</v>
      </c>
      <c r="B4" t="s">
        <v>29</v>
      </c>
      <c r="C4" t="s">
        <v>30</v>
      </c>
      <c r="D4">
        <v>1630</v>
      </c>
      <c r="E4" t="s">
        <v>32</v>
      </c>
      <c r="F4" t="s">
        <v>29</v>
      </c>
      <c r="G4" t="s">
        <v>39</v>
      </c>
      <c r="H4">
        <v>0</v>
      </c>
      <c r="I4" t="s">
        <v>40</v>
      </c>
      <c r="J4" t="s">
        <v>29</v>
      </c>
      <c r="K4" t="s">
        <v>39</v>
      </c>
      <c r="L4">
        <v>1631</v>
      </c>
      <c r="M4">
        <v>1631</v>
      </c>
      <c r="N4" t="s">
        <v>40</v>
      </c>
      <c r="O4">
        <v>0</v>
      </c>
      <c r="P4">
        <v>1631</v>
      </c>
      <c r="Q4">
        <v>1</v>
      </c>
      <c r="R4" t="s">
        <v>41</v>
      </c>
      <c r="S4">
        <v>0</v>
      </c>
      <c r="T4">
        <v>0</v>
      </c>
      <c r="U4">
        <v>0</v>
      </c>
      <c r="W4" t="s">
        <v>35</v>
      </c>
      <c r="AA4">
        <v>7939706.0751</v>
      </c>
      <c r="AB4">
        <v>197</v>
      </c>
      <c r="AC4" t="s">
        <v>42</v>
      </c>
      <c r="AD4">
        <v>0</v>
      </c>
    </row>
    <row r="5" spans="1:30" x14ac:dyDescent="0.25">
      <c r="A5">
        <v>2017</v>
      </c>
      <c r="B5" t="s">
        <v>29</v>
      </c>
      <c r="C5" t="s">
        <v>43</v>
      </c>
      <c r="D5">
        <v>1406</v>
      </c>
      <c r="E5" t="s">
        <v>44</v>
      </c>
      <c r="F5" t="s">
        <v>29</v>
      </c>
      <c r="G5" t="s">
        <v>39</v>
      </c>
      <c r="H5">
        <v>0</v>
      </c>
      <c r="I5" t="s">
        <v>40</v>
      </c>
      <c r="J5" t="s">
        <v>29</v>
      </c>
      <c r="K5" t="s">
        <v>39</v>
      </c>
      <c r="L5">
        <v>6201</v>
      </c>
      <c r="M5">
        <v>6201</v>
      </c>
      <c r="N5" t="s">
        <v>40</v>
      </c>
      <c r="O5">
        <v>0</v>
      </c>
      <c r="P5">
        <v>6201</v>
      </c>
      <c r="Q5">
        <v>1</v>
      </c>
      <c r="R5" t="s">
        <v>41</v>
      </c>
      <c r="S5">
        <v>0</v>
      </c>
      <c r="T5">
        <v>0</v>
      </c>
      <c r="U5">
        <v>0</v>
      </c>
      <c r="W5" t="s">
        <v>35</v>
      </c>
      <c r="AA5">
        <v>0</v>
      </c>
      <c r="AB5">
        <v>10</v>
      </c>
      <c r="AC5" t="s">
        <v>42</v>
      </c>
      <c r="AD5">
        <v>0</v>
      </c>
    </row>
    <row r="6" spans="1:30" hidden="1" x14ac:dyDescent="0.25">
      <c r="A6">
        <v>2017</v>
      </c>
      <c r="B6" t="s">
        <v>29</v>
      </c>
      <c r="C6" t="s">
        <v>45</v>
      </c>
      <c r="D6" t="s">
        <v>46</v>
      </c>
      <c r="E6" t="s">
        <v>47</v>
      </c>
      <c r="F6" t="s">
        <v>29</v>
      </c>
      <c r="G6" t="s">
        <v>45</v>
      </c>
      <c r="H6" t="s">
        <v>48</v>
      </c>
      <c r="I6" t="s">
        <v>49</v>
      </c>
      <c r="J6" t="s">
        <v>29</v>
      </c>
      <c r="K6" t="s">
        <v>45</v>
      </c>
      <c r="L6" t="s">
        <v>46</v>
      </c>
      <c r="M6" t="s">
        <v>46</v>
      </c>
      <c r="N6" t="s">
        <v>50</v>
      </c>
      <c r="O6">
        <v>1200</v>
      </c>
      <c r="P6" t="s">
        <v>46</v>
      </c>
      <c r="Q6">
        <v>5</v>
      </c>
      <c r="R6">
        <v>18</v>
      </c>
      <c r="S6">
        <v>12</v>
      </c>
      <c r="T6">
        <v>8214</v>
      </c>
      <c r="U6">
        <v>0</v>
      </c>
      <c r="V6" t="s">
        <v>51</v>
      </c>
      <c r="W6" t="s">
        <v>52</v>
      </c>
      <c r="X6">
        <v>12</v>
      </c>
      <c r="Y6">
        <v>8214</v>
      </c>
      <c r="AA6">
        <v>0</v>
      </c>
      <c r="AB6">
        <v>2</v>
      </c>
      <c r="AC6" t="s">
        <v>53</v>
      </c>
      <c r="AD6">
        <v>1200</v>
      </c>
    </row>
    <row r="7" spans="1:30" hidden="1" x14ac:dyDescent="0.25">
      <c r="A7">
        <v>2017</v>
      </c>
      <c r="B7" t="s">
        <v>29</v>
      </c>
      <c r="C7" t="s">
        <v>54</v>
      </c>
      <c r="D7">
        <v>1501</v>
      </c>
      <c r="E7" t="s">
        <v>55</v>
      </c>
      <c r="F7" t="s">
        <v>29</v>
      </c>
      <c r="G7" t="s">
        <v>54</v>
      </c>
      <c r="H7">
        <v>1501</v>
      </c>
      <c r="I7" t="s">
        <v>55</v>
      </c>
      <c r="J7" t="s">
        <v>29</v>
      </c>
      <c r="K7" t="s">
        <v>54</v>
      </c>
      <c r="L7">
        <v>1501</v>
      </c>
      <c r="M7">
        <v>1501</v>
      </c>
      <c r="N7" t="s">
        <v>56</v>
      </c>
      <c r="O7">
        <v>1500</v>
      </c>
      <c r="P7">
        <v>1501</v>
      </c>
      <c r="Q7">
        <v>11</v>
      </c>
      <c r="R7">
        <v>3</v>
      </c>
      <c r="S7">
        <v>15</v>
      </c>
      <c r="T7">
        <v>339</v>
      </c>
      <c r="U7">
        <v>0</v>
      </c>
      <c r="V7" t="s">
        <v>57</v>
      </c>
      <c r="W7" t="s">
        <v>35</v>
      </c>
      <c r="X7">
        <v>15</v>
      </c>
      <c r="Y7">
        <v>339</v>
      </c>
      <c r="AA7">
        <v>1006378.5786</v>
      </c>
      <c r="AB7">
        <v>53</v>
      </c>
      <c r="AC7" t="s">
        <v>58</v>
      </c>
      <c r="AD7">
        <v>1500</v>
      </c>
    </row>
    <row r="8" spans="1:30" x14ac:dyDescent="0.25">
      <c r="A8">
        <v>2017</v>
      </c>
      <c r="B8" t="s">
        <v>29</v>
      </c>
      <c r="C8" t="s">
        <v>39</v>
      </c>
      <c r="D8">
        <v>1542</v>
      </c>
      <c r="E8" t="s">
        <v>41</v>
      </c>
      <c r="F8" t="s">
        <v>29</v>
      </c>
      <c r="G8" t="s">
        <v>39</v>
      </c>
      <c r="H8">
        <v>0</v>
      </c>
      <c r="I8" t="s">
        <v>40</v>
      </c>
      <c r="J8" t="s">
        <v>29</v>
      </c>
      <c r="K8" t="s">
        <v>39</v>
      </c>
      <c r="L8">
        <v>2100</v>
      </c>
      <c r="M8">
        <v>2100</v>
      </c>
      <c r="N8" t="s">
        <v>40</v>
      </c>
      <c r="O8">
        <v>0</v>
      </c>
      <c r="P8">
        <v>2100</v>
      </c>
      <c r="Q8">
        <v>1</v>
      </c>
      <c r="R8" t="s">
        <v>41</v>
      </c>
      <c r="S8">
        <v>0</v>
      </c>
      <c r="T8">
        <v>0</v>
      </c>
      <c r="U8">
        <v>0</v>
      </c>
      <c r="W8" t="s">
        <v>35</v>
      </c>
      <c r="AA8">
        <v>16366</v>
      </c>
      <c r="AB8">
        <v>1</v>
      </c>
      <c r="AC8" t="s">
        <v>42</v>
      </c>
      <c r="AD8">
        <v>0</v>
      </c>
    </row>
    <row r="9" spans="1:30" hidden="1" x14ac:dyDescent="0.25">
      <c r="A9">
        <v>2017</v>
      </c>
      <c r="B9" t="s">
        <v>29</v>
      </c>
      <c r="C9" t="s">
        <v>43</v>
      </c>
      <c r="D9">
        <v>1406</v>
      </c>
      <c r="E9" t="s">
        <v>44</v>
      </c>
      <c r="F9" t="s">
        <v>29</v>
      </c>
      <c r="G9" t="s">
        <v>43</v>
      </c>
      <c r="H9" t="s">
        <v>41</v>
      </c>
      <c r="I9" t="s">
        <v>41</v>
      </c>
      <c r="J9" t="s">
        <v>29</v>
      </c>
      <c r="K9" t="s">
        <v>43</v>
      </c>
      <c r="L9" t="s">
        <v>59</v>
      </c>
      <c r="M9" t="s">
        <v>59</v>
      </c>
      <c r="N9" t="s">
        <v>60</v>
      </c>
      <c r="O9">
        <v>1400</v>
      </c>
      <c r="P9" t="s">
        <v>59</v>
      </c>
      <c r="Q9">
        <v>10</v>
      </c>
      <c r="R9">
        <v>95</v>
      </c>
      <c r="S9">
        <v>14</v>
      </c>
      <c r="T9">
        <v>4529</v>
      </c>
      <c r="U9">
        <v>0</v>
      </c>
      <c r="W9" t="s">
        <v>41</v>
      </c>
      <c r="X9">
        <v>14</v>
      </c>
      <c r="Y9">
        <v>4529</v>
      </c>
      <c r="AA9">
        <v>75000</v>
      </c>
      <c r="AB9">
        <v>2</v>
      </c>
      <c r="AC9" t="s">
        <v>41</v>
      </c>
      <c r="AD9">
        <v>1400</v>
      </c>
    </row>
    <row r="10" spans="1:30" x14ac:dyDescent="0.25">
      <c r="A10">
        <v>2017</v>
      </c>
      <c r="B10" t="s">
        <v>61</v>
      </c>
      <c r="C10" t="s">
        <v>62</v>
      </c>
      <c r="D10" t="s">
        <v>63</v>
      </c>
      <c r="E10" t="s">
        <v>64</v>
      </c>
      <c r="F10" t="s">
        <v>29</v>
      </c>
      <c r="G10" t="s">
        <v>39</v>
      </c>
      <c r="H10">
        <v>0</v>
      </c>
      <c r="I10" t="s">
        <v>40</v>
      </c>
      <c r="J10" t="s">
        <v>29</v>
      </c>
      <c r="K10" t="s">
        <v>39</v>
      </c>
      <c r="L10" t="s">
        <v>65</v>
      </c>
      <c r="M10" t="s">
        <v>65</v>
      </c>
      <c r="N10" t="s">
        <v>40</v>
      </c>
      <c r="O10">
        <v>0</v>
      </c>
      <c r="P10" t="s">
        <v>65</v>
      </c>
      <c r="Q10">
        <v>1</v>
      </c>
      <c r="R10" t="s">
        <v>41</v>
      </c>
      <c r="S10">
        <v>0</v>
      </c>
      <c r="T10">
        <v>0</v>
      </c>
      <c r="U10">
        <v>0</v>
      </c>
      <c r="W10" t="s">
        <v>35</v>
      </c>
      <c r="AA10">
        <v>-8706.1895000000004</v>
      </c>
      <c r="AB10">
        <v>6</v>
      </c>
      <c r="AC10" t="s">
        <v>42</v>
      </c>
      <c r="AD10">
        <v>0</v>
      </c>
    </row>
    <row r="11" spans="1:30" hidden="1" x14ac:dyDescent="0.25">
      <c r="A11">
        <v>2017</v>
      </c>
      <c r="B11" t="s">
        <v>29</v>
      </c>
      <c r="C11" t="s">
        <v>43</v>
      </c>
      <c r="D11">
        <v>1404</v>
      </c>
      <c r="E11" t="s">
        <v>66</v>
      </c>
      <c r="F11" t="s">
        <v>29</v>
      </c>
      <c r="G11" t="s">
        <v>43</v>
      </c>
      <c r="H11">
        <v>1400</v>
      </c>
      <c r="I11" t="s">
        <v>60</v>
      </c>
      <c r="J11" t="s">
        <v>29</v>
      </c>
      <c r="K11" t="s">
        <v>43</v>
      </c>
      <c r="L11">
        <v>1404</v>
      </c>
      <c r="M11">
        <v>1404</v>
      </c>
      <c r="N11" t="s">
        <v>66</v>
      </c>
      <c r="O11">
        <v>1404</v>
      </c>
      <c r="P11">
        <v>1404</v>
      </c>
      <c r="Q11" t="s">
        <v>41</v>
      </c>
      <c r="R11" t="s">
        <v>41</v>
      </c>
      <c r="S11">
        <v>14</v>
      </c>
      <c r="T11">
        <v>101</v>
      </c>
      <c r="U11">
        <v>0</v>
      </c>
      <c r="V11" t="s">
        <v>67</v>
      </c>
      <c r="W11" t="s">
        <v>41</v>
      </c>
      <c r="X11">
        <v>14</v>
      </c>
      <c r="Y11">
        <v>101</v>
      </c>
      <c r="AA11">
        <v>-12413.6396</v>
      </c>
      <c r="AB11">
        <v>3</v>
      </c>
      <c r="AC11" t="s">
        <v>68</v>
      </c>
      <c r="AD11">
        <v>1400</v>
      </c>
    </row>
    <row r="12" spans="1:30" x14ac:dyDescent="0.25">
      <c r="A12">
        <v>2017</v>
      </c>
      <c r="B12" t="s">
        <v>69</v>
      </c>
      <c r="C12" t="s">
        <v>69</v>
      </c>
      <c r="D12">
        <v>7529</v>
      </c>
      <c r="E12" t="s">
        <v>70</v>
      </c>
      <c r="F12" t="s">
        <v>29</v>
      </c>
      <c r="G12" t="s">
        <v>39</v>
      </c>
      <c r="H12">
        <v>0</v>
      </c>
      <c r="I12" t="s">
        <v>40</v>
      </c>
      <c r="J12" t="s">
        <v>29</v>
      </c>
      <c r="K12" t="s">
        <v>39</v>
      </c>
      <c r="L12">
        <v>1700</v>
      </c>
      <c r="M12">
        <v>1700</v>
      </c>
      <c r="N12" t="s">
        <v>40</v>
      </c>
      <c r="O12">
        <v>0</v>
      </c>
      <c r="P12">
        <v>1700</v>
      </c>
      <c r="Q12">
        <v>1</v>
      </c>
      <c r="R12" t="s">
        <v>41</v>
      </c>
      <c r="S12">
        <v>0</v>
      </c>
      <c r="T12">
        <v>0</v>
      </c>
      <c r="U12">
        <v>0</v>
      </c>
      <c r="W12" t="s">
        <v>35</v>
      </c>
      <c r="AA12">
        <v>3560186</v>
      </c>
      <c r="AB12">
        <v>3</v>
      </c>
      <c r="AC12" t="s">
        <v>42</v>
      </c>
      <c r="AD12">
        <v>0</v>
      </c>
    </row>
    <row r="13" spans="1:30" hidden="1" x14ac:dyDescent="0.25">
      <c r="A13">
        <v>2017</v>
      </c>
      <c r="B13" t="s">
        <v>29</v>
      </c>
      <c r="C13" t="s">
        <v>30</v>
      </c>
      <c r="D13">
        <v>1605</v>
      </c>
      <c r="E13" t="s">
        <v>31</v>
      </c>
      <c r="F13" t="s">
        <v>29</v>
      </c>
      <c r="G13" t="s">
        <v>30</v>
      </c>
      <c r="H13">
        <v>1630</v>
      </c>
      <c r="I13" t="s">
        <v>32</v>
      </c>
      <c r="J13" t="s">
        <v>29</v>
      </c>
      <c r="K13" t="s">
        <v>30</v>
      </c>
      <c r="L13">
        <v>1645</v>
      </c>
      <c r="M13">
        <v>1645</v>
      </c>
      <c r="N13" t="s">
        <v>33</v>
      </c>
      <c r="O13">
        <v>1600</v>
      </c>
      <c r="P13">
        <v>1645</v>
      </c>
      <c r="Q13">
        <v>12</v>
      </c>
      <c r="R13">
        <v>25</v>
      </c>
      <c r="S13">
        <v>16</v>
      </c>
      <c r="T13">
        <v>165</v>
      </c>
      <c r="U13">
        <v>0</v>
      </c>
      <c r="V13" t="s">
        <v>71</v>
      </c>
      <c r="W13" t="s">
        <v>35</v>
      </c>
      <c r="X13">
        <v>16</v>
      </c>
      <c r="Y13">
        <v>165</v>
      </c>
      <c r="AA13">
        <v>4261337</v>
      </c>
      <c r="AB13">
        <v>1</v>
      </c>
      <c r="AC13" t="s">
        <v>36</v>
      </c>
      <c r="AD13">
        <v>1600</v>
      </c>
    </row>
    <row r="14" spans="1:30" hidden="1" x14ac:dyDescent="0.25">
      <c r="A14">
        <v>2017</v>
      </c>
      <c r="B14" t="s">
        <v>61</v>
      </c>
      <c r="C14" t="s">
        <v>72</v>
      </c>
      <c r="D14">
        <v>1700</v>
      </c>
      <c r="E14" t="s">
        <v>73</v>
      </c>
      <c r="F14" t="s">
        <v>29</v>
      </c>
      <c r="G14" t="s">
        <v>74</v>
      </c>
      <c r="H14" t="s">
        <v>75</v>
      </c>
      <c r="I14" t="s">
        <v>76</v>
      </c>
      <c r="J14" t="s">
        <v>29</v>
      </c>
      <c r="K14" t="s">
        <v>74</v>
      </c>
      <c r="L14" t="s">
        <v>77</v>
      </c>
      <c r="M14" t="s">
        <v>77</v>
      </c>
      <c r="N14" t="s">
        <v>78</v>
      </c>
      <c r="O14" t="s">
        <v>79</v>
      </c>
      <c r="P14" t="s">
        <v>77</v>
      </c>
      <c r="Q14">
        <v>200</v>
      </c>
      <c r="R14">
        <v>5</v>
      </c>
      <c r="S14">
        <v>97</v>
      </c>
      <c r="T14">
        <v>40</v>
      </c>
      <c r="U14">
        <v>0</v>
      </c>
      <c r="V14" t="s">
        <v>80</v>
      </c>
      <c r="W14" t="s">
        <v>52</v>
      </c>
      <c r="X14">
        <v>97</v>
      </c>
      <c r="Y14">
        <v>40</v>
      </c>
      <c r="AA14">
        <v>4744792</v>
      </c>
      <c r="AB14">
        <v>3</v>
      </c>
      <c r="AC14" t="s">
        <v>81</v>
      </c>
      <c r="AD14">
        <v>9700</v>
      </c>
    </row>
    <row r="15" spans="1:30" hidden="1" x14ac:dyDescent="0.25">
      <c r="A15">
        <v>2017</v>
      </c>
      <c r="B15" t="s">
        <v>29</v>
      </c>
      <c r="C15" t="s">
        <v>54</v>
      </c>
      <c r="D15">
        <v>1544</v>
      </c>
      <c r="E15" t="s">
        <v>82</v>
      </c>
      <c r="F15" t="s">
        <v>29</v>
      </c>
      <c r="G15" t="s">
        <v>54</v>
      </c>
      <c r="H15">
        <v>1500</v>
      </c>
      <c r="I15" t="s">
        <v>56</v>
      </c>
      <c r="J15" t="s">
        <v>29</v>
      </c>
      <c r="K15" t="s">
        <v>54</v>
      </c>
      <c r="L15">
        <v>1544</v>
      </c>
      <c r="M15">
        <v>1544</v>
      </c>
      <c r="N15" t="s">
        <v>56</v>
      </c>
      <c r="O15">
        <v>1500</v>
      </c>
      <c r="P15">
        <v>1544</v>
      </c>
      <c r="Q15">
        <v>11</v>
      </c>
      <c r="R15">
        <v>5</v>
      </c>
      <c r="S15">
        <v>15</v>
      </c>
      <c r="T15">
        <v>324</v>
      </c>
      <c r="U15">
        <v>0</v>
      </c>
      <c r="V15" t="s">
        <v>83</v>
      </c>
      <c r="W15" t="s">
        <v>35</v>
      </c>
      <c r="X15">
        <v>15</v>
      </c>
      <c r="Y15">
        <v>324</v>
      </c>
      <c r="AA15">
        <v>45224260.105899997</v>
      </c>
      <c r="AB15">
        <v>2887</v>
      </c>
      <c r="AC15" t="s">
        <v>58</v>
      </c>
      <c r="AD15">
        <v>1500</v>
      </c>
    </row>
    <row r="16" spans="1:30" hidden="1" x14ac:dyDescent="0.25">
      <c r="A16">
        <v>2017</v>
      </c>
      <c r="B16" t="s">
        <v>84</v>
      </c>
      <c r="C16" t="s">
        <v>85</v>
      </c>
      <c r="D16">
        <v>1900</v>
      </c>
      <c r="E16" t="s">
        <v>86</v>
      </c>
      <c r="F16" t="s">
        <v>29</v>
      </c>
      <c r="G16" t="s">
        <v>87</v>
      </c>
      <c r="H16">
        <v>1344</v>
      </c>
      <c r="I16" t="s">
        <v>88</v>
      </c>
      <c r="J16" t="s">
        <v>29</v>
      </c>
      <c r="K16" t="s">
        <v>87</v>
      </c>
      <c r="L16">
        <v>1900</v>
      </c>
      <c r="M16">
        <v>1900</v>
      </c>
      <c r="N16" t="s">
        <v>88</v>
      </c>
      <c r="O16">
        <v>1344</v>
      </c>
      <c r="P16">
        <v>1900</v>
      </c>
      <c r="Q16">
        <v>6</v>
      </c>
      <c r="R16">
        <v>51</v>
      </c>
      <c r="S16">
        <v>13</v>
      </c>
      <c r="T16">
        <v>1006</v>
      </c>
      <c r="U16">
        <v>0</v>
      </c>
      <c r="V16" t="s">
        <v>89</v>
      </c>
      <c r="W16" t="s">
        <v>41</v>
      </c>
      <c r="X16">
        <v>13</v>
      </c>
      <c r="Y16">
        <v>1006</v>
      </c>
      <c r="Z16">
        <v>0</v>
      </c>
      <c r="AA16">
        <v>111093.57030000001</v>
      </c>
      <c r="AB16">
        <v>11</v>
      </c>
      <c r="AC16" t="s">
        <v>90</v>
      </c>
      <c r="AD16">
        <v>1300</v>
      </c>
    </row>
    <row r="17" spans="1:30" hidden="1" x14ac:dyDescent="0.25">
      <c r="A17">
        <v>2017</v>
      </c>
      <c r="B17" t="s">
        <v>29</v>
      </c>
      <c r="C17" t="s">
        <v>91</v>
      </c>
      <c r="D17">
        <v>6000</v>
      </c>
      <c r="E17" t="s">
        <v>91</v>
      </c>
      <c r="F17" t="s">
        <v>29</v>
      </c>
      <c r="G17" t="s">
        <v>91</v>
      </c>
      <c r="H17">
        <v>6000</v>
      </c>
      <c r="I17" t="s">
        <v>91</v>
      </c>
      <c r="J17" t="s">
        <v>29</v>
      </c>
      <c r="K17" t="s">
        <v>91</v>
      </c>
      <c r="L17">
        <v>6000</v>
      </c>
      <c r="M17">
        <v>6000</v>
      </c>
      <c r="N17" t="s">
        <v>91</v>
      </c>
      <c r="O17">
        <v>6000</v>
      </c>
      <c r="P17">
        <v>6000</v>
      </c>
      <c r="Q17">
        <v>446</v>
      </c>
      <c r="R17">
        <v>0</v>
      </c>
      <c r="S17">
        <v>60</v>
      </c>
      <c r="T17">
        <v>8018</v>
      </c>
      <c r="U17">
        <v>0</v>
      </c>
      <c r="V17" t="s">
        <v>92</v>
      </c>
      <c r="W17" t="s">
        <v>35</v>
      </c>
      <c r="X17">
        <v>60</v>
      </c>
      <c r="Y17">
        <v>8018</v>
      </c>
      <c r="Z17">
        <v>0</v>
      </c>
      <c r="AA17">
        <v>1005994.03</v>
      </c>
      <c r="AB17">
        <v>43</v>
      </c>
      <c r="AC17" t="s">
        <v>91</v>
      </c>
      <c r="AD17">
        <v>6000</v>
      </c>
    </row>
    <row r="18" spans="1:30" hidden="1" x14ac:dyDescent="0.25">
      <c r="A18">
        <v>2017</v>
      </c>
      <c r="B18" t="s">
        <v>29</v>
      </c>
      <c r="C18" t="s">
        <v>45</v>
      </c>
      <c r="D18">
        <v>1205</v>
      </c>
      <c r="E18" t="s">
        <v>93</v>
      </c>
      <c r="F18" t="s">
        <v>29</v>
      </c>
      <c r="G18" t="s">
        <v>45</v>
      </c>
      <c r="H18">
        <v>1205</v>
      </c>
      <c r="I18" t="s">
        <v>93</v>
      </c>
      <c r="J18" t="s">
        <v>29</v>
      </c>
      <c r="K18" t="s">
        <v>45</v>
      </c>
      <c r="L18">
        <v>1203</v>
      </c>
      <c r="M18">
        <v>1203</v>
      </c>
      <c r="N18" t="s">
        <v>94</v>
      </c>
      <c r="O18">
        <v>1203</v>
      </c>
      <c r="P18">
        <v>1203</v>
      </c>
      <c r="Q18">
        <v>5</v>
      </c>
      <c r="R18">
        <v>10</v>
      </c>
      <c r="S18">
        <v>12</v>
      </c>
      <c r="T18">
        <v>2300</v>
      </c>
      <c r="U18">
        <v>0</v>
      </c>
      <c r="V18" t="s">
        <v>95</v>
      </c>
      <c r="W18" t="s">
        <v>35</v>
      </c>
      <c r="X18">
        <v>12</v>
      </c>
      <c r="Y18">
        <v>2300</v>
      </c>
      <c r="AA18">
        <v>1597996.277</v>
      </c>
      <c r="AB18">
        <v>31</v>
      </c>
      <c r="AC18" t="s">
        <v>53</v>
      </c>
      <c r="AD18">
        <v>1200</v>
      </c>
    </row>
    <row r="19" spans="1:30" hidden="1" x14ac:dyDescent="0.25">
      <c r="A19">
        <v>2017</v>
      </c>
      <c r="B19" t="s">
        <v>61</v>
      </c>
      <c r="C19" t="s">
        <v>62</v>
      </c>
      <c r="D19">
        <v>9763</v>
      </c>
      <c r="E19" t="s">
        <v>96</v>
      </c>
      <c r="F19" t="s">
        <v>29</v>
      </c>
      <c r="G19" t="s">
        <v>45</v>
      </c>
      <c r="H19">
        <v>1200</v>
      </c>
      <c r="I19" t="s">
        <v>50</v>
      </c>
      <c r="J19" t="s">
        <v>29</v>
      </c>
      <c r="K19" t="s">
        <v>45</v>
      </c>
      <c r="L19">
        <v>2100</v>
      </c>
      <c r="M19">
        <v>2100</v>
      </c>
      <c r="N19" t="s">
        <v>50</v>
      </c>
      <c r="O19">
        <v>1200</v>
      </c>
      <c r="P19">
        <v>2100</v>
      </c>
      <c r="Q19">
        <v>5</v>
      </c>
      <c r="R19">
        <v>55</v>
      </c>
      <c r="S19">
        <v>12</v>
      </c>
      <c r="T19">
        <v>400</v>
      </c>
      <c r="U19">
        <v>0</v>
      </c>
      <c r="W19" t="s">
        <v>41</v>
      </c>
      <c r="X19">
        <v>12</v>
      </c>
      <c r="Y19">
        <v>400</v>
      </c>
      <c r="AA19">
        <v>-18914.3809</v>
      </c>
      <c r="AB19">
        <v>1</v>
      </c>
      <c r="AC19" t="s">
        <v>53</v>
      </c>
      <c r="AD19">
        <v>1200</v>
      </c>
    </row>
    <row r="20" spans="1:30" hidden="1" x14ac:dyDescent="0.25">
      <c r="A20">
        <v>2017</v>
      </c>
      <c r="B20" t="s">
        <v>29</v>
      </c>
      <c r="C20" t="s">
        <v>43</v>
      </c>
      <c r="D20">
        <v>1438</v>
      </c>
      <c r="E20" t="s">
        <v>97</v>
      </c>
      <c r="F20" t="s">
        <v>29</v>
      </c>
      <c r="G20" t="s">
        <v>43</v>
      </c>
      <c r="H20">
        <v>1400</v>
      </c>
      <c r="I20" t="s">
        <v>60</v>
      </c>
      <c r="J20" t="s">
        <v>29</v>
      </c>
      <c r="K20" t="s">
        <v>43</v>
      </c>
      <c r="L20">
        <v>1438</v>
      </c>
      <c r="M20">
        <v>1438</v>
      </c>
      <c r="N20" t="s">
        <v>60</v>
      </c>
      <c r="O20">
        <v>1400</v>
      </c>
      <c r="P20">
        <v>1438</v>
      </c>
      <c r="Q20">
        <v>10</v>
      </c>
      <c r="R20">
        <v>0</v>
      </c>
      <c r="S20">
        <v>14</v>
      </c>
      <c r="T20">
        <v>5015</v>
      </c>
      <c r="U20">
        <v>0</v>
      </c>
      <c r="V20" t="s">
        <v>98</v>
      </c>
      <c r="W20" t="s">
        <v>99</v>
      </c>
      <c r="X20">
        <v>14</v>
      </c>
      <c r="Y20">
        <v>5015</v>
      </c>
      <c r="AA20">
        <v>2663906.7234999998</v>
      </c>
      <c r="AB20">
        <v>50</v>
      </c>
      <c r="AC20" t="s">
        <v>68</v>
      </c>
      <c r="AD20">
        <v>1400</v>
      </c>
    </row>
    <row r="21" spans="1:30" hidden="1" x14ac:dyDescent="0.25">
      <c r="A21">
        <v>2017</v>
      </c>
      <c r="B21" t="s">
        <v>29</v>
      </c>
      <c r="C21" t="s">
        <v>43</v>
      </c>
      <c r="D21">
        <v>1406</v>
      </c>
      <c r="E21" t="s">
        <v>44</v>
      </c>
      <c r="F21" t="s">
        <v>29</v>
      </c>
      <c r="G21" t="s">
        <v>100</v>
      </c>
      <c r="H21">
        <v>4900</v>
      </c>
      <c r="I21" t="s">
        <v>100</v>
      </c>
      <c r="J21" t="s">
        <v>29</v>
      </c>
      <c r="K21" t="s">
        <v>100</v>
      </c>
      <c r="L21">
        <v>4900</v>
      </c>
      <c r="M21">
        <v>4900</v>
      </c>
      <c r="N21" t="s">
        <v>100</v>
      </c>
      <c r="O21">
        <v>4900</v>
      </c>
      <c r="P21">
        <v>4900</v>
      </c>
      <c r="Q21">
        <v>422</v>
      </c>
      <c r="R21">
        <v>0</v>
      </c>
      <c r="S21">
        <v>49</v>
      </c>
      <c r="T21">
        <v>301</v>
      </c>
      <c r="U21">
        <v>0</v>
      </c>
      <c r="V21" t="s">
        <v>101</v>
      </c>
      <c r="W21" t="s">
        <v>41</v>
      </c>
      <c r="X21">
        <v>49</v>
      </c>
      <c r="Y21">
        <v>301</v>
      </c>
      <c r="AA21">
        <v>-34675.229500000001</v>
      </c>
      <c r="AB21">
        <v>3</v>
      </c>
      <c r="AC21" t="s">
        <v>100</v>
      </c>
      <c r="AD21">
        <v>4900</v>
      </c>
    </row>
    <row r="22" spans="1:30" hidden="1" x14ac:dyDescent="0.25">
      <c r="A22">
        <v>2017</v>
      </c>
      <c r="B22" t="s">
        <v>29</v>
      </c>
      <c r="C22" t="s">
        <v>45</v>
      </c>
      <c r="D22">
        <v>1205</v>
      </c>
      <c r="E22" t="s">
        <v>93</v>
      </c>
      <c r="F22" t="s">
        <v>29</v>
      </c>
      <c r="G22" t="s">
        <v>45</v>
      </c>
      <c r="H22">
        <v>1200</v>
      </c>
      <c r="I22" t="s">
        <v>50</v>
      </c>
      <c r="J22" t="s">
        <v>29</v>
      </c>
      <c r="K22" t="s">
        <v>45</v>
      </c>
      <c r="L22" t="s">
        <v>102</v>
      </c>
      <c r="M22" t="s">
        <v>102</v>
      </c>
      <c r="N22" t="s">
        <v>50</v>
      </c>
      <c r="O22">
        <v>1200</v>
      </c>
      <c r="P22" t="s">
        <v>102</v>
      </c>
      <c r="Q22">
        <v>5</v>
      </c>
      <c r="R22">
        <v>32</v>
      </c>
      <c r="S22">
        <v>12</v>
      </c>
      <c r="T22">
        <v>1600</v>
      </c>
      <c r="U22">
        <v>0</v>
      </c>
      <c r="W22" t="s">
        <v>41</v>
      </c>
      <c r="X22">
        <v>12</v>
      </c>
      <c r="Y22">
        <v>1600</v>
      </c>
      <c r="AA22">
        <v>34605.75</v>
      </c>
      <c r="AB22">
        <v>1</v>
      </c>
      <c r="AC22" t="s">
        <v>53</v>
      </c>
      <c r="AD22">
        <v>1200</v>
      </c>
    </row>
    <row r="23" spans="1:30" hidden="1" x14ac:dyDescent="0.25">
      <c r="A23">
        <v>2017</v>
      </c>
      <c r="B23" t="s">
        <v>103</v>
      </c>
      <c r="C23" t="s">
        <v>103</v>
      </c>
      <c r="D23">
        <v>4732</v>
      </c>
      <c r="E23" t="s">
        <v>104</v>
      </c>
      <c r="F23" t="s">
        <v>29</v>
      </c>
      <c r="G23" t="s">
        <v>105</v>
      </c>
      <c r="H23">
        <v>2800</v>
      </c>
      <c r="I23" t="s">
        <v>106</v>
      </c>
      <c r="J23" t="s">
        <v>29</v>
      </c>
      <c r="K23" t="s">
        <v>105</v>
      </c>
      <c r="L23">
        <v>2800</v>
      </c>
      <c r="M23">
        <v>2800</v>
      </c>
      <c r="N23" t="s">
        <v>106</v>
      </c>
      <c r="O23">
        <v>2800</v>
      </c>
      <c r="P23">
        <v>2800</v>
      </c>
      <c r="Q23">
        <v>17</v>
      </c>
      <c r="R23">
        <v>0</v>
      </c>
      <c r="S23">
        <v>28</v>
      </c>
      <c r="T23">
        <v>8704</v>
      </c>
      <c r="U23">
        <v>0</v>
      </c>
      <c r="V23" t="s">
        <v>107</v>
      </c>
      <c r="W23" t="s">
        <v>41</v>
      </c>
      <c r="X23">
        <v>28</v>
      </c>
      <c r="Y23">
        <v>8704</v>
      </c>
      <c r="AA23">
        <v>5883918.1259000003</v>
      </c>
      <c r="AB23">
        <v>14</v>
      </c>
      <c r="AC23" t="s">
        <v>106</v>
      </c>
      <c r="AD23">
        <v>2800</v>
      </c>
    </row>
    <row r="24" spans="1:30" hidden="1" x14ac:dyDescent="0.25">
      <c r="A24">
        <v>2017</v>
      </c>
      <c r="B24" t="s">
        <v>84</v>
      </c>
      <c r="C24" t="s">
        <v>85</v>
      </c>
      <c r="D24">
        <v>1900</v>
      </c>
      <c r="E24" t="s">
        <v>86</v>
      </c>
      <c r="F24" t="s">
        <v>29</v>
      </c>
      <c r="G24" t="s">
        <v>100</v>
      </c>
      <c r="H24">
        <v>4900</v>
      </c>
      <c r="I24" t="s">
        <v>100</v>
      </c>
      <c r="J24" t="s">
        <v>29</v>
      </c>
      <c r="K24" t="s">
        <v>100</v>
      </c>
      <c r="L24">
        <v>1900</v>
      </c>
      <c r="M24">
        <v>1900</v>
      </c>
      <c r="N24" t="s">
        <v>100</v>
      </c>
      <c r="O24">
        <v>4900</v>
      </c>
      <c r="P24">
        <v>1900</v>
      </c>
      <c r="Q24">
        <v>422</v>
      </c>
      <c r="R24">
        <v>0</v>
      </c>
      <c r="S24">
        <v>49</v>
      </c>
      <c r="T24">
        <v>180</v>
      </c>
      <c r="U24">
        <v>0</v>
      </c>
      <c r="V24" t="s">
        <v>108</v>
      </c>
      <c r="W24" t="s">
        <v>35</v>
      </c>
      <c r="X24">
        <v>49</v>
      </c>
      <c r="Y24">
        <v>180</v>
      </c>
      <c r="Z24">
        <v>0</v>
      </c>
      <c r="AA24">
        <v>-72.83</v>
      </c>
      <c r="AB24">
        <v>1</v>
      </c>
      <c r="AC24" t="s">
        <v>100</v>
      </c>
      <c r="AD24">
        <v>4900</v>
      </c>
    </row>
    <row r="25" spans="1:30" hidden="1" x14ac:dyDescent="0.25">
      <c r="A25">
        <v>2017</v>
      </c>
      <c r="B25" t="s">
        <v>29</v>
      </c>
      <c r="C25" t="s">
        <v>54</v>
      </c>
      <c r="D25">
        <v>1501</v>
      </c>
      <c r="E25" t="s">
        <v>55</v>
      </c>
      <c r="F25" t="s">
        <v>29</v>
      </c>
      <c r="G25" t="s">
        <v>54</v>
      </c>
      <c r="H25">
        <v>1501</v>
      </c>
      <c r="I25" t="s">
        <v>55</v>
      </c>
      <c r="J25" t="s">
        <v>29</v>
      </c>
      <c r="K25" t="s">
        <v>54</v>
      </c>
      <c r="L25">
        <v>1540</v>
      </c>
      <c r="M25">
        <v>1540</v>
      </c>
      <c r="N25" t="s">
        <v>55</v>
      </c>
      <c r="O25">
        <v>1501</v>
      </c>
      <c r="P25">
        <v>1540</v>
      </c>
      <c r="Q25">
        <v>11</v>
      </c>
      <c r="R25">
        <v>3</v>
      </c>
      <c r="S25">
        <v>15</v>
      </c>
      <c r="T25">
        <v>129</v>
      </c>
      <c r="U25">
        <v>0</v>
      </c>
      <c r="V25" t="s">
        <v>109</v>
      </c>
      <c r="W25" t="s">
        <v>35</v>
      </c>
      <c r="X25">
        <v>15</v>
      </c>
      <c r="Y25">
        <v>129</v>
      </c>
      <c r="AA25">
        <v>-164090.23939999999</v>
      </c>
      <c r="AB25">
        <v>2</v>
      </c>
      <c r="AC25" t="s">
        <v>58</v>
      </c>
      <c r="AD25">
        <v>1500</v>
      </c>
    </row>
    <row r="26" spans="1:30" x14ac:dyDescent="0.25">
      <c r="A26">
        <v>2017</v>
      </c>
      <c r="B26" t="s">
        <v>29</v>
      </c>
      <c r="C26" t="s">
        <v>110</v>
      </c>
      <c r="D26">
        <v>2900</v>
      </c>
      <c r="E26" t="s">
        <v>110</v>
      </c>
      <c r="F26" t="s">
        <v>29</v>
      </c>
      <c r="G26" t="s">
        <v>39</v>
      </c>
      <c r="H26">
        <v>0</v>
      </c>
      <c r="I26" t="s">
        <v>40</v>
      </c>
      <c r="J26" t="s">
        <v>29</v>
      </c>
      <c r="K26" t="s">
        <v>39</v>
      </c>
      <c r="L26">
        <v>2900</v>
      </c>
      <c r="M26">
        <v>2900</v>
      </c>
      <c r="N26" t="s">
        <v>40</v>
      </c>
      <c r="O26">
        <v>0</v>
      </c>
      <c r="P26">
        <v>2900</v>
      </c>
      <c r="Q26">
        <v>1</v>
      </c>
      <c r="R26" t="s">
        <v>41</v>
      </c>
      <c r="S26">
        <v>0</v>
      </c>
      <c r="T26">
        <v>0</v>
      </c>
      <c r="U26">
        <v>0</v>
      </c>
      <c r="W26" t="s">
        <v>35</v>
      </c>
      <c r="AA26">
        <v>8431634.9496999998</v>
      </c>
      <c r="AB26">
        <v>216</v>
      </c>
      <c r="AC26" t="s">
        <v>42</v>
      </c>
      <c r="AD26">
        <v>0</v>
      </c>
    </row>
    <row r="27" spans="1:30" hidden="1" x14ac:dyDescent="0.25">
      <c r="A27">
        <v>2017</v>
      </c>
      <c r="B27" t="s">
        <v>29</v>
      </c>
      <c r="C27" t="s">
        <v>45</v>
      </c>
      <c r="D27" t="s">
        <v>111</v>
      </c>
      <c r="E27" t="s">
        <v>112</v>
      </c>
      <c r="F27" t="s">
        <v>29</v>
      </c>
      <c r="G27" t="s">
        <v>45</v>
      </c>
      <c r="H27" t="s">
        <v>111</v>
      </c>
      <c r="I27" t="s">
        <v>112</v>
      </c>
      <c r="J27" t="s">
        <v>29</v>
      </c>
      <c r="K27" t="s">
        <v>45</v>
      </c>
      <c r="L27">
        <v>1200</v>
      </c>
      <c r="M27">
        <v>1200</v>
      </c>
      <c r="N27" t="s">
        <v>112</v>
      </c>
      <c r="O27" t="s">
        <v>111</v>
      </c>
      <c r="P27">
        <v>1200</v>
      </c>
      <c r="Q27">
        <v>5</v>
      </c>
      <c r="R27">
        <v>96</v>
      </c>
      <c r="S27">
        <v>12</v>
      </c>
      <c r="T27">
        <v>1106</v>
      </c>
      <c r="U27">
        <v>0</v>
      </c>
      <c r="V27" t="s">
        <v>113</v>
      </c>
      <c r="W27" t="s">
        <v>41</v>
      </c>
      <c r="X27">
        <v>12</v>
      </c>
      <c r="Y27">
        <v>1106</v>
      </c>
      <c r="AA27">
        <v>456170.58590000001</v>
      </c>
      <c r="AB27">
        <v>3</v>
      </c>
      <c r="AC27" t="s">
        <v>53</v>
      </c>
      <c r="AD27">
        <v>1200</v>
      </c>
    </row>
    <row r="28" spans="1:30" hidden="1" x14ac:dyDescent="0.25">
      <c r="A28">
        <v>2017</v>
      </c>
      <c r="B28" t="s">
        <v>103</v>
      </c>
      <c r="C28" t="s">
        <v>103</v>
      </c>
      <c r="D28">
        <v>4732</v>
      </c>
      <c r="E28" t="s">
        <v>104</v>
      </c>
      <c r="F28" t="s">
        <v>103</v>
      </c>
      <c r="G28" t="s">
        <v>103</v>
      </c>
      <c r="H28" t="s">
        <v>41</v>
      </c>
      <c r="I28" t="s">
        <v>41</v>
      </c>
      <c r="J28" t="s">
        <v>29</v>
      </c>
      <c r="K28" t="s">
        <v>30</v>
      </c>
      <c r="L28">
        <v>1900</v>
      </c>
      <c r="M28">
        <v>1900</v>
      </c>
      <c r="N28" t="s">
        <v>33</v>
      </c>
      <c r="O28">
        <v>1600</v>
      </c>
      <c r="P28">
        <v>1900</v>
      </c>
      <c r="Q28">
        <v>12</v>
      </c>
      <c r="R28">
        <v>25</v>
      </c>
      <c r="S28">
        <v>16</v>
      </c>
      <c r="T28">
        <v>4601</v>
      </c>
      <c r="U28">
        <v>0</v>
      </c>
      <c r="W28" t="s">
        <v>35</v>
      </c>
      <c r="X28">
        <v>16</v>
      </c>
      <c r="Y28">
        <v>4601</v>
      </c>
      <c r="AA28">
        <v>3526</v>
      </c>
      <c r="AB28">
        <v>1</v>
      </c>
      <c r="AC28" t="s">
        <v>41</v>
      </c>
      <c r="AD28">
        <v>1600</v>
      </c>
    </row>
    <row r="29" spans="1:30" hidden="1" x14ac:dyDescent="0.25">
      <c r="A29">
        <v>2017</v>
      </c>
      <c r="B29" t="s">
        <v>29</v>
      </c>
      <c r="C29" t="s">
        <v>87</v>
      </c>
      <c r="D29">
        <v>1341</v>
      </c>
      <c r="E29" t="s">
        <v>114</v>
      </c>
      <c r="F29" t="s">
        <v>29</v>
      </c>
      <c r="G29" t="s">
        <v>87</v>
      </c>
      <c r="H29">
        <v>1341</v>
      </c>
      <c r="I29" t="s">
        <v>114</v>
      </c>
      <c r="J29" t="s">
        <v>29</v>
      </c>
      <c r="K29" t="s">
        <v>87</v>
      </c>
      <c r="L29">
        <v>7523</v>
      </c>
      <c r="M29">
        <v>7523</v>
      </c>
      <c r="N29" t="s">
        <v>115</v>
      </c>
      <c r="O29">
        <v>1300</v>
      </c>
      <c r="P29">
        <v>7523</v>
      </c>
      <c r="Q29">
        <v>6</v>
      </c>
      <c r="R29">
        <v>55</v>
      </c>
      <c r="S29">
        <v>13</v>
      </c>
      <c r="T29">
        <v>500</v>
      </c>
      <c r="U29">
        <v>0</v>
      </c>
      <c r="V29" t="s">
        <v>116</v>
      </c>
      <c r="W29" t="s">
        <v>35</v>
      </c>
      <c r="X29">
        <v>13</v>
      </c>
      <c r="Y29">
        <v>500</v>
      </c>
      <c r="AA29">
        <v>154627.4375</v>
      </c>
      <c r="AB29">
        <v>2</v>
      </c>
      <c r="AC29" t="s">
        <v>90</v>
      </c>
      <c r="AD29">
        <v>1300</v>
      </c>
    </row>
    <row r="30" spans="1:30" hidden="1" x14ac:dyDescent="0.25">
      <c r="A30">
        <v>2017</v>
      </c>
      <c r="B30" t="s">
        <v>29</v>
      </c>
      <c r="C30" t="s">
        <v>43</v>
      </c>
      <c r="D30">
        <v>1406</v>
      </c>
      <c r="E30" t="s">
        <v>44</v>
      </c>
      <c r="F30" t="s">
        <v>29</v>
      </c>
      <c r="G30" t="s">
        <v>43</v>
      </c>
      <c r="H30">
        <v>1406</v>
      </c>
      <c r="I30" t="s">
        <v>44</v>
      </c>
      <c r="J30" t="s">
        <v>29</v>
      </c>
      <c r="K30" t="s">
        <v>87</v>
      </c>
      <c r="L30">
        <v>1330</v>
      </c>
      <c r="M30">
        <v>1330</v>
      </c>
      <c r="N30" t="s">
        <v>117</v>
      </c>
      <c r="O30">
        <v>1330</v>
      </c>
      <c r="P30">
        <v>1330</v>
      </c>
      <c r="Q30">
        <v>487</v>
      </c>
      <c r="R30">
        <v>0</v>
      </c>
      <c r="S30">
        <v>95</v>
      </c>
      <c r="T30">
        <v>5415</v>
      </c>
      <c r="U30">
        <v>0</v>
      </c>
      <c r="W30" t="s">
        <v>52</v>
      </c>
      <c r="X30">
        <v>95</v>
      </c>
      <c r="Y30">
        <v>5415</v>
      </c>
      <c r="AA30">
        <v>-3774.3400999999999</v>
      </c>
      <c r="AB30">
        <v>1</v>
      </c>
      <c r="AC30" t="s">
        <v>41</v>
      </c>
      <c r="AD30" t="s">
        <v>41</v>
      </c>
    </row>
    <row r="31" spans="1:30" hidden="1" x14ac:dyDescent="0.25">
      <c r="A31">
        <v>2017</v>
      </c>
      <c r="B31" t="s">
        <v>29</v>
      </c>
      <c r="C31" t="s">
        <v>45</v>
      </c>
      <c r="D31" t="s">
        <v>111</v>
      </c>
      <c r="E31" t="s">
        <v>112</v>
      </c>
      <c r="F31" t="s">
        <v>29</v>
      </c>
      <c r="G31" t="s">
        <v>45</v>
      </c>
      <c r="H31" t="s">
        <v>111</v>
      </c>
      <c r="I31" t="s">
        <v>112</v>
      </c>
      <c r="J31" t="s">
        <v>29</v>
      </c>
      <c r="K31" t="s">
        <v>45</v>
      </c>
      <c r="L31" t="s">
        <v>111</v>
      </c>
      <c r="M31" t="s">
        <v>111</v>
      </c>
      <c r="N31" t="s">
        <v>112</v>
      </c>
      <c r="O31" t="s">
        <v>111</v>
      </c>
      <c r="P31" t="s">
        <v>111</v>
      </c>
      <c r="Q31">
        <v>5</v>
      </c>
      <c r="R31">
        <v>96</v>
      </c>
      <c r="S31">
        <v>12</v>
      </c>
      <c r="T31">
        <v>1115</v>
      </c>
      <c r="U31">
        <v>0</v>
      </c>
      <c r="V31" t="s">
        <v>118</v>
      </c>
      <c r="W31" t="s">
        <v>41</v>
      </c>
      <c r="X31">
        <v>12</v>
      </c>
      <c r="Y31">
        <v>1115</v>
      </c>
      <c r="Z31">
        <v>0</v>
      </c>
      <c r="AA31">
        <v>25281.870200000001</v>
      </c>
      <c r="AB31">
        <v>5</v>
      </c>
      <c r="AC31" t="s">
        <v>53</v>
      </c>
      <c r="AD31">
        <v>1200</v>
      </c>
    </row>
    <row r="32" spans="1:30" hidden="1" x14ac:dyDescent="0.25">
      <c r="A32">
        <v>2017</v>
      </c>
      <c r="B32" t="s">
        <v>29</v>
      </c>
      <c r="C32" t="s">
        <v>45</v>
      </c>
      <c r="D32">
        <v>1205</v>
      </c>
      <c r="E32" t="s">
        <v>93</v>
      </c>
      <c r="F32" t="s">
        <v>29</v>
      </c>
      <c r="G32" t="s">
        <v>45</v>
      </c>
      <c r="H32">
        <v>1200</v>
      </c>
      <c r="I32" t="s">
        <v>50</v>
      </c>
      <c r="J32" t="s">
        <v>29</v>
      </c>
      <c r="K32" t="s">
        <v>45</v>
      </c>
      <c r="L32" t="s">
        <v>119</v>
      </c>
      <c r="M32" t="s">
        <v>119</v>
      </c>
      <c r="N32" t="s">
        <v>120</v>
      </c>
      <c r="O32" t="s">
        <v>119</v>
      </c>
      <c r="P32" t="s">
        <v>119</v>
      </c>
      <c r="Q32" t="s">
        <v>41</v>
      </c>
      <c r="R32" t="s">
        <v>41</v>
      </c>
      <c r="S32">
        <v>12</v>
      </c>
      <c r="T32">
        <v>115</v>
      </c>
      <c r="U32">
        <v>0</v>
      </c>
      <c r="W32" t="s">
        <v>41</v>
      </c>
      <c r="X32">
        <v>12</v>
      </c>
      <c r="Y32">
        <v>115</v>
      </c>
      <c r="AA32">
        <v>205988.20310000001</v>
      </c>
      <c r="AB32">
        <v>0</v>
      </c>
      <c r="AC32" t="s">
        <v>53</v>
      </c>
      <c r="AD32">
        <v>1200</v>
      </c>
    </row>
    <row r="33" spans="1:30" hidden="1" x14ac:dyDescent="0.25">
      <c r="A33">
        <v>2017</v>
      </c>
      <c r="B33" t="s">
        <v>69</v>
      </c>
      <c r="C33" t="s">
        <v>69</v>
      </c>
      <c r="D33">
        <v>7570</v>
      </c>
      <c r="E33" t="s">
        <v>121</v>
      </c>
      <c r="F33" t="s">
        <v>69</v>
      </c>
      <c r="G33" t="s">
        <v>69</v>
      </c>
      <c r="H33" t="s">
        <v>41</v>
      </c>
      <c r="I33" t="s">
        <v>41</v>
      </c>
      <c r="J33" t="s">
        <v>29</v>
      </c>
      <c r="K33" t="s">
        <v>122</v>
      </c>
      <c r="L33">
        <v>9518</v>
      </c>
      <c r="M33">
        <v>9518</v>
      </c>
      <c r="N33" t="s">
        <v>123</v>
      </c>
      <c r="O33">
        <v>9518</v>
      </c>
      <c r="P33">
        <v>9518</v>
      </c>
      <c r="Q33" t="s">
        <v>41</v>
      </c>
      <c r="R33" t="s">
        <v>41</v>
      </c>
      <c r="S33">
        <v>75</v>
      </c>
      <c r="T33">
        <v>4552</v>
      </c>
      <c r="U33">
        <v>1</v>
      </c>
      <c r="W33" t="s">
        <v>41</v>
      </c>
      <c r="X33">
        <v>75</v>
      </c>
      <c r="Y33">
        <v>4552</v>
      </c>
      <c r="Z33">
        <v>1</v>
      </c>
      <c r="AA33">
        <v>1539684.3345000001</v>
      </c>
      <c r="AB33">
        <v>5</v>
      </c>
      <c r="AC33" t="s">
        <v>41</v>
      </c>
      <c r="AD33">
        <v>7500</v>
      </c>
    </row>
    <row r="34" spans="1:30" hidden="1" x14ac:dyDescent="0.25">
      <c r="A34">
        <v>2017</v>
      </c>
      <c r="B34" t="s">
        <v>29</v>
      </c>
      <c r="C34" t="s">
        <v>30</v>
      </c>
      <c r="D34">
        <v>1605</v>
      </c>
      <c r="E34" t="s">
        <v>31</v>
      </c>
      <c r="F34" t="s">
        <v>29</v>
      </c>
      <c r="G34" t="s">
        <v>30</v>
      </c>
      <c r="H34" t="s">
        <v>41</v>
      </c>
      <c r="I34" t="s">
        <v>41</v>
      </c>
      <c r="J34" t="s">
        <v>29</v>
      </c>
      <c r="K34" t="s">
        <v>30</v>
      </c>
      <c r="L34">
        <v>1603</v>
      </c>
      <c r="M34">
        <v>1603</v>
      </c>
      <c r="N34" t="s">
        <v>33</v>
      </c>
      <c r="O34">
        <v>1600</v>
      </c>
      <c r="P34">
        <v>1603</v>
      </c>
      <c r="Q34">
        <v>12</v>
      </c>
      <c r="R34">
        <v>25</v>
      </c>
      <c r="S34">
        <v>16</v>
      </c>
      <c r="T34">
        <v>4601</v>
      </c>
      <c r="U34">
        <v>0</v>
      </c>
      <c r="W34" t="s">
        <v>35</v>
      </c>
      <c r="X34">
        <v>16</v>
      </c>
      <c r="Y34">
        <v>4601</v>
      </c>
      <c r="AA34">
        <v>2059.8200999999999</v>
      </c>
      <c r="AB34">
        <v>4</v>
      </c>
      <c r="AC34" t="s">
        <v>41</v>
      </c>
      <c r="AD34">
        <v>1600</v>
      </c>
    </row>
    <row r="35" spans="1:30" x14ac:dyDescent="0.25">
      <c r="A35">
        <v>2017</v>
      </c>
      <c r="B35" t="s">
        <v>69</v>
      </c>
      <c r="C35" t="s">
        <v>69</v>
      </c>
      <c r="D35">
        <v>7529</v>
      </c>
      <c r="E35" t="s">
        <v>70</v>
      </c>
      <c r="F35" t="s">
        <v>29</v>
      </c>
      <c r="G35" t="s">
        <v>39</v>
      </c>
      <c r="H35">
        <v>0</v>
      </c>
      <c r="I35" t="s">
        <v>40</v>
      </c>
      <c r="J35" t="s">
        <v>29</v>
      </c>
      <c r="K35" t="s">
        <v>39</v>
      </c>
      <c r="L35">
        <v>6800</v>
      </c>
      <c r="M35">
        <v>6800</v>
      </c>
      <c r="N35" t="s">
        <v>40</v>
      </c>
      <c r="O35">
        <v>0</v>
      </c>
      <c r="P35">
        <v>6800</v>
      </c>
      <c r="Q35">
        <v>1</v>
      </c>
      <c r="R35" t="s">
        <v>41</v>
      </c>
      <c r="S35">
        <v>0</v>
      </c>
      <c r="T35">
        <v>0</v>
      </c>
      <c r="U35">
        <v>0</v>
      </c>
      <c r="W35" t="s">
        <v>35</v>
      </c>
      <c r="AA35">
        <v>4340236.5</v>
      </c>
      <c r="AB35">
        <v>3</v>
      </c>
      <c r="AC35" t="s">
        <v>42</v>
      </c>
      <c r="AD35">
        <v>0</v>
      </c>
    </row>
    <row r="36" spans="1:30" hidden="1" x14ac:dyDescent="0.25">
      <c r="A36">
        <v>2017</v>
      </c>
      <c r="B36" t="s">
        <v>29</v>
      </c>
      <c r="C36" t="s">
        <v>43</v>
      </c>
      <c r="D36">
        <v>1443</v>
      </c>
      <c r="E36" t="s">
        <v>124</v>
      </c>
      <c r="F36" t="s">
        <v>29</v>
      </c>
      <c r="G36" t="s">
        <v>37</v>
      </c>
      <c r="H36">
        <v>6925</v>
      </c>
      <c r="I36" t="s">
        <v>125</v>
      </c>
      <c r="J36" t="s">
        <v>29</v>
      </c>
      <c r="K36" t="s">
        <v>43</v>
      </c>
      <c r="L36">
        <v>1443</v>
      </c>
      <c r="M36">
        <v>1443</v>
      </c>
      <c r="N36" t="s">
        <v>124</v>
      </c>
      <c r="O36">
        <v>1443</v>
      </c>
      <c r="P36">
        <v>1443</v>
      </c>
      <c r="Q36">
        <v>21</v>
      </c>
      <c r="R36">
        <v>15</v>
      </c>
      <c r="S36">
        <v>69</v>
      </c>
      <c r="T36">
        <v>8083</v>
      </c>
      <c r="U36">
        <v>16</v>
      </c>
      <c r="V36" t="s">
        <v>126</v>
      </c>
      <c r="W36" t="s">
        <v>41</v>
      </c>
      <c r="X36">
        <v>69</v>
      </c>
      <c r="Y36">
        <v>8083</v>
      </c>
      <c r="Z36">
        <v>16</v>
      </c>
      <c r="AA36">
        <v>-472992.66269999999</v>
      </c>
      <c r="AB36">
        <v>60</v>
      </c>
      <c r="AC36" t="s">
        <v>68</v>
      </c>
      <c r="AD36">
        <v>6900</v>
      </c>
    </row>
    <row r="37" spans="1:30" x14ac:dyDescent="0.25">
      <c r="A37">
        <v>2017</v>
      </c>
      <c r="B37" t="s">
        <v>84</v>
      </c>
      <c r="C37" t="s">
        <v>127</v>
      </c>
      <c r="D37">
        <v>1153</v>
      </c>
      <c r="E37" t="s">
        <v>128</v>
      </c>
      <c r="F37" t="s">
        <v>29</v>
      </c>
      <c r="G37" t="s">
        <v>39</v>
      </c>
      <c r="H37">
        <v>0</v>
      </c>
      <c r="I37" t="s">
        <v>40</v>
      </c>
      <c r="J37" t="s">
        <v>29</v>
      </c>
      <c r="K37" t="s">
        <v>39</v>
      </c>
      <c r="L37">
        <v>1153</v>
      </c>
      <c r="M37">
        <v>1153</v>
      </c>
      <c r="N37" t="s">
        <v>40</v>
      </c>
      <c r="O37">
        <v>0</v>
      </c>
      <c r="P37">
        <v>1153</v>
      </c>
      <c r="Q37">
        <v>1</v>
      </c>
      <c r="R37" t="s">
        <v>41</v>
      </c>
      <c r="S37">
        <v>0</v>
      </c>
      <c r="T37">
        <v>0</v>
      </c>
      <c r="U37">
        <v>0</v>
      </c>
      <c r="W37" t="s">
        <v>35</v>
      </c>
      <c r="AA37">
        <v>-56089.5</v>
      </c>
      <c r="AB37">
        <v>1</v>
      </c>
      <c r="AC37" t="s">
        <v>42</v>
      </c>
      <c r="AD37">
        <v>0</v>
      </c>
    </row>
    <row r="38" spans="1:30" hidden="1" x14ac:dyDescent="0.25">
      <c r="A38">
        <v>2017</v>
      </c>
      <c r="B38" t="s">
        <v>29</v>
      </c>
      <c r="C38" t="s">
        <v>37</v>
      </c>
      <c r="D38">
        <v>6955</v>
      </c>
      <c r="E38" t="s">
        <v>129</v>
      </c>
      <c r="F38" t="s">
        <v>29</v>
      </c>
      <c r="G38" t="s">
        <v>37</v>
      </c>
      <c r="H38">
        <v>6900</v>
      </c>
      <c r="I38" t="s">
        <v>130</v>
      </c>
      <c r="J38" t="s">
        <v>29</v>
      </c>
      <c r="K38" t="s">
        <v>37</v>
      </c>
      <c r="L38">
        <v>6955</v>
      </c>
      <c r="M38">
        <v>6955</v>
      </c>
      <c r="N38" t="s">
        <v>130</v>
      </c>
      <c r="O38">
        <v>6900</v>
      </c>
      <c r="P38">
        <v>6955</v>
      </c>
      <c r="Q38">
        <v>21</v>
      </c>
      <c r="R38">
        <v>4</v>
      </c>
      <c r="S38">
        <v>69</v>
      </c>
      <c r="T38">
        <v>143</v>
      </c>
      <c r="U38">
        <v>0</v>
      </c>
      <c r="V38" t="s">
        <v>131</v>
      </c>
      <c r="W38" t="s">
        <v>41</v>
      </c>
      <c r="X38">
        <v>69</v>
      </c>
      <c r="Y38">
        <v>143</v>
      </c>
      <c r="AA38">
        <v>708000</v>
      </c>
      <c r="AB38">
        <v>3</v>
      </c>
      <c r="AC38" t="s">
        <v>132</v>
      </c>
      <c r="AD38">
        <v>6900</v>
      </c>
    </row>
    <row r="39" spans="1:30" hidden="1" x14ac:dyDescent="0.25">
      <c r="A39">
        <v>2017</v>
      </c>
      <c r="B39" t="s">
        <v>29</v>
      </c>
      <c r="C39" t="s">
        <v>45</v>
      </c>
      <c r="D39">
        <v>1205</v>
      </c>
      <c r="E39" t="s">
        <v>93</v>
      </c>
      <c r="F39" t="s">
        <v>29</v>
      </c>
      <c r="G39" t="s">
        <v>45</v>
      </c>
      <c r="H39" t="s">
        <v>111</v>
      </c>
      <c r="I39" t="s">
        <v>112</v>
      </c>
      <c r="J39" t="s">
        <v>29</v>
      </c>
      <c r="K39" t="s">
        <v>45</v>
      </c>
      <c r="L39">
        <v>1203</v>
      </c>
      <c r="M39">
        <v>1203</v>
      </c>
      <c r="N39" t="s">
        <v>112</v>
      </c>
      <c r="O39" t="s">
        <v>111</v>
      </c>
      <c r="P39">
        <v>1203</v>
      </c>
      <c r="Q39">
        <v>5</v>
      </c>
      <c r="R39">
        <v>96</v>
      </c>
      <c r="S39">
        <v>12</v>
      </c>
      <c r="T39">
        <v>4605</v>
      </c>
      <c r="U39">
        <v>0</v>
      </c>
      <c r="W39" t="s">
        <v>35</v>
      </c>
      <c r="X39">
        <v>12</v>
      </c>
      <c r="Y39">
        <v>4605</v>
      </c>
      <c r="AA39">
        <v>250000</v>
      </c>
      <c r="AB39">
        <v>1</v>
      </c>
      <c r="AC39" t="s">
        <v>41</v>
      </c>
      <c r="AD39">
        <v>1200</v>
      </c>
    </row>
    <row r="40" spans="1:30" x14ac:dyDescent="0.25">
      <c r="A40">
        <v>2017</v>
      </c>
      <c r="B40" t="s">
        <v>133</v>
      </c>
      <c r="C40" t="s">
        <v>134</v>
      </c>
      <c r="D40">
        <v>7001</v>
      </c>
      <c r="E40" t="s">
        <v>135</v>
      </c>
      <c r="F40" t="s">
        <v>29</v>
      </c>
      <c r="G40" t="s">
        <v>39</v>
      </c>
      <c r="H40">
        <v>0</v>
      </c>
      <c r="I40" t="s">
        <v>40</v>
      </c>
      <c r="J40" t="s">
        <v>29</v>
      </c>
      <c r="K40" t="s">
        <v>39</v>
      </c>
      <c r="L40">
        <v>7053</v>
      </c>
      <c r="M40">
        <v>7053</v>
      </c>
      <c r="N40" t="s">
        <v>40</v>
      </c>
      <c r="O40">
        <v>0</v>
      </c>
      <c r="P40">
        <v>7053</v>
      </c>
      <c r="Q40">
        <v>1</v>
      </c>
      <c r="R40" t="s">
        <v>41</v>
      </c>
      <c r="S40">
        <v>0</v>
      </c>
      <c r="T40">
        <v>0</v>
      </c>
      <c r="U40">
        <v>0</v>
      </c>
      <c r="W40" t="s">
        <v>35</v>
      </c>
      <c r="AA40">
        <v>7358304.5</v>
      </c>
      <c r="AB40">
        <v>20</v>
      </c>
      <c r="AC40" t="s">
        <v>42</v>
      </c>
      <c r="AD40">
        <v>0</v>
      </c>
    </row>
    <row r="41" spans="1:30" hidden="1" x14ac:dyDescent="0.25">
      <c r="A41">
        <v>2017</v>
      </c>
      <c r="B41" t="s">
        <v>29</v>
      </c>
      <c r="C41" t="s">
        <v>136</v>
      </c>
      <c r="D41">
        <v>9516</v>
      </c>
      <c r="E41" t="s">
        <v>136</v>
      </c>
      <c r="F41" t="s">
        <v>29</v>
      </c>
      <c r="G41" t="s">
        <v>136</v>
      </c>
      <c r="H41">
        <v>9516</v>
      </c>
      <c r="I41" t="s">
        <v>136</v>
      </c>
      <c r="J41" t="s">
        <v>29</v>
      </c>
      <c r="K41" t="s">
        <v>136</v>
      </c>
      <c r="L41">
        <v>9516</v>
      </c>
      <c r="M41">
        <v>9516</v>
      </c>
      <c r="N41" t="s">
        <v>136</v>
      </c>
      <c r="O41">
        <v>9516</v>
      </c>
      <c r="P41">
        <v>9516</v>
      </c>
      <c r="Q41">
        <v>347</v>
      </c>
      <c r="R41">
        <v>0</v>
      </c>
      <c r="S41">
        <v>95</v>
      </c>
      <c r="T41">
        <v>3900</v>
      </c>
      <c r="U41">
        <v>0</v>
      </c>
      <c r="W41" t="s">
        <v>35</v>
      </c>
      <c r="X41">
        <v>95</v>
      </c>
      <c r="Y41">
        <v>3900</v>
      </c>
      <c r="Z41">
        <v>0</v>
      </c>
      <c r="AA41">
        <v>2981410.7475000001</v>
      </c>
      <c r="AB41">
        <v>76</v>
      </c>
      <c r="AC41" t="s">
        <v>41</v>
      </c>
      <c r="AD41" t="s">
        <v>41</v>
      </c>
    </row>
    <row r="42" spans="1:30" hidden="1" x14ac:dyDescent="0.25">
      <c r="A42">
        <v>2017</v>
      </c>
      <c r="B42" t="s">
        <v>29</v>
      </c>
      <c r="C42" t="s">
        <v>45</v>
      </c>
      <c r="D42">
        <v>1205</v>
      </c>
      <c r="E42" t="s">
        <v>93</v>
      </c>
      <c r="F42" t="s">
        <v>29</v>
      </c>
      <c r="G42" t="s">
        <v>45</v>
      </c>
      <c r="H42">
        <v>1205</v>
      </c>
      <c r="I42" t="s">
        <v>93</v>
      </c>
      <c r="J42" t="s">
        <v>29</v>
      </c>
      <c r="K42" t="s">
        <v>45</v>
      </c>
      <c r="L42">
        <v>1201</v>
      </c>
      <c r="M42">
        <v>1201</v>
      </c>
      <c r="N42" t="s">
        <v>50</v>
      </c>
      <c r="O42">
        <v>1200</v>
      </c>
      <c r="P42">
        <v>1201</v>
      </c>
      <c r="Q42">
        <v>5</v>
      </c>
      <c r="R42">
        <v>4</v>
      </c>
      <c r="S42">
        <v>12</v>
      </c>
      <c r="T42">
        <v>4609</v>
      </c>
      <c r="U42">
        <v>0</v>
      </c>
      <c r="W42" t="s">
        <v>35</v>
      </c>
      <c r="X42">
        <v>12</v>
      </c>
      <c r="Y42">
        <v>4609</v>
      </c>
      <c r="AA42">
        <v>12029.549800000001</v>
      </c>
      <c r="AB42">
        <v>2</v>
      </c>
      <c r="AC42" t="s">
        <v>41</v>
      </c>
      <c r="AD42">
        <v>1200</v>
      </c>
    </row>
    <row r="43" spans="1:30" hidden="1" x14ac:dyDescent="0.25">
      <c r="A43">
        <v>2017</v>
      </c>
      <c r="B43" t="s">
        <v>29</v>
      </c>
      <c r="C43" t="s">
        <v>43</v>
      </c>
      <c r="D43">
        <v>1406</v>
      </c>
      <c r="E43" t="s">
        <v>44</v>
      </c>
      <c r="F43" t="s">
        <v>29</v>
      </c>
      <c r="G43" t="s">
        <v>43</v>
      </c>
      <c r="H43" t="s">
        <v>41</v>
      </c>
      <c r="I43" t="s">
        <v>41</v>
      </c>
      <c r="J43" t="s">
        <v>29</v>
      </c>
      <c r="K43" t="s">
        <v>43</v>
      </c>
      <c r="L43">
        <v>1448</v>
      </c>
      <c r="M43">
        <v>1448</v>
      </c>
      <c r="N43" t="s">
        <v>137</v>
      </c>
      <c r="O43">
        <v>1448</v>
      </c>
      <c r="P43">
        <v>1448</v>
      </c>
      <c r="Q43" t="s">
        <v>41</v>
      </c>
      <c r="R43" t="s">
        <v>41</v>
      </c>
      <c r="S43" t="s">
        <v>41</v>
      </c>
      <c r="T43" t="s">
        <v>41</v>
      </c>
      <c r="U43" t="s">
        <v>41</v>
      </c>
      <c r="W43" t="s">
        <v>41</v>
      </c>
      <c r="X43">
        <v>14</v>
      </c>
      <c r="Y43">
        <v>1125</v>
      </c>
      <c r="Z43">
        <v>16</v>
      </c>
      <c r="AA43">
        <v>98178.25</v>
      </c>
      <c r="AB43">
        <v>9</v>
      </c>
      <c r="AC43" t="s">
        <v>41</v>
      </c>
      <c r="AD43" t="s">
        <v>41</v>
      </c>
    </row>
    <row r="44" spans="1:30" x14ac:dyDescent="0.25">
      <c r="A44">
        <v>2017</v>
      </c>
      <c r="B44" t="s">
        <v>133</v>
      </c>
      <c r="C44" t="s">
        <v>138</v>
      </c>
      <c r="D44">
        <v>7014</v>
      </c>
      <c r="E44" t="s">
        <v>139</v>
      </c>
      <c r="F44" t="s">
        <v>29</v>
      </c>
      <c r="G44" t="s">
        <v>39</v>
      </c>
      <c r="H44">
        <v>0</v>
      </c>
      <c r="I44" t="s">
        <v>40</v>
      </c>
      <c r="J44" t="s">
        <v>29</v>
      </c>
      <c r="K44" t="s">
        <v>39</v>
      </c>
      <c r="L44">
        <v>7014</v>
      </c>
      <c r="M44">
        <v>7014</v>
      </c>
      <c r="N44" t="s">
        <v>40</v>
      </c>
      <c r="O44">
        <v>0</v>
      </c>
      <c r="P44">
        <v>7014</v>
      </c>
      <c r="Q44">
        <v>1</v>
      </c>
      <c r="R44" t="s">
        <v>41</v>
      </c>
      <c r="S44">
        <v>0</v>
      </c>
      <c r="T44">
        <v>0</v>
      </c>
      <c r="U44">
        <v>0</v>
      </c>
      <c r="W44" t="s">
        <v>35</v>
      </c>
      <c r="AA44">
        <v>15236655.8498</v>
      </c>
      <c r="AB44">
        <v>742</v>
      </c>
      <c r="AC44" t="s">
        <v>42</v>
      </c>
      <c r="AD44">
        <v>0</v>
      </c>
    </row>
    <row r="45" spans="1:30" hidden="1" x14ac:dyDescent="0.25">
      <c r="A45">
        <v>2017</v>
      </c>
      <c r="B45" t="s">
        <v>29</v>
      </c>
      <c r="C45" t="s">
        <v>140</v>
      </c>
      <c r="D45">
        <v>1100</v>
      </c>
      <c r="E45" t="s">
        <v>141</v>
      </c>
      <c r="F45" t="s">
        <v>29</v>
      </c>
      <c r="G45" t="s">
        <v>140</v>
      </c>
      <c r="H45">
        <v>1100</v>
      </c>
      <c r="I45" t="s">
        <v>141</v>
      </c>
      <c r="J45" t="s">
        <v>29</v>
      </c>
      <c r="K45" t="s">
        <v>140</v>
      </c>
      <c r="L45">
        <v>1100</v>
      </c>
      <c r="M45">
        <v>1100</v>
      </c>
      <c r="N45" t="s">
        <v>141</v>
      </c>
      <c r="O45">
        <v>1100</v>
      </c>
      <c r="P45">
        <v>1100</v>
      </c>
      <c r="Q45">
        <v>100</v>
      </c>
      <c r="R45">
        <v>25</v>
      </c>
      <c r="S45">
        <v>11</v>
      </c>
      <c r="T45">
        <v>1453</v>
      </c>
      <c r="U45">
        <v>0</v>
      </c>
      <c r="V45" t="s">
        <v>142</v>
      </c>
      <c r="W45" t="s">
        <v>35</v>
      </c>
      <c r="X45">
        <v>11</v>
      </c>
      <c r="Y45">
        <v>1453</v>
      </c>
      <c r="AA45">
        <v>8025</v>
      </c>
      <c r="AB45">
        <v>1</v>
      </c>
      <c r="AC45" t="s">
        <v>141</v>
      </c>
      <c r="AD45" t="s">
        <v>41</v>
      </c>
    </row>
    <row r="46" spans="1:30" hidden="1" x14ac:dyDescent="0.25">
      <c r="A46">
        <v>2017</v>
      </c>
      <c r="B46" t="s">
        <v>84</v>
      </c>
      <c r="C46" t="s">
        <v>85</v>
      </c>
      <c r="D46">
        <v>1900</v>
      </c>
      <c r="E46" t="s">
        <v>86</v>
      </c>
      <c r="F46" t="s">
        <v>29</v>
      </c>
      <c r="G46" t="s">
        <v>87</v>
      </c>
      <c r="H46">
        <v>1344</v>
      </c>
      <c r="I46" t="s">
        <v>88</v>
      </c>
      <c r="J46" t="s">
        <v>29</v>
      </c>
      <c r="K46" t="s">
        <v>87</v>
      </c>
      <c r="L46">
        <v>1300</v>
      </c>
      <c r="M46">
        <v>1300</v>
      </c>
      <c r="N46" t="s">
        <v>88</v>
      </c>
      <c r="O46">
        <v>1344</v>
      </c>
      <c r="P46">
        <v>1300</v>
      </c>
      <c r="Q46">
        <v>6</v>
      </c>
      <c r="R46">
        <v>51</v>
      </c>
      <c r="S46">
        <v>13</v>
      </c>
      <c r="T46">
        <v>1006</v>
      </c>
      <c r="U46">
        <v>0</v>
      </c>
      <c r="V46" t="s">
        <v>89</v>
      </c>
      <c r="W46" t="s">
        <v>41</v>
      </c>
      <c r="X46">
        <v>13</v>
      </c>
      <c r="Y46">
        <v>1006</v>
      </c>
      <c r="AA46">
        <v>9367.4297000000006</v>
      </c>
      <c r="AB46">
        <v>1</v>
      </c>
      <c r="AC46" t="s">
        <v>90</v>
      </c>
      <c r="AD46">
        <v>1300</v>
      </c>
    </row>
    <row r="47" spans="1:30" hidden="1" x14ac:dyDescent="0.25">
      <c r="A47">
        <v>2017</v>
      </c>
      <c r="B47" t="s">
        <v>29</v>
      </c>
      <c r="C47" t="s">
        <v>87</v>
      </c>
      <c r="D47">
        <v>1301</v>
      </c>
      <c r="E47" t="s">
        <v>143</v>
      </c>
      <c r="F47" t="s">
        <v>29</v>
      </c>
      <c r="G47" t="s">
        <v>87</v>
      </c>
      <c r="H47">
        <v>1301</v>
      </c>
      <c r="I47" t="s">
        <v>143</v>
      </c>
      <c r="J47" t="s">
        <v>29</v>
      </c>
      <c r="K47" t="s">
        <v>87</v>
      </c>
      <c r="L47">
        <v>1335</v>
      </c>
      <c r="M47">
        <v>1335</v>
      </c>
      <c r="N47" t="s">
        <v>115</v>
      </c>
      <c r="O47">
        <v>1300</v>
      </c>
      <c r="P47">
        <v>1335</v>
      </c>
      <c r="Q47">
        <v>6</v>
      </c>
      <c r="R47">
        <v>5</v>
      </c>
      <c r="S47">
        <v>13</v>
      </c>
      <c r="T47">
        <v>4511</v>
      </c>
      <c r="U47">
        <v>0</v>
      </c>
      <c r="W47" t="s">
        <v>35</v>
      </c>
      <c r="X47">
        <v>13</v>
      </c>
      <c r="Y47">
        <v>4511</v>
      </c>
      <c r="AA47">
        <v>82514.25</v>
      </c>
      <c r="AB47">
        <v>1</v>
      </c>
      <c r="AC47" t="s">
        <v>41</v>
      </c>
      <c r="AD47">
        <v>1300</v>
      </c>
    </row>
    <row r="48" spans="1:30" x14ac:dyDescent="0.25">
      <c r="A48">
        <v>2017</v>
      </c>
      <c r="B48" t="s">
        <v>29</v>
      </c>
      <c r="C48" t="s">
        <v>30</v>
      </c>
      <c r="D48">
        <v>1605</v>
      </c>
      <c r="E48" t="s">
        <v>31</v>
      </c>
      <c r="F48" t="s">
        <v>29</v>
      </c>
      <c r="G48" t="s">
        <v>39</v>
      </c>
      <c r="H48">
        <v>0</v>
      </c>
      <c r="I48" t="s">
        <v>40</v>
      </c>
      <c r="J48" t="s">
        <v>29</v>
      </c>
      <c r="K48" t="s">
        <v>39</v>
      </c>
      <c r="L48">
        <v>1609</v>
      </c>
      <c r="M48">
        <v>1609</v>
      </c>
      <c r="N48" t="s">
        <v>40</v>
      </c>
      <c r="O48">
        <v>0</v>
      </c>
      <c r="P48">
        <v>1609</v>
      </c>
      <c r="Q48">
        <v>1</v>
      </c>
      <c r="R48" t="s">
        <v>41</v>
      </c>
      <c r="S48">
        <v>0</v>
      </c>
      <c r="T48">
        <v>0</v>
      </c>
      <c r="U48">
        <v>0</v>
      </c>
      <c r="W48" t="s">
        <v>35</v>
      </c>
      <c r="AA48">
        <v>27337.2402</v>
      </c>
      <c r="AB48">
        <v>9</v>
      </c>
      <c r="AC48" t="s">
        <v>42</v>
      </c>
      <c r="AD48">
        <v>0</v>
      </c>
    </row>
    <row r="49" spans="1:30" hidden="1" x14ac:dyDescent="0.25">
      <c r="A49">
        <v>2017</v>
      </c>
      <c r="B49" t="s">
        <v>29</v>
      </c>
      <c r="C49" t="s">
        <v>54</v>
      </c>
      <c r="D49">
        <v>1501</v>
      </c>
      <c r="E49" t="s">
        <v>55</v>
      </c>
      <c r="F49" t="s">
        <v>29</v>
      </c>
      <c r="G49" t="s">
        <v>54</v>
      </c>
      <c r="H49">
        <v>1500</v>
      </c>
      <c r="I49" t="s">
        <v>56</v>
      </c>
      <c r="J49" t="s">
        <v>29</v>
      </c>
      <c r="K49" t="s">
        <v>54</v>
      </c>
      <c r="L49">
        <v>1501</v>
      </c>
      <c r="M49">
        <v>1501</v>
      </c>
      <c r="N49" t="s">
        <v>55</v>
      </c>
      <c r="O49">
        <v>1501</v>
      </c>
      <c r="P49">
        <v>1501</v>
      </c>
      <c r="Q49">
        <v>11</v>
      </c>
      <c r="R49">
        <v>5</v>
      </c>
      <c r="S49">
        <v>15</v>
      </c>
      <c r="T49">
        <v>128</v>
      </c>
      <c r="U49">
        <v>0</v>
      </c>
      <c r="V49" t="s">
        <v>144</v>
      </c>
      <c r="W49" t="s">
        <v>35</v>
      </c>
      <c r="X49">
        <v>15</v>
      </c>
      <c r="Y49">
        <v>128</v>
      </c>
      <c r="Z49">
        <v>0</v>
      </c>
      <c r="AA49">
        <v>155287.30129999999</v>
      </c>
      <c r="AB49">
        <v>3</v>
      </c>
      <c r="AC49" t="s">
        <v>58</v>
      </c>
      <c r="AD49">
        <v>1500</v>
      </c>
    </row>
    <row r="50" spans="1:30" hidden="1" x14ac:dyDescent="0.25">
      <c r="A50">
        <v>2017</v>
      </c>
      <c r="B50" t="s">
        <v>29</v>
      </c>
      <c r="C50" t="s">
        <v>87</v>
      </c>
      <c r="D50">
        <v>1301</v>
      </c>
      <c r="E50" t="s">
        <v>143</v>
      </c>
      <c r="F50" t="s">
        <v>29</v>
      </c>
      <c r="G50" t="s">
        <v>87</v>
      </c>
      <c r="H50">
        <v>1341</v>
      </c>
      <c r="I50" t="s">
        <v>114</v>
      </c>
      <c r="J50" t="s">
        <v>29</v>
      </c>
      <c r="K50" t="s">
        <v>87</v>
      </c>
      <c r="L50">
        <v>1341</v>
      </c>
      <c r="M50">
        <v>1341</v>
      </c>
      <c r="N50" t="s">
        <v>115</v>
      </c>
      <c r="O50">
        <v>1300</v>
      </c>
      <c r="P50">
        <v>1341</v>
      </c>
      <c r="Q50">
        <v>6</v>
      </c>
      <c r="R50">
        <v>55</v>
      </c>
      <c r="S50">
        <v>13</v>
      </c>
      <c r="T50">
        <v>500</v>
      </c>
      <c r="U50">
        <v>0</v>
      </c>
      <c r="V50" t="s">
        <v>116</v>
      </c>
      <c r="W50" t="s">
        <v>35</v>
      </c>
      <c r="X50">
        <v>13</v>
      </c>
      <c r="Y50">
        <v>500</v>
      </c>
      <c r="AA50">
        <v>19490.480500000001</v>
      </c>
      <c r="AB50">
        <v>1</v>
      </c>
      <c r="AC50" t="s">
        <v>90</v>
      </c>
      <c r="AD50">
        <v>1300</v>
      </c>
    </row>
    <row r="51" spans="1:30" hidden="1" x14ac:dyDescent="0.25">
      <c r="A51">
        <v>2017</v>
      </c>
      <c r="B51" t="s">
        <v>69</v>
      </c>
      <c r="C51" t="s">
        <v>69</v>
      </c>
      <c r="D51">
        <v>7570</v>
      </c>
      <c r="E51" t="s">
        <v>121</v>
      </c>
      <c r="F51" t="s">
        <v>69</v>
      </c>
      <c r="G51" t="s">
        <v>69</v>
      </c>
      <c r="H51" t="s">
        <v>41</v>
      </c>
      <c r="I51" t="s">
        <v>41</v>
      </c>
      <c r="J51" t="s">
        <v>29</v>
      </c>
      <c r="K51" t="s">
        <v>145</v>
      </c>
      <c r="L51">
        <v>6100</v>
      </c>
      <c r="M51">
        <v>6100</v>
      </c>
      <c r="N51" t="s">
        <v>145</v>
      </c>
      <c r="O51">
        <v>6100</v>
      </c>
      <c r="P51">
        <v>6100</v>
      </c>
      <c r="Q51" t="s">
        <v>41</v>
      </c>
      <c r="R51" t="s">
        <v>41</v>
      </c>
      <c r="S51">
        <v>75</v>
      </c>
      <c r="T51">
        <v>4552</v>
      </c>
      <c r="U51">
        <v>1</v>
      </c>
      <c r="W51" t="s">
        <v>41</v>
      </c>
      <c r="X51">
        <v>75</v>
      </c>
      <c r="Y51">
        <v>4552</v>
      </c>
      <c r="Z51">
        <v>1</v>
      </c>
      <c r="AA51">
        <v>1769488.4641</v>
      </c>
      <c r="AB51">
        <v>16</v>
      </c>
      <c r="AC51" t="s">
        <v>41</v>
      </c>
      <c r="AD51">
        <v>7500</v>
      </c>
    </row>
    <row r="52" spans="1:30" hidden="1" x14ac:dyDescent="0.25">
      <c r="A52">
        <v>2017</v>
      </c>
      <c r="B52" t="s">
        <v>29</v>
      </c>
      <c r="C52" t="s">
        <v>43</v>
      </c>
      <c r="D52">
        <v>1406</v>
      </c>
      <c r="E52" t="s">
        <v>44</v>
      </c>
      <c r="F52" t="s">
        <v>29</v>
      </c>
      <c r="G52" t="s">
        <v>43</v>
      </c>
      <c r="H52" t="s">
        <v>41</v>
      </c>
      <c r="I52" t="s">
        <v>41</v>
      </c>
      <c r="J52" t="s">
        <v>29</v>
      </c>
      <c r="K52" t="s">
        <v>43</v>
      </c>
      <c r="L52" t="s">
        <v>146</v>
      </c>
      <c r="M52" t="s">
        <v>146</v>
      </c>
      <c r="N52" t="s">
        <v>60</v>
      </c>
      <c r="O52">
        <v>1400</v>
      </c>
      <c r="P52" t="s">
        <v>146</v>
      </c>
      <c r="Q52">
        <v>10</v>
      </c>
      <c r="R52">
        <v>95</v>
      </c>
      <c r="S52">
        <v>14</v>
      </c>
      <c r="T52">
        <v>4529</v>
      </c>
      <c r="U52">
        <v>0</v>
      </c>
      <c r="W52" t="s">
        <v>41</v>
      </c>
      <c r="X52">
        <v>14</v>
      </c>
      <c r="Y52">
        <v>4529</v>
      </c>
      <c r="AA52">
        <v>475000</v>
      </c>
      <c r="AB52">
        <v>1</v>
      </c>
      <c r="AC52" t="s">
        <v>41</v>
      </c>
      <c r="AD52">
        <v>1400</v>
      </c>
    </row>
    <row r="53" spans="1:30" x14ac:dyDescent="0.25">
      <c r="A53">
        <v>2017</v>
      </c>
      <c r="B53" t="s">
        <v>103</v>
      </c>
      <c r="C53" t="s">
        <v>103</v>
      </c>
      <c r="D53">
        <v>4732</v>
      </c>
      <c r="E53" t="s">
        <v>104</v>
      </c>
      <c r="F53" t="s">
        <v>29</v>
      </c>
      <c r="G53" t="s">
        <v>39</v>
      </c>
      <c r="H53">
        <v>0</v>
      </c>
      <c r="I53" t="s">
        <v>40</v>
      </c>
      <c r="J53" t="s">
        <v>29</v>
      </c>
      <c r="K53" t="s">
        <v>39</v>
      </c>
      <c r="L53">
        <v>7022</v>
      </c>
      <c r="M53">
        <v>7022</v>
      </c>
      <c r="N53" t="s">
        <v>40</v>
      </c>
      <c r="O53">
        <v>0</v>
      </c>
      <c r="P53">
        <v>7022</v>
      </c>
      <c r="Q53">
        <v>1</v>
      </c>
      <c r="R53" t="s">
        <v>41</v>
      </c>
      <c r="S53">
        <v>0</v>
      </c>
      <c r="T53">
        <v>0</v>
      </c>
      <c r="U53">
        <v>0</v>
      </c>
      <c r="W53" t="s">
        <v>35</v>
      </c>
      <c r="AA53">
        <v>86818.601800000004</v>
      </c>
      <c r="AB53">
        <v>10</v>
      </c>
      <c r="AC53" t="s">
        <v>42</v>
      </c>
      <c r="AD53">
        <v>0</v>
      </c>
    </row>
    <row r="54" spans="1:30" hidden="1" x14ac:dyDescent="0.25">
      <c r="A54">
        <v>2017</v>
      </c>
      <c r="B54" t="s">
        <v>29</v>
      </c>
      <c r="C54" t="s">
        <v>43</v>
      </c>
      <c r="D54">
        <v>1406</v>
      </c>
      <c r="E54" t="s">
        <v>44</v>
      </c>
      <c r="F54" t="s">
        <v>29</v>
      </c>
      <c r="G54" t="s">
        <v>147</v>
      </c>
      <c r="H54">
        <v>2001</v>
      </c>
      <c r="I54" t="s">
        <v>148</v>
      </c>
      <c r="J54" t="s">
        <v>29</v>
      </c>
      <c r="K54" t="s">
        <v>43</v>
      </c>
      <c r="L54">
        <v>1406</v>
      </c>
      <c r="M54">
        <v>1406</v>
      </c>
      <c r="N54" t="s">
        <v>60</v>
      </c>
      <c r="O54">
        <v>1400</v>
      </c>
      <c r="P54">
        <v>1406</v>
      </c>
      <c r="Q54">
        <v>10</v>
      </c>
      <c r="R54">
        <v>84</v>
      </c>
      <c r="S54">
        <v>14</v>
      </c>
      <c r="T54">
        <v>102</v>
      </c>
      <c r="U54">
        <v>0</v>
      </c>
      <c r="V54" t="s">
        <v>149</v>
      </c>
      <c r="W54" t="s">
        <v>41</v>
      </c>
      <c r="X54">
        <v>14</v>
      </c>
      <c r="Y54">
        <v>102</v>
      </c>
      <c r="AA54">
        <v>43048370.087399997</v>
      </c>
      <c r="AB54">
        <v>374</v>
      </c>
      <c r="AC54" t="s">
        <v>68</v>
      </c>
      <c r="AD54">
        <v>1400</v>
      </c>
    </row>
    <row r="55" spans="1:30" hidden="1" x14ac:dyDescent="0.25">
      <c r="A55">
        <v>2017</v>
      </c>
      <c r="B55" t="s">
        <v>103</v>
      </c>
      <c r="C55" t="s">
        <v>103</v>
      </c>
      <c r="D55">
        <v>4732</v>
      </c>
      <c r="E55" t="s">
        <v>104</v>
      </c>
      <c r="F55" t="s">
        <v>29</v>
      </c>
      <c r="G55" t="s">
        <v>54</v>
      </c>
      <c r="H55">
        <v>1501</v>
      </c>
      <c r="I55" t="s">
        <v>55</v>
      </c>
      <c r="J55" t="s">
        <v>29</v>
      </c>
      <c r="K55" t="s">
        <v>54</v>
      </c>
      <c r="L55">
        <v>1450</v>
      </c>
      <c r="M55">
        <v>1450</v>
      </c>
      <c r="N55" t="s">
        <v>56</v>
      </c>
      <c r="O55">
        <v>1500</v>
      </c>
      <c r="P55">
        <v>1450</v>
      </c>
      <c r="Q55">
        <v>11</v>
      </c>
      <c r="R55">
        <v>3</v>
      </c>
      <c r="S55">
        <v>15</v>
      </c>
      <c r="T55">
        <v>4526</v>
      </c>
      <c r="U55">
        <v>0</v>
      </c>
      <c r="W55" t="s">
        <v>35</v>
      </c>
      <c r="X55">
        <v>15</v>
      </c>
      <c r="Y55">
        <v>4526</v>
      </c>
      <c r="AA55">
        <v>1017.8</v>
      </c>
      <c r="AB55">
        <v>0</v>
      </c>
      <c r="AC55" t="s">
        <v>41</v>
      </c>
      <c r="AD55">
        <v>1500</v>
      </c>
    </row>
    <row r="56" spans="1:30" x14ac:dyDescent="0.25">
      <c r="A56">
        <v>2017</v>
      </c>
      <c r="B56" t="s">
        <v>29</v>
      </c>
      <c r="C56" t="s">
        <v>30</v>
      </c>
      <c r="D56">
        <v>1630</v>
      </c>
      <c r="E56" t="s">
        <v>32</v>
      </c>
      <c r="F56" t="s">
        <v>29</v>
      </c>
      <c r="G56" t="s">
        <v>39</v>
      </c>
      <c r="H56">
        <v>0</v>
      </c>
      <c r="I56" t="s">
        <v>40</v>
      </c>
      <c r="J56" t="s">
        <v>29</v>
      </c>
      <c r="K56" t="s">
        <v>39</v>
      </c>
      <c r="L56">
        <v>1600</v>
      </c>
      <c r="M56">
        <v>1600</v>
      </c>
      <c r="N56" t="s">
        <v>40</v>
      </c>
      <c r="O56">
        <v>0</v>
      </c>
      <c r="P56">
        <v>1600</v>
      </c>
      <c r="Q56">
        <v>1</v>
      </c>
      <c r="R56" t="s">
        <v>41</v>
      </c>
      <c r="S56">
        <v>0</v>
      </c>
      <c r="T56">
        <v>0</v>
      </c>
      <c r="U56">
        <v>0</v>
      </c>
      <c r="W56" t="s">
        <v>35</v>
      </c>
      <c r="AA56">
        <v>0</v>
      </c>
      <c r="AB56">
        <v>1</v>
      </c>
      <c r="AC56" t="s">
        <v>42</v>
      </c>
      <c r="AD56">
        <v>0</v>
      </c>
    </row>
    <row r="57" spans="1:30" x14ac:dyDescent="0.25">
      <c r="A57">
        <v>2017</v>
      </c>
      <c r="B57" t="s">
        <v>103</v>
      </c>
      <c r="C57" t="s">
        <v>103</v>
      </c>
      <c r="D57">
        <v>4732</v>
      </c>
      <c r="E57" t="s">
        <v>104</v>
      </c>
      <c r="F57" t="s">
        <v>29</v>
      </c>
      <c r="G57" t="s">
        <v>39</v>
      </c>
      <c r="H57">
        <v>0</v>
      </c>
      <c r="I57" t="s">
        <v>40</v>
      </c>
      <c r="J57" t="s">
        <v>29</v>
      </c>
      <c r="K57" t="s">
        <v>39</v>
      </c>
      <c r="L57">
        <v>7052</v>
      </c>
      <c r="M57">
        <v>7052</v>
      </c>
      <c r="N57" t="s">
        <v>40</v>
      </c>
      <c r="O57">
        <v>0</v>
      </c>
      <c r="P57">
        <v>7052</v>
      </c>
      <c r="Q57">
        <v>1</v>
      </c>
      <c r="R57" t="s">
        <v>41</v>
      </c>
      <c r="S57">
        <v>0</v>
      </c>
      <c r="T57">
        <v>0</v>
      </c>
      <c r="U57">
        <v>0</v>
      </c>
      <c r="W57" t="s">
        <v>35</v>
      </c>
      <c r="AA57">
        <v>38478212.421899997</v>
      </c>
      <c r="AB57">
        <v>23</v>
      </c>
      <c r="AC57" t="s">
        <v>42</v>
      </c>
      <c r="AD57">
        <v>0</v>
      </c>
    </row>
    <row r="58" spans="1:30" hidden="1" x14ac:dyDescent="0.25">
      <c r="A58">
        <v>2017</v>
      </c>
      <c r="B58" t="s">
        <v>29</v>
      </c>
      <c r="C58" t="s">
        <v>30</v>
      </c>
      <c r="D58">
        <v>1605</v>
      </c>
      <c r="E58" t="s">
        <v>31</v>
      </c>
      <c r="F58" t="s">
        <v>29</v>
      </c>
      <c r="G58" t="s">
        <v>30</v>
      </c>
      <c r="H58">
        <v>1650</v>
      </c>
      <c r="I58" t="s">
        <v>150</v>
      </c>
      <c r="J58" t="s">
        <v>29</v>
      </c>
      <c r="K58" t="s">
        <v>30</v>
      </c>
      <c r="L58">
        <v>1667</v>
      </c>
      <c r="M58">
        <v>1667</v>
      </c>
      <c r="N58" t="s">
        <v>33</v>
      </c>
      <c r="O58">
        <v>1600</v>
      </c>
      <c r="P58">
        <v>1667</v>
      </c>
      <c r="Q58">
        <v>12</v>
      </c>
      <c r="R58">
        <v>18</v>
      </c>
      <c r="S58">
        <v>16</v>
      </c>
      <c r="T58">
        <v>400</v>
      </c>
      <c r="U58">
        <v>0</v>
      </c>
      <c r="W58" t="s">
        <v>35</v>
      </c>
      <c r="X58">
        <v>16</v>
      </c>
      <c r="Y58">
        <v>400</v>
      </c>
      <c r="AA58">
        <v>0</v>
      </c>
      <c r="AB58">
        <v>0</v>
      </c>
      <c r="AC58" t="s">
        <v>36</v>
      </c>
      <c r="AD58">
        <v>1600</v>
      </c>
    </row>
    <row r="59" spans="1:30" x14ac:dyDescent="0.25">
      <c r="A59">
        <v>2017</v>
      </c>
      <c r="B59" t="s">
        <v>133</v>
      </c>
      <c r="C59" t="s">
        <v>138</v>
      </c>
      <c r="D59">
        <v>7014</v>
      </c>
      <c r="E59" t="s">
        <v>139</v>
      </c>
      <c r="F59" t="s">
        <v>29</v>
      </c>
      <c r="G59" t="s">
        <v>39</v>
      </c>
      <c r="H59">
        <v>0</v>
      </c>
      <c r="I59" t="s">
        <v>40</v>
      </c>
      <c r="J59" t="s">
        <v>29</v>
      </c>
      <c r="K59" t="s">
        <v>39</v>
      </c>
      <c r="L59">
        <v>7055</v>
      </c>
      <c r="M59">
        <v>7055</v>
      </c>
      <c r="N59" t="s">
        <v>40</v>
      </c>
      <c r="O59">
        <v>0</v>
      </c>
      <c r="P59">
        <v>7055</v>
      </c>
      <c r="Q59">
        <v>1</v>
      </c>
      <c r="R59" t="s">
        <v>41</v>
      </c>
      <c r="S59">
        <v>0</v>
      </c>
      <c r="T59">
        <v>0</v>
      </c>
      <c r="U59">
        <v>0</v>
      </c>
      <c r="W59" t="s">
        <v>35</v>
      </c>
      <c r="AA59">
        <v>0</v>
      </c>
      <c r="AB59">
        <v>42394</v>
      </c>
      <c r="AC59" t="s">
        <v>42</v>
      </c>
      <c r="AD59">
        <v>0</v>
      </c>
    </row>
    <row r="60" spans="1:30" hidden="1" x14ac:dyDescent="0.25">
      <c r="A60">
        <v>2017</v>
      </c>
      <c r="B60" t="s">
        <v>29</v>
      </c>
      <c r="C60" t="s">
        <v>87</v>
      </c>
      <c r="D60">
        <v>1323</v>
      </c>
      <c r="E60" t="s">
        <v>151</v>
      </c>
      <c r="F60" t="s">
        <v>29</v>
      </c>
      <c r="G60" t="s">
        <v>54</v>
      </c>
      <c r="H60">
        <v>1501</v>
      </c>
      <c r="I60" t="s">
        <v>55</v>
      </c>
      <c r="J60" t="s">
        <v>29</v>
      </c>
      <c r="K60" t="s">
        <v>54</v>
      </c>
      <c r="L60">
        <v>1323</v>
      </c>
      <c r="M60">
        <v>1323</v>
      </c>
      <c r="N60" t="s">
        <v>56</v>
      </c>
      <c r="O60">
        <v>1500</v>
      </c>
      <c r="P60">
        <v>1323</v>
      </c>
      <c r="Q60">
        <v>11</v>
      </c>
      <c r="R60">
        <v>8</v>
      </c>
      <c r="S60">
        <v>15</v>
      </c>
      <c r="T60">
        <v>1300</v>
      </c>
      <c r="U60">
        <v>0</v>
      </c>
      <c r="V60" t="s">
        <v>152</v>
      </c>
      <c r="W60" t="s">
        <v>35</v>
      </c>
      <c r="X60">
        <v>15</v>
      </c>
      <c r="Y60">
        <v>1300</v>
      </c>
      <c r="AA60">
        <v>4699</v>
      </c>
      <c r="AB60">
        <v>1</v>
      </c>
      <c r="AC60" t="s">
        <v>58</v>
      </c>
      <c r="AD60">
        <v>1500</v>
      </c>
    </row>
    <row r="61" spans="1:30" x14ac:dyDescent="0.25">
      <c r="A61">
        <v>2017</v>
      </c>
      <c r="B61" t="s">
        <v>103</v>
      </c>
      <c r="C61" t="s">
        <v>103</v>
      </c>
      <c r="D61">
        <v>4732</v>
      </c>
      <c r="E61" t="s">
        <v>104</v>
      </c>
      <c r="F61" t="s">
        <v>29</v>
      </c>
      <c r="G61" t="s">
        <v>39</v>
      </c>
      <c r="H61">
        <v>0</v>
      </c>
      <c r="I61" t="s">
        <v>40</v>
      </c>
      <c r="J61" t="s">
        <v>29</v>
      </c>
      <c r="K61" t="s">
        <v>39</v>
      </c>
      <c r="L61" t="s">
        <v>153</v>
      </c>
      <c r="M61" t="s">
        <v>153</v>
      </c>
      <c r="N61" t="s">
        <v>40</v>
      </c>
      <c r="O61">
        <v>0</v>
      </c>
      <c r="P61" t="s">
        <v>153</v>
      </c>
      <c r="Q61">
        <v>1</v>
      </c>
      <c r="R61" t="s">
        <v>41</v>
      </c>
      <c r="S61">
        <v>0</v>
      </c>
      <c r="T61">
        <v>0</v>
      </c>
      <c r="U61">
        <v>0</v>
      </c>
      <c r="W61" t="s">
        <v>35</v>
      </c>
      <c r="AA61">
        <v>32252523.125</v>
      </c>
      <c r="AB61">
        <v>6</v>
      </c>
      <c r="AC61" t="s">
        <v>42</v>
      </c>
      <c r="AD61">
        <v>0</v>
      </c>
    </row>
    <row r="62" spans="1:30" hidden="1" x14ac:dyDescent="0.25">
      <c r="A62">
        <v>2017</v>
      </c>
      <c r="B62" t="s">
        <v>84</v>
      </c>
      <c r="C62" t="s">
        <v>85</v>
      </c>
      <c r="D62">
        <v>1900</v>
      </c>
      <c r="E62" t="s">
        <v>86</v>
      </c>
      <c r="F62" t="s">
        <v>29</v>
      </c>
      <c r="G62" t="s">
        <v>147</v>
      </c>
      <c r="H62">
        <v>2050</v>
      </c>
      <c r="I62" t="s">
        <v>154</v>
      </c>
      <c r="J62" t="s">
        <v>29</v>
      </c>
      <c r="K62" t="s">
        <v>147</v>
      </c>
      <c r="L62">
        <v>1900</v>
      </c>
      <c r="M62">
        <v>1900</v>
      </c>
      <c r="N62" t="s">
        <v>154</v>
      </c>
      <c r="O62">
        <v>2050</v>
      </c>
      <c r="P62">
        <v>1900</v>
      </c>
      <c r="Q62">
        <v>15</v>
      </c>
      <c r="R62">
        <v>45</v>
      </c>
      <c r="S62">
        <v>20</v>
      </c>
      <c r="T62">
        <v>913</v>
      </c>
      <c r="U62">
        <v>0</v>
      </c>
      <c r="W62" t="s">
        <v>41</v>
      </c>
      <c r="X62">
        <v>20</v>
      </c>
      <c r="Y62">
        <v>913</v>
      </c>
      <c r="Z62">
        <v>0</v>
      </c>
      <c r="AA62">
        <v>7362.3198000000002</v>
      </c>
      <c r="AB62">
        <v>2</v>
      </c>
      <c r="AC62" t="s">
        <v>155</v>
      </c>
      <c r="AD62">
        <v>2000</v>
      </c>
    </row>
    <row r="63" spans="1:30" hidden="1" x14ac:dyDescent="0.25">
      <c r="A63">
        <v>2017</v>
      </c>
      <c r="B63" t="s">
        <v>29</v>
      </c>
      <c r="C63" t="s">
        <v>87</v>
      </c>
      <c r="D63">
        <v>1301</v>
      </c>
      <c r="E63" t="s">
        <v>143</v>
      </c>
      <c r="F63" t="s">
        <v>29</v>
      </c>
      <c r="G63" t="s">
        <v>87</v>
      </c>
      <c r="H63">
        <v>1335</v>
      </c>
      <c r="I63" t="s">
        <v>156</v>
      </c>
      <c r="J63" t="s">
        <v>29</v>
      </c>
      <c r="K63" t="s">
        <v>87</v>
      </c>
      <c r="L63">
        <v>1301</v>
      </c>
      <c r="M63">
        <v>1301</v>
      </c>
      <c r="N63" t="s">
        <v>115</v>
      </c>
      <c r="O63">
        <v>1300</v>
      </c>
      <c r="P63">
        <v>1301</v>
      </c>
      <c r="Q63">
        <v>6</v>
      </c>
      <c r="R63">
        <v>60</v>
      </c>
      <c r="S63">
        <v>13</v>
      </c>
      <c r="T63">
        <v>8233</v>
      </c>
      <c r="U63">
        <v>0</v>
      </c>
      <c r="V63" t="s">
        <v>157</v>
      </c>
      <c r="W63" t="s">
        <v>52</v>
      </c>
      <c r="X63">
        <v>13</v>
      </c>
      <c r="Y63">
        <v>8233</v>
      </c>
      <c r="Z63">
        <v>0</v>
      </c>
      <c r="AA63">
        <v>-113912.9498</v>
      </c>
      <c r="AB63">
        <v>12</v>
      </c>
      <c r="AC63" t="s">
        <v>90</v>
      </c>
      <c r="AD63">
        <v>1300</v>
      </c>
    </row>
    <row r="64" spans="1:30" hidden="1" x14ac:dyDescent="0.25">
      <c r="A64">
        <v>2017</v>
      </c>
      <c r="B64" t="s">
        <v>103</v>
      </c>
      <c r="C64" t="s">
        <v>103</v>
      </c>
      <c r="D64">
        <v>4732</v>
      </c>
      <c r="E64" t="s">
        <v>104</v>
      </c>
      <c r="F64" t="s">
        <v>29</v>
      </c>
      <c r="G64" t="s">
        <v>87</v>
      </c>
      <c r="H64">
        <v>1330</v>
      </c>
      <c r="I64" t="s">
        <v>117</v>
      </c>
      <c r="J64" t="s">
        <v>29</v>
      </c>
      <c r="K64" t="s">
        <v>87</v>
      </c>
      <c r="L64">
        <v>1330</v>
      </c>
      <c r="M64">
        <v>1330</v>
      </c>
      <c r="N64" t="s">
        <v>115</v>
      </c>
      <c r="O64">
        <v>1300</v>
      </c>
      <c r="P64">
        <v>1330</v>
      </c>
      <c r="Q64">
        <v>6</v>
      </c>
      <c r="R64">
        <v>48</v>
      </c>
      <c r="S64">
        <v>13</v>
      </c>
      <c r="T64">
        <v>1460</v>
      </c>
      <c r="U64">
        <v>0</v>
      </c>
      <c r="V64" t="s">
        <v>158</v>
      </c>
      <c r="W64" t="s">
        <v>35</v>
      </c>
      <c r="X64">
        <v>13</v>
      </c>
      <c r="Y64">
        <v>1460</v>
      </c>
      <c r="AA64">
        <v>28482495.462000001</v>
      </c>
      <c r="AB64">
        <v>26</v>
      </c>
      <c r="AC64" t="s">
        <v>90</v>
      </c>
      <c r="AD64">
        <v>1300</v>
      </c>
    </row>
    <row r="65" spans="1:30" hidden="1" x14ac:dyDescent="0.25">
      <c r="A65">
        <v>2017</v>
      </c>
      <c r="B65" t="s">
        <v>84</v>
      </c>
      <c r="C65" t="s">
        <v>85</v>
      </c>
      <c r="D65">
        <v>1900</v>
      </c>
      <c r="E65" t="s">
        <v>86</v>
      </c>
      <c r="F65" t="s">
        <v>29</v>
      </c>
      <c r="G65" t="s">
        <v>43</v>
      </c>
      <c r="H65">
        <v>1448</v>
      </c>
      <c r="I65" t="s">
        <v>137</v>
      </c>
      <c r="J65" t="s">
        <v>29</v>
      </c>
      <c r="K65" t="s">
        <v>43</v>
      </c>
      <c r="L65">
        <v>1900</v>
      </c>
      <c r="M65">
        <v>1900</v>
      </c>
      <c r="N65" t="s">
        <v>60</v>
      </c>
      <c r="O65">
        <v>1400</v>
      </c>
      <c r="P65">
        <v>1900</v>
      </c>
      <c r="Q65">
        <v>10</v>
      </c>
      <c r="R65">
        <v>18</v>
      </c>
      <c r="S65">
        <v>14</v>
      </c>
      <c r="T65">
        <v>1611</v>
      </c>
      <c r="U65">
        <v>0</v>
      </c>
      <c r="W65" t="s">
        <v>41</v>
      </c>
      <c r="X65">
        <v>14</v>
      </c>
      <c r="Y65">
        <v>1611</v>
      </c>
      <c r="AA65">
        <v>4350.8006999999998</v>
      </c>
      <c r="AB65">
        <v>4</v>
      </c>
      <c r="AC65" t="s">
        <v>68</v>
      </c>
      <c r="AD65">
        <v>1400</v>
      </c>
    </row>
    <row r="66" spans="1:30" x14ac:dyDescent="0.25">
      <c r="A66">
        <v>2017</v>
      </c>
      <c r="B66" t="s">
        <v>61</v>
      </c>
      <c r="C66" t="s">
        <v>159</v>
      </c>
      <c r="D66">
        <v>5700</v>
      </c>
      <c r="E66" t="s">
        <v>160</v>
      </c>
      <c r="F66" t="s">
        <v>29</v>
      </c>
      <c r="G66" t="s">
        <v>39</v>
      </c>
      <c r="H66">
        <v>0</v>
      </c>
      <c r="I66" t="s">
        <v>40</v>
      </c>
      <c r="J66" t="s">
        <v>29</v>
      </c>
      <c r="K66" t="s">
        <v>39</v>
      </c>
      <c r="L66" t="s">
        <v>153</v>
      </c>
      <c r="M66" t="s">
        <v>153</v>
      </c>
      <c r="N66" t="s">
        <v>40</v>
      </c>
      <c r="O66">
        <v>0</v>
      </c>
      <c r="P66" t="s">
        <v>153</v>
      </c>
      <c r="Q66">
        <v>1</v>
      </c>
      <c r="R66" t="s">
        <v>41</v>
      </c>
      <c r="S66">
        <v>0</v>
      </c>
      <c r="T66">
        <v>0</v>
      </c>
      <c r="U66">
        <v>0</v>
      </c>
      <c r="W66" t="s">
        <v>35</v>
      </c>
      <c r="AA66">
        <v>0</v>
      </c>
      <c r="AB66">
        <v>1</v>
      </c>
      <c r="AC66" t="s">
        <v>42</v>
      </c>
      <c r="AD66">
        <v>0</v>
      </c>
    </row>
    <row r="67" spans="1:30" hidden="1" x14ac:dyDescent="0.25">
      <c r="A67">
        <v>2017</v>
      </c>
      <c r="B67" t="s">
        <v>29</v>
      </c>
      <c r="C67" t="s">
        <v>161</v>
      </c>
      <c r="D67">
        <v>559</v>
      </c>
      <c r="E67" t="s">
        <v>162</v>
      </c>
      <c r="F67" t="s">
        <v>29</v>
      </c>
      <c r="G67" t="s">
        <v>105</v>
      </c>
      <c r="H67">
        <v>500</v>
      </c>
      <c r="I67" t="s">
        <v>163</v>
      </c>
      <c r="J67" t="s">
        <v>29</v>
      </c>
      <c r="K67" t="s">
        <v>105</v>
      </c>
      <c r="L67">
        <v>559</v>
      </c>
      <c r="M67">
        <v>559</v>
      </c>
      <c r="N67" t="s">
        <v>163</v>
      </c>
      <c r="O67">
        <v>500</v>
      </c>
      <c r="P67">
        <v>559</v>
      </c>
      <c r="Q67">
        <v>1</v>
      </c>
      <c r="R67">
        <v>35</v>
      </c>
      <c r="S67">
        <v>5</v>
      </c>
      <c r="T67">
        <v>107</v>
      </c>
      <c r="U67">
        <v>0</v>
      </c>
      <c r="V67" t="s">
        <v>164</v>
      </c>
      <c r="W67" t="s">
        <v>35</v>
      </c>
      <c r="X67">
        <v>5</v>
      </c>
      <c r="Y67">
        <v>107</v>
      </c>
      <c r="Z67">
        <v>0</v>
      </c>
      <c r="AA67">
        <v>0</v>
      </c>
      <c r="AB67">
        <v>1</v>
      </c>
      <c r="AC67" t="s">
        <v>163</v>
      </c>
      <c r="AD67">
        <v>300</v>
      </c>
    </row>
    <row r="68" spans="1:30" hidden="1" x14ac:dyDescent="0.25">
      <c r="A68">
        <v>2017</v>
      </c>
      <c r="B68" t="s">
        <v>29</v>
      </c>
      <c r="C68" t="s">
        <v>43</v>
      </c>
      <c r="D68">
        <v>1406</v>
      </c>
      <c r="E68" t="s">
        <v>44</v>
      </c>
      <c r="F68" t="s">
        <v>29</v>
      </c>
      <c r="G68" t="s">
        <v>43</v>
      </c>
      <c r="H68">
        <v>1409</v>
      </c>
      <c r="I68" t="s">
        <v>165</v>
      </c>
      <c r="J68" t="s">
        <v>29</v>
      </c>
      <c r="K68" t="s">
        <v>43</v>
      </c>
      <c r="L68">
        <v>1409</v>
      </c>
      <c r="M68">
        <v>1409</v>
      </c>
      <c r="N68" t="s">
        <v>60</v>
      </c>
      <c r="O68">
        <v>1400</v>
      </c>
      <c r="P68">
        <v>1409</v>
      </c>
      <c r="Q68">
        <v>10</v>
      </c>
      <c r="R68">
        <v>85</v>
      </c>
      <c r="S68">
        <v>14</v>
      </c>
      <c r="T68">
        <v>412</v>
      </c>
      <c r="U68">
        <v>0</v>
      </c>
      <c r="V68" t="s">
        <v>166</v>
      </c>
      <c r="W68" t="s">
        <v>41</v>
      </c>
      <c r="X68">
        <v>14</v>
      </c>
      <c r="Y68">
        <v>412</v>
      </c>
      <c r="AA68">
        <v>2399108.9500000002</v>
      </c>
      <c r="AB68">
        <v>5</v>
      </c>
      <c r="AC68" t="s">
        <v>68</v>
      </c>
      <c r="AD68">
        <v>1400</v>
      </c>
    </row>
    <row r="69" spans="1:30" hidden="1" x14ac:dyDescent="0.25">
      <c r="A69">
        <v>2017</v>
      </c>
      <c r="B69" t="s">
        <v>29</v>
      </c>
      <c r="C69" t="s">
        <v>43</v>
      </c>
      <c r="D69">
        <v>1406</v>
      </c>
      <c r="E69" t="s">
        <v>44</v>
      </c>
      <c r="F69" t="s">
        <v>29</v>
      </c>
      <c r="G69" t="s">
        <v>43</v>
      </c>
      <c r="H69" t="s">
        <v>41</v>
      </c>
      <c r="I69" t="s">
        <v>41</v>
      </c>
      <c r="J69" t="s">
        <v>29</v>
      </c>
      <c r="K69" t="s">
        <v>43</v>
      </c>
      <c r="L69">
        <v>1550</v>
      </c>
      <c r="M69">
        <v>1550</v>
      </c>
      <c r="N69" t="s">
        <v>60</v>
      </c>
      <c r="O69">
        <v>1400</v>
      </c>
      <c r="P69">
        <v>1550</v>
      </c>
      <c r="Q69">
        <v>10</v>
      </c>
      <c r="R69">
        <v>95</v>
      </c>
      <c r="S69">
        <v>14</v>
      </c>
      <c r="T69">
        <v>4529</v>
      </c>
      <c r="U69">
        <v>0</v>
      </c>
      <c r="W69" t="s">
        <v>41</v>
      </c>
      <c r="X69">
        <v>14</v>
      </c>
      <c r="Y69">
        <v>4529</v>
      </c>
      <c r="AA69">
        <v>1232328.75</v>
      </c>
      <c r="AB69">
        <v>3</v>
      </c>
      <c r="AC69" t="s">
        <v>41</v>
      </c>
      <c r="AD69">
        <v>1400</v>
      </c>
    </row>
    <row r="70" spans="1:30" x14ac:dyDescent="0.25">
      <c r="A70">
        <v>2017</v>
      </c>
      <c r="B70" t="s">
        <v>103</v>
      </c>
      <c r="C70" t="s">
        <v>103</v>
      </c>
      <c r="D70">
        <v>4732</v>
      </c>
      <c r="E70" t="s">
        <v>104</v>
      </c>
      <c r="F70" t="s">
        <v>29</v>
      </c>
      <c r="G70" t="s">
        <v>39</v>
      </c>
      <c r="H70">
        <v>0</v>
      </c>
      <c r="I70" t="s">
        <v>40</v>
      </c>
      <c r="J70" t="s">
        <v>29</v>
      </c>
      <c r="K70" t="s">
        <v>39</v>
      </c>
      <c r="L70" t="s">
        <v>167</v>
      </c>
      <c r="M70" t="s">
        <v>167</v>
      </c>
      <c r="N70" t="s">
        <v>40</v>
      </c>
      <c r="O70">
        <v>0</v>
      </c>
      <c r="P70" t="s">
        <v>167</v>
      </c>
      <c r="Q70">
        <v>1</v>
      </c>
      <c r="R70" t="s">
        <v>41</v>
      </c>
      <c r="S70">
        <v>0</v>
      </c>
      <c r="T70">
        <v>0</v>
      </c>
      <c r="U70">
        <v>0</v>
      </c>
      <c r="W70" t="s">
        <v>35</v>
      </c>
      <c r="AA70">
        <v>10830000</v>
      </c>
      <c r="AB70">
        <v>1</v>
      </c>
      <c r="AC70" t="s">
        <v>42</v>
      </c>
      <c r="AD70">
        <v>0</v>
      </c>
    </row>
    <row r="71" spans="1:30" hidden="1" x14ac:dyDescent="0.25">
      <c r="A71">
        <v>2017</v>
      </c>
      <c r="B71" t="s">
        <v>29</v>
      </c>
      <c r="C71" t="s">
        <v>54</v>
      </c>
      <c r="D71">
        <v>1524</v>
      </c>
      <c r="E71" t="s">
        <v>168</v>
      </c>
      <c r="F71" t="s">
        <v>29</v>
      </c>
      <c r="G71" t="s">
        <v>54</v>
      </c>
      <c r="H71">
        <v>1524</v>
      </c>
      <c r="I71" t="s">
        <v>168</v>
      </c>
      <c r="J71" t="s">
        <v>29</v>
      </c>
      <c r="K71" t="s">
        <v>54</v>
      </c>
      <c r="L71">
        <v>1524</v>
      </c>
      <c r="M71">
        <v>1524</v>
      </c>
      <c r="N71" t="s">
        <v>168</v>
      </c>
      <c r="O71">
        <v>1524</v>
      </c>
      <c r="P71">
        <v>1524</v>
      </c>
      <c r="Q71">
        <v>11</v>
      </c>
      <c r="R71">
        <v>12</v>
      </c>
      <c r="S71">
        <v>15</v>
      </c>
      <c r="T71">
        <v>5131</v>
      </c>
      <c r="U71">
        <v>0</v>
      </c>
      <c r="V71" t="s">
        <v>169</v>
      </c>
      <c r="W71" t="s">
        <v>52</v>
      </c>
      <c r="X71">
        <v>15</v>
      </c>
      <c r="Y71">
        <v>5131</v>
      </c>
      <c r="AA71">
        <v>2283246.8099000002</v>
      </c>
      <c r="AB71">
        <v>19</v>
      </c>
      <c r="AC71" t="s">
        <v>58</v>
      </c>
      <c r="AD71">
        <v>1500</v>
      </c>
    </row>
    <row r="72" spans="1:30" hidden="1" x14ac:dyDescent="0.25">
      <c r="A72">
        <v>2017</v>
      </c>
      <c r="B72" t="s">
        <v>29</v>
      </c>
      <c r="C72" t="s">
        <v>170</v>
      </c>
      <c r="D72">
        <v>8600</v>
      </c>
      <c r="E72" t="s">
        <v>171</v>
      </c>
      <c r="F72" t="s">
        <v>29</v>
      </c>
      <c r="G72" t="s">
        <v>170</v>
      </c>
      <c r="H72">
        <v>8611</v>
      </c>
      <c r="I72" t="s">
        <v>172</v>
      </c>
      <c r="J72" t="s">
        <v>29</v>
      </c>
      <c r="K72" t="s">
        <v>170</v>
      </c>
      <c r="L72">
        <v>8600</v>
      </c>
      <c r="M72">
        <v>8600</v>
      </c>
      <c r="N72" t="s">
        <v>171</v>
      </c>
      <c r="O72">
        <v>8600</v>
      </c>
      <c r="P72">
        <v>8600</v>
      </c>
      <c r="Q72">
        <v>25</v>
      </c>
      <c r="R72">
        <v>29</v>
      </c>
      <c r="S72">
        <v>86</v>
      </c>
      <c r="T72">
        <v>144</v>
      </c>
      <c r="U72">
        <v>0</v>
      </c>
      <c r="V72" t="s">
        <v>173</v>
      </c>
      <c r="W72" t="s">
        <v>35</v>
      </c>
      <c r="X72">
        <v>86</v>
      </c>
      <c r="Y72">
        <v>144</v>
      </c>
      <c r="AA72">
        <v>960052</v>
      </c>
      <c r="AB72">
        <v>8</v>
      </c>
      <c r="AC72" t="s">
        <v>174</v>
      </c>
      <c r="AD72">
        <v>8600</v>
      </c>
    </row>
    <row r="73" spans="1:30" x14ac:dyDescent="0.25">
      <c r="A73">
        <v>2017</v>
      </c>
      <c r="B73" t="s">
        <v>175</v>
      </c>
      <c r="C73" t="s">
        <v>175</v>
      </c>
      <c r="D73">
        <v>8000</v>
      </c>
      <c r="E73" t="s">
        <v>176</v>
      </c>
      <c r="F73" t="s">
        <v>29</v>
      </c>
      <c r="G73" t="s">
        <v>39</v>
      </c>
      <c r="H73">
        <v>0</v>
      </c>
      <c r="I73" t="s">
        <v>40</v>
      </c>
      <c r="J73" t="s">
        <v>29</v>
      </c>
      <c r="K73" t="s">
        <v>39</v>
      </c>
      <c r="L73">
        <v>8000</v>
      </c>
      <c r="M73">
        <v>8000</v>
      </c>
      <c r="N73" t="s">
        <v>40</v>
      </c>
      <c r="O73">
        <v>0</v>
      </c>
      <c r="P73">
        <v>8000</v>
      </c>
      <c r="Q73">
        <v>1</v>
      </c>
      <c r="R73" t="s">
        <v>41</v>
      </c>
      <c r="S73">
        <v>0</v>
      </c>
      <c r="T73">
        <v>0</v>
      </c>
      <c r="U73">
        <v>0</v>
      </c>
      <c r="W73" t="s">
        <v>35</v>
      </c>
      <c r="AA73">
        <v>5378926911.9906998</v>
      </c>
      <c r="AB73">
        <v>15576</v>
      </c>
      <c r="AC73" t="s">
        <v>42</v>
      </c>
      <c r="AD73">
        <v>0</v>
      </c>
    </row>
    <row r="74" spans="1:30" x14ac:dyDescent="0.25">
      <c r="A74">
        <v>2017</v>
      </c>
      <c r="B74" t="s">
        <v>29</v>
      </c>
      <c r="C74" t="s">
        <v>54</v>
      </c>
      <c r="D74">
        <v>1540</v>
      </c>
      <c r="E74" t="s">
        <v>177</v>
      </c>
      <c r="F74" t="s">
        <v>29</v>
      </c>
      <c r="G74" t="s">
        <v>39</v>
      </c>
      <c r="H74">
        <v>0</v>
      </c>
      <c r="I74" t="s">
        <v>40</v>
      </c>
      <c r="J74" t="s">
        <v>29</v>
      </c>
      <c r="K74" t="s">
        <v>39</v>
      </c>
      <c r="L74">
        <v>1540</v>
      </c>
      <c r="M74">
        <v>1540</v>
      </c>
      <c r="N74" t="s">
        <v>40</v>
      </c>
      <c r="O74">
        <v>0</v>
      </c>
      <c r="P74">
        <v>1540</v>
      </c>
      <c r="Q74">
        <v>1</v>
      </c>
      <c r="R74" t="s">
        <v>41</v>
      </c>
      <c r="S74">
        <v>0</v>
      </c>
      <c r="T74">
        <v>0</v>
      </c>
      <c r="U74">
        <v>0</v>
      </c>
      <c r="W74" t="s">
        <v>35</v>
      </c>
      <c r="AA74">
        <v>166312794.08539999</v>
      </c>
      <c r="AB74">
        <v>1027</v>
      </c>
      <c r="AC74" t="s">
        <v>42</v>
      </c>
      <c r="AD74">
        <v>0</v>
      </c>
    </row>
    <row r="75" spans="1:30" x14ac:dyDescent="0.25">
      <c r="A75">
        <v>2017</v>
      </c>
      <c r="B75" t="s">
        <v>29</v>
      </c>
      <c r="C75" t="s">
        <v>43</v>
      </c>
      <c r="D75">
        <v>1406</v>
      </c>
      <c r="E75" t="s">
        <v>44</v>
      </c>
      <c r="F75" t="s">
        <v>29</v>
      </c>
      <c r="G75" t="s">
        <v>39</v>
      </c>
      <c r="H75">
        <v>0</v>
      </c>
      <c r="I75" t="s">
        <v>40</v>
      </c>
      <c r="J75" t="s">
        <v>29</v>
      </c>
      <c r="K75" t="s">
        <v>39</v>
      </c>
      <c r="L75">
        <v>7504</v>
      </c>
      <c r="M75">
        <v>7504</v>
      </c>
      <c r="N75" t="s">
        <v>40</v>
      </c>
      <c r="O75">
        <v>0</v>
      </c>
      <c r="P75">
        <v>7504</v>
      </c>
      <c r="Q75">
        <v>1</v>
      </c>
      <c r="R75" t="s">
        <v>41</v>
      </c>
      <c r="S75">
        <v>0</v>
      </c>
      <c r="T75">
        <v>0</v>
      </c>
      <c r="U75">
        <v>0</v>
      </c>
      <c r="W75" t="s">
        <v>35</v>
      </c>
      <c r="AA75">
        <v>0</v>
      </c>
      <c r="AB75">
        <v>1</v>
      </c>
      <c r="AC75" t="s">
        <v>42</v>
      </c>
      <c r="AD75">
        <v>0</v>
      </c>
    </row>
    <row r="76" spans="1:30" hidden="1" x14ac:dyDescent="0.25">
      <c r="A76">
        <v>2017</v>
      </c>
      <c r="B76" t="s">
        <v>29</v>
      </c>
      <c r="C76" t="s">
        <v>30</v>
      </c>
      <c r="D76">
        <v>1604</v>
      </c>
      <c r="E76" t="s">
        <v>178</v>
      </c>
      <c r="F76" t="s">
        <v>29</v>
      </c>
      <c r="G76" t="s">
        <v>30</v>
      </c>
      <c r="H76">
        <v>1630</v>
      </c>
      <c r="I76" t="s">
        <v>32</v>
      </c>
      <c r="J76" t="s">
        <v>29</v>
      </c>
      <c r="K76" t="s">
        <v>30</v>
      </c>
      <c r="L76">
        <v>1604</v>
      </c>
      <c r="M76">
        <v>1604</v>
      </c>
      <c r="N76" t="s">
        <v>33</v>
      </c>
      <c r="O76">
        <v>1600</v>
      </c>
      <c r="P76">
        <v>1604</v>
      </c>
      <c r="Q76">
        <v>12</v>
      </c>
      <c r="R76">
        <v>25</v>
      </c>
      <c r="S76">
        <v>16</v>
      </c>
      <c r="T76">
        <v>162</v>
      </c>
      <c r="U76">
        <v>0</v>
      </c>
      <c r="V76" t="s">
        <v>179</v>
      </c>
      <c r="W76" t="s">
        <v>35</v>
      </c>
      <c r="X76">
        <v>16</v>
      </c>
      <c r="Y76">
        <v>162</v>
      </c>
      <c r="Z76">
        <v>0</v>
      </c>
      <c r="AA76">
        <v>293412.5</v>
      </c>
      <c r="AB76">
        <v>2</v>
      </c>
      <c r="AC76" t="s">
        <v>36</v>
      </c>
      <c r="AD76">
        <v>1600</v>
      </c>
    </row>
    <row r="77" spans="1:30" x14ac:dyDescent="0.25">
      <c r="A77">
        <v>2017</v>
      </c>
      <c r="B77" t="s">
        <v>29</v>
      </c>
      <c r="C77" t="s">
        <v>39</v>
      </c>
      <c r="D77">
        <v>4773</v>
      </c>
      <c r="E77" t="s">
        <v>41</v>
      </c>
      <c r="F77" t="s">
        <v>29</v>
      </c>
      <c r="G77" t="s">
        <v>39</v>
      </c>
      <c r="H77">
        <v>0</v>
      </c>
      <c r="I77" t="s">
        <v>40</v>
      </c>
      <c r="J77" t="s">
        <v>29</v>
      </c>
      <c r="K77" t="s">
        <v>39</v>
      </c>
      <c r="L77">
        <v>4745</v>
      </c>
      <c r="M77">
        <v>4745</v>
      </c>
      <c r="N77" t="s">
        <v>40</v>
      </c>
      <c r="O77">
        <v>0</v>
      </c>
      <c r="P77">
        <v>4745</v>
      </c>
      <c r="Q77">
        <v>1</v>
      </c>
      <c r="R77" t="s">
        <v>41</v>
      </c>
      <c r="S77">
        <v>0</v>
      </c>
      <c r="T77">
        <v>0</v>
      </c>
      <c r="U77">
        <v>0</v>
      </c>
      <c r="W77" t="s">
        <v>35</v>
      </c>
      <c r="AA77">
        <v>4226937.3729999997</v>
      </c>
      <c r="AB77">
        <v>18</v>
      </c>
      <c r="AC77" t="s">
        <v>42</v>
      </c>
      <c r="AD77">
        <v>0</v>
      </c>
    </row>
    <row r="78" spans="1:30" hidden="1" x14ac:dyDescent="0.25">
      <c r="A78">
        <v>2017</v>
      </c>
      <c r="B78" t="s">
        <v>29</v>
      </c>
      <c r="C78" t="s">
        <v>170</v>
      </c>
      <c r="D78">
        <v>8600</v>
      </c>
      <c r="E78" t="s">
        <v>171</v>
      </c>
      <c r="F78" t="s">
        <v>29</v>
      </c>
      <c r="G78" t="s">
        <v>170</v>
      </c>
      <c r="H78">
        <v>8600</v>
      </c>
      <c r="I78" t="s">
        <v>171</v>
      </c>
      <c r="J78" t="s">
        <v>29</v>
      </c>
      <c r="K78" t="s">
        <v>170</v>
      </c>
      <c r="L78">
        <v>8600</v>
      </c>
      <c r="M78">
        <v>8600</v>
      </c>
      <c r="N78" t="s">
        <v>171</v>
      </c>
      <c r="O78">
        <v>8600</v>
      </c>
      <c r="P78">
        <v>8600</v>
      </c>
      <c r="Q78">
        <v>25</v>
      </c>
      <c r="R78">
        <v>9</v>
      </c>
      <c r="S78">
        <v>86</v>
      </c>
      <c r="T78">
        <v>320</v>
      </c>
      <c r="U78">
        <v>0</v>
      </c>
      <c r="V78" t="s">
        <v>180</v>
      </c>
      <c r="W78" t="s">
        <v>35</v>
      </c>
      <c r="X78">
        <v>86</v>
      </c>
      <c r="Y78">
        <v>320</v>
      </c>
      <c r="AA78">
        <v>-586243.06570000004</v>
      </c>
      <c r="AB78">
        <v>23</v>
      </c>
      <c r="AC78" t="s">
        <v>174</v>
      </c>
      <c r="AD78">
        <v>8600</v>
      </c>
    </row>
    <row r="79" spans="1:30" hidden="1" x14ac:dyDescent="0.25">
      <c r="A79">
        <v>2017</v>
      </c>
      <c r="B79" t="s">
        <v>29</v>
      </c>
      <c r="C79" t="s">
        <v>45</v>
      </c>
      <c r="D79">
        <v>1205</v>
      </c>
      <c r="E79" t="s">
        <v>93</v>
      </c>
      <c r="F79" t="s">
        <v>29</v>
      </c>
      <c r="G79" t="s">
        <v>45</v>
      </c>
      <c r="H79">
        <v>1200</v>
      </c>
      <c r="I79" t="s">
        <v>50</v>
      </c>
      <c r="J79" t="s">
        <v>29</v>
      </c>
      <c r="K79" t="s">
        <v>45</v>
      </c>
      <c r="L79">
        <v>1205</v>
      </c>
      <c r="M79">
        <v>1205</v>
      </c>
      <c r="N79" t="s">
        <v>181</v>
      </c>
      <c r="O79" t="s">
        <v>102</v>
      </c>
      <c r="P79">
        <v>1205</v>
      </c>
      <c r="Q79">
        <v>5</v>
      </c>
      <c r="R79">
        <v>12</v>
      </c>
      <c r="S79">
        <v>12</v>
      </c>
      <c r="T79">
        <v>13</v>
      </c>
      <c r="U79">
        <v>0</v>
      </c>
      <c r="V79" t="s">
        <v>182</v>
      </c>
      <c r="W79" t="s">
        <v>35</v>
      </c>
      <c r="X79">
        <v>12</v>
      </c>
      <c r="Y79">
        <v>13</v>
      </c>
      <c r="AA79">
        <v>-295135.83659999998</v>
      </c>
      <c r="AB79">
        <v>9</v>
      </c>
      <c r="AC79" t="s">
        <v>53</v>
      </c>
      <c r="AD79">
        <v>1200</v>
      </c>
    </row>
    <row r="80" spans="1:30" x14ac:dyDescent="0.25">
      <c r="A80">
        <v>2017</v>
      </c>
      <c r="B80" t="s">
        <v>61</v>
      </c>
      <c r="C80" t="s">
        <v>183</v>
      </c>
      <c r="D80" t="s">
        <v>184</v>
      </c>
      <c r="E80" t="s">
        <v>185</v>
      </c>
      <c r="F80" t="s">
        <v>29</v>
      </c>
      <c r="G80" t="s">
        <v>39</v>
      </c>
      <c r="H80">
        <v>0</v>
      </c>
      <c r="I80" t="s">
        <v>40</v>
      </c>
      <c r="J80" t="s">
        <v>29</v>
      </c>
      <c r="K80" t="s">
        <v>39</v>
      </c>
      <c r="L80" t="s">
        <v>186</v>
      </c>
      <c r="M80" t="s">
        <v>186</v>
      </c>
      <c r="N80" t="s">
        <v>40</v>
      </c>
      <c r="O80">
        <v>0</v>
      </c>
      <c r="P80" t="s">
        <v>186</v>
      </c>
      <c r="Q80">
        <v>1</v>
      </c>
      <c r="R80" t="s">
        <v>41</v>
      </c>
      <c r="S80">
        <v>0</v>
      </c>
      <c r="T80">
        <v>0</v>
      </c>
      <c r="U80">
        <v>0</v>
      </c>
      <c r="W80" t="s">
        <v>35</v>
      </c>
      <c r="AA80">
        <v>28663.320299999999</v>
      </c>
      <c r="AB80">
        <v>3</v>
      </c>
      <c r="AC80" t="s">
        <v>42</v>
      </c>
      <c r="AD80">
        <v>0</v>
      </c>
    </row>
    <row r="81" spans="1:30" hidden="1" x14ac:dyDescent="0.25">
      <c r="A81">
        <v>2017</v>
      </c>
      <c r="B81" t="s">
        <v>29</v>
      </c>
      <c r="C81" t="s">
        <v>43</v>
      </c>
      <c r="D81">
        <v>1422</v>
      </c>
      <c r="E81" t="s">
        <v>187</v>
      </c>
      <c r="F81" t="s">
        <v>29</v>
      </c>
      <c r="G81" t="s">
        <v>43</v>
      </c>
      <c r="H81">
        <v>1422</v>
      </c>
      <c r="I81" t="s">
        <v>187</v>
      </c>
      <c r="J81" t="s">
        <v>29</v>
      </c>
      <c r="K81" t="s">
        <v>43</v>
      </c>
      <c r="L81">
        <v>1422</v>
      </c>
      <c r="M81">
        <v>1422</v>
      </c>
      <c r="N81" t="s">
        <v>187</v>
      </c>
      <c r="O81">
        <v>1422</v>
      </c>
      <c r="P81">
        <v>1422</v>
      </c>
      <c r="Q81">
        <v>10</v>
      </c>
      <c r="R81">
        <v>4</v>
      </c>
      <c r="S81">
        <v>14</v>
      </c>
      <c r="T81">
        <v>4525</v>
      </c>
      <c r="U81">
        <v>0</v>
      </c>
      <c r="W81" t="s">
        <v>35</v>
      </c>
      <c r="X81">
        <v>14</v>
      </c>
      <c r="Y81">
        <v>4525</v>
      </c>
      <c r="AA81">
        <v>27158649.952399999</v>
      </c>
      <c r="AB81">
        <v>378</v>
      </c>
      <c r="AC81" t="s">
        <v>41</v>
      </c>
      <c r="AD81">
        <v>1400</v>
      </c>
    </row>
    <row r="82" spans="1:30" x14ac:dyDescent="0.25">
      <c r="A82">
        <v>2017</v>
      </c>
      <c r="B82" t="s">
        <v>133</v>
      </c>
      <c r="C82" t="s">
        <v>134</v>
      </c>
      <c r="D82">
        <v>7001</v>
      </c>
      <c r="E82" t="s">
        <v>135</v>
      </c>
      <c r="F82" t="s">
        <v>29</v>
      </c>
      <c r="G82" t="s">
        <v>39</v>
      </c>
      <c r="H82">
        <v>0</v>
      </c>
      <c r="I82" t="s">
        <v>40</v>
      </c>
      <c r="J82" t="s">
        <v>29</v>
      </c>
      <c r="K82" t="s">
        <v>39</v>
      </c>
      <c r="L82">
        <v>0</v>
      </c>
      <c r="M82">
        <v>0</v>
      </c>
      <c r="N82" t="s">
        <v>40</v>
      </c>
      <c r="O82">
        <v>0</v>
      </c>
      <c r="Q82">
        <v>1</v>
      </c>
      <c r="R82" t="s">
        <v>41</v>
      </c>
      <c r="S82">
        <v>0</v>
      </c>
      <c r="T82">
        <v>0</v>
      </c>
      <c r="U82">
        <v>0</v>
      </c>
      <c r="W82" t="s">
        <v>35</v>
      </c>
      <c r="AA82">
        <v>0</v>
      </c>
      <c r="AB82">
        <v>11</v>
      </c>
      <c r="AC82" t="s">
        <v>42</v>
      </c>
      <c r="AD82">
        <v>0</v>
      </c>
    </row>
    <row r="83" spans="1:30" hidden="1" x14ac:dyDescent="0.25">
      <c r="A83">
        <v>2017</v>
      </c>
      <c r="B83" t="s">
        <v>29</v>
      </c>
      <c r="C83" t="s">
        <v>43</v>
      </c>
      <c r="D83">
        <v>1448</v>
      </c>
      <c r="E83" t="s">
        <v>137</v>
      </c>
      <c r="F83" t="s">
        <v>29</v>
      </c>
      <c r="G83" t="s">
        <v>43</v>
      </c>
      <c r="H83" t="s">
        <v>41</v>
      </c>
      <c r="I83" t="s">
        <v>41</v>
      </c>
      <c r="J83" t="s">
        <v>29</v>
      </c>
      <c r="K83" t="s">
        <v>43</v>
      </c>
      <c r="L83">
        <v>1448</v>
      </c>
      <c r="M83">
        <v>1448</v>
      </c>
      <c r="N83" t="s">
        <v>137</v>
      </c>
      <c r="O83">
        <v>1448</v>
      </c>
      <c r="P83">
        <v>1448</v>
      </c>
      <c r="Q83" t="s">
        <v>41</v>
      </c>
      <c r="R83" t="s">
        <v>41</v>
      </c>
      <c r="S83" t="s">
        <v>41</v>
      </c>
      <c r="T83" t="s">
        <v>41</v>
      </c>
      <c r="U83" t="s">
        <v>41</v>
      </c>
      <c r="W83" t="s">
        <v>41</v>
      </c>
      <c r="X83">
        <v>14</v>
      </c>
      <c r="Y83">
        <v>1121</v>
      </c>
      <c r="Z83">
        <v>16</v>
      </c>
      <c r="AA83">
        <v>4080595.6247999999</v>
      </c>
      <c r="AB83">
        <v>35</v>
      </c>
      <c r="AC83" t="s">
        <v>41</v>
      </c>
      <c r="AD83" t="s">
        <v>41</v>
      </c>
    </row>
    <row r="84" spans="1:30" hidden="1" x14ac:dyDescent="0.25">
      <c r="A84">
        <v>2017</v>
      </c>
      <c r="B84" t="s">
        <v>29</v>
      </c>
      <c r="C84" t="s">
        <v>54</v>
      </c>
      <c r="D84">
        <v>1540</v>
      </c>
      <c r="E84" t="s">
        <v>177</v>
      </c>
      <c r="F84" t="s">
        <v>29</v>
      </c>
      <c r="G84" t="s">
        <v>54</v>
      </c>
      <c r="H84">
        <v>1540</v>
      </c>
      <c r="I84" t="s">
        <v>177</v>
      </c>
      <c r="J84" t="s">
        <v>29</v>
      </c>
      <c r="K84" t="s">
        <v>54</v>
      </c>
      <c r="L84">
        <v>1540</v>
      </c>
      <c r="M84">
        <v>1540</v>
      </c>
      <c r="N84" t="s">
        <v>177</v>
      </c>
      <c r="O84">
        <v>1540</v>
      </c>
      <c r="P84">
        <v>1540</v>
      </c>
      <c r="Q84">
        <v>11</v>
      </c>
      <c r="R84">
        <v>20</v>
      </c>
      <c r="S84">
        <v>15</v>
      </c>
      <c r="T84">
        <v>1003</v>
      </c>
      <c r="U84">
        <v>0</v>
      </c>
      <c r="V84" t="s">
        <v>188</v>
      </c>
      <c r="W84" t="s">
        <v>35</v>
      </c>
      <c r="X84">
        <v>15</v>
      </c>
      <c r="Y84">
        <v>1003</v>
      </c>
      <c r="AA84">
        <v>17761411.263700001</v>
      </c>
      <c r="AB84">
        <v>100</v>
      </c>
      <c r="AC84" t="s">
        <v>58</v>
      </c>
      <c r="AD84">
        <v>1500</v>
      </c>
    </row>
    <row r="85" spans="1:30" hidden="1" x14ac:dyDescent="0.25">
      <c r="A85">
        <v>2017</v>
      </c>
      <c r="B85" t="s">
        <v>29</v>
      </c>
      <c r="C85" t="s">
        <v>45</v>
      </c>
      <c r="D85">
        <v>1205</v>
      </c>
      <c r="E85" t="s">
        <v>93</v>
      </c>
      <c r="F85" t="s">
        <v>29</v>
      </c>
      <c r="G85" t="s">
        <v>45</v>
      </c>
      <c r="H85">
        <v>1200</v>
      </c>
      <c r="I85" t="s">
        <v>50</v>
      </c>
      <c r="J85" t="s">
        <v>29</v>
      </c>
      <c r="K85" t="s">
        <v>45</v>
      </c>
      <c r="L85" t="s">
        <v>189</v>
      </c>
      <c r="M85" t="s">
        <v>189</v>
      </c>
      <c r="N85" t="s">
        <v>190</v>
      </c>
      <c r="O85" t="s">
        <v>189</v>
      </c>
      <c r="P85" t="s">
        <v>189</v>
      </c>
      <c r="Q85" t="s">
        <v>41</v>
      </c>
      <c r="R85" t="s">
        <v>41</v>
      </c>
      <c r="S85">
        <v>12</v>
      </c>
      <c r="T85">
        <v>19</v>
      </c>
      <c r="U85">
        <v>0</v>
      </c>
      <c r="V85" t="s">
        <v>191</v>
      </c>
      <c r="W85" t="s">
        <v>41</v>
      </c>
      <c r="X85">
        <v>12</v>
      </c>
      <c r="Y85">
        <v>19</v>
      </c>
      <c r="AA85">
        <v>-4620.9301999999998</v>
      </c>
      <c r="AB85">
        <v>1</v>
      </c>
      <c r="AC85" t="s">
        <v>53</v>
      </c>
      <c r="AD85">
        <v>1200</v>
      </c>
    </row>
    <row r="86" spans="1:30" hidden="1" x14ac:dyDescent="0.25">
      <c r="A86">
        <v>2017</v>
      </c>
      <c r="B86" t="s">
        <v>103</v>
      </c>
      <c r="C86" t="s">
        <v>103</v>
      </c>
      <c r="D86">
        <v>4732</v>
      </c>
      <c r="E86" t="s">
        <v>104</v>
      </c>
      <c r="F86" t="s">
        <v>29</v>
      </c>
      <c r="G86" t="s">
        <v>192</v>
      </c>
      <c r="H86">
        <v>6800</v>
      </c>
      <c r="I86" t="s">
        <v>193</v>
      </c>
      <c r="J86" t="s">
        <v>29</v>
      </c>
      <c r="K86" t="s">
        <v>192</v>
      </c>
      <c r="L86">
        <v>6800</v>
      </c>
      <c r="M86">
        <v>6800</v>
      </c>
      <c r="N86" t="s">
        <v>193</v>
      </c>
      <c r="O86">
        <v>6800</v>
      </c>
      <c r="P86">
        <v>6800</v>
      </c>
      <c r="Q86">
        <v>20</v>
      </c>
      <c r="R86">
        <v>0</v>
      </c>
      <c r="S86">
        <v>68</v>
      </c>
      <c r="T86">
        <v>8145</v>
      </c>
      <c r="U86">
        <v>0</v>
      </c>
      <c r="W86" t="s">
        <v>41</v>
      </c>
      <c r="X86">
        <v>68</v>
      </c>
      <c r="Y86">
        <v>8145</v>
      </c>
      <c r="AA86">
        <v>124061.9921</v>
      </c>
      <c r="AB86">
        <v>8</v>
      </c>
      <c r="AC86" t="s">
        <v>193</v>
      </c>
      <c r="AD86">
        <v>6800</v>
      </c>
    </row>
    <row r="87" spans="1:30" hidden="1" x14ac:dyDescent="0.25">
      <c r="A87">
        <v>2017</v>
      </c>
      <c r="B87" t="s">
        <v>29</v>
      </c>
      <c r="C87" t="s">
        <v>45</v>
      </c>
      <c r="D87" t="s">
        <v>111</v>
      </c>
      <c r="E87" t="s">
        <v>112</v>
      </c>
      <c r="F87" t="s">
        <v>29</v>
      </c>
      <c r="G87" t="s">
        <v>45</v>
      </c>
      <c r="H87" t="s">
        <v>111</v>
      </c>
      <c r="I87" t="s">
        <v>112</v>
      </c>
      <c r="J87" t="s">
        <v>29</v>
      </c>
      <c r="K87" t="s">
        <v>45</v>
      </c>
      <c r="L87">
        <v>1422</v>
      </c>
      <c r="M87">
        <v>1422</v>
      </c>
      <c r="N87" t="s">
        <v>112</v>
      </c>
      <c r="O87" t="s">
        <v>111</v>
      </c>
      <c r="P87">
        <v>1422</v>
      </c>
      <c r="Q87">
        <v>5</v>
      </c>
      <c r="R87">
        <v>96</v>
      </c>
      <c r="S87">
        <v>12</v>
      </c>
      <c r="T87">
        <v>1115</v>
      </c>
      <c r="U87">
        <v>0</v>
      </c>
      <c r="V87" t="s">
        <v>118</v>
      </c>
      <c r="W87" t="s">
        <v>41</v>
      </c>
      <c r="X87">
        <v>12</v>
      </c>
      <c r="Y87">
        <v>1115</v>
      </c>
      <c r="AA87">
        <v>408823.2683</v>
      </c>
      <c r="AB87">
        <v>31</v>
      </c>
      <c r="AC87" t="s">
        <v>53</v>
      </c>
      <c r="AD87">
        <v>1200</v>
      </c>
    </row>
    <row r="88" spans="1:30" hidden="1" x14ac:dyDescent="0.25">
      <c r="A88">
        <v>2017</v>
      </c>
      <c r="B88" t="s">
        <v>29</v>
      </c>
      <c r="C88" t="s">
        <v>170</v>
      </c>
      <c r="D88">
        <v>8600</v>
      </c>
      <c r="E88" t="s">
        <v>171</v>
      </c>
      <c r="F88" t="s">
        <v>29</v>
      </c>
      <c r="G88" t="s">
        <v>170</v>
      </c>
      <c r="H88">
        <v>8600</v>
      </c>
      <c r="I88" t="s">
        <v>171</v>
      </c>
      <c r="J88" t="s">
        <v>29</v>
      </c>
      <c r="K88" t="s">
        <v>170</v>
      </c>
      <c r="L88">
        <v>8600</v>
      </c>
      <c r="M88">
        <v>8600</v>
      </c>
      <c r="N88" t="s">
        <v>171</v>
      </c>
      <c r="O88">
        <v>8600</v>
      </c>
      <c r="P88">
        <v>8600</v>
      </c>
      <c r="Q88" t="s">
        <v>41</v>
      </c>
      <c r="R88" t="s">
        <v>41</v>
      </c>
      <c r="S88">
        <v>86</v>
      </c>
      <c r="T88">
        <v>4240</v>
      </c>
      <c r="U88" t="s">
        <v>41</v>
      </c>
      <c r="W88" t="s">
        <v>41</v>
      </c>
      <c r="X88">
        <v>86</v>
      </c>
      <c r="Y88">
        <v>4240</v>
      </c>
      <c r="AA88">
        <v>329666832</v>
      </c>
      <c r="AB88">
        <v>2</v>
      </c>
      <c r="AC88" t="s">
        <v>174</v>
      </c>
      <c r="AD88">
        <v>8600</v>
      </c>
    </row>
    <row r="89" spans="1:30" hidden="1" x14ac:dyDescent="0.25">
      <c r="A89">
        <v>2017</v>
      </c>
      <c r="B89" t="s">
        <v>29</v>
      </c>
      <c r="C89" t="s">
        <v>100</v>
      </c>
      <c r="D89">
        <v>4900</v>
      </c>
      <c r="E89" t="s">
        <v>100</v>
      </c>
      <c r="F89" t="s">
        <v>29</v>
      </c>
      <c r="G89" t="s">
        <v>100</v>
      </c>
      <c r="H89">
        <v>4900</v>
      </c>
      <c r="I89" t="s">
        <v>100</v>
      </c>
      <c r="J89" t="s">
        <v>29</v>
      </c>
      <c r="K89" t="s">
        <v>100</v>
      </c>
      <c r="L89">
        <v>4900</v>
      </c>
      <c r="M89">
        <v>4900</v>
      </c>
      <c r="N89" t="s">
        <v>100</v>
      </c>
      <c r="O89">
        <v>4900</v>
      </c>
      <c r="P89">
        <v>4900</v>
      </c>
      <c r="Q89">
        <v>422</v>
      </c>
      <c r="R89">
        <v>0</v>
      </c>
      <c r="S89">
        <v>49</v>
      </c>
      <c r="T89">
        <v>5176</v>
      </c>
      <c r="U89">
        <v>0</v>
      </c>
      <c r="V89" t="s">
        <v>194</v>
      </c>
      <c r="W89" t="s">
        <v>41</v>
      </c>
      <c r="X89">
        <v>49</v>
      </c>
      <c r="Y89">
        <v>5176</v>
      </c>
      <c r="AA89">
        <v>103827.8401</v>
      </c>
      <c r="AB89">
        <v>3</v>
      </c>
      <c r="AC89" t="s">
        <v>100</v>
      </c>
      <c r="AD89">
        <v>4900</v>
      </c>
    </row>
    <row r="90" spans="1:30" hidden="1" x14ac:dyDescent="0.25">
      <c r="A90">
        <v>2017</v>
      </c>
      <c r="B90" t="s">
        <v>61</v>
      </c>
      <c r="C90" t="s">
        <v>72</v>
      </c>
      <c r="D90">
        <v>1700</v>
      </c>
      <c r="E90" t="s">
        <v>73</v>
      </c>
      <c r="F90" t="s">
        <v>29</v>
      </c>
      <c r="G90" t="s">
        <v>30</v>
      </c>
      <c r="H90">
        <v>1650</v>
      </c>
      <c r="I90" t="s">
        <v>150</v>
      </c>
      <c r="J90" t="s">
        <v>29</v>
      </c>
      <c r="K90" t="s">
        <v>30</v>
      </c>
      <c r="L90" t="s">
        <v>195</v>
      </c>
      <c r="M90" t="s">
        <v>195</v>
      </c>
      <c r="N90" t="s">
        <v>33</v>
      </c>
      <c r="O90">
        <v>1600</v>
      </c>
      <c r="P90" t="s">
        <v>195</v>
      </c>
      <c r="Q90">
        <v>12</v>
      </c>
      <c r="R90">
        <v>18</v>
      </c>
      <c r="S90">
        <v>16</v>
      </c>
      <c r="T90">
        <v>400</v>
      </c>
      <c r="U90">
        <v>0</v>
      </c>
      <c r="W90" t="s">
        <v>35</v>
      </c>
      <c r="X90">
        <v>16</v>
      </c>
      <c r="Y90">
        <v>400</v>
      </c>
      <c r="AA90">
        <v>141280.7188</v>
      </c>
      <c r="AB90">
        <v>1</v>
      </c>
      <c r="AC90" t="s">
        <v>36</v>
      </c>
      <c r="AD90">
        <v>1600</v>
      </c>
    </row>
    <row r="91" spans="1:30" hidden="1" x14ac:dyDescent="0.25">
      <c r="A91">
        <v>2017</v>
      </c>
      <c r="B91" t="s">
        <v>29</v>
      </c>
      <c r="C91" t="s">
        <v>43</v>
      </c>
      <c r="D91">
        <v>1406</v>
      </c>
      <c r="E91" t="s">
        <v>44</v>
      </c>
      <c r="F91" t="s">
        <v>29</v>
      </c>
      <c r="G91" t="s">
        <v>43</v>
      </c>
      <c r="H91" t="s">
        <v>41</v>
      </c>
      <c r="I91" t="s">
        <v>41</v>
      </c>
      <c r="J91" t="s">
        <v>29</v>
      </c>
      <c r="K91" t="s">
        <v>43</v>
      </c>
      <c r="L91">
        <v>2100</v>
      </c>
      <c r="M91">
        <v>2100</v>
      </c>
      <c r="N91" t="s">
        <v>60</v>
      </c>
      <c r="O91">
        <v>1400</v>
      </c>
      <c r="P91">
        <v>2100</v>
      </c>
      <c r="Q91">
        <v>10</v>
      </c>
      <c r="R91">
        <v>95</v>
      </c>
      <c r="S91">
        <v>14</v>
      </c>
      <c r="T91">
        <v>4523</v>
      </c>
      <c r="U91">
        <v>0</v>
      </c>
      <c r="W91" t="s">
        <v>41</v>
      </c>
      <c r="X91">
        <v>14</v>
      </c>
      <c r="Y91">
        <v>4523</v>
      </c>
      <c r="AA91">
        <v>64462622.753799997</v>
      </c>
      <c r="AB91">
        <v>11</v>
      </c>
      <c r="AC91" t="s">
        <v>41</v>
      </c>
      <c r="AD91">
        <v>1400</v>
      </c>
    </row>
    <row r="92" spans="1:30" x14ac:dyDescent="0.25">
      <c r="A92">
        <v>2017</v>
      </c>
      <c r="B92" t="s">
        <v>29</v>
      </c>
      <c r="C92" t="s">
        <v>147</v>
      </c>
      <c r="D92">
        <v>2036</v>
      </c>
      <c r="E92" t="s">
        <v>196</v>
      </c>
      <c r="F92" t="s">
        <v>29</v>
      </c>
      <c r="G92" t="s">
        <v>39</v>
      </c>
      <c r="H92">
        <v>0</v>
      </c>
      <c r="I92" t="s">
        <v>40</v>
      </c>
      <c r="J92" t="s">
        <v>29</v>
      </c>
      <c r="K92" t="s">
        <v>39</v>
      </c>
      <c r="L92">
        <v>9523</v>
      </c>
      <c r="M92">
        <v>9523</v>
      </c>
      <c r="N92" t="s">
        <v>40</v>
      </c>
      <c r="O92">
        <v>0</v>
      </c>
      <c r="P92">
        <v>9523</v>
      </c>
      <c r="Q92">
        <v>1</v>
      </c>
      <c r="R92" t="s">
        <v>41</v>
      </c>
      <c r="S92">
        <v>0</v>
      </c>
      <c r="T92">
        <v>0</v>
      </c>
      <c r="U92">
        <v>0</v>
      </c>
      <c r="W92" t="s">
        <v>35</v>
      </c>
      <c r="AA92">
        <v>319514.01370000001</v>
      </c>
      <c r="AB92">
        <v>8</v>
      </c>
      <c r="AC92" t="s">
        <v>42</v>
      </c>
      <c r="AD92">
        <v>0</v>
      </c>
    </row>
    <row r="93" spans="1:30" x14ac:dyDescent="0.25">
      <c r="A93">
        <v>2017</v>
      </c>
      <c r="B93" t="s">
        <v>29</v>
      </c>
      <c r="C93" t="s">
        <v>45</v>
      </c>
      <c r="D93">
        <v>1205</v>
      </c>
      <c r="E93" t="s">
        <v>93</v>
      </c>
      <c r="F93" t="s">
        <v>29</v>
      </c>
      <c r="G93" t="s">
        <v>39</v>
      </c>
      <c r="H93">
        <v>0</v>
      </c>
      <c r="I93" t="s">
        <v>40</v>
      </c>
      <c r="J93" t="s">
        <v>29</v>
      </c>
      <c r="K93" t="s">
        <v>39</v>
      </c>
      <c r="L93" s="1">
        <v>12000</v>
      </c>
      <c r="M93" s="1">
        <v>12000</v>
      </c>
      <c r="N93" t="s">
        <v>40</v>
      </c>
      <c r="O93">
        <v>0</v>
      </c>
      <c r="P93" s="1">
        <v>12000</v>
      </c>
      <c r="Q93">
        <v>1</v>
      </c>
      <c r="R93" t="s">
        <v>41</v>
      </c>
      <c r="S93">
        <v>0</v>
      </c>
      <c r="T93">
        <v>0</v>
      </c>
      <c r="U93">
        <v>0</v>
      </c>
      <c r="W93" t="s">
        <v>35</v>
      </c>
      <c r="AA93">
        <v>0</v>
      </c>
      <c r="AB93">
        <v>6</v>
      </c>
      <c r="AC93" t="s">
        <v>42</v>
      </c>
      <c r="AD93">
        <v>0</v>
      </c>
    </row>
    <row r="94" spans="1:30" hidden="1" x14ac:dyDescent="0.25">
      <c r="A94">
        <v>2017</v>
      </c>
      <c r="B94" t="s">
        <v>29</v>
      </c>
      <c r="C94" t="s">
        <v>30</v>
      </c>
      <c r="D94">
        <v>1605</v>
      </c>
      <c r="E94" t="s">
        <v>31</v>
      </c>
      <c r="F94" t="s">
        <v>29</v>
      </c>
      <c r="G94" t="s">
        <v>30</v>
      </c>
      <c r="H94">
        <v>1605</v>
      </c>
      <c r="I94" t="s">
        <v>31</v>
      </c>
      <c r="J94" t="s">
        <v>29</v>
      </c>
      <c r="K94" t="s">
        <v>30</v>
      </c>
      <c r="L94">
        <v>1636</v>
      </c>
      <c r="M94">
        <v>1636</v>
      </c>
      <c r="N94" t="s">
        <v>33</v>
      </c>
      <c r="O94">
        <v>1600</v>
      </c>
      <c r="P94">
        <v>1636</v>
      </c>
      <c r="Q94">
        <v>12</v>
      </c>
      <c r="R94">
        <v>17</v>
      </c>
      <c r="S94">
        <v>16</v>
      </c>
      <c r="T94">
        <v>105</v>
      </c>
      <c r="U94">
        <v>0</v>
      </c>
      <c r="V94" t="s">
        <v>197</v>
      </c>
      <c r="W94" t="s">
        <v>41</v>
      </c>
      <c r="X94">
        <v>16</v>
      </c>
      <c r="Y94">
        <v>105</v>
      </c>
      <c r="Z94">
        <v>0</v>
      </c>
      <c r="AA94">
        <v>150945.7095</v>
      </c>
      <c r="AB94">
        <v>6</v>
      </c>
      <c r="AC94" t="s">
        <v>36</v>
      </c>
      <c r="AD94">
        <v>1600</v>
      </c>
    </row>
    <row r="95" spans="1:30" hidden="1" x14ac:dyDescent="0.25">
      <c r="A95">
        <v>2017</v>
      </c>
      <c r="B95" t="s">
        <v>29</v>
      </c>
      <c r="C95" t="s">
        <v>43</v>
      </c>
      <c r="D95">
        <v>1406</v>
      </c>
      <c r="E95" t="s">
        <v>44</v>
      </c>
      <c r="F95" t="s">
        <v>29</v>
      </c>
      <c r="G95" t="s">
        <v>87</v>
      </c>
      <c r="H95">
        <v>1335</v>
      </c>
      <c r="I95" t="s">
        <v>156</v>
      </c>
      <c r="J95" t="s">
        <v>29</v>
      </c>
      <c r="K95" t="s">
        <v>87</v>
      </c>
      <c r="L95">
        <v>1300</v>
      </c>
      <c r="M95">
        <v>1300</v>
      </c>
      <c r="N95" t="s">
        <v>156</v>
      </c>
      <c r="O95">
        <v>1335</v>
      </c>
      <c r="P95">
        <v>1300</v>
      </c>
      <c r="Q95">
        <v>6</v>
      </c>
      <c r="R95">
        <v>60</v>
      </c>
      <c r="S95">
        <v>13</v>
      </c>
      <c r="T95">
        <v>4358</v>
      </c>
      <c r="U95">
        <v>0</v>
      </c>
      <c r="W95" t="s">
        <v>52</v>
      </c>
      <c r="X95">
        <v>13</v>
      </c>
      <c r="Y95">
        <v>4358</v>
      </c>
      <c r="Z95">
        <v>0</v>
      </c>
      <c r="AA95">
        <v>58287.499000000003</v>
      </c>
      <c r="AB95">
        <v>4</v>
      </c>
      <c r="AC95" t="s">
        <v>41</v>
      </c>
      <c r="AD95">
        <v>1300</v>
      </c>
    </row>
    <row r="96" spans="1:30" hidden="1" x14ac:dyDescent="0.25">
      <c r="A96">
        <v>2017</v>
      </c>
      <c r="B96" t="s">
        <v>29</v>
      </c>
      <c r="C96" t="s">
        <v>43</v>
      </c>
      <c r="D96">
        <v>1406</v>
      </c>
      <c r="E96" t="s">
        <v>44</v>
      </c>
      <c r="F96" t="s">
        <v>29</v>
      </c>
      <c r="G96" t="s">
        <v>43</v>
      </c>
      <c r="H96">
        <v>1400</v>
      </c>
      <c r="I96" t="s">
        <v>60</v>
      </c>
      <c r="J96" t="s">
        <v>29</v>
      </c>
      <c r="K96" t="s">
        <v>43</v>
      </c>
      <c r="L96">
        <v>1406</v>
      </c>
      <c r="M96">
        <v>1406</v>
      </c>
      <c r="N96" t="s">
        <v>60</v>
      </c>
      <c r="O96">
        <v>1400</v>
      </c>
      <c r="P96">
        <v>1406</v>
      </c>
      <c r="Q96">
        <v>10</v>
      </c>
      <c r="R96">
        <v>95</v>
      </c>
      <c r="S96">
        <v>14</v>
      </c>
      <c r="T96">
        <v>1125</v>
      </c>
      <c r="U96">
        <v>0</v>
      </c>
      <c r="V96" t="s">
        <v>198</v>
      </c>
      <c r="W96" t="s">
        <v>41</v>
      </c>
      <c r="X96">
        <v>14</v>
      </c>
      <c r="Y96">
        <v>1125</v>
      </c>
      <c r="AA96">
        <v>-348143.59720000002</v>
      </c>
      <c r="AB96">
        <v>13</v>
      </c>
      <c r="AC96" t="s">
        <v>68</v>
      </c>
      <c r="AD96">
        <v>1400</v>
      </c>
    </row>
    <row r="97" spans="1:30" hidden="1" x14ac:dyDescent="0.25">
      <c r="A97">
        <v>2017</v>
      </c>
      <c r="B97" t="s">
        <v>84</v>
      </c>
      <c r="C97" t="s">
        <v>85</v>
      </c>
      <c r="D97">
        <v>1900</v>
      </c>
      <c r="E97" t="s">
        <v>86</v>
      </c>
      <c r="F97" t="s">
        <v>29</v>
      </c>
      <c r="G97" t="s">
        <v>54</v>
      </c>
      <c r="H97">
        <v>1500</v>
      </c>
      <c r="I97" t="s">
        <v>56</v>
      </c>
      <c r="J97" t="s">
        <v>29</v>
      </c>
      <c r="K97" t="s">
        <v>54</v>
      </c>
      <c r="L97">
        <v>1900</v>
      </c>
      <c r="M97">
        <v>1900</v>
      </c>
      <c r="N97" t="s">
        <v>56</v>
      </c>
      <c r="O97">
        <v>1500</v>
      </c>
      <c r="P97">
        <v>1900</v>
      </c>
      <c r="Q97">
        <v>11</v>
      </c>
      <c r="R97">
        <v>5</v>
      </c>
      <c r="S97">
        <v>15</v>
      </c>
      <c r="T97">
        <v>324</v>
      </c>
      <c r="U97">
        <v>0</v>
      </c>
      <c r="V97" t="s">
        <v>83</v>
      </c>
      <c r="W97" t="s">
        <v>35</v>
      </c>
      <c r="X97">
        <v>15</v>
      </c>
      <c r="Y97">
        <v>324</v>
      </c>
      <c r="Z97">
        <v>0</v>
      </c>
      <c r="AA97">
        <v>7824.8899000000001</v>
      </c>
      <c r="AB97">
        <v>4</v>
      </c>
      <c r="AC97" t="s">
        <v>58</v>
      </c>
      <c r="AD97">
        <v>1500</v>
      </c>
    </row>
    <row r="98" spans="1:30" x14ac:dyDescent="0.25">
      <c r="A98">
        <v>2017</v>
      </c>
      <c r="B98" t="s">
        <v>133</v>
      </c>
      <c r="C98" t="s">
        <v>134</v>
      </c>
      <c r="D98">
        <v>7001</v>
      </c>
      <c r="E98" t="s">
        <v>135</v>
      </c>
      <c r="F98" t="s">
        <v>29</v>
      </c>
      <c r="G98" t="s">
        <v>39</v>
      </c>
      <c r="H98">
        <v>0</v>
      </c>
      <c r="I98" t="s">
        <v>40</v>
      </c>
      <c r="J98" t="s">
        <v>29</v>
      </c>
      <c r="K98" t="s">
        <v>39</v>
      </c>
      <c r="L98">
        <v>7057</v>
      </c>
      <c r="M98">
        <v>7057</v>
      </c>
      <c r="N98" t="s">
        <v>40</v>
      </c>
      <c r="O98">
        <v>0</v>
      </c>
      <c r="P98">
        <v>7057</v>
      </c>
      <c r="Q98">
        <v>1</v>
      </c>
      <c r="R98" t="s">
        <v>41</v>
      </c>
      <c r="S98">
        <v>0</v>
      </c>
      <c r="T98">
        <v>0</v>
      </c>
      <c r="U98">
        <v>0</v>
      </c>
      <c r="W98" t="s">
        <v>35</v>
      </c>
      <c r="AA98">
        <v>0</v>
      </c>
      <c r="AB98">
        <v>8</v>
      </c>
      <c r="AC98" t="s">
        <v>42</v>
      </c>
      <c r="AD98">
        <v>0</v>
      </c>
    </row>
    <row r="99" spans="1:30" hidden="1" x14ac:dyDescent="0.25">
      <c r="A99">
        <v>2017</v>
      </c>
      <c r="B99" t="s">
        <v>29</v>
      </c>
      <c r="C99" t="s">
        <v>30</v>
      </c>
      <c r="D99">
        <v>1605</v>
      </c>
      <c r="E99" t="s">
        <v>31</v>
      </c>
      <c r="F99" t="s">
        <v>29</v>
      </c>
      <c r="G99" t="s">
        <v>30</v>
      </c>
      <c r="H99">
        <v>1630</v>
      </c>
      <c r="I99" t="s">
        <v>32</v>
      </c>
      <c r="J99" t="s">
        <v>29</v>
      </c>
      <c r="K99" t="s">
        <v>30</v>
      </c>
      <c r="L99">
        <v>1637</v>
      </c>
      <c r="M99">
        <v>1637</v>
      </c>
      <c r="N99" t="s">
        <v>33</v>
      </c>
      <c r="O99">
        <v>1600</v>
      </c>
      <c r="P99">
        <v>1637</v>
      </c>
      <c r="Q99">
        <v>12</v>
      </c>
      <c r="R99">
        <v>22</v>
      </c>
      <c r="S99">
        <v>16</v>
      </c>
      <c r="T99">
        <v>148</v>
      </c>
      <c r="U99">
        <v>0</v>
      </c>
      <c r="V99" t="s">
        <v>199</v>
      </c>
      <c r="W99" t="s">
        <v>35</v>
      </c>
      <c r="X99">
        <v>16</v>
      </c>
      <c r="Y99">
        <v>148</v>
      </c>
      <c r="Z99">
        <v>0</v>
      </c>
      <c r="AA99">
        <v>8751354.0138000008</v>
      </c>
      <c r="AB99">
        <v>50</v>
      </c>
      <c r="AC99" t="s">
        <v>36</v>
      </c>
      <c r="AD99">
        <v>1600</v>
      </c>
    </row>
    <row r="100" spans="1:30" hidden="1" x14ac:dyDescent="0.25">
      <c r="A100">
        <v>2017</v>
      </c>
      <c r="B100" t="s">
        <v>29</v>
      </c>
      <c r="C100" t="s">
        <v>140</v>
      </c>
      <c r="D100">
        <v>1100</v>
      </c>
      <c r="E100" t="s">
        <v>141</v>
      </c>
      <c r="F100" t="s">
        <v>29</v>
      </c>
      <c r="G100" t="s">
        <v>140</v>
      </c>
      <c r="H100">
        <v>1100</v>
      </c>
      <c r="I100" t="s">
        <v>141</v>
      </c>
      <c r="J100" t="s">
        <v>29</v>
      </c>
      <c r="K100" t="s">
        <v>140</v>
      </c>
      <c r="L100">
        <v>1100</v>
      </c>
      <c r="M100">
        <v>1100</v>
      </c>
      <c r="N100" t="s">
        <v>141</v>
      </c>
      <c r="O100">
        <v>1100</v>
      </c>
      <c r="P100">
        <v>1100</v>
      </c>
      <c r="Q100">
        <v>100</v>
      </c>
      <c r="R100">
        <v>20</v>
      </c>
      <c r="S100">
        <v>11</v>
      </c>
      <c r="T100">
        <v>1900</v>
      </c>
      <c r="U100">
        <v>0</v>
      </c>
      <c r="W100" t="s">
        <v>35</v>
      </c>
      <c r="X100">
        <v>11</v>
      </c>
      <c r="Y100">
        <v>1900</v>
      </c>
      <c r="AA100">
        <v>121244.96</v>
      </c>
      <c r="AB100">
        <v>5</v>
      </c>
      <c r="AC100" t="s">
        <v>141</v>
      </c>
      <c r="AD100" t="s">
        <v>41</v>
      </c>
    </row>
    <row r="101" spans="1:30" x14ac:dyDescent="0.25">
      <c r="A101">
        <v>2017</v>
      </c>
      <c r="B101" t="s">
        <v>61</v>
      </c>
      <c r="C101" t="s">
        <v>62</v>
      </c>
      <c r="D101" t="s">
        <v>200</v>
      </c>
      <c r="E101" t="s">
        <v>201</v>
      </c>
      <c r="F101" t="s">
        <v>29</v>
      </c>
      <c r="G101" t="s">
        <v>39</v>
      </c>
      <c r="H101">
        <v>0</v>
      </c>
      <c r="I101" t="s">
        <v>40</v>
      </c>
      <c r="J101" t="s">
        <v>29</v>
      </c>
      <c r="K101" t="s">
        <v>39</v>
      </c>
      <c r="L101" t="s">
        <v>202</v>
      </c>
      <c r="M101" t="s">
        <v>202</v>
      </c>
      <c r="N101" t="s">
        <v>40</v>
      </c>
      <c r="O101">
        <v>0</v>
      </c>
      <c r="P101" t="s">
        <v>202</v>
      </c>
      <c r="Q101">
        <v>1</v>
      </c>
      <c r="R101" t="s">
        <v>41</v>
      </c>
      <c r="S101">
        <v>0</v>
      </c>
      <c r="T101">
        <v>0</v>
      </c>
      <c r="U101">
        <v>0</v>
      </c>
      <c r="W101" t="s">
        <v>35</v>
      </c>
      <c r="AA101">
        <v>14590642.8576</v>
      </c>
      <c r="AB101">
        <v>52</v>
      </c>
      <c r="AC101" t="s">
        <v>42</v>
      </c>
      <c r="AD101">
        <v>0</v>
      </c>
    </row>
    <row r="102" spans="1:30" hidden="1" x14ac:dyDescent="0.25">
      <c r="A102">
        <v>2017</v>
      </c>
      <c r="B102" t="s">
        <v>29</v>
      </c>
      <c r="C102" t="s">
        <v>43</v>
      </c>
      <c r="D102">
        <v>1422</v>
      </c>
      <c r="E102" t="s">
        <v>187</v>
      </c>
      <c r="F102" t="s">
        <v>29</v>
      </c>
      <c r="G102" t="s">
        <v>43</v>
      </c>
      <c r="H102">
        <v>1400</v>
      </c>
      <c r="I102" t="s">
        <v>60</v>
      </c>
      <c r="J102" t="s">
        <v>29</v>
      </c>
      <c r="K102" t="s">
        <v>43</v>
      </c>
      <c r="L102">
        <v>1422</v>
      </c>
      <c r="M102">
        <v>1422</v>
      </c>
      <c r="N102" t="s">
        <v>60</v>
      </c>
      <c r="O102">
        <v>1400</v>
      </c>
      <c r="P102">
        <v>1422</v>
      </c>
      <c r="Q102">
        <v>10</v>
      </c>
      <c r="R102">
        <v>0</v>
      </c>
      <c r="S102">
        <v>14</v>
      </c>
      <c r="T102">
        <v>5232</v>
      </c>
      <c r="U102">
        <v>0</v>
      </c>
      <c r="V102" t="s">
        <v>203</v>
      </c>
      <c r="W102" t="s">
        <v>41</v>
      </c>
      <c r="X102">
        <v>14</v>
      </c>
      <c r="Y102">
        <v>5232</v>
      </c>
      <c r="AA102">
        <v>991560.24589999998</v>
      </c>
      <c r="AB102">
        <v>31</v>
      </c>
      <c r="AC102" t="s">
        <v>68</v>
      </c>
      <c r="AD102">
        <v>1400</v>
      </c>
    </row>
    <row r="103" spans="1:30" hidden="1" x14ac:dyDescent="0.25">
      <c r="A103">
        <v>2017</v>
      </c>
      <c r="B103" t="s">
        <v>29</v>
      </c>
      <c r="C103" t="s">
        <v>30</v>
      </c>
      <c r="D103">
        <v>1605</v>
      </c>
      <c r="E103" t="s">
        <v>31</v>
      </c>
      <c r="F103" t="s">
        <v>29</v>
      </c>
      <c r="G103" t="s">
        <v>30</v>
      </c>
      <c r="H103">
        <v>1605</v>
      </c>
      <c r="I103" t="s">
        <v>31</v>
      </c>
      <c r="J103" t="s">
        <v>29</v>
      </c>
      <c r="K103" t="s">
        <v>30</v>
      </c>
      <c r="L103">
        <v>1637</v>
      </c>
      <c r="M103">
        <v>1637</v>
      </c>
      <c r="N103" t="s">
        <v>33</v>
      </c>
      <c r="O103">
        <v>1600</v>
      </c>
      <c r="P103">
        <v>1637</v>
      </c>
      <c r="Q103">
        <v>12</v>
      </c>
      <c r="R103">
        <v>17</v>
      </c>
      <c r="S103">
        <v>16</v>
      </c>
      <c r="T103">
        <v>105</v>
      </c>
      <c r="U103">
        <v>0</v>
      </c>
      <c r="V103" t="s">
        <v>197</v>
      </c>
      <c r="W103" t="s">
        <v>41</v>
      </c>
      <c r="X103">
        <v>16</v>
      </c>
      <c r="Y103">
        <v>105</v>
      </c>
      <c r="AA103">
        <v>-31306.599600000001</v>
      </c>
      <c r="AB103">
        <v>6</v>
      </c>
      <c r="AC103" t="s">
        <v>36</v>
      </c>
      <c r="AD103">
        <v>1600</v>
      </c>
    </row>
    <row r="104" spans="1:30" hidden="1" x14ac:dyDescent="0.25">
      <c r="A104">
        <v>2017</v>
      </c>
      <c r="B104" t="s">
        <v>29</v>
      </c>
      <c r="C104" t="s">
        <v>43</v>
      </c>
      <c r="D104">
        <v>1406</v>
      </c>
      <c r="E104" t="s">
        <v>44</v>
      </c>
      <c r="F104" t="s">
        <v>29</v>
      </c>
      <c r="G104" t="s">
        <v>204</v>
      </c>
      <c r="H104">
        <v>3100</v>
      </c>
      <c r="I104" t="s">
        <v>204</v>
      </c>
      <c r="J104" t="s">
        <v>29</v>
      </c>
      <c r="K104" t="s">
        <v>204</v>
      </c>
      <c r="L104">
        <v>3100</v>
      </c>
      <c r="M104">
        <v>3100</v>
      </c>
      <c r="N104" t="s">
        <v>204</v>
      </c>
      <c r="O104">
        <v>3100</v>
      </c>
      <c r="P104">
        <v>3100</v>
      </c>
      <c r="Q104">
        <v>429</v>
      </c>
      <c r="R104">
        <v>0</v>
      </c>
      <c r="S104">
        <v>31</v>
      </c>
      <c r="T104">
        <v>200</v>
      </c>
      <c r="U104">
        <v>0</v>
      </c>
      <c r="V104" t="s">
        <v>205</v>
      </c>
      <c r="W104" t="s">
        <v>35</v>
      </c>
      <c r="X104">
        <v>31</v>
      </c>
      <c r="Y104">
        <v>200</v>
      </c>
      <c r="AA104">
        <v>0</v>
      </c>
      <c r="AB104">
        <v>1</v>
      </c>
      <c r="AC104" t="s">
        <v>204</v>
      </c>
      <c r="AD104">
        <v>3100</v>
      </c>
    </row>
    <row r="105" spans="1:30" hidden="1" x14ac:dyDescent="0.25">
      <c r="A105">
        <v>2017</v>
      </c>
      <c r="B105" t="s">
        <v>84</v>
      </c>
      <c r="C105" t="s">
        <v>85</v>
      </c>
      <c r="D105">
        <v>1900</v>
      </c>
      <c r="E105" t="s">
        <v>86</v>
      </c>
      <c r="F105" t="s">
        <v>29</v>
      </c>
      <c r="G105" t="s">
        <v>100</v>
      </c>
      <c r="H105">
        <v>4900</v>
      </c>
      <c r="I105" t="s">
        <v>100</v>
      </c>
      <c r="J105" t="s">
        <v>29</v>
      </c>
      <c r="K105" t="s">
        <v>100</v>
      </c>
      <c r="L105">
        <v>1300</v>
      </c>
      <c r="M105">
        <v>1300</v>
      </c>
      <c r="N105" t="s">
        <v>100</v>
      </c>
      <c r="O105">
        <v>4900</v>
      </c>
      <c r="P105">
        <v>1300</v>
      </c>
      <c r="Q105">
        <v>422</v>
      </c>
      <c r="R105">
        <v>0</v>
      </c>
      <c r="S105">
        <v>49</v>
      </c>
      <c r="T105">
        <v>180</v>
      </c>
      <c r="U105">
        <v>0</v>
      </c>
      <c r="V105" t="s">
        <v>108</v>
      </c>
      <c r="W105" t="s">
        <v>35</v>
      </c>
      <c r="X105">
        <v>49</v>
      </c>
      <c r="Y105">
        <v>180</v>
      </c>
      <c r="Z105">
        <v>0</v>
      </c>
      <c r="AA105">
        <v>25765.570299999999</v>
      </c>
      <c r="AB105">
        <v>3</v>
      </c>
      <c r="AC105" t="s">
        <v>100</v>
      </c>
      <c r="AD105">
        <v>4900</v>
      </c>
    </row>
    <row r="106" spans="1:30" hidden="1" x14ac:dyDescent="0.25">
      <c r="A106">
        <v>2017</v>
      </c>
      <c r="B106" t="s">
        <v>29</v>
      </c>
      <c r="C106" t="s">
        <v>43</v>
      </c>
      <c r="D106">
        <v>1406</v>
      </c>
      <c r="E106" t="s">
        <v>44</v>
      </c>
      <c r="F106" t="s">
        <v>29</v>
      </c>
      <c r="G106" t="s">
        <v>43</v>
      </c>
      <c r="H106" t="s">
        <v>41</v>
      </c>
      <c r="I106" t="s">
        <v>41</v>
      </c>
      <c r="J106" t="s">
        <v>29</v>
      </c>
      <c r="K106" t="s">
        <v>43</v>
      </c>
      <c r="L106">
        <v>7001</v>
      </c>
      <c r="M106">
        <v>7001</v>
      </c>
      <c r="N106" t="s">
        <v>60</v>
      </c>
      <c r="O106">
        <v>1400</v>
      </c>
      <c r="P106">
        <v>7001</v>
      </c>
      <c r="Q106">
        <v>10</v>
      </c>
      <c r="R106">
        <v>95</v>
      </c>
      <c r="S106">
        <v>14</v>
      </c>
      <c r="T106">
        <v>4529</v>
      </c>
      <c r="U106">
        <v>0</v>
      </c>
      <c r="W106" t="s">
        <v>41</v>
      </c>
      <c r="X106">
        <v>14</v>
      </c>
      <c r="Y106">
        <v>4529</v>
      </c>
      <c r="AA106">
        <v>0</v>
      </c>
      <c r="AB106">
        <v>1</v>
      </c>
      <c r="AC106" t="s">
        <v>41</v>
      </c>
      <c r="AD106">
        <v>1400</v>
      </c>
    </row>
    <row r="107" spans="1:30" x14ac:dyDescent="0.25">
      <c r="A107">
        <v>2017</v>
      </c>
      <c r="B107" t="s">
        <v>61</v>
      </c>
      <c r="C107" t="s">
        <v>183</v>
      </c>
      <c r="D107" t="s">
        <v>184</v>
      </c>
      <c r="E107" t="s">
        <v>185</v>
      </c>
      <c r="F107" t="s">
        <v>29</v>
      </c>
      <c r="G107" t="s">
        <v>39</v>
      </c>
      <c r="H107">
        <v>0</v>
      </c>
      <c r="I107" t="s">
        <v>40</v>
      </c>
      <c r="J107" t="s">
        <v>29</v>
      </c>
      <c r="K107" t="s">
        <v>39</v>
      </c>
      <c r="L107">
        <v>5700</v>
      </c>
      <c r="M107">
        <v>5700</v>
      </c>
      <c r="N107" t="s">
        <v>40</v>
      </c>
      <c r="O107">
        <v>0</v>
      </c>
      <c r="P107">
        <v>5700</v>
      </c>
      <c r="Q107">
        <v>1</v>
      </c>
      <c r="R107" t="s">
        <v>41</v>
      </c>
      <c r="S107">
        <v>0</v>
      </c>
      <c r="T107">
        <v>0</v>
      </c>
      <c r="U107">
        <v>0</v>
      </c>
      <c r="W107" t="s">
        <v>35</v>
      </c>
      <c r="AA107">
        <v>17684355.059500001</v>
      </c>
      <c r="AB107">
        <v>255</v>
      </c>
      <c r="AC107" t="s">
        <v>42</v>
      </c>
      <c r="AD107">
        <v>0</v>
      </c>
    </row>
    <row r="108" spans="1:30" hidden="1" x14ac:dyDescent="0.25">
      <c r="A108">
        <v>2017</v>
      </c>
      <c r="B108" t="s">
        <v>29</v>
      </c>
      <c r="C108" t="s">
        <v>37</v>
      </c>
      <c r="D108">
        <v>6940</v>
      </c>
      <c r="E108" t="s">
        <v>206</v>
      </c>
      <c r="F108" t="s">
        <v>29</v>
      </c>
      <c r="G108" t="s">
        <v>37</v>
      </c>
      <c r="H108">
        <v>6900</v>
      </c>
      <c r="I108" t="s">
        <v>130</v>
      </c>
      <c r="J108" t="s">
        <v>29</v>
      </c>
      <c r="K108" t="s">
        <v>37</v>
      </c>
      <c r="L108">
        <v>6940</v>
      </c>
      <c r="M108">
        <v>6940</v>
      </c>
      <c r="N108" t="s">
        <v>206</v>
      </c>
      <c r="O108">
        <v>6940</v>
      </c>
      <c r="P108">
        <v>6940</v>
      </c>
      <c r="Q108" t="s">
        <v>41</v>
      </c>
      <c r="R108" t="s">
        <v>41</v>
      </c>
      <c r="S108">
        <v>69</v>
      </c>
      <c r="T108">
        <v>560</v>
      </c>
      <c r="U108">
        <v>0</v>
      </c>
      <c r="V108" t="s">
        <v>207</v>
      </c>
      <c r="W108" t="s">
        <v>41</v>
      </c>
      <c r="X108">
        <v>69</v>
      </c>
      <c r="Y108">
        <v>560</v>
      </c>
      <c r="AA108">
        <v>226989.25</v>
      </c>
      <c r="AB108">
        <v>1</v>
      </c>
      <c r="AC108" t="s">
        <v>132</v>
      </c>
      <c r="AD108">
        <v>6900</v>
      </c>
    </row>
    <row r="109" spans="1:30" hidden="1" x14ac:dyDescent="0.25">
      <c r="A109">
        <v>2017</v>
      </c>
      <c r="B109" t="s">
        <v>29</v>
      </c>
      <c r="C109" t="s">
        <v>87</v>
      </c>
      <c r="D109">
        <v>1301</v>
      </c>
      <c r="E109" t="s">
        <v>143</v>
      </c>
      <c r="F109" t="s">
        <v>29</v>
      </c>
      <c r="G109" t="s">
        <v>87</v>
      </c>
      <c r="H109">
        <v>1301</v>
      </c>
      <c r="I109" t="s">
        <v>143</v>
      </c>
      <c r="J109" t="s">
        <v>29</v>
      </c>
      <c r="K109" t="s">
        <v>87</v>
      </c>
      <c r="L109">
        <v>1301</v>
      </c>
      <c r="M109">
        <v>1301</v>
      </c>
      <c r="N109" t="s">
        <v>115</v>
      </c>
      <c r="O109">
        <v>1300</v>
      </c>
      <c r="P109">
        <v>1301</v>
      </c>
      <c r="Q109">
        <v>6</v>
      </c>
      <c r="R109">
        <v>5</v>
      </c>
      <c r="S109">
        <v>13</v>
      </c>
      <c r="T109">
        <v>120</v>
      </c>
      <c r="U109">
        <v>0</v>
      </c>
      <c r="W109" t="s">
        <v>41</v>
      </c>
      <c r="X109">
        <v>13</v>
      </c>
      <c r="Y109">
        <v>120</v>
      </c>
      <c r="AA109">
        <v>6693745.3435000004</v>
      </c>
      <c r="AB109">
        <v>277</v>
      </c>
      <c r="AC109" t="s">
        <v>90</v>
      </c>
      <c r="AD109">
        <v>1300</v>
      </c>
    </row>
    <row r="110" spans="1:30" hidden="1" x14ac:dyDescent="0.25">
      <c r="A110">
        <v>2017</v>
      </c>
      <c r="B110" t="s">
        <v>84</v>
      </c>
      <c r="C110" t="s">
        <v>85</v>
      </c>
      <c r="D110">
        <v>1900</v>
      </c>
      <c r="E110" t="s">
        <v>86</v>
      </c>
      <c r="F110" t="s">
        <v>84</v>
      </c>
      <c r="G110" t="s">
        <v>85</v>
      </c>
      <c r="H110" t="s">
        <v>41</v>
      </c>
      <c r="I110" t="s">
        <v>41</v>
      </c>
      <c r="J110" t="s">
        <v>29</v>
      </c>
      <c r="K110" t="s">
        <v>140</v>
      </c>
      <c r="L110">
        <v>1100</v>
      </c>
      <c r="M110">
        <v>1100</v>
      </c>
      <c r="N110" t="s">
        <v>141</v>
      </c>
      <c r="O110">
        <v>1100</v>
      </c>
      <c r="P110">
        <v>1100</v>
      </c>
      <c r="Q110" t="s">
        <v>41</v>
      </c>
      <c r="R110" t="s">
        <v>41</v>
      </c>
      <c r="S110" t="s">
        <v>41</v>
      </c>
      <c r="T110" t="s">
        <v>41</v>
      </c>
      <c r="U110" t="s">
        <v>41</v>
      </c>
      <c r="W110" t="s">
        <v>41</v>
      </c>
      <c r="X110">
        <v>11</v>
      </c>
      <c r="Y110">
        <v>1299</v>
      </c>
      <c r="Z110">
        <v>0</v>
      </c>
      <c r="AA110">
        <v>4688.7402000000002</v>
      </c>
      <c r="AB110">
        <v>1</v>
      </c>
      <c r="AC110" t="s">
        <v>41</v>
      </c>
      <c r="AD110" t="s">
        <v>41</v>
      </c>
    </row>
    <row r="111" spans="1:30" hidden="1" x14ac:dyDescent="0.25">
      <c r="A111">
        <v>2017</v>
      </c>
      <c r="B111" t="s">
        <v>29</v>
      </c>
      <c r="C111" t="s">
        <v>45</v>
      </c>
      <c r="D111">
        <v>1205</v>
      </c>
      <c r="E111" t="s">
        <v>93</v>
      </c>
      <c r="F111" t="s">
        <v>29</v>
      </c>
      <c r="G111" t="s">
        <v>45</v>
      </c>
      <c r="H111">
        <v>1200</v>
      </c>
      <c r="I111" t="s">
        <v>50</v>
      </c>
      <c r="J111" t="s">
        <v>29</v>
      </c>
      <c r="K111" t="s">
        <v>45</v>
      </c>
      <c r="L111" t="s">
        <v>208</v>
      </c>
      <c r="M111" t="s">
        <v>208</v>
      </c>
      <c r="N111" t="s">
        <v>209</v>
      </c>
      <c r="O111" t="s">
        <v>208</v>
      </c>
      <c r="P111" t="s">
        <v>208</v>
      </c>
      <c r="Q111" t="s">
        <v>41</v>
      </c>
      <c r="R111" t="s">
        <v>41</v>
      </c>
      <c r="S111">
        <v>12</v>
      </c>
      <c r="T111">
        <v>115</v>
      </c>
      <c r="U111">
        <v>0</v>
      </c>
      <c r="W111" t="s">
        <v>41</v>
      </c>
      <c r="X111">
        <v>12</v>
      </c>
      <c r="Y111">
        <v>115</v>
      </c>
      <c r="AA111">
        <v>5792000</v>
      </c>
      <c r="AB111">
        <v>1</v>
      </c>
      <c r="AC111" t="s">
        <v>53</v>
      </c>
      <c r="AD111">
        <v>1200</v>
      </c>
    </row>
    <row r="112" spans="1:30" hidden="1" x14ac:dyDescent="0.25">
      <c r="A112">
        <v>2017</v>
      </c>
      <c r="B112" t="s">
        <v>29</v>
      </c>
      <c r="C112" t="s">
        <v>45</v>
      </c>
      <c r="D112" t="s">
        <v>48</v>
      </c>
      <c r="E112" t="s">
        <v>49</v>
      </c>
      <c r="F112" t="s">
        <v>29</v>
      </c>
      <c r="G112" t="s">
        <v>45</v>
      </c>
      <c r="H112" t="s">
        <v>210</v>
      </c>
      <c r="I112" t="s">
        <v>211</v>
      </c>
      <c r="J112" t="s">
        <v>29</v>
      </c>
      <c r="K112" t="s">
        <v>45</v>
      </c>
      <c r="L112" t="s">
        <v>146</v>
      </c>
      <c r="M112" t="s">
        <v>146</v>
      </c>
      <c r="N112" t="s">
        <v>50</v>
      </c>
      <c r="O112">
        <v>1200</v>
      </c>
      <c r="P112" t="s">
        <v>146</v>
      </c>
      <c r="Q112">
        <v>5</v>
      </c>
      <c r="R112">
        <v>15</v>
      </c>
      <c r="S112">
        <v>12</v>
      </c>
      <c r="T112">
        <v>1801</v>
      </c>
      <c r="U112">
        <v>0</v>
      </c>
      <c r="V112" t="s">
        <v>211</v>
      </c>
      <c r="W112" t="s">
        <v>41</v>
      </c>
      <c r="X112">
        <v>12</v>
      </c>
      <c r="Y112">
        <v>1801</v>
      </c>
      <c r="AA112">
        <v>6775.75</v>
      </c>
      <c r="AB112">
        <v>1</v>
      </c>
      <c r="AC112" t="s">
        <v>53</v>
      </c>
      <c r="AD112">
        <v>1200</v>
      </c>
    </row>
    <row r="113" spans="1:30" hidden="1" x14ac:dyDescent="0.25">
      <c r="A113">
        <v>2017</v>
      </c>
      <c r="B113" t="s">
        <v>29</v>
      </c>
      <c r="C113" t="s">
        <v>87</v>
      </c>
      <c r="D113">
        <v>1330</v>
      </c>
      <c r="E113" t="s">
        <v>117</v>
      </c>
      <c r="F113" t="s">
        <v>29</v>
      </c>
      <c r="G113" t="s">
        <v>87</v>
      </c>
      <c r="H113">
        <v>1330</v>
      </c>
      <c r="I113" t="s">
        <v>117</v>
      </c>
      <c r="J113" t="s">
        <v>29</v>
      </c>
      <c r="K113" t="s">
        <v>87</v>
      </c>
      <c r="L113">
        <v>1341</v>
      </c>
      <c r="M113">
        <v>1341</v>
      </c>
      <c r="N113" t="s">
        <v>115</v>
      </c>
      <c r="O113">
        <v>1300</v>
      </c>
      <c r="P113">
        <v>1341</v>
      </c>
      <c r="Q113">
        <v>6</v>
      </c>
      <c r="R113">
        <v>48</v>
      </c>
      <c r="S113">
        <v>13</v>
      </c>
      <c r="T113">
        <v>1450</v>
      </c>
      <c r="U113">
        <v>0</v>
      </c>
      <c r="W113" t="s">
        <v>41</v>
      </c>
      <c r="X113">
        <v>13</v>
      </c>
      <c r="Y113">
        <v>1450</v>
      </c>
      <c r="AA113">
        <v>0</v>
      </c>
      <c r="AB113">
        <v>1</v>
      </c>
      <c r="AC113" t="s">
        <v>41</v>
      </c>
      <c r="AD113">
        <v>1300</v>
      </c>
    </row>
    <row r="114" spans="1:30" hidden="1" x14ac:dyDescent="0.25">
      <c r="A114">
        <v>2017</v>
      </c>
      <c r="B114" t="s">
        <v>29</v>
      </c>
      <c r="C114" t="s">
        <v>45</v>
      </c>
      <c r="D114" t="s">
        <v>46</v>
      </c>
      <c r="E114" t="s">
        <v>47</v>
      </c>
      <c r="F114" t="s">
        <v>29</v>
      </c>
      <c r="G114" t="s">
        <v>45</v>
      </c>
      <c r="H114" t="s">
        <v>48</v>
      </c>
      <c r="I114" t="s">
        <v>49</v>
      </c>
      <c r="J114" t="s">
        <v>29</v>
      </c>
      <c r="K114" t="s">
        <v>45</v>
      </c>
      <c r="L114" t="s">
        <v>48</v>
      </c>
      <c r="M114" t="s">
        <v>48</v>
      </c>
      <c r="N114" t="s">
        <v>50</v>
      </c>
      <c r="O114">
        <v>1200</v>
      </c>
      <c r="P114" t="s">
        <v>48</v>
      </c>
      <c r="Q114">
        <v>5</v>
      </c>
      <c r="R114">
        <v>18</v>
      </c>
      <c r="S114">
        <v>12</v>
      </c>
      <c r="T114">
        <v>8214</v>
      </c>
      <c r="U114">
        <v>0</v>
      </c>
      <c r="V114" t="s">
        <v>51</v>
      </c>
      <c r="W114" t="s">
        <v>52</v>
      </c>
      <c r="X114">
        <v>12</v>
      </c>
      <c r="Y114">
        <v>8214</v>
      </c>
      <c r="AA114">
        <v>177081.95699999999</v>
      </c>
      <c r="AB114">
        <v>18</v>
      </c>
      <c r="AC114" t="s">
        <v>53</v>
      </c>
      <c r="AD114">
        <v>1200</v>
      </c>
    </row>
    <row r="115" spans="1:30" hidden="1" x14ac:dyDescent="0.25">
      <c r="A115">
        <v>2017</v>
      </c>
      <c r="B115" t="s">
        <v>29</v>
      </c>
      <c r="C115" t="s">
        <v>87</v>
      </c>
      <c r="D115">
        <v>1341</v>
      </c>
      <c r="E115" t="s">
        <v>114</v>
      </c>
      <c r="F115" t="s">
        <v>29</v>
      </c>
      <c r="G115" t="s">
        <v>87</v>
      </c>
      <c r="H115" t="s">
        <v>41</v>
      </c>
      <c r="I115" t="s">
        <v>41</v>
      </c>
      <c r="J115" t="s">
        <v>29</v>
      </c>
      <c r="K115" t="s">
        <v>37</v>
      </c>
      <c r="L115">
        <v>6900</v>
      </c>
      <c r="M115">
        <v>6900</v>
      </c>
      <c r="N115" t="s">
        <v>130</v>
      </c>
      <c r="O115">
        <v>6900</v>
      </c>
      <c r="P115">
        <v>6900</v>
      </c>
      <c r="Q115">
        <v>21</v>
      </c>
      <c r="R115">
        <v>4</v>
      </c>
      <c r="S115">
        <v>69</v>
      </c>
      <c r="T115">
        <v>4522</v>
      </c>
      <c r="U115">
        <v>0</v>
      </c>
      <c r="W115" t="s">
        <v>35</v>
      </c>
      <c r="X115">
        <v>69</v>
      </c>
      <c r="Y115">
        <v>4522</v>
      </c>
      <c r="Z115">
        <v>0</v>
      </c>
      <c r="AA115">
        <v>495298</v>
      </c>
      <c r="AB115">
        <v>1</v>
      </c>
      <c r="AC115" t="s">
        <v>41</v>
      </c>
      <c r="AD115">
        <v>6900</v>
      </c>
    </row>
    <row r="116" spans="1:30" hidden="1" x14ac:dyDescent="0.25">
      <c r="A116">
        <v>2017</v>
      </c>
      <c r="B116" t="s">
        <v>29</v>
      </c>
      <c r="C116" t="s">
        <v>43</v>
      </c>
      <c r="D116">
        <v>1443</v>
      </c>
      <c r="E116" t="s">
        <v>124</v>
      </c>
      <c r="F116" t="s">
        <v>29</v>
      </c>
      <c r="G116" t="s">
        <v>43</v>
      </c>
      <c r="H116" t="s">
        <v>41</v>
      </c>
      <c r="I116" t="s">
        <v>41</v>
      </c>
      <c r="J116" t="s">
        <v>29</v>
      </c>
      <c r="K116" t="s">
        <v>43</v>
      </c>
      <c r="L116">
        <v>1443</v>
      </c>
      <c r="M116">
        <v>1443</v>
      </c>
      <c r="N116" t="s">
        <v>124</v>
      </c>
      <c r="O116">
        <v>1443</v>
      </c>
      <c r="P116">
        <v>1443</v>
      </c>
      <c r="Q116" t="s">
        <v>41</v>
      </c>
      <c r="R116" t="s">
        <v>41</v>
      </c>
      <c r="S116">
        <v>14</v>
      </c>
      <c r="T116">
        <v>8083</v>
      </c>
      <c r="U116">
        <v>16</v>
      </c>
      <c r="W116" t="s">
        <v>41</v>
      </c>
      <c r="X116">
        <v>14</v>
      </c>
      <c r="Y116">
        <v>8083</v>
      </c>
      <c r="Z116">
        <v>16</v>
      </c>
      <c r="AA116">
        <v>-5413.5497999999998</v>
      </c>
      <c r="AB116">
        <v>1</v>
      </c>
      <c r="AC116" t="s">
        <v>41</v>
      </c>
      <c r="AD116">
        <v>1400</v>
      </c>
    </row>
    <row r="117" spans="1:30" hidden="1" x14ac:dyDescent="0.25">
      <c r="A117">
        <v>2017</v>
      </c>
      <c r="B117" t="s">
        <v>29</v>
      </c>
      <c r="C117" t="s">
        <v>45</v>
      </c>
      <c r="D117" t="s">
        <v>48</v>
      </c>
      <c r="E117" t="s">
        <v>49</v>
      </c>
      <c r="F117" t="s">
        <v>29</v>
      </c>
      <c r="G117" t="s">
        <v>45</v>
      </c>
      <c r="H117" t="s">
        <v>48</v>
      </c>
      <c r="I117" t="s">
        <v>49</v>
      </c>
      <c r="J117" t="s">
        <v>29</v>
      </c>
      <c r="K117" t="s">
        <v>45</v>
      </c>
      <c r="L117" t="s">
        <v>48</v>
      </c>
      <c r="M117" t="s">
        <v>48</v>
      </c>
      <c r="N117" t="s">
        <v>49</v>
      </c>
      <c r="O117" t="s">
        <v>48</v>
      </c>
      <c r="P117" t="s">
        <v>48</v>
      </c>
      <c r="Q117">
        <v>5</v>
      </c>
      <c r="R117">
        <v>18</v>
      </c>
      <c r="S117">
        <v>12</v>
      </c>
      <c r="T117">
        <v>1401</v>
      </c>
      <c r="U117">
        <v>0</v>
      </c>
      <c r="V117" t="s">
        <v>212</v>
      </c>
      <c r="W117" t="s">
        <v>35</v>
      </c>
      <c r="X117">
        <v>12</v>
      </c>
      <c r="Y117">
        <v>1401</v>
      </c>
      <c r="AA117">
        <v>147028009.97510001</v>
      </c>
      <c r="AB117">
        <v>25</v>
      </c>
      <c r="AC117" t="s">
        <v>53</v>
      </c>
      <c r="AD117">
        <v>1200</v>
      </c>
    </row>
    <row r="118" spans="1:30" x14ac:dyDescent="0.25">
      <c r="A118">
        <v>2017</v>
      </c>
      <c r="B118" t="s">
        <v>84</v>
      </c>
      <c r="C118" t="s">
        <v>213</v>
      </c>
      <c r="D118">
        <v>9543</v>
      </c>
      <c r="E118" t="s">
        <v>213</v>
      </c>
      <c r="F118" t="s">
        <v>29</v>
      </c>
      <c r="G118" t="s">
        <v>39</v>
      </c>
      <c r="H118">
        <v>0</v>
      </c>
      <c r="I118" t="s">
        <v>40</v>
      </c>
      <c r="J118" t="s">
        <v>29</v>
      </c>
      <c r="K118" t="s">
        <v>39</v>
      </c>
      <c r="L118">
        <v>9543</v>
      </c>
      <c r="M118">
        <v>9543</v>
      </c>
      <c r="N118" t="s">
        <v>40</v>
      </c>
      <c r="O118">
        <v>0</v>
      </c>
      <c r="P118">
        <v>9543</v>
      </c>
      <c r="Q118">
        <v>1</v>
      </c>
      <c r="R118" t="s">
        <v>41</v>
      </c>
      <c r="S118">
        <v>0</v>
      </c>
      <c r="T118">
        <v>0</v>
      </c>
      <c r="U118">
        <v>0</v>
      </c>
      <c r="W118" t="s">
        <v>35</v>
      </c>
      <c r="AA118">
        <v>77609.609899999996</v>
      </c>
      <c r="AB118">
        <v>7</v>
      </c>
      <c r="AC118" t="s">
        <v>42</v>
      </c>
      <c r="AD118">
        <v>0</v>
      </c>
    </row>
    <row r="119" spans="1:30" hidden="1" x14ac:dyDescent="0.25">
      <c r="A119">
        <v>2017</v>
      </c>
      <c r="B119" t="s">
        <v>29</v>
      </c>
      <c r="C119" t="s">
        <v>45</v>
      </c>
      <c r="D119" t="s">
        <v>111</v>
      </c>
      <c r="E119" t="s">
        <v>112</v>
      </c>
      <c r="F119" t="s">
        <v>29</v>
      </c>
      <c r="G119" t="s">
        <v>45</v>
      </c>
      <c r="H119" t="s">
        <v>41</v>
      </c>
      <c r="I119" t="s">
        <v>41</v>
      </c>
      <c r="J119" t="s">
        <v>29</v>
      </c>
      <c r="K119" t="s">
        <v>45</v>
      </c>
      <c r="L119">
        <v>1200</v>
      </c>
      <c r="M119">
        <v>1200</v>
      </c>
      <c r="N119" t="s">
        <v>112</v>
      </c>
      <c r="O119" t="s">
        <v>111</v>
      </c>
      <c r="P119">
        <v>1200</v>
      </c>
      <c r="Q119" t="s">
        <v>41</v>
      </c>
      <c r="R119" t="s">
        <v>41</v>
      </c>
      <c r="S119">
        <v>12</v>
      </c>
      <c r="T119">
        <v>1114</v>
      </c>
      <c r="U119" t="s">
        <v>41</v>
      </c>
      <c r="W119" t="s">
        <v>41</v>
      </c>
      <c r="X119">
        <v>12</v>
      </c>
      <c r="Y119">
        <v>1114</v>
      </c>
      <c r="AA119">
        <v>53553.059600000001</v>
      </c>
      <c r="AB119">
        <v>3</v>
      </c>
      <c r="AC119" t="s">
        <v>41</v>
      </c>
      <c r="AD119">
        <v>1200</v>
      </c>
    </row>
    <row r="120" spans="1:30" x14ac:dyDescent="0.25">
      <c r="A120">
        <v>2017</v>
      </c>
      <c r="B120" t="s">
        <v>29</v>
      </c>
      <c r="C120" t="s">
        <v>136</v>
      </c>
      <c r="D120">
        <v>9516</v>
      </c>
      <c r="E120" t="s">
        <v>136</v>
      </c>
      <c r="F120" t="s">
        <v>29</v>
      </c>
      <c r="G120" t="s">
        <v>39</v>
      </c>
      <c r="H120">
        <v>0</v>
      </c>
      <c r="I120" t="s">
        <v>40</v>
      </c>
      <c r="J120" t="s">
        <v>29</v>
      </c>
      <c r="K120" t="s">
        <v>39</v>
      </c>
      <c r="L120">
        <v>9516</v>
      </c>
      <c r="M120">
        <v>9516</v>
      </c>
      <c r="N120" t="s">
        <v>40</v>
      </c>
      <c r="O120">
        <v>0</v>
      </c>
      <c r="P120">
        <v>9516</v>
      </c>
      <c r="Q120">
        <v>1</v>
      </c>
      <c r="R120" t="s">
        <v>41</v>
      </c>
      <c r="S120">
        <v>0</v>
      </c>
      <c r="T120">
        <v>0</v>
      </c>
      <c r="U120">
        <v>0</v>
      </c>
      <c r="W120" t="s">
        <v>35</v>
      </c>
      <c r="AA120">
        <v>-77950.9997</v>
      </c>
      <c r="AB120">
        <v>3</v>
      </c>
      <c r="AC120" t="s">
        <v>42</v>
      </c>
      <c r="AD120">
        <v>0</v>
      </c>
    </row>
    <row r="121" spans="1:30" hidden="1" x14ac:dyDescent="0.25">
      <c r="A121">
        <v>2017</v>
      </c>
      <c r="B121" t="s">
        <v>29</v>
      </c>
      <c r="C121" t="s">
        <v>43</v>
      </c>
      <c r="D121">
        <v>1422</v>
      </c>
      <c r="E121" t="s">
        <v>187</v>
      </c>
      <c r="F121" t="s">
        <v>29</v>
      </c>
      <c r="G121" t="s">
        <v>43</v>
      </c>
      <c r="H121" t="s">
        <v>41</v>
      </c>
      <c r="I121" t="s">
        <v>41</v>
      </c>
      <c r="J121" t="s">
        <v>29</v>
      </c>
      <c r="K121" t="s">
        <v>43</v>
      </c>
      <c r="L121">
        <v>1422</v>
      </c>
      <c r="M121">
        <v>1422</v>
      </c>
      <c r="N121" t="s">
        <v>187</v>
      </c>
      <c r="O121">
        <v>1422</v>
      </c>
      <c r="P121">
        <v>1422</v>
      </c>
      <c r="Q121" t="s">
        <v>41</v>
      </c>
      <c r="R121" t="s">
        <v>41</v>
      </c>
      <c r="S121" t="s">
        <v>41</v>
      </c>
      <c r="T121" t="s">
        <v>41</v>
      </c>
      <c r="U121" t="s">
        <v>41</v>
      </c>
      <c r="W121" t="s">
        <v>41</v>
      </c>
      <c r="X121">
        <v>14</v>
      </c>
      <c r="Y121">
        <v>5397</v>
      </c>
      <c r="AA121">
        <v>12241</v>
      </c>
      <c r="AB121">
        <v>2</v>
      </c>
      <c r="AC121" t="s">
        <v>41</v>
      </c>
      <c r="AD121" t="s">
        <v>41</v>
      </c>
    </row>
    <row r="122" spans="1:30" x14ac:dyDescent="0.25">
      <c r="A122">
        <v>2017</v>
      </c>
      <c r="B122" t="s">
        <v>29</v>
      </c>
      <c r="C122" t="s">
        <v>30</v>
      </c>
      <c r="D122">
        <v>1605</v>
      </c>
      <c r="E122" t="s">
        <v>31</v>
      </c>
      <c r="F122" t="s">
        <v>29</v>
      </c>
      <c r="G122" t="s">
        <v>39</v>
      </c>
      <c r="H122">
        <v>0</v>
      </c>
      <c r="I122" t="s">
        <v>40</v>
      </c>
      <c r="J122" t="s">
        <v>29</v>
      </c>
      <c r="K122" t="s">
        <v>39</v>
      </c>
      <c r="L122">
        <v>1601</v>
      </c>
      <c r="M122">
        <v>1601</v>
      </c>
      <c r="N122" t="s">
        <v>40</v>
      </c>
      <c r="O122">
        <v>0</v>
      </c>
      <c r="P122">
        <v>1601</v>
      </c>
      <c r="Q122">
        <v>1</v>
      </c>
      <c r="R122" t="s">
        <v>41</v>
      </c>
      <c r="S122">
        <v>0</v>
      </c>
      <c r="T122">
        <v>0</v>
      </c>
      <c r="U122">
        <v>0</v>
      </c>
      <c r="W122" t="s">
        <v>35</v>
      </c>
      <c r="AA122">
        <v>2998764</v>
      </c>
      <c r="AB122">
        <v>20</v>
      </c>
      <c r="AC122" t="s">
        <v>42</v>
      </c>
      <c r="AD122">
        <v>0</v>
      </c>
    </row>
    <row r="123" spans="1:30" hidden="1" x14ac:dyDescent="0.25">
      <c r="A123">
        <v>2017</v>
      </c>
      <c r="B123" t="s">
        <v>29</v>
      </c>
      <c r="C123" t="s">
        <v>214</v>
      </c>
      <c r="D123">
        <v>3400</v>
      </c>
      <c r="E123" t="s">
        <v>214</v>
      </c>
      <c r="F123" t="s">
        <v>29</v>
      </c>
      <c r="G123" t="s">
        <v>214</v>
      </c>
      <c r="H123">
        <v>3400</v>
      </c>
      <c r="I123" t="s">
        <v>214</v>
      </c>
      <c r="J123" t="s">
        <v>29</v>
      </c>
      <c r="K123" t="s">
        <v>214</v>
      </c>
      <c r="L123">
        <v>3400</v>
      </c>
      <c r="M123">
        <v>3400</v>
      </c>
      <c r="N123" t="s">
        <v>214</v>
      </c>
      <c r="O123">
        <v>3400</v>
      </c>
      <c r="P123">
        <v>3400</v>
      </c>
      <c r="Q123">
        <v>378</v>
      </c>
      <c r="R123">
        <v>0</v>
      </c>
      <c r="S123">
        <v>34</v>
      </c>
      <c r="T123">
        <v>100</v>
      </c>
      <c r="U123">
        <v>0</v>
      </c>
      <c r="V123" t="s">
        <v>215</v>
      </c>
      <c r="W123" t="s">
        <v>35</v>
      </c>
      <c r="X123">
        <v>34</v>
      </c>
      <c r="Y123">
        <v>100</v>
      </c>
      <c r="AA123">
        <v>13054815.2292</v>
      </c>
      <c r="AB123">
        <v>196</v>
      </c>
      <c r="AC123" t="s">
        <v>214</v>
      </c>
      <c r="AD123">
        <v>3400</v>
      </c>
    </row>
    <row r="124" spans="1:30" x14ac:dyDescent="0.25">
      <c r="A124">
        <v>2017</v>
      </c>
      <c r="B124" t="s">
        <v>61</v>
      </c>
      <c r="C124" t="s">
        <v>62</v>
      </c>
      <c r="D124">
        <v>9763</v>
      </c>
      <c r="E124" t="s">
        <v>96</v>
      </c>
      <c r="F124" t="s">
        <v>29</v>
      </c>
      <c r="G124" t="s">
        <v>39</v>
      </c>
      <c r="H124">
        <v>0</v>
      </c>
      <c r="I124" t="s">
        <v>40</v>
      </c>
      <c r="J124" t="s">
        <v>29</v>
      </c>
      <c r="K124" t="s">
        <v>39</v>
      </c>
      <c r="L124">
        <v>9771</v>
      </c>
      <c r="M124">
        <v>9771</v>
      </c>
      <c r="N124" t="s">
        <v>40</v>
      </c>
      <c r="O124">
        <v>0</v>
      </c>
      <c r="P124">
        <v>9771</v>
      </c>
      <c r="Q124">
        <v>1</v>
      </c>
      <c r="R124" t="s">
        <v>41</v>
      </c>
      <c r="S124">
        <v>0</v>
      </c>
      <c r="T124">
        <v>0</v>
      </c>
      <c r="U124">
        <v>0</v>
      </c>
      <c r="W124" t="s">
        <v>35</v>
      </c>
      <c r="AA124">
        <v>-64754.070299999999</v>
      </c>
      <c r="AB124">
        <v>2</v>
      </c>
      <c r="AC124" t="s">
        <v>42</v>
      </c>
      <c r="AD124">
        <v>0</v>
      </c>
    </row>
    <row r="125" spans="1:30" hidden="1" x14ac:dyDescent="0.25">
      <c r="A125">
        <v>2017</v>
      </c>
      <c r="B125" t="s">
        <v>29</v>
      </c>
      <c r="C125" t="s">
        <v>43</v>
      </c>
      <c r="D125">
        <v>1425</v>
      </c>
      <c r="E125" t="s">
        <v>216</v>
      </c>
      <c r="F125" t="s">
        <v>29</v>
      </c>
      <c r="G125" t="s">
        <v>43</v>
      </c>
      <c r="H125">
        <v>1400</v>
      </c>
      <c r="I125" t="s">
        <v>60</v>
      </c>
      <c r="J125" t="s">
        <v>29</v>
      </c>
      <c r="K125" t="s">
        <v>43</v>
      </c>
      <c r="L125">
        <v>1425</v>
      </c>
      <c r="M125">
        <v>1425</v>
      </c>
      <c r="N125" t="s">
        <v>60</v>
      </c>
      <c r="O125">
        <v>1400</v>
      </c>
      <c r="P125">
        <v>1425</v>
      </c>
      <c r="Q125">
        <v>10</v>
      </c>
      <c r="R125">
        <v>0</v>
      </c>
      <c r="S125">
        <v>14</v>
      </c>
      <c r="T125">
        <v>5232</v>
      </c>
      <c r="U125">
        <v>0</v>
      </c>
      <c r="V125" t="s">
        <v>203</v>
      </c>
      <c r="W125" t="s">
        <v>41</v>
      </c>
      <c r="X125">
        <v>14</v>
      </c>
      <c r="Y125">
        <v>5232</v>
      </c>
      <c r="AA125">
        <v>828315.5625</v>
      </c>
      <c r="AB125">
        <v>2</v>
      </c>
      <c r="AC125" t="s">
        <v>68</v>
      </c>
      <c r="AD125">
        <v>1400</v>
      </c>
    </row>
    <row r="126" spans="1:30" x14ac:dyDescent="0.25">
      <c r="A126">
        <v>2017</v>
      </c>
      <c r="B126" t="s">
        <v>29</v>
      </c>
      <c r="C126" t="s">
        <v>54</v>
      </c>
      <c r="D126">
        <v>1540</v>
      </c>
      <c r="E126" t="s">
        <v>177</v>
      </c>
      <c r="F126" t="s">
        <v>29</v>
      </c>
      <c r="G126" t="s">
        <v>39</v>
      </c>
      <c r="H126">
        <v>0</v>
      </c>
      <c r="I126" t="s">
        <v>40</v>
      </c>
      <c r="J126" t="s">
        <v>29</v>
      </c>
      <c r="K126" t="s">
        <v>39</v>
      </c>
      <c r="L126">
        <v>2100</v>
      </c>
      <c r="M126">
        <v>2100</v>
      </c>
      <c r="N126" t="s">
        <v>40</v>
      </c>
      <c r="O126">
        <v>0</v>
      </c>
      <c r="P126">
        <v>2100</v>
      </c>
      <c r="Q126">
        <v>1</v>
      </c>
      <c r="R126" t="s">
        <v>41</v>
      </c>
      <c r="S126">
        <v>0</v>
      </c>
      <c r="T126">
        <v>0</v>
      </c>
      <c r="U126">
        <v>0</v>
      </c>
      <c r="W126" t="s">
        <v>35</v>
      </c>
      <c r="AA126">
        <v>77634.879000000001</v>
      </c>
      <c r="AB126">
        <v>2</v>
      </c>
      <c r="AC126" t="s">
        <v>42</v>
      </c>
      <c r="AD126">
        <v>0</v>
      </c>
    </row>
    <row r="127" spans="1:30" hidden="1" x14ac:dyDescent="0.25">
      <c r="A127">
        <v>2017</v>
      </c>
      <c r="B127" t="s">
        <v>29</v>
      </c>
      <c r="C127" t="s">
        <v>170</v>
      </c>
      <c r="D127">
        <v>8600</v>
      </c>
      <c r="E127" t="s">
        <v>171</v>
      </c>
      <c r="F127" t="s">
        <v>29</v>
      </c>
      <c r="G127" t="s">
        <v>170</v>
      </c>
      <c r="H127">
        <v>8600</v>
      </c>
      <c r="I127" t="s">
        <v>171</v>
      </c>
      <c r="J127" t="s">
        <v>29</v>
      </c>
      <c r="K127" t="s">
        <v>170</v>
      </c>
      <c r="L127">
        <v>8600</v>
      </c>
      <c r="M127">
        <v>8600</v>
      </c>
      <c r="N127" t="s">
        <v>171</v>
      </c>
      <c r="O127">
        <v>8600</v>
      </c>
      <c r="P127">
        <v>8600</v>
      </c>
      <c r="Q127">
        <v>25</v>
      </c>
      <c r="R127">
        <v>35</v>
      </c>
      <c r="S127">
        <v>86</v>
      </c>
      <c r="T127">
        <v>339</v>
      </c>
      <c r="U127">
        <v>0</v>
      </c>
      <c r="W127" t="s">
        <v>35</v>
      </c>
      <c r="X127">
        <v>86</v>
      </c>
      <c r="Y127">
        <v>339</v>
      </c>
      <c r="AA127">
        <v>693189.19629999995</v>
      </c>
      <c r="AB127">
        <v>12</v>
      </c>
      <c r="AC127" t="s">
        <v>174</v>
      </c>
      <c r="AD127">
        <v>8600</v>
      </c>
    </row>
    <row r="128" spans="1:30" x14ac:dyDescent="0.25">
      <c r="A128">
        <v>2017</v>
      </c>
      <c r="B128" t="s">
        <v>61</v>
      </c>
      <c r="C128" t="s">
        <v>72</v>
      </c>
      <c r="D128">
        <v>1700</v>
      </c>
      <c r="E128" t="s">
        <v>73</v>
      </c>
      <c r="F128" t="s">
        <v>29</v>
      </c>
      <c r="G128" t="s">
        <v>39</v>
      </c>
      <c r="H128">
        <v>0</v>
      </c>
      <c r="I128" t="s">
        <v>40</v>
      </c>
      <c r="J128" t="s">
        <v>29</v>
      </c>
      <c r="K128" t="s">
        <v>39</v>
      </c>
      <c r="L128">
        <v>9761</v>
      </c>
      <c r="M128">
        <v>9761</v>
      </c>
      <c r="N128" t="s">
        <v>40</v>
      </c>
      <c r="O128">
        <v>0</v>
      </c>
      <c r="P128">
        <v>9761</v>
      </c>
      <c r="Q128">
        <v>1</v>
      </c>
      <c r="R128" t="s">
        <v>41</v>
      </c>
      <c r="S128">
        <v>0</v>
      </c>
      <c r="T128">
        <v>0</v>
      </c>
      <c r="U128">
        <v>0</v>
      </c>
      <c r="W128" t="s">
        <v>35</v>
      </c>
      <c r="AA128">
        <v>0</v>
      </c>
      <c r="AB128">
        <v>2</v>
      </c>
      <c r="AC128" t="s">
        <v>42</v>
      </c>
      <c r="AD128">
        <v>0</v>
      </c>
    </row>
    <row r="129" spans="1:30" hidden="1" x14ac:dyDescent="0.25">
      <c r="A129">
        <v>2017</v>
      </c>
      <c r="B129" t="s">
        <v>29</v>
      </c>
      <c r="C129" t="s">
        <v>43</v>
      </c>
      <c r="D129">
        <v>1406</v>
      </c>
      <c r="E129" t="s">
        <v>44</v>
      </c>
      <c r="F129" t="s">
        <v>29</v>
      </c>
      <c r="G129" t="s">
        <v>43</v>
      </c>
      <c r="H129" t="s">
        <v>41</v>
      </c>
      <c r="I129" t="s">
        <v>41</v>
      </c>
      <c r="J129" t="s">
        <v>29</v>
      </c>
      <c r="K129" t="s">
        <v>43</v>
      </c>
      <c r="L129" t="s">
        <v>217</v>
      </c>
      <c r="M129" t="s">
        <v>217</v>
      </c>
      <c r="N129" t="s">
        <v>60</v>
      </c>
      <c r="O129">
        <v>1400</v>
      </c>
      <c r="P129" t="s">
        <v>217</v>
      </c>
      <c r="Q129">
        <v>10</v>
      </c>
      <c r="R129">
        <v>95</v>
      </c>
      <c r="S129">
        <v>14</v>
      </c>
      <c r="T129">
        <v>4523</v>
      </c>
      <c r="U129">
        <v>0</v>
      </c>
      <c r="W129" t="s">
        <v>41</v>
      </c>
      <c r="X129">
        <v>14</v>
      </c>
      <c r="Y129">
        <v>4523</v>
      </c>
      <c r="AA129">
        <v>-25559.75</v>
      </c>
      <c r="AB129">
        <v>13</v>
      </c>
      <c r="AC129" t="s">
        <v>41</v>
      </c>
      <c r="AD129">
        <v>1400</v>
      </c>
    </row>
    <row r="130" spans="1:30" hidden="1" x14ac:dyDescent="0.25">
      <c r="A130">
        <v>2017</v>
      </c>
      <c r="B130" t="s">
        <v>29</v>
      </c>
      <c r="C130" t="s">
        <v>54</v>
      </c>
      <c r="D130">
        <v>1550</v>
      </c>
      <c r="E130" t="s">
        <v>218</v>
      </c>
      <c r="F130" t="s">
        <v>29</v>
      </c>
      <c r="G130" t="s">
        <v>54</v>
      </c>
      <c r="H130">
        <v>1550</v>
      </c>
      <c r="I130" t="s">
        <v>218</v>
      </c>
      <c r="J130" t="s">
        <v>29</v>
      </c>
      <c r="K130" t="s">
        <v>54</v>
      </c>
      <c r="L130">
        <v>1550</v>
      </c>
      <c r="M130">
        <v>1550</v>
      </c>
      <c r="N130" t="s">
        <v>56</v>
      </c>
      <c r="O130">
        <v>1500</v>
      </c>
      <c r="P130">
        <v>1550</v>
      </c>
      <c r="Q130">
        <v>11</v>
      </c>
      <c r="R130">
        <v>21</v>
      </c>
      <c r="S130">
        <v>15</v>
      </c>
      <c r="T130">
        <v>405</v>
      </c>
      <c r="U130">
        <v>0</v>
      </c>
      <c r="V130" t="s">
        <v>219</v>
      </c>
      <c r="W130" t="s">
        <v>35</v>
      </c>
      <c r="X130">
        <v>15</v>
      </c>
      <c r="Y130">
        <v>405</v>
      </c>
      <c r="AA130">
        <v>4899996.0421000002</v>
      </c>
      <c r="AB130">
        <v>27</v>
      </c>
      <c r="AC130" t="s">
        <v>58</v>
      </c>
      <c r="AD130">
        <v>1500</v>
      </c>
    </row>
    <row r="131" spans="1:30" hidden="1" x14ac:dyDescent="0.25">
      <c r="A131">
        <v>2017</v>
      </c>
      <c r="B131" t="s">
        <v>29</v>
      </c>
      <c r="C131" t="s">
        <v>54</v>
      </c>
      <c r="D131">
        <v>1501</v>
      </c>
      <c r="E131" t="s">
        <v>55</v>
      </c>
      <c r="F131" t="s">
        <v>29</v>
      </c>
      <c r="G131" t="s">
        <v>54</v>
      </c>
      <c r="H131">
        <v>1501</v>
      </c>
      <c r="I131" t="s">
        <v>55</v>
      </c>
      <c r="J131" t="s">
        <v>29</v>
      </c>
      <c r="K131" t="s">
        <v>54</v>
      </c>
      <c r="L131">
        <v>1501</v>
      </c>
      <c r="M131">
        <v>1501</v>
      </c>
      <c r="N131" t="s">
        <v>56</v>
      </c>
      <c r="O131">
        <v>1500</v>
      </c>
      <c r="P131">
        <v>1501</v>
      </c>
      <c r="Q131">
        <v>11</v>
      </c>
      <c r="R131">
        <v>8</v>
      </c>
      <c r="S131">
        <v>15</v>
      </c>
      <c r="T131">
        <v>1300</v>
      </c>
      <c r="U131">
        <v>0</v>
      </c>
      <c r="V131" t="s">
        <v>152</v>
      </c>
      <c r="W131" t="s">
        <v>35</v>
      </c>
      <c r="X131">
        <v>15</v>
      </c>
      <c r="Y131">
        <v>1300</v>
      </c>
      <c r="AA131">
        <v>82725.266300000003</v>
      </c>
      <c r="AB131">
        <v>4</v>
      </c>
      <c r="AC131" t="s">
        <v>58</v>
      </c>
      <c r="AD131">
        <v>1500</v>
      </c>
    </row>
    <row r="132" spans="1:30" hidden="1" x14ac:dyDescent="0.25">
      <c r="A132">
        <v>2017</v>
      </c>
      <c r="B132" t="s">
        <v>29</v>
      </c>
      <c r="C132" t="s">
        <v>147</v>
      </c>
      <c r="D132">
        <v>2001</v>
      </c>
      <c r="E132" t="s">
        <v>148</v>
      </c>
      <c r="F132" t="s">
        <v>29</v>
      </c>
      <c r="G132" t="s">
        <v>147</v>
      </c>
      <c r="H132">
        <v>2001</v>
      </c>
      <c r="I132" t="s">
        <v>148</v>
      </c>
      <c r="J132" t="s">
        <v>29</v>
      </c>
      <c r="K132" t="s">
        <v>147</v>
      </c>
      <c r="L132">
        <v>2001</v>
      </c>
      <c r="M132">
        <v>2001</v>
      </c>
      <c r="N132" t="s">
        <v>148</v>
      </c>
      <c r="O132">
        <v>2001</v>
      </c>
      <c r="P132">
        <v>2001</v>
      </c>
      <c r="Q132">
        <v>349</v>
      </c>
      <c r="R132">
        <v>30</v>
      </c>
      <c r="S132">
        <v>20</v>
      </c>
      <c r="T132">
        <v>5511</v>
      </c>
      <c r="U132">
        <v>0</v>
      </c>
      <c r="V132" t="s">
        <v>220</v>
      </c>
      <c r="W132" t="s">
        <v>52</v>
      </c>
      <c r="X132">
        <v>20</v>
      </c>
      <c r="Y132">
        <v>5511</v>
      </c>
      <c r="AA132">
        <v>1740174</v>
      </c>
      <c r="AB132">
        <v>1</v>
      </c>
      <c r="AC132" t="s">
        <v>155</v>
      </c>
      <c r="AD132">
        <v>2000</v>
      </c>
    </row>
    <row r="133" spans="1:30" x14ac:dyDescent="0.25">
      <c r="A133">
        <v>2017</v>
      </c>
      <c r="B133" t="s">
        <v>69</v>
      </c>
      <c r="C133" t="s">
        <v>69</v>
      </c>
      <c r="D133">
        <v>7529</v>
      </c>
      <c r="E133" t="s">
        <v>70</v>
      </c>
      <c r="F133" t="s">
        <v>29</v>
      </c>
      <c r="G133" t="s">
        <v>39</v>
      </c>
      <c r="H133">
        <v>0</v>
      </c>
      <c r="I133" t="s">
        <v>40</v>
      </c>
      <c r="J133" t="s">
        <v>29</v>
      </c>
      <c r="K133" t="s">
        <v>39</v>
      </c>
      <c r="L133">
        <v>2100</v>
      </c>
      <c r="M133">
        <v>2100</v>
      </c>
      <c r="N133" t="s">
        <v>40</v>
      </c>
      <c r="O133">
        <v>0</v>
      </c>
      <c r="P133">
        <v>2100</v>
      </c>
      <c r="Q133">
        <v>1</v>
      </c>
      <c r="R133" t="s">
        <v>41</v>
      </c>
      <c r="S133">
        <v>0</v>
      </c>
      <c r="T133">
        <v>0</v>
      </c>
      <c r="U133">
        <v>0</v>
      </c>
      <c r="W133" t="s">
        <v>35</v>
      </c>
      <c r="AA133">
        <v>3373096.4297000002</v>
      </c>
      <c r="AB133">
        <v>9</v>
      </c>
      <c r="AC133" t="s">
        <v>42</v>
      </c>
      <c r="AD133">
        <v>0</v>
      </c>
    </row>
    <row r="134" spans="1:30" hidden="1" x14ac:dyDescent="0.25">
      <c r="A134">
        <v>2017</v>
      </c>
      <c r="B134" t="s">
        <v>29</v>
      </c>
      <c r="C134" t="s">
        <v>45</v>
      </c>
      <c r="D134" s="1">
        <v>12000</v>
      </c>
      <c r="E134" t="s">
        <v>221</v>
      </c>
      <c r="F134" t="s">
        <v>29</v>
      </c>
      <c r="G134" t="s">
        <v>45</v>
      </c>
      <c r="H134" t="s">
        <v>41</v>
      </c>
      <c r="I134" t="s">
        <v>41</v>
      </c>
      <c r="J134" t="s">
        <v>29</v>
      </c>
      <c r="K134" t="s">
        <v>45</v>
      </c>
      <c r="L134" s="1">
        <v>12000</v>
      </c>
      <c r="M134" s="1">
        <v>12000</v>
      </c>
      <c r="N134" t="s">
        <v>221</v>
      </c>
      <c r="O134" s="1">
        <v>12000</v>
      </c>
      <c r="P134" s="1">
        <v>12000</v>
      </c>
      <c r="Q134" t="s">
        <v>41</v>
      </c>
      <c r="R134" t="s">
        <v>41</v>
      </c>
      <c r="S134">
        <v>12</v>
      </c>
      <c r="T134">
        <v>4215</v>
      </c>
      <c r="U134">
        <v>0</v>
      </c>
      <c r="W134" t="s">
        <v>41</v>
      </c>
      <c r="X134">
        <v>12</v>
      </c>
      <c r="Y134">
        <v>4215</v>
      </c>
      <c r="AA134">
        <v>7683153.5514000002</v>
      </c>
      <c r="AB134">
        <v>8035</v>
      </c>
      <c r="AC134" t="s">
        <v>41</v>
      </c>
      <c r="AD134">
        <v>1200</v>
      </c>
    </row>
    <row r="135" spans="1:30" hidden="1" x14ac:dyDescent="0.25">
      <c r="A135">
        <v>2017</v>
      </c>
      <c r="B135" t="s">
        <v>29</v>
      </c>
      <c r="C135" t="s">
        <v>43</v>
      </c>
      <c r="D135">
        <v>1443</v>
      </c>
      <c r="E135" t="s">
        <v>124</v>
      </c>
      <c r="F135" t="s">
        <v>29</v>
      </c>
      <c r="G135" t="s">
        <v>43</v>
      </c>
      <c r="H135">
        <v>1400</v>
      </c>
      <c r="I135" t="s">
        <v>60</v>
      </c>
      <c r="J135" t="s">
        <v>29</v>
      </c>
      <c r="K135" t="s">
        <v>43</v>
      </c>
      <c r="L135">
        <v>1443</v>
      </c>
      <c r="M135">
        <v>1443</v>
      </c>
      <c r="N135" t="s">
        <v>124</v>
      </c>
      <c r="O135">
        <v>1443</v>
      </c>
      <c r="P135">
        <v>1443</v>
      </c>
      <c r="Q135">
        <v>10</v>
      </c>
      <c r="R135">
        <v>0</v>
      </c>
      <c r="S135">
        <v>14</v>
      </c>
      <c r="T135">
        <v>5049</v>
      </c>
      <c r="U135">
        <v>0</v>
      </c>
      <c r="V135" t="s">
        <v>222</v>
      </c>
      <c r="W135" t="s">
        <v>52</v>
      </c>
      <c r="X135">
        <v>14</v>
      </c>
      <c r="Y135">
        <v>5049</v>
      </c>
      <c r="AA135">
        <v>1144390.3466</v>
      </c>
      <c r="AB135">
        <v>82</v>
      </c>
      <c r="AC135" t="s">
        <v>68</v>
      </c>
      <c r="AD135">
        <v>1400</v>
      </c>
    </row>
    <row r="136" spans="1:30" hidden="1" x14ac:dyDescent="0.25">
      <c r="A136">
        <v>2017</v>
      </c>
      <c r="B136" t="s">
        <v>223</v>
      </c>
      <c r="C136" t="s">
        <v>223</v>
      </c>
      <c r="D136">
        <v>8900</v>
      </c>
      <c r="E136" t="s">
        <v>224</v>
      </c>
      <c r="F136" t="s">
        <v>29</v>
      </c>
      <c r="G136" t="s">
        <v>43</v>
      </c>
      <c r="H136">
        <v>1448</v>
      </c>
      <c r="I136" t="s">
        <v>137</v>
      </c>
      <c r="J136" t="s">
        <v>29</v>
      </c>
      <c r="K136" t="s">
        <v>43</v>
      </c>
      <c r="L136">
        <v>8900</v>
      </c>
      <c r="M136">
        <v>8900</v>
      </c>
      <c r="N136" t="s">
        <v>60</v>
      </c>
      <c r="O136">
        <v>1400</v>
      </c>
      <c r="P136">
        <v>8900</v>
      </c>
      <c r="Q136">
        <v>10</v>
      </c>
      <c r="R136">
        <v>18</v>
      </c>
      <c r="S136">
        <v>14</v>
      </c>
      <c r="T136">
        <v>1611</v>
      </c>
      <c r="U136">
        <v>0</v>
      </c>
      <c r="W136" t="s">
        <v>41</v>
      </c>
      <c r="X136">
        <v>14</v>
      </c>
      <c r="Y136">
        <v>1611</v>
      </c>
      <c r="AA136">
        <v>824936</v>
      </c>
      <c r="AB136">
        <v>2</v>
      </c>
      <c r="AC136" t="s">
        <v>68</v>
      </c>
      <c r="AD136">
        <v>1400</v>
      </c>
    </row>
    <row r="137" spans="1:30" hidden="1" x14ac:dyDescent="0.25">
      <c r="A137">
        <v>2017</v>
      </c>
      <c r="B137" t="s">
        <v>61</v>
      </c>
      <c r="C137" t="s">
        <v>225</v>
      </c>
      <c r="D137">
        <v>2100</v>
      </c>
      <c r="E137" t="s">
        <v>226</v>
      </c>
      <c r="F137" t="s">
        <v>29</v>
      </c>
      <c r="G137" t="s">
        <v>54</v>
      </c>
      <c r="H137">
        <v>1549</v>
      </c>
      <c r="I137" t="s">
        <v>227</v>
      </c>
      <c r="J137" t="s">
        <v>29</v>
      </c>
      <c r="K137" t="s">
        <v>54</v>
      </c>
      <c r="L137">
        <v>2100</v>
      </c>
      <c r="M137">
        <v>2100</v>
      </c>
      <c r="N137" t="s">
        <v>227</v>
      </c>
      <c r="O137">
        <v>1549</v>
      </c>
      <c r="P137">
        <v>2100</v>
      </c>
      <c r="Q137">
        <v>11</v>
      </c>
      <c r="R137">
        <v>10</v>
      </c>
      <c r="S137">
        <v>15</v>
      </c>
      <c r="T137">
        <v>203</v>
      </c>
      <c r="U137">
        <v>0</v>
      </c>
      <c r="V137" t="s">
        <v>228</v>
      </c>
      <c r="W137" t="s">
        <v>35</v>
      </c>
      <c r="X137">
        <v>15</v>
      </c>
      <c r="Y137">
        <v>203</v>
      </c>
      <c r="AA137">
        <v>2483447</v>
      </c>
      <c r="AB137">
        <v>1</v>
      </c>
      <c r="AC137" t="s">
        <v>58</v>
      </c>
      <c r="AD137">
        <v>1500</v>
      </c>
    </row>
    <row r="138" spans="1:30" hidden="1" x14ac:dyDescent="0.25">
      <c r="A138">
        <v>2017</v>
      </c>
      <c r="B138" t="s">
        <v>29</v>
      </c>
      <c r="C138" t="s">
        <v>45</v>
      </c>
      <c r="D138" t="s">
        <v>111</v>
      </c>
      <c r="E138" t="s">
        <v>112</v>
      </c>
      <c r="F138" t="s">
        <v>29</v>
      </c>
      <c r="G138" t="s">
        <v>45</v>
      </c>
      <c r="H138">
        <v>1200</v>
      </c>
      <c r="I138" t="s">
        <v>50</v>
      </c>
      <c r="J138" t="s">
        <v>29</v>
      </c>
      <c r="K138" t="s">
        <v>45</v>
      </c>
      <c r="L138" t="s">
        <v>111</v>
      </c>
      <c r="M138" t="s">
        <v>111</v>
      </c>
      <c r="N138" t="s">
        <v>112</v>
      </c>
      <c r="O138" t="s">
        <v>111</v>
      </c>
      <c r="P138" t="s">
        <v>111</v>
      </c>
      <c r="Q138">
        <v>5</v>
      </c>
      <c r="R138">
        <v>0</v>
      </c>
      <c r="S138">
        <v>12</v>
      </c>
      <c r="T138">
        <v>5215</v>
      </c>
      <c r="U138">
        <v>0</v>
      </c>
      <c r="V138" t="s">
        <v>229</v>
      </c>
      <c r="W138" t="s">
        <v>52</v>
      </c>
      <c r="X138">
        <v>12</v>
      </c>
      <c r="Y138">
        <v>5215</v>
      </c>
      <c r="AA138">
        <v>19670619.862799998</v>
      </c>
      <c r="AB138">
        <v>225</v>
      </c>
      <c r="AC138" t="s">
        <v>53</v>
      </c>
      <c r="AD138">
        <v>1200</v>
      </c>
    </row>
    <row r="139" spans="1:30" hidden="1" x14ac:dyDescent="0.25">
      <c r="A139">
        <v>2017</v>
      </c>
      <c r="B139" t="s">
        <v>61</v>
      </c>
      <c r="C139" t="s">
        <v>225</v>
      </c>
      <c r="D139">
        <v>2100</v>
      </c>
      <c r="E139" t="s">
        <v>226</v>
      </c>
      <c r="F139" t="s">
        <v>29</v>
      </c>
      <c r="G139" t="s">
        <v>43</v>
      </c>
      <c r="H139">
        <v>1443</v>
      </c>
      <c r="I139" t="s">
        <v>124</v>
      </c>
      <c r="J139" t="s">
        <v>29</v>
      </c>
      <c r="K139" t="s">
        <v>43</v>
      </c>
      <c r="L139">
        <v>2100</v>
      </c>
      <c r="M139">
        <v>2100</v>
      </c>
      <c r="N139" t="s">
        <v>124</v>
      </c>
      <c r="O139">
        <v>1443</v>
      </c>
      <c r="P139">
        <v>2100</v>
      </c>
      <c r="Q139">
        <v>10</v>
      </c>
      <c r="R139">
        <v>24</v>
      </c>
      <c r="S139">
        <v>14</v>
      </c>
      <c r="T139">
        <v>1039</v>
      </c>
      <c r="U139">
        <v>0</v>
      </c>
      <c r="W139" t="s">
        <v>41</v>
      </c>
      <c r="X139">
        <v>14</v>
      </c>
      <c r="Y139">
        <v>1039</v>
      </c>
      <c r="AA139">
        <v>-450544</v>
      </c>
      <c r="AB139">
        <v>1</v>
      </c>
      <c r="AC139" t="s">
        <v>41</v>
      </c>
      <c r="AD139">
        <v>1400</v>
      </c>
    </row>
    <row r="140" spans="1:30" hidden="1" x14ac:dyDescent="0.25">
      <c r="A140">
        <v>2017</v>
      </c>
      <c r="B140" t="s">
        <v>29</v>
      </c>
      <c r="C140" t="s">
        <v>105</v>
      </c>
      <c r="D140" t="s">
        <v>230</v>
      </c>
      <c r="E140" t="s">
        <v>231</v>
      </c>
      <c r="F140" t="s">
        <v>29</v>
      </c>
      <c r="G140" t="s">
        <v>105</v>
      </c>
      <c r="H140" t="s">
        <v>41</v>
      </c>
      <c r="I140" t="s">
        <v>41</v>
      </c>
      <c r="J140" t="s">
        <v>29</v>
      </c>
      <c r="K140" t="s">
        <v>105</v>
      </c>
      <c r="L140" t="s">
        <v>230</v>
      </c>
      <c r="M140" t="s">
        <v>230</v>
      </c>
      <c r="N140" t="s">
        <v>231</v>
      </c>
      <c r="O140" t="s">
        <v>230</v>
      </c>
      <c r="P140" t="s">
        <v>230</v>
      </c>
      <c r="Q140">
        <v>581</v>
      </c>
      <c r="R140">
        <v>0</v>
      </c>
      <c r="S140">
        <v>95</v>
      </c>
      <c r="T140">
        <v>5577</v>
      </c>
      <c r="U140">
        <v>0</v>
      </c>
      <c r="W140" t="s">
        <v>52</v>
      </c>
      <c r="X140">
        <v>95</v>
      </c>
      <c r="Y140">
        <v>5577</v>
      </c>
      <c r="Z140">
        <v>0</v>
      </c>
      <c r="AA140">
        <v>64845014.6994</v>
      </c>
      <c r="AB140">
        <v>434</v>
      </c>
      <c r="AC140" t="s">
        <v>41</v>
      </c>
      <c r="AD140" t="s">
        <v>41</v>
      </c>
    </row>
    <row r="141" spans="1:30" hidden="1" x14ac:dyDescent="0.25">
      <c r="A141">
        <v>2017</v>
      </c>
      <c r="B141" t="s">
        <v>29</v>
      </c>
      <c r="C141" t="s">
        <v>43</v>
      </c>
      <c r="D141">
        <v>1406</v>
      </c>
      <c r="E141" t="s">
        <v>44</v>
      </c>
      <c r="F141" t="s">
        <v>29</v>
      </c>
      <c r="G141" t="s">
        <v>43</v>
      </c>
      <c r="H141">
        <v>1400</v>
      </c>
      <c r="I141" t="s">
        <v>60</v>
      </c>
      <c r="J141" t="s">
        <v>29</v>
      </c>
      <c r="K141" t="s">
        <v>43</v>
      </c>
      <c r="L141">
        <v>1422</v>
      </c>
      <c r="M141">
        <v>1422</v>
      </c>
      <c r="N141" t="s">
        <v>60</v>
      </c>
      <c r="O141">
        <v>1400</v>
      </c>
      <c r="P141">
        <v>1422</v>
      </c>
      <c r="Q141">
        <v>10</v>
      </c>
      <c r="R141">
        <v>95</v>
      </c>
      <c r="S141">
        <v>14</v>
      </c>
      <c r="T141">
        <v>1125</v>
      </c>
      <c r="U141">
        <v>11</v>
      </c>
      <c r="V141" t="s">
        <v>232</v>
      </c>
      <c r="W141" t="s">
        <v>41</v>
      </c>
      <c r="X141">
        <v>14</v>
      </c>
      <c r="Y141">
        <v>1125</v>
      </c>
      <c r="Z141">
        <v>11</v>
      </c>
      <c r="AA141">
        <v>247772.05</v>
      </c>
      <c r="AB141">
        <v>9</v>
      </c>
      <c r="AC141" t="s">
        <v>68</v>
      </c>
      <c r="AD141">
        <v>1400</v>
      </c>
    </row>
    <row r="142" spans="1:30" hidden="1" x14ac:dyDescent="0.25">
      <c r="A142">
        <v>2017</v>
      </c>
      <c r="B142" t="s">
        <v>29</v>
      </c>
      <c r="C142" t="s">
        <v>45</v>
      </c>
      <c r="D142" t="s">
        <v>111</v>
      </c>
      <c r="E142" t="s">
        <v>112</v>
      </c>
      <c r="F142" t="s">
        <v>29</v>
      </c>
      <c r="G142" t="s">
        <v>45</v>
      </c>
      <c r="H142">
        <v>1200</v>
      </c>
      <c r="I142" t="s">
        <v>50</v>
      </c>
      <c r="J142" t="s">
        <v>29</v>
      </c>
      <c r="K142" t="s">
        <v>45</v>
      </c>
      <c r="L142" t="s">
        <v>111</v>
      </c>
      <c r="M142" t="s">
        <v>111</v>
      </c>
      <c r="N142" t="s">
        <v>112</v>
      </c>
      <c r="O142" t="s">
        <v>111</v>
      </c>
      <c r="P142" t="s">
        <v>111</v>
      </c>
      <c r="Q142">
        <v>5</v>
      </c>
      <c r="R142">
        <v>0</v>
      </c>
      <c r="S142">
        <v>12</v>
      </c>
      <c r="T142">
        <v>5361</v>
      </c>
      <c r="U142">
        <v>0</v>
      </c>
      <c r="V142" t="s">
        <v>233</v>
      </c>
      <c r="W142" t="s">
        <v>52</v>
      </c>
      <c r="X142">
        <v>12</v>
      </c>
      <c r="Y142">
        <v>5361</v>
      </c>
      <c r="AA142">
        <v>-28776.649799999999</v>
      </c>
      <c r="AB142">
        <v>13</v>
      </c>
      <c r="AC142" t="s">
        <v>53</v>
      </c>
      <c r="AD142">
        <v>1200</v>
      </c>
    </row>
    <row r="143" spans="1:30" hidden="1" x14ac:dyDescent="0.25">
      <c r="A143">
        <v>2017</v>
      </c>
      <c r="B143" t="s">
        <v>29</v>
      </c>
      <c r="C143" t="s">
        <v>43</v>
      </c>
      <c r="D143">
        <v>1406</v>
      </c>
      <c r="E143" t="s">
        <v>44</v>
      </c>
      <c r="F143" t="s">
        <v>29</v>
      </c>
      <c r="G143" t="s">
        <v>234</v>
      </c>
      <c r="H143">
        <v>9523</v>
      </c>
      <c r="I143" t="s">
        <v>234</v>
      </c>
      <c r="J143" t="s">
        <v>29</v>
      </c>
      <c r="K143" t="s">
        <v>234</v>
      </c>
      <c r="L143">
        <v>9523</v>
      </c>
      <c r="M143">
        <v>9523</v>
      </c>
      <c r="N143" t="s">
        <v>234</v>
      </c>
      <c r="O143">
        <v>9523</v>
      </c>
      <c r="P143">
        <v>9523</v>
      </c>
      <c r="Q143">
        <v>525</v>
      </c>
      <c r="R143">
        <v>0</v>
      </c>
      <c r="S143">
        <v>95</v>
      </c>
      <c r="T143">
        <v>1650</v>
      </c>
      <c r="U143">
        <v>0</v>
      </c>
      <c r="W143" t="s">
        <v>35</v>
      </c>
      <c r="X143">
        <v>95</v>
      </c>
      <c r="Y143">
        <v>1650</v>
      </c>
      <c r="AA143">
        <v>0</v>
      </c>
      <c r="AB143">
        <v>1</v>
      </c>
      <c r="AC143" t="s">
        <v>41</v>
      </c>
      <c r="AD143" t="s">
        <v>41</v>
      </c>
    </row>
    <row r="144" spans="1:30" hidden="1" x14ac:dyDescent="0.25">
      <c r="A144">
        <v>2017</v>
      </c>
      <c r="B144" t="s">
        <v>29</v>
      </c>
      <c r="C144" t="s">
        <v>87</v>
      </c>
      <c r="D144">
        <v>1301</v>
      </c>
      <c r="E144" t="s">
        <v>143</v>
      </c>
      <c r="F144" t="s">
        <v>29</v>
      </c>
      <c r="G144" t="s">
        <v>87</v>
      </c>
      <c r="H144">
        <v>1335</v>
      </c>
      <c r="I144" t="s">
        <v>156</v>
      </c>
      <c r="J144" t="s">
        <v>29</v>
      </c>
      <c r="K144" t="s">
        <v>87</v>
      </c>
      <c r="L144">
        <v>1335</v>
      </c>
      <c r="M144">
        <v>1335</v>
      </c>
      <c r="N144" t="s">
        <v>115</v>
      </c>
      <c r="O144">
        <v>1300</v>
      </c>
      <c r="P144">
        <v>1335</v>
      </c>
      <c r="Q144">
        <v>6</v>
      </c>
      <c r="R144">
        <v>60</v>
      </c>
      <c r="S144">
        <v>13</v>
      </c>
      <c r="T144">
        <v>550</v>
      </c>
      <c r="U144">
        <v>0</v>
      </c>
      <c r="W144" t="s">
        <v>35</v>
      </c>
      <c r="X144">
        <v>13</v>
      </c>
      <c r="Y144">
        <v>550</v>
      </c>
      <c r="AA144">
        <v>226873.8438</v>
      </c>
      <c r="AB144">
        <v>1</v>
      </c>
      <c r="AC144" t="s">
        <v>90</v>
      </c>
      <c r="AD144">
        <v>1300</v>
      </c>
    </row>
    <row r="145" spans="1:30" hidden="1" x14ac:dyDescent="0.25">
      <c r="A145">
        <v>2017</v>
      </c>
      <c r="B145" t="s">
        <v>29</v>
      </c>
      <c r="C145" t="s">
        <v>43</v>
      </c>
      <c r="D145">
        <v>1406</v>
      </c>
      <c r="E145" t="s">
        <v>44</v>
      </c>
      <c r="F145" t="s">
        <v>29</v>
      </c>
      <c r="G145" t="s">
        <v>43</v>
      </c>
      <c r="H145">
        <v>1400</v>
      </c>
      <c r="I145" t="s">
        <v>60</v>
      </c>
      <c r="J145" t="s">
        <v>29</v>
      </c>
      <c r="K145" t="s">
        <v>43</v>
      </c>
      <c r="L145">
        <v>1406</v>
      </c>
      <c r="M145">
        <v>1406</v>
      </c>
      <c r="N145" t="s">
        <v>60</v>
      </c>
      <c r="O145">
        <v>1400</v>
      </c>
      <c r="P145">
        <v>1406</v>
      </c>
      <c r="Q145">
        <v>10</v>
      </c>
      <c r="R145" t="s">
        <v>41</v>
      </c>
      <c r="S145">
        <v>14</v>
      </c>
      <c r="T145">
        <v>1618</v>
      </c>
      <c r="U145">
        <v>0</v>
      </c>
      <c r="V145" t="s">
        <v>235</v>
      </c>
      <c r="W145" t="s">
        <v>41</v>
      </c>
      <c r="X145">
        <v>14</v>
      </c>
      <c r="Y145">
        <v>1618</v>
      </c>
      <c r="AA145">
        <v>0</v>
      </c>
      <c r="AB145">
        <v>1</v>
      </c>
      <c r="AC145" t="s">
        <v>68</v>
      </c>
      <c r="AD145">
        <v>1400</v>
      </c>
    </row>
    <row r="146" spans="1:30" hidden="1" x14ac:dyDescent="0.25">
      <c r="A146">
        <v>2017</v>
      </c>
      <c r="B146" t="s">
        <v>29</v>
      </c>
      <c r="C146" t="s">
        <v>45</v>
      </c>
      <c r="D146">
        <v>1205</v>
      </c>
      <c r="E146" t="s">
        <v>93</v>
      </c>
      <c r="F146" t="s">
        <v>29</v>
      </c>
      <c r="G146" t="s">
        <v>45</v>
      </c>
      <c r="H146">
        <v>1205</v>
      </c>
      <c r="I146" t="s">
        <v>93</v>
      </c>
      <c r="J146" t="s">
        <v>29</v>
      </c>
      <c r="K146" t="s">
        <v>45</v>
      </c>
      <c r="L146">
        <v>1205</v>
      </c>
      <c r="M146">
        <v>1205</v>
      </c>
      <c r="N146" t="s">
        <v>181</v>
      </c>
      <c r="O146" t="s">
        <v>102</v>
      </c>
      <c r="P146">
        <v>1205</v>
      </c>
      <c r="Q146">
        <v>5</v>
      </c>
      <c r="R146">
        <v>4</v>
      </c>
      <c r="S146">
        <v>12</v>
      </c>
      <c r="T146">
        <v>113</v>
      </c>
      <c r="U146">
        <v>0</v>
      </c>
      <c r="V146" t="s">
        <v>236</v>
      </c>
      <c r="W146" t="s">
        <v>35</v>
      </c>
      <c r="X146">
        <v>12</v>
      </c>
      <c r="Y146">
        <v>113</v>
      </c>
      <c r="AA146">
        <v>-1076.8998999999999</v>
      </c>
      <c r="AB146">
        <v>3</v>
      </c>
      <c r="AC146" t="s">
        <v>53</v>
      </c>
      <c r="AD146">
        <v>1200</v>
      </c>
    </row>
    <row r="147" spans="1:30" x14ac:dyDescent="0.25">
      <c r="A147">
        <v>2017</v>
      </c>
      <c r="B147" t="s">
        <v>133</v>
      </c>
      <c r="C147" t="s">
        <v>237</v>
      </c>
      <c r="D147">
        <v>7003</v>
      </c>
      <c r="E147" t="s">
        <v>238</v>
      </c>
      <c r="F147" t="s">
        <v>29</v>
      </c>
      <c r="G147" t="s">
        <v>39</v>
      </c>
      <c r="H147">
        <v>0</v>
      </c>
      <c r="I147" t="s">
        <v>40</v>
      </c>
      <c r="J147" t="s">
        <v>29</v>
      </c>
      <c r="K147" t="s">
        <v>39</v>
      </c>
      <c r="L147">
        <v>7055</v>
      </c>
      <c r="M147">
        <v>7055</v>
      </c>
      <c r="N147" t="s">
        <v>40</v>
      </c>
      <c r="O147">
        <v>0</v>
      </c>
      <c r="P147">
        <v>7055</v>
      </c>
      <c r="Q147">
        <v>1</v>
      </c>
      <c r="R147" t="s">
        <v>41</v>
      </c>
      <c r="S147">
        <v>0</v>
      </c>
      <c r="T147">
        <v>0</v>
      </c>
      <c r="U147">
        <v>0</v>
      </c>
      <c r="W147" t="s">
        <v>35</v>
      </c>
      <c r="AA147">
        <v>0</v>
      </c>
      <c r="AB147">
        <v>1763</v>
      </c>
      <c r="AC147" t="s">
        <v>42</v>
      </c>
      <c r="AD147">
        <v>0</v>
      </c>
    </row>
    <row r="148" spans="1:30" hidden="1" x14ac:dyDescent="0.25">
      <c r="A148">
        <v>2017</v>
      </c>
      <c r="B148" t="s">
        <v>29</v>
      </c>
      <c r="C148" t="s">
        <v>45</v>
      </c>
      <c r="D148" t="s">
        <v>46</v>
      </c>
      <c r="E148" t="s">
        <v>47</v>
      </c>
      <c r="F148" t="s">
        <v>29</v>
      </c>
      <c r="G148" t="s">
        <v>45</v>
      </c>
      <c r="H148" t="s">
        <v>239</v>
      </c>
      <c r="I148" t="s">
        <v>240</v>
      </c>
      <c r="J148" t="s">
        <v>29</v>
      </c>
      <c r="K148" t="s">
        <v>45</v>
      </c>
      <c r="L148" t="s">
        <v>46</v>
      </c>
      <c r="M148" t="s">
        <v>46</v>
      </c>
      <c r="N148" t="s">
        <v>50</v>
      </c>
      <c r="O148">
        <v>1200</v>
      </c>
      <c r="P148" t="s">
        <v>46</v>
      </c>
      <c r="Q148">
        <v>5</v>
      </c>
      <c r="R148">
        <v>45</v>
      </c>
      <c r="S148">
        <v>12</v>
      </c>
      <c r="T148">
        <v>2500</v>
      </c>
      <c r="U148">
        <v>0</v>
      </c>
      <c r="V148" t="s">
        <v>241</v>
      </c>
      <c r="W148" t="s">
        <v>41</v>
      </c>
      <c r="X148">
        <v>12</v>
      </c>
      <c r="Y148">
        <v>2500</v>
      </c>
      <c r="AA148">
        <v>110301.5502</v>
      </c>
      <c r="AB148">
        <v>10</v>
      </c>
      <c r="AC148" t="s">
        <v>53</v>
      </c>
      <c r="AD148">
        <v>1200</v>
      </c>
    </row>
    <row r="149" spans="1:30" hidden="1" x14ac:dyDescent="0.25">
      <c r="A149">
        <v>2017</v>
      </c>
      <c r="B149" t="s">
        <v>103</v>
      </c>
      <c r="C149" t="s">
        <v>103</v>
      </c>
      <c r="D149">
        <v>4732</v>
      </c>
      <c r="E149" t="s">
        <v>104</v>
      </c>
      <c r="F149" t="s">
        <v>29</v>
      </c>
      <c r="G149" t="s">
        <v>54</v>
      </c>
      <c r="H149">
        <v>1500</v>
      </c>
      <c r="I149" t="s">
        <v>56</v>
      </c>
      <c r="J149" t="s">
        <v>29</v>
      </c>
      <c r="K149" t="s">
        <v>54</v>
      </c>
      <c r="L149">
        <v>1544</v>
      </c>
      <c r="M149">
        <v>1544</v>
      </c>
      <c r="N149" t="s">
        <v>82</v>
      </c>
      <c r="O149">
        <v>1544</v>
      </c>
      <c r="P149">
        <v>1544</v>
      </c>
      <c r="Q149">
        <v>11</v>
      </c>
      <c r="R149">
        <v>5</v>
      </c>
      <c r="S149">
        <v>15</v>
      </c>
      <c r="T149">
        <v>1020</v>
      </c>
      <c r="U149">
        <v>0</v>
      </c>
      <c r="V149" t="s">
        <v>242</v>
      </c>
      <c r="W149" t="s">
        <v>35</v>
      </c>
      <c r="X149">
        <v>15</v>
      </c>
      <c r="Y149">
        <v>1020</v>
      </c>
      <c r="AA149">
        <v>11902161</v>
      </c>
      <c r="AB149">
        <v>6</v>
      </c>
      <c r="AC149" t="s">
        <v>58</v>
      </c>
      <c r="AD149">
        <v>1500</v>
      </c>
    </row>
    <row r="150" spans="1:30" hidden="1" x14ac:dyDescent="0.25">
      <c r="A150">
        <v>2017</v>
      </c>
      <c r="B150" t="s">
        <v>29</v>
      </c>
      <c r="C150" t="s">
        <v>43</v>
      </c>
      <c r="D150">
        <v>1450</v>
      </c>
      <c r="E150" t="s">
        <v>243</v>
      </c>
      <c r="F150" t="s">
        <v>29</v>
      </c>
      <c r="G150" t="s">
        <v>43</v>
      </c>
      <c r="H150" t="s">
        <v>41</v>
      </c>
      <c r="I150" t="s">
        <v>41</v>
      </c>
      <c r="J150" t="s">
        <v>29</v>
      </c>
      <c r="K150" t="s">
        <v>43</v>
      </c>
      <c r="L150">
        <v>1450</v>
      </c>
      <c r="M150">
        <v>1450</v>
      </c>
      <c r="N150" t="s">
        <v>243</v>
      </c>
      <c r="O150">
        <v>1450</v>
      </c>
      <c r="P150">
        <v>1450</v>
      </c>
      <c r="Q150" t="s">
        <v>41</v>
      </c>
      <c r="R150" t="s">
        <v>41</v>
      </c>
      <c r="S150" t="s">
        <v>41</v>
      </c>
      <c r="T150" t="s">
        <v>41</v>
      </c>
      <c r="U150" t="s">
        <v>41</v>
      </c>
      <c r="W150" t="s">
        <v>41</v>
      </c>
      <c r="X150">
        <v>14</v>
      </c>
      <c r="Y150">
        <v>2628</v>
      </c>
      <c r="AA150">
        <v>341101.22659999999</v>
      </c>
      <c r="AB150">
        <v>3</v>
      </c>
      <c r="AC150" t="s">
        <v>41</v>
      </c>
      <c r="AD150" t="s">
        <v>41</v>
      </c>
    </row>
    <row r="151" spans="1:30" hidden="1" x14ac:dyDescent="0.25">
      <c r="A151">
        <v>2017</v>
      </c>
      <c r="B151" t="s">
        <v>29</v>
      </c>
      <c r="C151" t="s">
        <v>43</v>
      </c>
      <c r="D151">
        <v>1448</v>
      </c>
      <c r="E151" t="s">
        <v>137</v>
      </c>
      <c r="F151" t="s">
        <v>29</v>
      </c>
      <c r="G151" t="s">
        <v>43</v>
      </c>
      <c r="H151" t="s">
        <v>41</v>
      </c>
      <c r="I151" t="s">
        <v>41</v>
      </c>
      <c r="J151" t="s">
        <v>29</v>
      </c>
      <c r="K151" t="s">
        <v>43</v>
      </c>
      <c r="L151">
        <v>1450</v>
      </c>
      <c r="M151">
        <v>1450</v>
      </c>
      <c r="N151" t="s">
        <v>243</v>
      </c>
      <c r="O151">
        <v>1450</v>
      </c>
      <c r="P151">
        <v>1450</v>
      </c>
      <c r="Q151" t="s">
        <v>41</v>
      </c>
      <c r="R151" t="s">
        <v>41</v>
      </c>
      <c r="S151" t="s">
        <v>41</v>
      </c>
      <c r="T151" t="s">
        <v>41</v>
      </c>
      <c r="U151" t="s">
        <v>41</v>
      </c>
      <c r="W151" t="s">
        <v>41</v>
      </c>
      <c r="X151">
        <v>14</v>
      </c>
      <c r="Y151">
        <v>1125</v>
      </c>
      <c r="Z151">
        <v>20</v>
      </c>
      <c r="AA151">
        <v>21353.700199999999</v>
      </c>
      <c r="AB151">
        <v>10</v>
      </c>
      <c r="AC151" t="s">
        <v>41</v>
      </c>
      <c r="AD151" t="s">
        <v>41</v>
      </c>
    </row>
    <row r="152" spans="1:30" hidden="1" x14ac:dyDescent="0.25">
      <c r="A152">
        <v>2017</v>
      </c>
      <c r="B152" t="s">
        <v>29</v>
      </c>
      <c r="C152" t="s">
        <v>87</v>
      </c>
      <c r="D152">
        <v>1341</v>
      </c>
      <c r="E152" t="s">
        <v>114</v>
      </c>
      <c r="F152" t="s">
        <v>29</v>
      </c>
      <c r="G152" t="s">
        <v>87</v>
      </c>
      <c r="H152">
        <v>1335</v>
      </c>
      <c r="I152" t="s">
        <v>156</v>
      </c>
      <c r="J152" t="s">
        <v>29</v>
      </c>
      <c r="K152" t="s">
        <v>87</v>
      </c>
      <c r="L152">
        <v>1335</v>
      </c>
      <c r="M152">
        <v>1335</v>
      </c>
      <c r="N152" t="s">
        <v>115</v>
      </c>
      <c r="O152">
        <v>1300</v>
      </c>
      <c r="P152">
        <v>1335</v>
      </c>
      <c r="Q152">
        <v>6</v>
      </c>
      <c r="R152">
        <v>60</v>
      </c>
      <c r="S152">
        <v>13</v>
      </c>
      <c r="T152">
        <v>550</v>
      </c>
      <c r="U152">
        <v>0</v>
      </c>
      <c r="W152" t="s">
        <v>35</v>
      </c>
      <c r="X152">
        <v>13</v>
      </c>
      <c r="Y152">
        <v>550</v>
      </c>
      <c r="AA152">
        <v>12848004.6919</v>
      </c>
      <c r="AB152">
        <v>115</v>
      </c>
      <c r="AC152" t="s">
        <v>90</v>
      </c>
      <c r="AD152">
        <v>1300</v>
      </c>
    </row>
    <row r="153" spans="1:30" hidden="1" x14ac:dyDescent="0.25">
      <c r="A153">
        <v>2017</v>
      </c>
      <c r="B153" t="s">
        <v>103</v>
      </c>
      <c r="C153" t="s">
        <v>103</v>
      </c>
      <c r="D153">
        <v>4732</v>
      </c>
      <c r="E153" t="s">
        <v>104</v>
      </c>
      <c r="F153" t="s">
        <v>29</v>
      </c>
      <c r="G153" t="s">
        <v>87</v>
      </c>
      <c r="H153">
        <v>1301</v>
      </c>
      <c r="I153" t="s">
        <v>143</v>
      </c>
      <c r="J153" t="s">
        <v>29</v>
      </c>
      <c r="K153" t="s">
        <v>87</v>
      </c>
      <c r="L153">
        <v>1301</v>
      </c>
      <c r="M153">
        <v>1301</v>
      </c>
      <c r="N153" t="s">
        <v>115</v>
      </c>
      <c r="O153">
        <v>1300</v>
      </c>
      <c r="P153">
        <v>1301</v>
      </c>
      <c r="Q153">
        <v>6</v>
      </c>
      <c r="R153">
        <v>5</v>
      </c>
      <c r="S153">
        <v>13</v>
      </c>
      <c r="T153">
        <v>4511</v>
      </c>
      <c r="U153">
        <v>0</v>
      </c>
      <c r="W153" t="s">
        <v>35</v>
      </c>
      <c r="X153">
        <v>13</v>
      </c>
      <c r="Y153">
        <v>4511</v>
      </c>
      <c r="AA153">
        <v>4393248</v>
      </c>
      <c r="AB153">
        <v>3</v>
      </c>
      <c r="AC153" t="s">
        <v>41</v>
      </c>
      <c r="AD153">
        <v>1300</v>
      </c>
    </row>
    <row r="154" spans="1:30" hidden="1" x14ac:dyDescent="0.25">
      <c r="A154">
        <v>2017</v>
      </c>
      <c r="B154" t="s">
        <v>29</v>
      </c>
      <c r="C154" t="s">
        <v>244</v>
      </c>
      <c r="D154">
        <v>9577</v>
      </c>
      <c r="E154" t="s">
        <v>244</v>
      </c>
      <c r="F154" t="s">
        <v>29</v>
      </c>
      <c r="G154" t="s">
        <v>244</v>
      </c>
      <c r="H154">
        <v>9577</v>
      </c>
      <c r="I154" t="s">
        <v>244</v>
      </c>
      <c r="J154" t="s">
        <v>29</v>
      </c>
      <c r="K154" t="s">
        <v>244</v>
      </c>
      <c r="L154">
        <v>9577</v>
      </c>
      <c r="M154">
        <v>9577</v>
      </c>
      <c r="N154" t="s">
        <v>244</v>
      </c>
      <c r="O154">
        <v>9577</v>
      </c>
      <c r="P154">
        <v>9577</v>
      </c>
      <c r="Q154">
        <v>485</v>
      </c>
      <c r="R154">
        <v>0</v>
      </c>
      <c r="S154">
        <v>95</v>
      </c>
      <c r="T154">
        <v>2721</v>
      </c>
      <c r="U154">
        <v>0</v>
      </c>
      <c r="W154" t="s">
        <v>35</v>
      </c>
      <c r="X154">
        <v>95</v>
      </c>
      <c r="Y154">
        <v>2721</v>
      </c>
      <c r="Z154">
        <v>0</v>
      </c>
      <c r="AA154">
        <v>1241284.5289</v>
      </c>
      <c r="AB154">
        <v>33</v>
      </c>
      <c r="AC154" t="s">
        <v>41</v>
      </c>
      <c r="AD154" t="s">
        <v>41</v>
      </c>
    </row>
    <row r="155" spans="1:30" x14ac:dyDescent="0.25">
      <c r="A155">
        <v>2017</v>
      </c>
      <c r="B155" t="s">
        <v>175</v>
      </c>
      <c r="C155" t="s">
        <v>175</v>
      </c>
      <c r="D155">
        <v>8000</v>
      </c>
      <c r="E155" t="s">
        <v>176</v>
      </c>
      <c r="F155" t="s">
        <v>29</v>
      </c>
      <c r="G155" t="s">
        <v>39</v>
      </c>
      <c r="H155">
        <v>0</v>
      </c>
      <c r="I155" t="s">
        <v>40</v>
      </c>
      <c r="J155" t="s">
        <v>29</v>
      </c>
      <c r="K155" t="s">
        <v>39</v>
      </c>
      <c r="L155">
        <v>1434</v>
      </c>
      <c r="M155">
        <v>1434</v>
      </c>
      <c r="N155" t="s">
        <v>40</v>
      </c>
      <c r="O155">
        <v>0</v>
      </c>
      <c r="P155">
        <v>1434</v>
      </c>
      <c r="Q155">
        <v>1</v>
      </c>
      <c r="R155" t="s">
        <v>41</v>
      </c>
      <c r="S155">
        <v>0</v>
      </c>
      <c r="T155">
        <v>0</v>
      </c>
      <c r="U155">
        <v>0</v>
      </c>
      <c r="W155" t="s">
        <v>35</v>
      </c>
      <c r="AA155">
        <v>403497.5625</v>
      </c>
      <c r="AB155">
        <v>1</v>
      </c>
      <c r="AC155" t="s">
        <v>42</v>
      </c>
      <c r="AD155">
        <v>0</v>
      </c>
    </row>
    <row r="156" spans="1:30" hidden="1" x14ac:dyDescent="0.25">
      <c r="A156">
        <v>2017</v>
      </c>
      <c r="B156" t="s">
        <v>29</v>
      </c>
      <c r="C156" t="s">
        <v>245</v>
      </c>
      <c r="D156">
        <v>9100</v>
      </c>
      <c r="E156" t="s">
        <v>246</v>
      </c>
      <c r="F156" t="s">
        <v>29</v>
      </c>
      <c r="G156" t="s">
        <v>245</v>
      </c>
      <c r="H156">
        <v>9100</v>
      </c>
      <c r="I156" t="s">
        <v>246</v>
      </c>
      <c r="J156" t="s">
        <v>29</v>
      </c>
      <c r="K156" t="s">
        <v>245</v>
      </c>
      <c r="L156">
        <v>9100</v>
      </c>
      <c r="M156">
        <v>9100</v>
      </c>
      <c r="N156" t="s">
        <v>246</v>
      </c>
      <c r="O156">
        <v>9100</v>
      </c>
      <c r="P156">
        <v>9100</v>
      </c>
      <c r="Q156" t="s">
        <v>41</v>
      </c>
      <c r="R156" t="s">
        <v>41</v>
      </c>
      <c r="S156">
        <v>91</v>
      </c>
      <c r="T156">
        <v>198</v>
      </c>
      <c r="U156">
        <v>0</v>
      </c>
      <c r="V156" t="s">
        <v>247</v>
      </c>
      <c r="W156" t="s">
        <v>41</v>
      </c>
      <c r="X156">
        <v>91</v>
      </c>
      <c r="Y156">
        <v>198</v>
      </c>
      <c r="AA156">
        <v>0</v>
      </c>
      <c r="AB156">
        <v>0</v>
      </c>
      <c r="AC156" t="s">
        <v>248</v>
      </c>
      <c r="AD156">
        <v>9100</v>
      </c>
    </row>
    <row r="157" spans="1:30" hidden="1" x14ac:dyDescent="0.25">
      <c r="A157">
        <v>2017</v>
      </c>
      <c r="B157" t="s">
        <v>29</v>
      </c>
      <c r="C157" t="s">
        <v>43</v>
      </c>
      <c r="D157">
        <v>1406</v>
      </c>
      <c r="E157" t="s">
        <v>44</v>
      </c>
      <c r="F157" t="s">
        <v>29</v>
      </c>
      <c r="G157" t="s">
        <v>43</v>
      </c>
      <c r="H157" t="s">
        <v>41</v>
      </c>
      <c r="I157" t="s">
        <v>41</v>
      </c>
      <c r="J157" t="s">
        <v>29</v>
      </c>
      <c r="K157" t="s">
        <v>140</v>
      </c>
      <c r="L157">
        <v>1100</v>
      </c>
      <c r="M157">
        <v>1100</v>
      </c>
      <c r="N157" t="s">
        <v>141</v>
      </c>
      <c r="O157">
        <v>1100</v>
      </c>
      <c r="P157">
        <v>1100</v>
      </c>
      <c r="Q157">
        <v>154</v>
      </c>
      <c r="R157">
        <v>0</v>
      </c>
      <c r="S157">
        <v>11</v>
      </c>
      <c r="T157">
        <v>1460</v>
      </c>
      <c r="U157">
        <v>0</v>
      </c>
      <c r="V157" t="s">
        <v>249</v>
      </c>
      <c r="W157" t="s">
        <v>35</v>
      </c>
      <c r="X157">
        <v>11</v>
      </c>
      <c r="Y157">
        <v>1460</v>
      </c>
      <c r="AA157">
        <v>1890836.75</v>
      </c>
      <c r="AB157">
        <v>4</v>
      </c>
      <c r="AC157" t="s">
        <v>141</v>
      </c>
      <c r="AD157" t="s">
        <v>41</v>
      </c>
    </row>
    <row r="158" spans="1:30" hidden="1" x14ac:dyDescent="0.25">
      <c r="A158">
        <v>2017</v>
      </c>
      <c r="B158" t="s">
        <v>29</v>
      </c>
      <c r="C158" t="s">
        <v>45</v>
      </c>
      <c r="D158" t="s">
        <v>48</v>
      </c>
      <c r="E158" t="s">
        <v>49</v>
      </c>
      <c r="F158" t="s">
        <v>29</v>
      </c>
      <c r="G158" t="s">
        <v>45</v>
      </c>
      <c r="H158" t="s">
        <v>146</v>
      </c>
      <c r="I158" t="s">
        <v>250</v>
      </c>
      <c r="J158" t="s">
        <v>29</v>
      </c>
      <c r="K158" t="s">
        <v>45</v>
      </c>
      <c r="L158" t="s">
        <v>146</v>
      </c>
      <c r="M158" t="s">
        <v>146</v>
      </c>
      <c r="N158" t="s">
        <v>50</v>
      </c>
      <c r="O158">
        <v>1200</v>
      </c>
      <c r="P158" t="s">
        <v>146</v>
      </c>
      <c r="Q158">
        <v>5</v>
      </c>
      <c r="R158">
        <v>20</v>
      </c>
      <c r="S158">
        <v>12</v>
      </c>
      <c r="T158">
        <v>1500</v>
      </c>
      <c r="U158">
        <v>0</v>
      </c>
      <c r="V158" t="s">
        <v>251</v>
      </c>
      <c r="W158" t="s">
        <v>41</v>
      </c>
      <c r="X158">
        <v>12</v>
      </c>
      <c r="Y158">
        <v>1500</v>
      </c>
      <c r="AA158">
        <v>10419860.552300001</v>
      </c>
      <c r="AB158">
        <v>96</v>
      </c>
      <c r="AC158" t="s">
        <v>53</v>
      </c>
      <c r="AD158">
        <v>1200</v>
      </c>
    </row>
    <row r="159" spans="1:30" hidden="1" x14ac:dyDescent="0.25">
      <c r="A159">
        <v>2017</v>
      </c>
      <c r="B159" t="s">
        <v>29</v>
      </c>
      <c r="C159" t="s">
        <v>45</v>
      </c>
      <c r="D159" t="s">
        <v>239</v>
      </c>
      <c r="E159" t="s">
        <v>240</v>
      </c>
      <c r="F159" t="s">
        <v>29</v>
      </c>
      <c r="G159" t="s">
        <v>45</v>
      </c>
      <c r="H159" t="s">
        <v>252</v>
      </c>
      <c r="I159" t="s">
        <v>253</v>
      </c>
      <c r="J159" t="s">
        <v>29</v>
      </c>
      <c r="K159" t="s">
        <v>45</v>
      </c>
      <c r="L159" t="s">
        <v>252</v>
      </c>
      <c r="M159" t="s">
        <v>252</v>
      </c>
      <c r="N159" t="s">
        <v>50</v>
      </c>
      <c r="O159">
        <v>1200</v>
      </c>
      <c r="P159" t="s">
        <v>252</v>
      </c>
      <c r="Q159">
        <v>5</v>
      </c>
      <c r="R159">
        <v>84</v>
      </c>
      <c r="S159">
        <v>12</v>
      </c>
      <c r="T159">
        <v>3539</v>
      </c>
      <c r="U159">
        <v>0</v>
      </c>
      <c r="W159" t="s">
        <v>41</v>
      </c>
      <c r="X159">
        <v>12</v>
      </c>
      <c r="Y159">
        <v>3539</v>
      </c>
      <c r="Z159">
        <v>0</v>
      </c>
      <c r="AA159">
        <v>997726155.6882</v>
      </c>
      <c r="AB159">
        <v>768</v>
      </c>
      <c r="AC159" t="s">
        <v>53</v>
      </c>
      <c r="AD159">
        <v>1200</v>
      </c>
    </row>
    <row r="160" spans="1:30" hidden="1" x14ac:dyDescent="0.25">
      <c r="A160">
        <v>2017</v>
      </c>
      <c r="B160" t="s">
        <v>84</v>
      </c>
      <c r="C160" t="s">
        <v>85</v>
      </c>
      <c r="D160">
        <v>1900</v>
      </c>
      <c r="E160" t="s">
        <v>86</v>
      </c>
      <c r="F160" t="s">
        <v>29</v>
      </c>
      <c r="G160" t="s">
        <v>54</v>
      </c>
      <c r="H160">
        <v>1500</v>
      </c>
      <c r="I160" t="s">
        <v>56</v>
      </c>
      <c r="J160" t="s">
        <v>29</v>
      </c>
      <c r="K160" t="s">
        <v>54</v>
      </c>
      <c r="L160">
        <v>2100</v>
      </c>
      <c r="M160">
        <v>2100</v>
      </c>
      <c r="N160" t="s">
        <v>56</v>
      </c>
      <c r="O160">
        <v>1500</v>
      </c>
      <c r="P160">
        <v>2100</v>
      </c>
      <c r="Q160">
        <v>11</v>
      </c>
      <c r="R160">
        <v>5</v>
      </c>
      <c r="S160">
        <v>15</v>
      </c>
      <c r="T160">
        <v>100</v>
      </c>
      <c r="U160">
        <v>0</v>
      </c>
      <c r="V160" t="s">
        <v>254</v>
      </c>
      <c r="W160" t="s">
        <v>35</v>
      </c>
      <c r="X160">
        <v>15</v>
      </c>
      <c r="Y160">
        <v>100</v>
      </c>
      <c r="Z160">
        <v>0</v>
      </c>
      <c r="AA160">
        <v>4791.0897999999997</v>
      </c>
      <c r="AB160">
        <v>1</v>
      </c>
      <c r="AC160" t="s">
        <v>58</v>
      </c>
      <c r="AD160">
        <v>1500</v>
      </c>
    </row>
    <row r="161" spans="1:30" hidden="1" x14ac:dyDescent="0.25">
      <c r="A161">
        <v>2017</v>
      </c>
      <c r="B161" t="s">
        <v>29</v>
      </c>
      <c r="C161" t="s">
        <v>54</v>
      </c>
      <c r="D161">
        <v>1542</v>
      </c>
      <c r="E161" t="s">
        <v>41</v>
      </c>
      <c r="F161" t="s">
        <v>29</v>
      </c>
      <c r="G161" t="s">
        <v>54</v>
      </c>
      <c r="H161">
        <v>1540</v>
      </c>
      <c r="I161" t="s">
        <v>177</v>
      </c>
      <c r="J161" t="s">
        <v>29</v>
      </c>
      <c r="K161" t="s">
        <v>54</v>
      </c>
      <c r="L161">
        <v>1542</v>
      </c>
      <c r="M161">
        <v>1542</v>
      </c>
      <c r="N161" t="s">
        <v>177</v>
      </c>
      <c r="O161">
        <v>1540</v>
      </c>
      <c r="P161">
        <v>1542</v>
      </c>
      <c r="Q161">
        <v>11</v>
      </c>
      <c r="R161">
        <v>20</v>
      </c>
      <c r="S161">
        <v>15</v>
      </c>
      <c r="T161">
        <v>4500</v>
      </c>
      <c r="U161">
        <v>0</v>
      </c>
      <c r="W161" t="s">
        <v>41</v>
      </c>
      <c r="X161">
        <v>15</v>
      </c>
      <c r="Y161">
        <v>4500</v>
      </c>
      <c r="AA161">
        <v>152657028.4278</v>
      </c>
      <c r="AB161">
        <v>5115</v>
      </c>
      <c r="AC161" t="s">
        <v>41</v>
      </c>
      <c r="AD161">
        <v>1500</v>
      </c>
    </row>
    <row r="162" spans="1:30" hidden="1" x14ac:dyDescent="0.25">
      <c r="A162">
        <v>2017</v>
      </c>
      <c r="B162" t="s">
        <v>29</v>
      </c>
      <c r="C162" t="s">
        <v>45</v>
      </c>
      <c r="D162" t="s">
        <v>46</v>
      </c>
      <c r="E162" t="s">
        <v>47</v>
      </c>
      <c r="F162" t="s">
        <v>29</v>
      </c>
      <c r="G162" t="s">
        <v>45</v>
      </c>
      <c r="H162">
        <v>1200</v>
      </c>
      <c r="I162" t="s">
        <v>50</v>
      </c>
      <c r="J162" t="s">
        <v>29</v>
      </c>
      <c r="K162" t="s">
        <v>45</v>
      </c>
      <c r="L162" s="1">
        <v>12000</v>
      </c>
      <c r="M162" s="1">
        <v>12000</v>
      </c>
      <c r="N162" t="s">
        <v>50</v>
      </c>
      <c r="O162">
        <v>1200</v>
      </c>
      <c r="P162" s="1">
        <v>12000</v>
      </c>
      <c r="Q162">
        <v>5</v>
      </c>
      <c r="R162">
        <v>32</v>
      </c>
      <c r="S162">
        <v>12</v>
      </c>
      <c r="T162">
        <v>1600</v>
      </c>
      <c r="U162">
        <v>0</v>
      </c>
      <c r="W162" t="s">
        <v>41</v>
      </c>
      <c r="X162">
        <v>12</v>
      </c>
      <c r="Y162">
        <v>1600</v>
      </c>
      <c r="AA162">
        <v>66900.980500000005</v>
      </c>
      <c r="AB162">
        <v>2</v>
      </c>
      <c r="AC162" t="s">
        <v>53</v>
      </c>
      <c r="AD162">
        <v>1200</v>
      </c>
    </row>
    <row r="163" spans="1:30" hidden="1" x14ac:dyDescent="0.25">
      <c r="A163">
        <v>2017</v>
      </c>
      <c r="B163" t="s">
        <v>29</v>
      </c>
      <c r="C163" t="s">
        <v>245</v>
      </c>
      <c r="D163">
        <v>9100</v>
      </c>
      <c r="E163" t="s">
        <v>246</v>
      </c>
      <c r="F163" t="s">
        <v>29</v>
      </c>
      <c r="G163" t="s">
        <v>245</v>
      </c>
      <c r="H163">
        <v>9100</v>
      </c>
      <c r="I163" t="s">
        <v>246</v>
      </c>
      <c r="J163" t="s">
        <v>29</v>
      </c>
      <c r="K163" t="s">
        <v>245</v>
      </c>
      <c r="L163">
        <v>9100</v>
      </c>
      <c r="M163">
        <v>9100</v>
      </c>
      <c r="N163" t="s">
        <v>246</v>
      </c>
      <c r="O163">
        <v>9100</v>
      </c>
      <c r="P163">
        <v>9100</v>
      </c>
      <c r="Q163">
        <v>18</v>
      </c>
      <c r="R163">
        <v>80</v>
      </c>
      <c r="S163">
        <v>91</v>
      </c>
      <c r="T163">
        <v>700</v>
      </c>
      <c r="U163">
        <v>0</v>
      </c>
      <c r="V163" t="s">
        <v>255</v>
      </c>
      <c r="W163" t="s">
        <v>35</v>
      </c>
      <c r="X163">
        <v>91</v>
      </c>
      <c r="Y163">
        <v>700</v>
      </c>
      <c r="AA163">
        <v>1346929.3833000001</v>
      </c>
      <c r="AB163">
        <v>27</v>
      </c>
      <c r="AC163" t="s">
        <v>248</v>
      </c>
      <c r="AD163">
        <v>9100</v>
      </c>
    </row>
    <row r="164" spans="1:30" hidden="1" x14ac:dyDescent="0.25">
      <c r="A164">
        <v>2017</v>
      </c>
      <c r="B164" t="s">
        <v>29</v>
      </c>
      <c r="C164" t="s">
        <v>87</v>
      </c>
      <c r="D164">
        <v>1301</v>
      </c>
      <c r="E164" t="s">
        <v>143</v>
      </c>
      <c r="F164" t="s">
        <v>29</v>
      </c>
      <c r="G164" t="s">
        <v>87</v>
      </c>
      <c r="H164">
        <v>1330</v>
      </c>
      <c r="I164" t="s">
        <v>117</v>
      </c>
      <c r="J164" t="s">
        <v>29</v>
      </c>
      <c r="K164" t="s">
        <v>87</v>
      </c>
      <c r="L164">
        <v>1330</v>
      </c>
      <c r="M164">
        <v>1330</v>
      </c>
      <c r="N164" t="s">
        <v>115</v>
      </c>
      <c r="O164">
        <v>1300</v>
      </c>
      <c r="P164">
        <v>1330</v>
      </c>
      <c r="Q164">
        <v>6</v>
      </c>
      <c r="R164">
        <v>48</v>
      </c>
      <c r="S164">
        <v>13</v>
      </c>
      <c r="T164">
        <v>1450</v>
      </c>
      <c r="U164">
        <v>0</v>
      </c>
      <c r="W164" t="s">
        <v>41</v>
      </c>
      <c r="X164">
        <v>13</v>
      </c>
      <c r="Y164">
        <v>1450</v>
      </c>
      <c r="AA164">
        <v>10482546.7837</v>
      </c>
      <c r="AB164">
        <v>26</v>
      </c>
      <c r="AC164" t="s">
        <v>41</v>
      </c>
      <c r="AD164">
        <v>1300</v>
      </c>
    </row>
    <row r="165" spans="1:30" hidden="1" x14ac:dyDescent="0.25">
      <c r="A165">
        <v>2017</v>
      </c>
      <c r="B165" t="s">
        <v>29</v>
      </c>
      <c r="C165" t="s">
        <v>87</v>
      </c>
      <c r="D165">
        <v>1341</v>
      </c>
      <c r="E165" t="s">
        <v>114</v>
      </c>
      <c r="F165" t="s">
        <v>29</v>
      </c>
      <c r="G165" t="s">
        <v>87</v>
      </c>
      <c r="H165">
        <v>1301</v>
      </c>
      <c r="I165" t="s">
        <v>143</v>
      </c>
      <c r="J165" t="s">
        <v>29</v>
      </c>
      <c r="K165" t="s">
        <v>87</v>
      </c>
      <c r="L165">
        <v>1341</v>
      </c>
      <c r="M165">
        <v>1341</v>
      </c>
      <c r="N165" t="s">
        <v>115</v>
      </c>
      <c r="O165">
        <v>1300</v>
      </c>
      <c r="P165">
        <v>1341</v>
      </c>
      <c r="Q165">
        <v>6</v>
      </c>
      <c r="R165">
        <v>5</v>
      </c>
      <c r="S165">
        <v>13</v>
      </c>
      <c r="T165">
        <v>8501</v>
      </c>
      <c r="U165">
        <v>0</v>
      </c>
      <c r="V165" t="s">
        <v>256</v>
      </c>
      <c r="W165" t="s">
        <v>52</v>
      </c>
      <c r="X165">
        <v>13</v>
      </c>
      <c r="Y165">
        <v>8501</v>
      </c>
      <c r="AA165">
        <v>143404.8125</v>
      </c>
      <c r="AB165">
        <v>7</v>
      </c>
      <c r="AC165" t="s">
        <v>90</v>
      </c>
      <c r="AD165">
        <v>1300</v>
      </c>
    </row>
    <row r="166" spans="1:30" hidden="1" x14ac:dyDescent="0.25">
      <c r="A166">
        <v>2017</v>
      </c>
      <c r="B166" t="s">
        <v>103</v>
      </c>
      <c r="C166" t="s">
        <v>103</v>
      </c>
      <c r="D166">
        <v>4732</v>
      </c>
      <c r="E166" t="s">
        <v>104</v>
      </c>
      <c r="F166" t="s">
        <v>103</v>
      </c>
      <c r="G166" t="s">
        <v>103</v>
      </c>
      <c r="H166" t="s">
        <v>41</v>
      </c>
      <c r="I166" t="s">
        <v>41</v>
      </c>
      <c r="J166" t="s">
        <v>29</v>
      </c>
      <c r="K166" t="s">
        <v>43</v>
      </c>
      <c r="L166">
        <v>7506</v>
      </c>
      <c r="M166">
        <v>7506</v>
      </c>
      <c r="N166" t="s">
        <v>60</v>
      </c>
      <c r="O166">
        <v>1400</v>
      </c>
      <c r="P166">
        <v>7506</v>
      </c>
      <c r="Q166">
        <v>10</v>
      </c>
      <c r="R166">
        <v>95</v>
      </c>
      <c r="S166">
        <v>14</v>
      </c>
      <c r="T166">
        <v>4523</v>
      </c>
      <c r="U166">
        <v>0</v>
      </c>
      <c r="W166" t="s">
        <v>41</v>
      </c>
      <c r="X166">
        <v>14</v>
      </c>
      <c r="Y166">
        <v>4523</v>
      </c>
      <c r="AA166">
        <v>15426.9897</v>
      </c>
      <c r="AB166">
        <v>3</v>
      </c>
      <c r="AC166" t="s">
        <v>41</v>
      </c>
      <c r="AD166">
        <v>1400</v>
      </c>
    </row>
    <row r="167" spans="1:30" hidden="1" x14ac:dyDescent="0.25">
      <c r="A167">
        <v>2017</v>
      </c>
      <c r="B167" t="s">
        <v>29</v>
      </c>
      <c r="C167" t="s">
        <v>45</v>
      </c>
      <c r="D167" t="s">
        <v>208</v>
      </c>
      <c r="E167" t="s">
        <v>209</v>
      </c>
      <c r="F167" t="s">
        <v>29</v>
      </c>
      <c r="G167" t="s">
        <v>45</v>
      </c>
      <c r="H167" t="s">
        <v>208</v>
      </c>
      <c r="I167" t="s">
        <v>209</v>
      </c>
      <c r="J167" t="s">
        <v>29</v>
      </c>
      <c r="K167" t="s">
        <v>45</v>
      </c>
      <c r="L167" t="s">
        <v>208</v>
      </c>
      <c r="M167" t="s">
        <v>208</v>
      </c>
      <c r="N167" t="s">
        <v>50</v>
      </c>
      <c r="O167">
        <v>1200</v>
      </c>
      <c r="P167" t="s">
        <v>208</v>
      </c>
      <c r="Q167">
        <v>5</v>
      </c>
      <c r="R167">
        <v>49</v>
      </c>
      <c r="S167">
        <v>12</v>
      </c>
      <c r="T167">
        <v>4336</v>
      </c>
      <c r="U167">
        <v>0</v>
      </c>
      <c r="W167" t="s">
        <v>41</v>
      </c>
      <c r="X167">
        <v>12</v>
      </c>
      <c r="Y167">
        <v>4336</v>
      </c>
      <c r="AA167">
        <v>0</v>
      </c>
      <c r="AB167">
        <v>1</v>
      </c>
      <c r="AC167" t="s">
        <v>41</v>
      </c>
      <c r="AD167">
        <v>1200</v>
      </c>
    </row>
    <row r="168" spans="1:30" hidden="1" x14ac:dyDescent="0.25">
      <c r="A168">
        <v>2017</v>
      </c>
      <c r="B168" t="s">
        <v>29</v>
      </c>
      <c r="C168" t="s">
        <v>37</v>
      </c>
      <c r="D168">
        <v>6957</v>
      </c>
      <c r="E168" t="s">
        <v>257</v>
      </c>
      <c r="F168" t="s">
        <v>29</v>
      </c>
      <c r="G168" t="s">
        <v>37</v>
      </c>
      <c r="H168">
        <v>6957</v>
      </c>
      <c r="I168" t="s">
        <v>257</v>
      </c>
      <c r="J168" t="s">
        <v>29</v>
      </c>
      <c r="K168" t="s">
        <v>37</v>
      </c>
      <c r="L168">
        <v>6957</v>
      </c>
      <c r="M168">
        <v>6957</v>
      </c>
      <c r="N168" t="s">
        <v>130</v>
      </c>
      <c r="O168">
        <v>6900</v>
      </c>
      <c r="P168">
        <v>6957</v>
      </c>
      <c r="Q168">
        <v>21</v>
      </c>
      <c r="R168">
        <v>50</v>
      </c>
      <c r="S168">
        <v>69</v>
      </c>
      <c r="T168">
        <v>5282</v>
      </c>
      <c r="U168">
        <v>0</v>
      </c>
      <c r="W168" t="s">
        <v>52</v>
      </c>
      <c r="X168">
        <v>69</v>
      </c>
      <c r="Y168">
        <v>5282</v>
      </c>
      <c r="Z168">
        <v>0</v>
      </c>
      <c r="AA168">
        <v>1135.9499000000001</v>
      </c>
      <c r="AB168">
        <v>2</v>
      </c>
      <c r="AC168" t="s">
        <v>132</v>
      </c>
      <c r="AD168">
        <v>6900</v>
      </c>
    </row>
    <row r="169" spans="1:30" hidden="1" x14ac:dyDescent="0.25">
      <c r="A169">
        <v>2017</v>
      </c>
      <c r="B169" t="s">
        <v>29</v>
      </c>
      <c r="C169" t="s">
        <v>30</v>
      </c>
      <c r="D169">
        <v>1605</v>
      </c>
      <c r="E169" t="s">
        <v>31</v>
      </c>
      <c r="F169" t="s">
        <v>29</v>
      </c>
      <c r="G169" t="s">
        <v>30</v>
      </c>
      <c r="H169">
        <v>1630</v>
      </c>
      <c r="I169" t="s">
        <v>32</v>
      </c>
      <c r="J169" t="s">
        <v>29</v>
      </c>
      <c r="K169" t="s">
        <v>30</v>
      </c>
      <c r="L169">
        <v>1653</v>
      </c>
      <c r="M169">
        <v>1653</v>
      </c>
      <c r="N169" t="s">
        <v>258</v>
      </c>
      <c r="O169">
        <v>1653</v>
      </c>
      <c r="P169">
        <v>1653</v>
      </c>
      <c r="Q169">
        <v>12</v>
      </c>
      <c r="R169">
        <v>25</v>
      </c>
      <c r="S169">
        <v>16</v>
      </c>
      <c r="T169">
        <v>164</v>
      </c>
      <c r="U169">
        <v>0</v>
      </c>
      <c r="V169" t="s">
        <v>259</v>
      </c>
      <c r="W169" t="s">
        <v>35</v>
      </c>
      <c r="X169">
        <v>16</v>
      </c>
      <c r="Y169">
        <v>164</v>
      </c>
      <c r="AA169">
        <v>17705727.887800001</v>
      </c>
      <c r="AB169">
        <v>39</v>
      </c>
      <c r="AC169" t="s">
        <v>36</v>
      </c>
      <c r="AD169">
        <v>1600</v>
      </c>
    </row>
    <row r="170" spans="1:30" hidden="1" x14ac:dyDescent="0.25">
      <c r="A170">
        <v>2017</v>
      </c>
      <c r="B170" t="s">
        <v>61</v>
      </c>
      <c r="C170" t="s">
        <v>225</v>
      </c>
      <c r="D170">
        <v>2100</v>
      </c>
      <c r="E170" t="s">
        <v>226</v>
      </c>
      <c r="F170" t="s">
        <v>29</v>
      </c>
      <c r="G170" t="s">
        <v>43</v>
      </c>
      <c r="H170">
        <v>1425</v>
      </c>
      <c r="I170" t="s">
        <v>216</v>
      </c>
      <c r="J170" t="s">
        <v>29</v>
      </c>
      <c r="K170" t="s">
        <v>43</v>
      </c>
      <c r="L170">
        <v>2100</v>
      </c>
      <c r="M170">
        <v>2100</v>
      </c>
      <c r="N170" t="s">
        <v>216</v>
      </c>
      <c r="O170">
        <v>1425</v>
      </c>
      <c r="P170">
        <v>2100</v>
      </c>
      <c r="Q170">
        <v>10</v>
      </c>
      <c r="R170">
        <v>10</v>
      </c>
      <c r="S170">
        <v>14</v>
      </c>
      <c r="T170">
        <v>680</v>
      </c>
      <c r="U170">
        <v>0</v>
      </c>
      <c r="V170" t="s">
        <v>260</v>
      </c>
      <c r="W170" t="s">
        <v>41</v>
      </c>
      <c r="X170">
        <v>14</v>
      </c>
      <c r="Y170">
        <v>680</v>
      </c>
      <c r="AA170">
        <v>0</v>
      </c>
      <c r="AB170">
        <v>1</v>
      </c>
      <c r="AC170" t="s">
        <v>68</v>
      </c>
      <c r="AD170">
        <v>1400</v>
      </c>
    </row>
    <row r="171" spans="1:30" hidden="1" x14ac:dyDescent="0.25">
      <c r="A171">
        <v>2017</v>
      </c>
      <c r="B171" t="s">
        <v>29</v>
      </c>
      <c r="C171" t="s">
        <v>43</v>
      </c>
      <c r="D171">
        <v>1406</v>
      </c>
      <c r="E171" t="s">
        <v>44</v>
      </c>
      <c r="F171" t="s">
        <v>29</v>
      </c>
      <c r="G171" t="s">
        <v>43</v>
      </c>
      <c r="H171">
        <v>1443</v>
      </c>
      <c r="I171" t="s">
        <v>124</v>
      </c>
      <c r="J171" t="s">
        <v>29</v>
      </c>
      <c r="K171" t="s">
        <v>43</v>
      </c>
      <c r="L171">
        <v>1443</v>
      </c>
      <c r="M171">
        <v>1443</v>
      </c>
      <c r="N171" t="s">
        <v>124</v>
      </c>
      <c r="O171">
        <v>1443</v>
      </c>
      <c r="P171">
        <v>1443</v>
      </c>
      <c r="Q171">
        <v>10</v>
      </c>
      <c r="R171">
        <v>24</v>
      </c>
      <c r="S171">
        <v>14</v>
      </c>
      <c r="T171">
        <v>2645</v>
      </c>
      <c r="U171">
        <v>0</v>
      </c>
      <c r="V171" t="s">
        <v>261</v>
      </c>
      <c r="W171" t="s">
        <v>41</v>
      </c>
      <c r="X171">
        <v>14</v>
      </c>
      <c r="Y171">
        <v>2645</v>
      </c>
      <c r="AA171">
        <v>-3209.3998999999999</v>
      </c>
      <c r="AB171">
        <v>1</v>
      </c>
      <c r="AC171" t="s">
        <v>68</v>
      </c>
      <c r="AD171">
        <v>1400</v>
      </c>
    </row>
    <row r="172" spans="1:30" hidden="1" x14ac:dyDescent="0.25">
      <c r="A172">
        <v>2017</v>
      </c>
      <c r="B172" t="s">
        <v>29</v>
      </c>
      <c r="C172" t="s">
        <v>147</v>
      </c>
      <c r="D172">
        <v>2036</v>
      </c>
      <c r="E172" t="s">
        <v>196</v>
      </c>
      <c r="F172" t="s">
        <v>29</v>
      </c>
      <c r="G172" t="s">
        <v>147</v>
      </c>
      <c r="H172">
        <v>2000</v>
      </c>
      <c r="I172" t="s">
        <v>262</v>
      </c>
      <c r="J172" t="s">
        <v>29</v>
      </c>
      <c r="K172" t="s">
        <v>147</v>
      </c>
      <c r="L172">
        <v>2036</v>
      </c>
      <c r="M172">
        <v>2036</v>
      </c>
      <c r="N172" t="s">
        <v>196</v>
      </c>
      <c r="O172">
        <v>2036</v>
      </c>
      <c r="P172">
        <v>2036</v>
      </c>
      <c r="Q172">
        <v>15</v>
      </c>
      <c r="R172">
        <v>12</v>
      </c>
      <c r="S172">
        <v>20</v>
      </c>
      <c r="T172">
        <v>560</v>
      </c>
      <c r="U172">
        <v>0</v>
      </c>
      <c r="W172" t="s">
        <v>41</v>
      </c>
      <c r="X172">
        <v>20</v>
      </c>
      <c r="Y172">
        <v>560</v>
      </c>
      <c r="AA172">
        <v>16664051.4452</v>
      </c>
      <c r="AB172">
        <v>158</v>
      </c>
      <c r="AC172" t="s">
        <v>155</v>
      </c>
      <c r="AD172">
        <v>2000</v>
      </c>
    </row>
    <row r="173" spans="1:30" hidden="1" x14ac:dyDescent="0.25">
      <c r="A173">
        <v>2017</v>
      </c>
      <c r="B173" t="s">
        <v>103</v>
      </c>
      <c r="C173" t="s">
        <v>103</v>
      </c>
      <c r="D173">
        <v>4732</v>
      </c>
      <c r="E173" t="s">
        <v>104</v>
      </c>
      <c r="F173" t="s">
        <v>29</v>
      </c>
      <c r="G173" t="s">
        <v>45</v>
      </c>
      <c r="H173" t="s">
        <v>146</v>
      </c>
      <c r="I173" t="s">
        <v>250</v>
      </c>
      <c r="J173" t="s">
        <v>29</v>
      </c>
      <c r="K173" t="s">
        <v>45</v>
      </c>
      <c r="L173">
        <v>1200</v>
      </c>
      <c r="M173">
        <v>1200</v>
      </c>
      <c r="N173" t="s">
        <v>50</v>
      </c>
      <c r="O173">
        <v>1200</v>
      </c>
      <c r="P173">
        <v>1200</v>
      </c>
      <c r="Q173">
        <v>5</v>
      </c>
      <c r="R173">
        <v>20</v>
      </c>
      <c r="S173">
        <v>12</v>
      </c>
      <c r="T173">
        <v>1500</v>
      </c>
      <c r="U173">
        <v>0</v>
      </c>
      <c r="V173" t="s">
        <v>251</v>
      </c>
      <c r="W173" t="s">
        <v>41</v>
      </c>
      <c r="X173">
        <v>12</v>
      </c>
      <c r="Y173">
        <v>1500</v>
      </c>
      <c r="AA173">
        <v>-24631.960899999998</v>
      </c>
      <c r="AB173">
        <v>1</v>
      </c>
      <c r="AC173" t="s">
        <v>53</v>
      </c>
      <c r="AD173">
        <v>1200</v>
      </c>
    </row>
    <row r="174" spans="1:30" x14ac:dyDescent="0.25">
      <c r="A174">
        <v>2017</v>
      </c>
      <c r="B174" t="s">
        <v>29</v>
      </c>
      <c r="C174" t="s">
        <v>105</v>
      </c>
      <c r="D174">
        <v>9504</v>
      </c>
      <c r="E174" t="s">
        <v>263</v>
      </c>
      <c r="F174" t="s">
        <v>29</v>
      </c>
      <c r="G174" t="s">
        <v>39</v>
      </c>
      <c r="H174">
        <v>0</v>
      </c>
      <c r="I174" t="s">
        <v>40</v>
      </c>
      <c r="J174" t="s">
        <v>29</v>
      </c>
      <c r="K174" t="s">
        <v>39</v>
      </c>
      <c r="L174">
        <v>9504</v>
      </c>
      <c r="M174">
        <v>9504</v>
      </c>
      <c r="N174" t="s">
        <v>40</v>
      </c>
      <c r="O174">
        <v>0</v>
      </c>
      <c r="P174">
        <v>9504</v>
      </c>
      <c r="Q174">
        <v>1</v>
      </c>
      <c r="R174" t="s">
        <v>41</v>
      </c>
      <c r="S174">
        <v>0</v>
      </c>
      <c r="T174">
        <v>0</v>
      </c>
      <c r="U174">
        <v>0</v>
      </c>
      <c r="W174" t="s">
        <v>35</v>
      </c>
      <c r="AA174">
        <v>2966529.1431</v>
      </c>
      <c r="AB174">
        <v>261</v>
      </c>
      <c r="AC174" t="s">
        <v>42</v>
      </c>
      <c r="AD174">
        <v>0</v>
      </c>
    </row>
    <row r="175" spans="1:30" hidden="1" x14ac:dyDescent="0.25">
      <c r="A175">
        <v>2017</v>
      </c>
      <c r="B175" t="s">
        <v>103</v>
      </c>
      <c r="C175" t="s">
        <v>103</v>
      </c>
      <c r="D175">
        <v>4732</v>
      </c>
      <c r="E175" t="s">
        <v>104</v>
      </c>
      <c r="F175" t="s">
        <v>29</v>
      </c>
      <c r="G175" t="s">
        <v>192</v>
      </c>
      <c r="H175">
        <v>6800</v>
      </c>
      <c r="I175" t="s">
        <v>193</v>
      </c>
      <c r="J175" t="s">
        <v>29</v>
      </c>
      <c r="K175" t="s">
        <v>192</v>
      </c>
      <c r="L175">
        <v>6800</v>
      </c>
      <c r="M175">
        <v>6800</v>
      </c>
      <c r="N175" t="s">
        <v>193</v>
      </c>
      <c r="O175">
        <v>6800</v>
      </c>
      <c r="P175">
        <v>6800</v>
      </c>
      <c r="Q175">
        <v>20</v>
      </c>
      <c r="R175">
        <v>0</v>
      </c>
      <c r="S175">
        <v>68</v>
      </c>
      <c r="T175">
        <v>107</v>
      </c>
      <c r="U175">
        <v>0</v>
      </c>
      <c r="V175" t="s">
        <v>264</v>
      </c>
      <c r="W175" t="s">
        <v>35</v>
      </c>
      <c r="X175">
        <v>68</v>
      </c>
      <c r="Y175">
        <v>107</v>
      </c>
      <c r="AA175">
        <v>332993</v>
      </c>
      <c r="AB175">
        <v>5</v>
      </c>
      <c r="AC175" t="s">
        <v>193</v>
      </c>
      <c r="AD175">
        <v>6800</v>
      </c>
    </row>
    <row r="176" spans="1:30" hidden="1" x14ac:dyDescent="0.25">
      <c r="A176">
        <v>2017</v>
      </c>
      <c r="B176" t="s">
        <v>29</v>
      </c>
      <c r="C176" t="s">
        <v>43</v>
      </c>
      <c r="D176">
        <v>1436</v>
      </c>
      <c r="E176" t="s">
        <v>265</v>
      </c>
      <c r="F176" t="s">
        <v>29</v>
      </c>
      <c r="G176" t="s">
        <v>43</v>
      </c>
      <c r="H176">
        <v>1436</v>
      </c>
      <c r="I176" t="s">
        <v>265</v>
      </c>
      <c r="J176" t="s">
        <v>29</v>
      </c>
      <c r="K176" t="s">
        <v>43</v>
      </c>
      <c r="L176">
        <v>1436</v>
      </c>
      <c r="M176">
        <v>1436</v>
      </c>
      <c r="N176" t="s">
        <v>60</v>
      </c>
      <c r="O176">
        <v>1400</v>
      </c>
      <c r="P176">
        <v>1436</v>
      </c>
      <c r="Q176">
        <v>10</v>
      </c>
      <c r="R176">
        <v>22</v>
      </c>
      <c r="S176">
        <v>14</v>
      </c>
      <c r="T176">
        <v>8370</v>
      </c>
      <c r="U176">
        <v>0</v>
      </c>
      <c r="V176" t="s">
        <v>266</v>
      </c>
      <c r="W176" t="s">
        <v>35</v>
      </c>
      <c r="X176">
        <v>14</v>
      </c>
      <c r="Y176">
        <v>8370</v>
      </c>
      <c r="AA176">
        <v>7732562.6617999999</v>
      </c>
      <c r="AB176">
        <v>108</v>
      </c>
      <c r="AC176" t="s">
        <v>68</v>
      </c>
      <c r="AD176">
        <v>1400</v>
      </c>
    </row>
    <row r="177" spans="1:30" hidden="1" x14ac:dyDescent="0.25">
      <c r="A177">
        <v>2017</v>
      </c>
      <c r="B177" t="s">
        <v>29</v>
      </c>
      <c r="C177" t="s">
        <v>147</v>
      </c>
      <c r="D177">
        <v>2050</v>
      </c>
      <c r="E177" t="s">
        <v>154</v>
      </c>
      <c r="F177" t="s">
        <v>29</v>
      </c>
      <c r="G177" t="s">
        <v>147</v>
      </c>
      <c r="H177" t="s">
        <v>41</v>
      </c>
      <c r="I177" t="s">
        <v>41</v>
      </c>
      <c r="J177" t="s">
        <v>29</v>
      </c>
      <c r="K177" t="s">
        <v>147</v>
      </c>
      <c r="L177">
        <v>2050</v>
      </c>
      <c r="M177">
        <v>2050</v>
      </c>
      <c r="N177" t="s">
        <v>154</v>
      </c>
      <c r="O177">
        <v>2050</v>
      </c>
      <c r="P177">
        <v>2050</v>
      </c>
      <c r="Q177" t="s">
        <v>41</v>
      </c>
      <c r="R177" t="s">
        <v>41</v>
      </c>
      <c r="S177" t="s">
        <v>41</v>
      </c>
      <c r="T177" t="s">
        <v>41</v>
      </c>
      <c r="U177" t="s">
        <v>41</v>
      </c>
      <c r="W177" t="s">
        <v>41</v>
      </c>
      <c r="X177">
        <v>9</v>
      </c>
      <c r="Y177">
        <v>110</v>
      </c>
      <c r="AA177">
        <v>108587.71090000001</v>
      </c>
      <c r="AB177">
        <v>1</v>
      </c>
      <c r="AC177" t="s">
        <v>41</v>
      </c>
      <c r="AD177" t="s">
        <v>41</v>
      </c>
    </row>
    <row r="178" spans="1:30" hidden="1" x14ac:dyDescent="0.25">
      <c r="A178">
        <v>2017</v>
      </c>
      <c r="B178" t="s">
        <v>29</v>
      </c>
      <c r="C178" t="s">
        <v>245</v>
      </c>
      <c r="D178">
        <v>9100</v>
      </c>
      <c r="E178" t="s">
        <v>246</v>
      </c>
      <c r="F178" t="s">
        <v>29</v>
      </c>
      <c r="G178" t="s">
        <v>245</v>
      </c>
      <c r="H178">
        <v>9100</v>
      </c>
      <c r="I178" t="s">
        <v>246</v>
      </c>
      <c r="J178" t="s">
        <v>29</v>
      </c>
      <c r="K178" t="s">
        <v>245</v>
      </c>
      <c r="L178">
        <v>9100</v>
      </c>
      <c r="M178">
        <v>9100</v>
      </c>
      <c r="N178" t="s">
        <v>246</v>
      </c>
      <c r="O178">
        <v>9100</v>
      </c>
      <c r="P178">
        <v>9100</v>
      </c>
      <c r="Q178">
        <v>18</v>
      </c>
      <c r="R178">
        <v>45</v>
      </c>
      <c r="S178">
        <v>91</v>
      </c>
      <c r="T178">
        <v>202</v>
      </c>
      <c r="U178">
        <v>0</v>
      </c>
      <c r="W178" t="s">
        <v>41</v>
      </c>
      <c r="X178">
        <v>91</v>
      </c>
      <c r="Y178">
        <v>202</v>
      </c>
      <c r="AA178">
        <v>1284215556.9035001</v>
      </c>
      <c r="AB178">
        <v>1058</v>
      </c>
      <c r="AC178" t="s">
        <v>248</v>
      </c>
      <c r="AD178">
        <v>9100</v>
      </c>
    </row>
    <row r="179" spans="1:30" hidden="1" x14ac:dyDescent="0.25">
      <c r="A179">
        <v>2017</v>
      </c>
      <c r="B179" t="s">
        <v>29</v>
      </c>
      <c r="C179" t="s">
        <v>43</v>
      </c>
      <c r="D179">
        <v>1406</v>
      </c>
      <c r="E179" t="s">
        <v>44</v>
      </c>
      <c r="F179" t="s">
        <v>29</v>
      </c>
      <c r="G179" t="s">
        <v>43</v>
      </c>
      <c r="H179" t="s">
        <v>41</v>
      </c>
      <c r="I179" t="s">
        <v>41</v>
      </c>
      <c r="J179" t="s">
        <v>29</v>
      </c>
      <c r="K179" t="s">
        <v>43</v>
      </c>
      <c r="L179">
        <v>9523</v>
      </c>
      <c r="M179">
        <v>9523</v>
      </c>
      <c r="N179" t="s">
        <v>60</v>
      </c>
      <c r="O179">
        <v>1400</v>
      </c>
      <c r="P179">
        <v>9523</v>
      </c>
      <c r="Q179">
        <v>10</v>
      </c>
      <c r="R179">
        <v>95</v>
      </c>
      <c r="S179">
        <v>14</v>
      </c>
      <c r="T179">
        <v>4529</v>
      </c>
      <c r="U179">
        <v>0</v>
      </c>
      <c r="W179" t="s">
        <v>41</v>
      </c>
      <c r="X179">
        <v>14</v>
      </c>
      <c r="Y179">
        <v>4529</v>
      </c>
      <c r="AA179">
        <v>54027.609400000001</v>
      </c>
      <c r="AB179">
        <v>2</v>
      </c>
      <c r="AC179" t="s">
        <v>41</v>
      </c>
      <c r="AD179">
        <v>1400</v>
      </c>
    </row>
    <row r="180" spans="1:30" hidden="1" x14ac:dyDescent="0.25">
      <c r="A180">
        <v>2017</v>
      </c>
      <c r="B180" t="s">
        <v>84</v>
      </c>
      <c r="C180" t="s">
        <v>85</v>
      </c>
      <c r="D180">
        <v>1900</v>
      </c>
      <c r="E180" t="s">
        <v>86</v>
      </c>
      <c r="F180" t="s">
        <v>29</v>
      </c>
      <c r="G180" t="s">
        <v>45</v>
      </c>
      <c r="H180" t="s">
        <v>111</v>
      </c>
      <c r="I180" t="s">
        <v>112</v>
      </c>
      <c r="J180" t="s">
        <v>29</v>
      </c>
      <c r="K180" t="s">
        <v>45</v>
      </c>
      <c r="L180">
        <v>1900</v>
      </c>
      <c r="M180">
        <v>1900</v>
      </c>
      <c r="N180" t="s">
        <v>50</v>
      </c>
      <c r="O180">
        <v>1200</v>
      </c>
      <c r="P180">
        <v>1900</v>
      </c>
      <c r="Q180">
        <v>5</v>
      </c>
      <c r="R180">
        <v>96</v>
      </c>
      <c r="S180">
        <v>12</v>
      </c>
      <c r="T180">
        <v>1105</v>
      </c>
      <c r="U180">
        <v>0</v>
      </c>
      <c r="W180" t="s">
        <v>41</v>
      </c>
      <c r="X180">
        <v>12</v>
      </c>
      <c r="Y180">
        <v>1105</v>
      </c>
      <c r="Z180">
        <v>0</v>
      </c>
      <c r="AA180">
        <v>0</v>
      </c>
      <c r="AB180">
        <v>2</v>
      </c>
      <c r="AC180" t="s">
        <v>41</v>
      </c>
      <c r="AD180">
        <v>1200</v>
      </c>
    </row>
    <row r="181" spans="1:30" hidden="1" x14ac:dyDescent="0.25">
      <c r="A181">
        <v>2017</v>
      </c>
      <c r="B181" t="s">
        <v>29</v>
      </c>
      <c r="C181" t="s">
        <v>43</v>
      </c>
      <c r="D181">
        <v>1404</v>
      </c>
      <c r="E181" t="s">
        <v>66</v>
      </c>
      <c r="F181" t="s">
        <v>29</v>
      </c>
      <c r="G181" t="s">
        <v>43</v>
      </c>
      <c r="H181">
        <v>1400</v>
      </c>
      <c r="I181" t="s">
        <v>60</v>
      </c>
      <c r="J181" t="s">
        <v>29</v>
      </c>
      <c r="K181" t="s">
        <v>43</v>
      </c>
      <c r="L181">
        <v>1404</v>
      </c>
      <c r="M181">
        <v>1404</v>
      </c>
      <c r="N181" t="s">
        <v>66</v>
      </c>
      <c r="O181">
        <v>1404</v>
      </c>
      <c r="P181">
        <v>1404</v>
      </c>
      <c r="Q181">
        <v>10</v>
      </c>
      <c r="R181">
        <v>88</v>
      </c>
      <c r="S181">
        <v>14</v>
      </c>
      <c r="T181">
        <v>104</v>
      </c>
      <c r="U181">
        <v>0</v>
      </c>
      <c r="V181" t="s">
        <v>267</v>
      </c>
      <c r="W181" t="s">
        <v>41</v>
      </c>
      <c r="X181">
        <v>14</v>
      </c>
      <c r="Y181">
        <v>104</v>
      </c>
      <c r="AA181">
        <v>1035330.5710999999</v>
      </c>
      <c r="AB181">
        <v>113</v>
      </c>
      <c r="AC181" t="s">
        <v>68</v>
      </c>
      <c r="AD181">
        <v>1400</v>
      </c>
    </row>
    <row r="182" spans="1:30" x14ac:dyDescent="0.25">
      <c r="A182">
        <v>2017</v>
      </c>
      <c r="B182" t="s">
        <v>61</v>
      </c>
      <c r="C182" t="s">
        <v>268</v>
      </c>
      <c r="D182" t="s">
        <v>269</v>
      </c>
      <c r="E182" t="s">
        <v>270</v>
      </c>
      <c r="F182" t="s">
        <v>29</v>
      </c>
      <c r="G182" t="s">
        <v>39</v>
      </c>
      <c r="H182">
        <v>0</v>
      </c>
      <c r="I182" t="s">
        <v>40</v>
      </c>
      <c r="J182" t="s">
        <v>29</v>
      </c>
      <c r="K182" t="s">
        <v>39</v>
      </c>
      <c r="L182">
        <v>1700</v>
      </c>
      <c r="M182">
        <v>1700</v>
      </c>
      <c r="N182" t="s">
        <v>40</v>
      </c>
      <c r="O182">
        <v>0</v>
      </c>
      <c r="P182">
        <v>1700</v>
      </c>
      <c r="Q182">
        <v>1</v>
      </c>
      <c r="R182" t="s">
        <v>41</v>
      </c>
      <c r="S182">
        <v>0</v>
      </c>
      <c r="T182">
        <v>0</v>
      </c>
      <c r="U182">
        <v>0</v>
      </c>
      <c r="W182" t="s">
        <v>35</v>
      </c>
      <c r="AA182">
        <v>0</v>
      </c>
      <c r="AB182">
        <v>5</v>
      </c>
      <c r="AC182" t="s">
        <v>42</v>
      </c>
      <c r="AD182">
        <v>0</v>
      </c>
    </row>
    <row r="183" spans="1:30" hidden="1" x14ac:dyDescent="0.25">
      <c r="A183">
        <v>2017</v>
      </c>
      <c r="B183" t="s">
        <v>29</v>
      </c>
      <c r="C183" t="s">
        <v>43</v>
      </c>
      <c r="D183">
        <v>1406</v>
      </c>
      <c r="E183" t="s">
        <v>44</v>
      </c>
      <c r="F183" t="s">
        <v>29</v>
      </c>
      <c r="G183" t="s">
        <v>43</v>
      </c>
      <c r="H183" t="s">
        <v>41</v>
      </c>
      <c r="I183" t="s">
        <v>41</v>
      </c>
      <c r="J183" t="s">
        <v>29</v>
      </c>
      <c r="K183" t="s">
        <v>43</v>
      </c>
      <c r="L183">
        <v>7040</v>
      </c>
      <c r="M183">
        <v>7040</v>
      </c>
      <c r="N183" t="s">
        <v>60</v>
      </c>
      <c r="O183">
        <v>1400</v>
      </c>
      <c r="P183">
        <v>7040</v>
      </c>
      <c r="Q183">
        <v>10</v>
      </c>
      <c r="R183">
        <v>95</v>
      </c>
      <c r="S183">
        <v>14</v>
      </c>
      <c r="T183">
        <v>4523</v>
      </c>
      <c r="U183">
        <v>0</v>
      </c>
      <c r="W183" t="s">
        <v>41</v>
      </c>
      <c r="X183">
        <v>14</v>
      </c>
      <c r="Y183">
        <v>4523</v>
      </c>
      <c r="AA183">
        <v>15185478.4341</v>
      </c>
      <c r="AB183">
        <v>115</v>
      </c>
      <c r="AC183" t="s">
        <v>41</v>
      </c>
      <c r="AD183">
        <v>1400</v>
      </c>
    </row>
    <row r="184" spans="1:30" hidden="1" x14ac:dyDescent="0.25">
      <c r="A184">
        <v>2017</v>
      </c>
      <c r="B184" t="s">
        <v>29</v>
      </c>
      <c r="C184" t="s">
        <v>87</v>
      </c>
      <c r="D184">
        <v>1341</v>
      </c>
      <c r="E184" t="s">
        <v>114</v>
      </c>
      <c r="F184" t="s">
        <v>29</v>
      </c>
      <c r="G184" t="s">
        <v>87</v>
      </c>
      <c r="H184">
        <v>1335</v>
      </c>
      <c r="I184" t="s">
        <v>156</v>
      </c>
      <c r="J184" t="s">
        <v>29</v>
      </c>
      <c r="K184" t="s">
        <v>87</v>
      </c>
      <c r="L184">
        <v>1335</v>
      </c>
      <c r="M184">
        <v>1335</v>
      </c>
      <c r="N184" t="s">
        <v>156</v>
      </c>
      <c r="O184">
        <v>1335</v>
      </c>
      <c r="P184">
        <v>1335</v>
      </c>
      <c r="Q184">
        <v>6</v>
      </c>
      <c r="R184">
        <v>60</v>
      </c>
      <c r="S184">
        <v>13</v>
      </c>
      <c r="T184">
        <v>4358</v>
      </c>
      <c r="U184">
        <v>0</v>
      </c>
      <c r="W184" t="s">
        <v>52</v>
      </c>
      <c r="X184">
        <v>13</v>
      </c>
      <c r="Y184">
        <v>4358</v>
      </c>
      <c r="Z184">
        <v>0</v>
      </c>
      <c r="AA184">
        <v>241812.6875</v>
      </c>
      <c r="AB184">
        <v>4</v>
      </c>
      <c r="AC184" t="s">
        <v>41</v>
      </c>
      <c r="AD184">
        <v>1300</v>
      </c>
    </row>
    <row r="185" spans="1:30" hidden="1" x14ac:dyDescent="0.25">
      <c r="A185">
        <v>2017</v>
      </c>
      <c r="B185" t="s">
        <v>61</v>
      </c>
      <c r="C185" t="s">
        <v>62</v>
      </c>
      <c r="D185" t="s">
        <v>63</v>
      </c>
      <c r="E185" t="s">
        <v>64</v>
      </c>
      <c r="F185" t="s">
        <v>29</v>
      </c>
      <c r="G185" t="s">
        <v>105</v>
      </c>
      <c r="H185">
        <v>2800</v>
      </c>
      <c r="I185" t="s">
        <v>106</v>
      </c>
      <c r="J185" t="s">
        <v>29</v>
      </c>
      <c r="K185" t="s">
        <v>105</v>
      </c>
      <c r="L185">
        <v>2800</v>
      </c>
      <c r="M185">
        <v>2800</v>
      </c>
      <c r="N185" t="s">
        <v>106</v>
      </c>
      <c r="O185">
        <v>2800</v>
      </c>
      <c r="P185">
        <v>2800</v>
      </c>
      <c r="Q185">
        <v>17</v>
      </c>
      <c r="R185">
        <v>0</v>
      </c>
      <c r="S185">
        <v>28</v>
      </c>
      <c r="T185">
        <v>8704</v>
      </c>
      <c r="U185">
        <v>0</v>
      </c>
      <c r="V185" t="s">
        <v>107</v>
      </c>
      <c r="W185" t="s">
        <v>41</v>
      </c>
      <c r="X185">
        <v>28</v>
      </c>
      <c r="Y185">
        <v>8704</v>
      </c>
      <c r="Z185">
        <v>0</v>
      </c>
      <c r="AA185">
        <v>-34.770000000000003</v>
      </c>
      <c r="AB185">
        <v>1</v>
      </c>
      <c r="AC185" t="s">
        <v>106</v>
      </c>
      <c r="AD185">
        <v>2800</v>
      </c>
    </row>
    <row r="186" spans="1:30" hidden="1" x14ac:dyDescent="0.25">
      <c r="A186">
        <v>2017</v>
      </c>
      <c r="B186" t="s">
        <v>29</v>
      </c>
      <c r="C186" t="s">
        <v>43</v>
      </c>
      <c r="D186">
        <v>1406</v>
      </c>
      <c r="E186" t="s">
        <v>44</v>
      </c>
      <c r="F186" t="s">
        <v>29</v>
      </c>
      <c r="G186" t="s">
        <v>271</v>
      </c>
      <c r="H186">
        <v>4500</v>
      </c>
      <c r="I186" t="s">
        <v>271</v>
      </c>
      <c r="J186" t="s">
        <v>29</v>
      </c>
      <c r="K186" t="s">
        <v>271</v>
      </c>
      <c r="L186">
        <v>4500</v>
      </c>
      <c r="M186">
        <v>4500</v>
      </c>
      <c r="N186" t="s">
        <v>271</v>
      </c>
      <c r="O186">
        <v>4500</v>
      </c>
      <c r="P186">
        <v>4500</v>
      </c>
      <c r="Q186">
        <v>350</v>
      </c>
      <c r="R186">
        <v>0</v>
      </c>
      <c r="S186">
        <v>45</v>
      </c>
      <c r="T186">
        <v>100</v>
      </c>
      <c r="U186">
        <v>0</v>
      </c>
      <c r="V186" t="s">
        <v>272</v>
      </c>
      <c r="W186" t="s">
        <v>35</v>
      </c>
      <c r="X186">
        <v>45</v>
      </c>
      <c r="Y186">
        <v>100</v>
      </c>
      <c r="AA186">
        <v>0</v>
      </c>
      <c r="AB186">
        <v>1</v>
      </c>
      <c r="AC186" t="s">
        <v>271</v>
      </c>
      <c r="AD186">
        <v>4500</v>
      </c>
    </row>
    <row r="187" spans="1:30" hidden="1" x14ac:dyDescent="0.25">
      <c r="A187">
        <v>2017</v>
      </c>
      <c r="B187" t="s">
        <v>29</v>
      </c>
      <c r="C187" t="s">
        <v>43</v>
      </c>
      <c r="D187">
        <v>1422</v>
      </c>
      <c r="E187" t="s">
        <v>187</v>
      </c>
      <c r="F187" t="s">
        <v>29</v>
      </c>
      <c r="G187" t="s">
        <v>43</v>
      </c>
      <c r="H187">
        <v>1422</v>
      </c>
      <c r="I187" t="s">
        <v>187</v>
      </c>
      <c r="J187" t="s">
        <v>29</v>
      </c>
      <c r="K187" t="s">
        <v>43</v>
      </c>
      <c r="L187">
        <v>1422</v>
      </c>
      <c r="M187">
        <v>1422</v>
      </c>
      <c r="N187" t="s">
        <v>60</v>
      </c>
      <c r="O187">
        <v>1400</v>
      </c>
      <c r="P187">
        <v>1422</v>
      </c>
      <c r="Q187">
        <v>10</v>
      </c>
      <c r="R187">
        <v>4</v>
      </c>
      <c r="S187">
        <v>14</v>
      </c>
      <c r="T187">
        <v>1110</v>
      </c>
      <c r="U187">
        <v>0</v>
      </c>
      <c r="V187" t="s">
        <v>273</v>
      </c>
      <c r="W187" t="s">
        <v>35</v>
      </c>
      <c r="X187">
        <v>14</v>
      </c>
      <c r="Y187">
        <v>1110</v>
      </c>
      <c r="AA187">
        <v>670930.45420000004</v>
      </c>
      <c r="AB187">
        <v>13</v>
      </c>
      <c r="AC187" t="s">
        <v>68</v>
      </c>
      <c r="AD187">
        <v>1400</v>
      </c>
    </row>
    <row r="188" spans="1:30" hidden="1" x14ac:dyDescent="0.25">
      <c r="A188">
        <v>2017</v>
      </c>
      <c r="B188" t="s">
        <v>29</v>
      </c>
      <c r="C188" t="s">
        <v>30</v>
      </c>
      <c r="D188">
        <v>1645</v>
      </c>
      <c r="E188" t="s">
        <v>274</v>
      </c>
      <c r="F188" t="s">
        <v>29</v>
      </c>
      <c r="G188" t="s">
        <v>45</v>
      </c>
      <c r="H188">
        <v>1200</v>
      </c>
      <c r="I188" t="s">
        <v>50</v>
      </c>
      <c r="J188" t="s">
        <v>29</v>
      </c>
      <c r="K188" t="s">
        <v>45</v>
      </c>
      <c r="L188">
        <v>1645</v>
      </c>
      <c r="M188">
        <v>1645</v>
      </c>
      <c r="N188" t="s">
        <v>50</v>
      </c>
      <c r="O188">
        <v>1200</v>
      </c>
      <c r="P188">
        <v>1645</v>
      </c>
      <c r="Q188">
        <v>5</v>
      </c>
      <c r="R188">
        <v>32</v>
      </c>
      <c r="S188">
        <v>12</v>
      </c>
      <c r="T188">
        <v>1600</v>
      </c>
      <c r="U188">
        <v>0</v>
      </c>
      <c r="W188" t="s">
        <v>41</v>
      </c>
      <c r="X188">
        <v>12</v>
      </c>
      <c r="Y188">
        <v>1600</v>
      </c>
      <c r="AA188">
        <v>10151.680200000001</v>
      </c>
      <c r="AB188">
        <v>5</v>
      </c>
      <c r="AC188" t="s">
        <v>53</v>
      </c>
      <c r="AD188">
        <v>1200</v>
      </c>
    </row>
    <row r="189" spans="1:30" x14ac:dyDescent="0.25">
      <c r="A189">
        <v>2017</v>
      </c>
      <c r="B189" t="s">
        <v>175</v>
      </c>
      <c r="C189" t="s">
        <v>175</v>
      </c>
      <c r="D189">
        <v>8000</v>
      </c>
      <c r="E189" t="s">
        <v>176</v>
      </c>
      <c r="F189" t="s">
        <v>29</v>
      </c>
      <c r="G189" t="s">
        <v>39</v>
      </c>
      <c r="H189">
        <v>0</v>
      </c>
      <c r="I189" t="s">
        <v>40</v>
      </c>
      <c r="J189" t="s">
        <v>29</v>
      </c>
      <c r="K189" t="s">
        <v>39</v>
      </c>
      <c r="L189">
        <v>5700</v>
      </c>
      <c r="M189">
        <v>5700</v>
      </c>
      <c r="N189" t="s">
        <v>40</v>
      </c>
      <c r="O189">
        <v>0</v>
      </c>
      <c r="P189">
        <v>5700</v>
      </c>
      <c r="Q189">
        <v>1</v>
      </c>
      <c r="R189" t="s">
        <v>41</v>
      </c>
      <c r="S189">
        <v>0</v>
      </c>
      <c r="T189">
        <v>0</v>
      </c>
      <c r="U189">
        <v>0</v>
      </c>
      <c r="W189" t="s">
        <v>35</v>
      </c>
      <c r="AA189">
        <v>4663518</v>
      </c>
      <c r="AB189">
        <v>12</v>
      </c>
      <c r="AC189" t="s">
        <v>42</v>
      </c>
      <c r="AD189">
        <v>0</v>
      </c>
    </row>
    <row r="190" spans="1:30" x14ac:dyDescent="0.25">
      <c r="A190">
        <v>2017</v>
      </c>
      <c r="B190" t="s">
        <v>29</v>
      </c>
      <c r="C190" t="s">
        <v>45</v>
      </c>
      <c r="D190">
        <v>1205</v>
      </c>
      <c r="E190" t="s">
        <v>93</v>
      </c>
      <c r="F190" t="s">
        <v>29</v>
      </c>
      <c r="G190" t="s">
        <v>39</v>
      </c>
      <c r="H190">
        <v>0</v>
      </c>
      <c r="I190" t="s">
        <v>40</v>
      </c>
      <c r="J190" t="s">
        <v>29</v>
      </c>
      <c r="K190" t="s">
        <v>39</v>
      </c>
      <c r="L190" t="s">
        <v>275</v>
      </c>
      <c r="M190" t="s">
        <v>275</v>
      </c>
      <c r="N190" t="s">
        <v>40</v>
      </c>
      <c r="O190">
        <v>0</v>
      </c>
      <c r="P190" t="s">
        <v>275</v>
      </c>
      <c r="Q190">
        <v>1</v>
      </c>
      <c r="R190" t="s">
        <v>41</v>
      </c>
      <c r="S190">
        <v>0</v>
      </c>
      <c r="T190">
        <v>0</v>
      </c>
      <c r="U190">
        <v>0</v>
      </c>
      <c r="W190" t="s">
        <v>35</v>
      </c>
      <c r="AA190">
        <v>-42.9</v>
      </c>
      <c r="AB190">
        <v>3</v>
      </c>
      <c r="AC190" t="s">
        <v>42</v>
      </c>
      <c r="AD190">
        <v>0</v>
      </c>
    </row>
    <row r="191" spans="1:30" hidden="1" x14ac:dyDescent="0.25">
      <c r="A191">
        <v>2017</v>
      </c>
      <c r="B191" t="s">
        <v>29</v>
      </c>
      <c r="C191" t="s">
        <v>87</v>
      </c>
      <c r="D191">
        <v>1301</v>
      </c>
      <c r="E191" t="s">
        <v>143</v>
      </c>
      <c r="F191" t="s">
        <v>29</v>
      </c>
      <c r="G191" t="s">
        <v>87</v>
      </c>
      <c r="H191">
        <v>1301</v>
      </c>
      <c r="I191" t="s">
        <v>143</v>
      </c>
      <c r="J191" t="s">
        <v>29</v>
      </c>
      <c r="K191" t="s">
        <v>87</v>
      </c>
      <c r="L191">
        <v>1304</v>
      </c>
      <c r="M191">
        <v>1304</v>
      </c>
      <c r="N191" t="s">
        <v>115</v>
      </c>
      <c r="O191">
        <v>1300</v>
      </c>
      <c r="P191">
        <v>1304</v>
      </c>
      <c r="Q191">
        <v>6</v>
      </c>
      <c r="R191">
        <v>5</v>
      </c>
      <c r="S191">
        <v>13</v>
      </c>
      <c r="T191">
        <v>126</v>
      </c>
      <c r="U191">
        <v>0</v>
      </c>
      <c r="W191" t="s">
        <v>35</v>
      </c>
      <c r="X191">
        <v>13</v>
      </c>
      <c r="Y191">
        <v>126</v>
      </c>
      <c r="AA191">
        <v>19780</v>
      </c>
      <c r="AB191">
        <v>1</v>
      </c>
      <c r="AC191" t="s">
        <v>90</v>
      </c>
      <c r="AD191">
        <v>1300</v>
      </c>
    </row>
    <row r="192" spans="1:30" hidden="1" x14ac:dyDescent="0.25">
      <c r="A192">
        <v>2017</v>
      </c>
      <c r="B192" t="s">
        <v>29</v>
      </c>
      <c r="C192" t="s">
        <v>37</v>
      </c>
      <c r="D192">
        <v>6901</v>
      </c>
      <c r="E192" t="s">
        <v>38</v>
      </c>
      <c r="F192" t="s">
        <v>29</v>
      </c>
      <c r="G192" t="s">
        <v>192</v>
      </c>
      <c r="H192">
        <v>6800</v>
      </c>
      <c r="I192" t="s">
        <v>193</v>
      </c>
      <c r="J192" t="s">
        <v>29</v>
      </c>
      <c r="K192" t="s">
        <v>192</v>
      </c>
      <c r="L192">
        <v>6901</v>
      </c>
      <c r="M192">
        <v>6901</v>
      </c>
      <c r="N192" t="s">
        <v>193</v>
      </c>
      <c r="O192">
        <v>6800</v>
      </c>
      <c r="P192">
        <v>6901</v>
      </c>
      <c r="Q192">
        <v>20</v>
      </c>
      <c r="R192">
        <v>0</v>
      </c>
      <c r="S192">
        <v>68</v>
      </c>
      <c r="T192">
        <v>118</v>
      </c>
      <c r="U192">
        <v>0</v>
      </c>
      <c r="V192" t="s">
        <v>276</v>
      </c>
      <c r="W192" t="s">
        <v>41</v>
      </c>
      <c r="X192">
        <v>68</v>
      </c>
      <c r="Y192">
        <v>118</v>
      </c>
      <c r="AA192">
        <v>128926.5625</v>
      </c>
      <c r="AB192">
        <v>1</v>
      </c>
      <c r="AC192" t="s">
        <v>193</v>
      </c>
      <c r="AD192">
        <v>6800</v>
      </c>
    </row>
    <row r="193" spans="1:30" hidden="1" x14ac:dyDescent="0.25">
      <c r="A193">
        <v>2017</v>
      </c>
      <c r="B193" t="s">
        <v>29</v>
      </c>
      <c r="C193" t="s">
        <v>45</v>
      </c>
      <c r="D193" t="s">
        <v>111</v>
      </c>
      <c r="E193" t="s">
        <v>112</v>
      </c>
      <c r="F193" t="s">
        <v>29</v>
      </c>
      <c r="G193" t="s">
        <v>43</v>
      </c>
      <c r="H193">
        <v>1400</v>
      </c>
      <c r="I193" t="s">
        <v>60</v>
      </c>
      <c r="J193" t="s">
        <v>29</v>
      </c>
      <c r="K193" t="s">
        <v>43</v>
      </c>
      <c r="L193" t="s">
        <v>111</v>
      </c>
      <c r="M193" t="s">
        <v>111</v>
      </c>
      <c r="N193" t="s">
        <v>60</v>
      </c>
      <c r="O193">
        <v>1400</v>
      </c>
      <c r="P193" t="s">
        <v>111</v>
      </c>
      <c r="Q193">
        <v>10</v>
      </c>
      <c r="R193">
        <v>0</v>
      </c>
      <c r="S193">
        <v>14</v>
      </c>
      <c r="T193">
        <v>5232</v>
      </c>
      <c r="U193">
        <v>0</v>
      </c>
      <c r="V193" t="s">
        <v>203</v>
      </c>
      <c r="W193" t="s">
        <v>41</v>
      </c>
      <c r="X193">
        <v>14</v>
      </c>
      <c r="Y193">
        <v>5232</v>
      </c>
      <c r="AA193">
        <v>3317168.7001999998</v>
      </c>
      <c r="AB193">
        <v>33</v>
      </c>
      <c r="AC193" t="s">
        <v>68</v>
      </c>
      <c r="AD193">
        <v>1400</v>
      </c>
    </row>
    <row r="194" spans="1:30" hidden="1" x14ac:dyDescent="0.25">
      <c r="A194">
        <v>2017</v>
      </c>
      <c r="B194" t="s">
        <v>29</v>
      </c>
      <c r="C194" t="s">
        <v>87</v>
      </c>
      <c r="D194">
        <v>1301</v>
      </c>
      <c r="E194" t="s">
        <v>143</v>
      </c>
      <c r="F194" t="s">
        <v>29</v>
      </c>
      <c r="G194" t="s">
        <v>87</v>
      </c>
      <c r="H194">
        <v>1335</v>
      </c>
      <c r="I194" t="s">
        <v>156</v>
      </c>
      <c r="J194" t="s">
        <v>29</v>
      </c>
      <c r="K194" t="s">
        <v>87</v>
      </c>
      <c r="L194">
        <v>1301</v>
      </c>
      <c r="M194">
        <v>1301</v>
      </c>
      <c r="N194" t="s">
        <v>156</v>
      </c>
      <c r="O194">
        <v>1335</v>
      </c>
      <c r="P194">
        <v>1301</v>
      </c>
      <c r="Q194">
        <v>6</v>
      </c>
      <c r="R194">
        <v>60</v>
      </c>
      <c r="S194">
        <v>13</v>
      </c>
      <c r="T194">
        <v>4358</v>
      </c>
      <c r="U194">
        <v>0</v>
      </c>
      <c r="W194" t="s">
        <v>52</v>
      </c>
      <c r="X194">
        <v>13</v>
      </c>
      <c r="Y194">
        <v>4358</v>
      </c>
      <c r="Z194">
        <v>0</v>
      </c>
      <c r="AA194">
        <v>284733.5</v>
      </c>
      <c r="AB194">
        <v>6</v>
      </c>
      <c r="AC194" t="s">
        <v>41</v>
      </c>
      <c r="AD194">
        <v>1300</v>
      </c>
    </row>
    <row r="195" spans="1:30" hidden="1" x14ac:dyDescent="0.25">
      <c r="A195">
        <v>2017</v>
      </c>
      <c r="B195" t="s">
        <v>29</v>
      </c>
      <c r="C195" t="s">
        <v>37</v>
      </c>
      <c r="D195">
        <v>6901</v>
      </c>
      <c r="E195" t="s">
        <v>38</v>
      </c>
      <c r="F195" t="s">
        <v>29</v>
      </c>
      <c r="G195" t="s">
        <v>37</v>
      </c>
      <c r="H195">
        <v>6930</v>
      </c>
      <c r="I195" t="s">
        <v>277</v>
      </c>
      <c r="J195" t="s">
        <v>29</v>
      </c>
      <c r="K195" t="s">
        <v>37</v>
      </c>
      <c r="L195">
        <v>6901</v>
      </c>
      <c r="M195">
        <v>6901</v>
      </c>
      <c r="N195" t="s">
        <v>130</v>
      </c>
      <c r="O195">
        <v>6900</v>
      </c>
      <c r="P195">
        <v>6901</v>
      </c>
      <c r="Q195">
        <v>21</v>
      </c>
      <c r="R195">
        <v>27</v>
      </c>
      <c r="S195">
        <v>69</v>
      </c>
      <c r="T195">
        <v>718</v>
      </c>
      <c r="U195">
        <v>0</v>
      </c>
      <c r="W195" t="s">
        <v>35</v>
      </c>
      <c r="X195">
        <v>69</v>
      </c>
      <c r="Y195">
        <v>718</v>
      </c>
      <c r="Z195">
        <v>0</v>
      </c>
      <c r="AA195">
        <v>807740.90379999997</v>
      </c>
      <c r="AB195">
        <v>53</v>
      </c>
      <c r="AC195" t="s">
        <v>132</v>
      </c>
      <c r="AD195">
        <v>6900</v>
      </c>
    </row>
    <row r="196" spans="1:30" hidden="1" x14ac:dyDescent="0.25">
      <c r="A196">
        <v>2017</v>
      </c>
      <c r="B196" t="s">
        <v>29</v>
      </c>
      <c r="C196" t="s">
        <v>30</v>
      </c>
      <c r="D196">
        <v>1605</v>
      </c>
      <c r="E196" t="s">
        <v>31</v>
      </c>
      <c r="F196" t="s">
        <v>29</v>
      </c>
      <c r="G196" t="s">
        <v>30</v>
      </c>
      <c r="H196">
        <v>1630</v>
      </c>
      <c r="I196" t="s">
        <v>32</v>
      </c>
      <c r="J196" t="s">
        <v>29</v>
      </c>
      <c r="K196" t="s">
        <v>30</v>
      </c>
      <c r="L196">
        <v>1607</v>
      </c>
      <c r="M196">
        <v>1607</v>
      </c>
      <c r="N196" t="s">
        <v>33</v>
      </c>
      <c r="O196">
        <v>1600</v>
      </c>
      <c r="P196">
        <v>1607</v>
      </c>
      <c r="Q196">
        <v>12</v>
      </c>
      <c r="R196">
        <v>25</v>
      </c>
      <c r="S196">
        <v>16</v>
      </c>
      <c r="T196">
        <v>165</v>
      </c>
      <c r="U196">
        <v>0</v>
      </c>
      <c r="V196" t="s">
        <v>71</v>
      </c>
      <c r="W196" t="s">
        <v>35</v>
      </c>
      <c r="X196">
        <v>16</v>
      </c>
      <c r="Y196">
        <v>165</v>
      </c>
      <c r="AA196">
        <v>193115.91020000001</v>
      </c>
      <c r="AB196">
        <v>8</v>
      </c>
      <c r="AC196" t="s">
        <v>36</v>
      </c>
      <c r="AD196">
        <v>1600</v>
      </c>
    </row>
    <row r="197" spans="1:30" x14ac:dyDescent="0.25">
      <c r="A197">
        <v>2017</v>
      </c>
      <c r="B197" t="s">
        <v>29</v>
      </c>
      <c r="C197" t="s">
        <v>30</v>
      </c>
      <c r="D197">
        <v>1605</v>
      </c>
      <c r="E197" t="s">
        <v>31</v>
      </c>
      <c r="F197" t="s">
        <v>29</v>
      </c>
      <c r="G197" t="s">
        <v>39</v>
      </c>
      <c r="H197">
        <v>0</v>
      </c>
      <c r="I197" t="s">
        <v>40</v>
      </c>
      <c r="J197" t="s">
        <v>29</v>
      </c>
      <c r="K197" t="s">
        <v>39</v>
      </c>
      <c r="L197">
        <v>1650</v>
      </c>
      <c r="M197">
        <v>1650</v>
      </c>
      <c r="N197" t="s">
        <v>40</v>
      </c>
      <c r="O197">
        <v>0</v>
      </c>
      <c r="P197">
        <v>1650</v>
      </c>
      <c r="Q197">
        <v>1</v>
      </c>
      <c r="R197" t="s">
        <v>41</v>
      </c>
      <c r="S197">
        <v>0</v>
      </c>
      <c r="T197">
        <v>0</v>
      </c>
      <c r="U197">
        <v>0</v>
      </c>
      <c r="W197" t="s">
        <v>35</v>
      </c>
      <c r="AA197">
        <v>950739.43290000001</v>
      </c>
      <c r="AB197">
        <v>222</v>
      </c>
      <c r="AC197" t="s">
        <v>42</v>
      </c>
      <c r="AD197">
        <v>0</v>
      </c>
    </row>
    <row r="198" spans="1:30" hidden="1" x14ac:dyDescent="0.25">
      <c r="A198">
        <v>2017</v>
      </c>
      <c r="B198" t="s">
        <v>29</v>
      </c>
      <c r="C198" t="s">
        <v>91</v>
      </c>
      <c r="D198">
        <v>6000</v>
      </c>
      <c r="E198" t="s">
        <v>91</v>
      </c>
      <c r="F198" t="s">
        <v>29</v>
      </c>
      <c r="G198" t="s">
        <v>91</v>
      </c>
      <c r="H198">
        <v>6000</v>
      </c>
      <c r="I198" t="s">
        <v>91</v>
      </c>
      <c r="J198" t="s">
        <v>29</v>
      </c>
      <c r="K198" t="s">
        <v>91</v>
      </c>
      <c r="L198">
        <v>6000</v>
      </c>
      <c r="M198">
        <v>6000</v>
      </c>
      <c r="N198" t="s">
        <v>91</v>
      </c>
      <c r="O198">
        <v>6000</v>
      </c>
      <c r="P198">
        <v>6000</v>
      </c>
      <c r="Q198">
        <v>446</v>
      </c>
      <c r="R198">
        <v>0</v>
      </c>
      <c r="S198">
        <v>60</v>
      </c>
      <c r="T198">
        <v>8237</v>
      </c>
      <c r="U198">
        <v>0</v>
      </c>
      <c r="V198" t="s">
        <v>278</v>
      </c>
      <c r="W198" t="s">
        <v>41</v>
      </c>
      <c r="X198">
        <v>60</v>
      </c>
      <c r="Y198">
        <v>8237</v>
      </c>
      <c r="Z198">
        <v>0</v>
      </c>
      <c r="AA198">
        <v>35208097.4771</v>
      </c>
      <c r="AB198">
        <v>576</v>
      </c>
      <c r="AC198" t="s">
        <v>91</v>
      </c>
      <c r="AD198">
        <v>6000</v>
      </c>
    </row>
    <row r="199" spans="1:30" hidden="1" x14ac:dyDescent="0.25">
      <c r="A199">
        <v>2017</v>
      </c>
      <c r="B199" t="s">
        <v>29</v>
      </c>
      <c r="C199" t="s">
        <v>30</v>
      </c>
      <c r="D199">
        <v>1605</v>
      </c>
      <c r="E199" t="s">
        <v>31</v>
      </c>
      <c r="F199" t="s">
        <v>29</v>
      </c>
      <c r="G199" t="s">
        <v>30</v>
      </c>
      <c r="H199">
        <v>1621</v>
      </c>
      <c r="I199" t="s">
        <v>279</v>
      </c>
      <c r="J199" t="s">
        <v>29</v>
      </c>
      <c r="K199" t="s">
        <v>30</v>
      </c>
      <c r="L199">
        <v>1653</v>
      </c>
      <c r="M199">
        <v>1653</v>
      </c>
      <c r="N199" t="s">
        <v>279</v>
      </c>
      <c r="O199">
        <v>1621</v>
      </c>
      <c r="P199">
        <v>1653</v>
      </c>
      <c r="Q199">
        <v>12</v>
      </c>
      <c r="R199">
        <v>11</v>
      </c>
      <c r="S199">
        <v>16</v>
      </c>
      <c r="T199">
        <v>1700</v>
      </c>
      <c r="U199">
        <v>0</v>
      </c>
      <c r="V199" t="s">
        <v>280</v>
      </c>
      <c r="W199" t="s">
        <v>35</v>
      </c>
      <c r="X199">
        <v>16</v>
      </c>
      <c r="Y199">
        <v>1700</v>
      </c>
      <c r="AA199">
        <v>2903.9099000000001</v>
      </c>
      <c r="AB199">
        <v>1</v>
      </c>
      <c r="AC199" t="s">
        <v>36</v>
      </c>
      <c r="AD199">
        <v>1600</v>
      </c>
    </row>
    <row r="200" spans="1:30" hidden="1" x14ac:dyDescent="0.25">
      <c r="A200">
        <v>2017</v>
      </c>
      <c r="B200" t="s">
        <v>84</v>
      </c>
      <c r="C200" t="s">
        <v>85</v>
      </c>
      <c r="D200">
        <v>1900</v>
      </c>
      <c r="E200" t="s">
        <v>86</v>
      </c>
      <c r="F200" t="s">
        <v>29</v>
      </c>
      <c r="G200" t="s">
        <v>43</v>
      </c>
      <c r="H200">
        <v>1448</v>
      </c>
      <c r="I200" t="s">
        <v>137</v>
      </c>
      <c r="J200" t="s">
        <v>29</v>
      </c>
      <c r="K200" t="s">
        <v>43</v>
      </c>
      <c r="L200">
        <v>1448</v>
      </c>
      <c r="M200">
        <v>1448</v>
      </c>
      <c r="N200" t="s">
        <v>60</v>
      </c>
      <c r="O200">
        <v>1400</v>
      </c>
      <c r="P200">
        <v>1448</v>
      </c>
      <c r="Q200">
        <v>10</v>
      </c>
      <c r="R200">
        <v>18</v>
      </c>
      <c r="S200">
        <v>14</v>
      </c>
      <c r="T200">
        <v>1611</v>
      </c>
      <c r="U200">
        <v>0</v>
      </c>
      <c r="W200" t="s">
        <v>41</v>
      </c>
      <c r="X200">
        <v>14</v>
      </c>
      <c r="Y200">
        <v>1611</v>
      </c>
      <c r="AA200">
        <v>65427.352200000001</v>
      </c>
      <c r="AB200">
        <v>6</v>
      </c>
      <c r="AC200" t="s">
        <v>68</v>
      </c>
      <c r="AD200">
        <v>1400</v>
      </c>
    </row>
    <row r="201" spans="1:30" hidden="1" x14ac:dyDescent="0.25">
      <c r="A201">
        <v>2017</v>
      </c>
      <c r="B201" t="s">
        <v>29</v>
      </c>
      <c r="C201" t="s">
        <v>45</v>
      </c>
      <c r="D201">
        <v>1205</v>
      </c>
      <c r="E201" t="s">
        <v>93</v>
      </c>
      <c r="F201" t="s">
        <v>29</v>
      </c>
      <c r="G201" t="s">
        <v>45</v>
      </c>
      <c r="H201">
        <v>1200</v>
      </c>
      <c r="I201" t="s">
        <v>50</v>
      </c>
      <c r="J201" t="s">
        <v>29</v>
      </c>
      <c r="K201" t="s">
        <v>45</v>
      </c>
      <c r="L201" t="s">
        <v>46</v>
      </c>
      <c r="M201" t="s">
        <v>46</v>
      </c>
      <c r="N201" t="s">
        <v>50</v>
      </c>
      <c r="O201">
        <v>1200</v>
      </c>
      <c r="P201" t="s">
        <v>46</v>
      </c>
      <c r="Q201">
        <v>5</v>
      </c>
      <c r="R201">
        <v>32</v>
      </c>
      <c r="S201">
        <v>12</v>
      </c>
      <c r="T201">
        <v>1600</v>
      </c>
      <c r="U201">
        <v>0</v>
      </c>
      <c r="W201" t="s">
        <v>41</v>
      </c>
      <c r="X201">
        <v>12</v>
      </c>
      <c r="Y201">
        <v>1600</v>
      </c>
      <c r="AA201">
        <v>427318.1875</v>
      </c>
      <c r="AB201">
        <v>2</v>
      </c>
      <c r="AC201" t="s">
        <v>53</v>
      </c>
      <c r="AD201">
        <v>1200</v>
      </c>
    </row>
    <row r="202" spans="1:30" hidden="1" x14ac:dyDescent="0.25">
      <c r="A202">
        <v>2017</v>
      </c>
      <c r="B202" t="s">
        <v>29</v>
      </c>
      <c r="C202" t="s">
        <v>54</v>
      </c>
      <c r="D202">
        <v>1501</v>
      </c>
      <c r="E202" t="s">
        <v>55</v>
      </c>
      <c r="F202" t="s">
        <v>29</v>
      </c>
      <c r="G202" t="s">
        <v>54</v>
      </c>
      <c r="H202">
        <v>1501</v>
      </c>
      <c r="I202" t="s">
        <v>55</v>
      </c>
      <c r="J202" t="s">
        <v>29</v>
      </c>
      <c r="K202" t="s">
        <v>54</v>
      </c>
      <c r="L202">
        <v>1501</v>
      </c>
      <c r="M202">
        <v>1501</v>
      </c>
      <c r="N202" t="s">
        <v>56</v>
      </c>
      <c r="O202">
        <v>1500</v>
      </c>
      <c r="P202">
        <v>1501</v>
      </c>
      <c r="Q202">
        <v>11</v>
      </c>
      <c r="R202">
        <v>3</v>
      </c>
      <c r="S202">
        <v>15</v>
      </c>
      <c r="T202">
        <v>134</v>
      </c>
      <c r="U202">
        <v>0</v>
      </c>
      <c r="V202" t="s">
        <v>281</v>
      </c>
      <c r="W202" t="s">
        <v>35</v>
      </c>
      <c r="X202">
        <v>15</v>
      </c>
      <c r="Y202">
        <v>134</v>
      </c>
      <c r="AA202">
        <v>26872503.214000002</v>
      </c>
      <c r="AB202">
        <v>70</v>
      </c>
      <c r="AC202" t="s">
        <v>58</v>
      </c>
      <c r="AD202">
        <v>1500</v>
      </c>
    </row>
    <row r="203" spans="1:30" hidden="1" x14ac:dyDescent="0.25">
      <c r="A203">
        <v>2017</v>
      </c>
      <c r="B203" t="s">
        <v>29</v>
      </c>
      <c r="C203" t="s">
        <v>30</v>
      </c>
      <c r="D203">
        <v>1605</v>
      </c>
      <c r="E203" t="s">
        <v>31</v>
      </c>
      <c r="F203" t="s">
        <v>29</v>
      </c>
      <c r="G203" t="s">
        <v>30</v>
      </c>
      <c r="H203">
        <v>1630</v>
      </c>
      <c r="I203" t="s">
        <v>32</v>
      </c>
      <c r="J203" t="s">
        <v>29</v>
      </c>
      <c r="K203" t="s">
        <v>30</v>
      </c>
      <c r="L203">
        <v>1621</v>
      </c>
      <c r="M203">
        <v>1621</v>
      </c>
      <c r="N203" t="s">
        <v>33</v>
      </c>
      <c r="O203">
        <v>1600</v>
      </c>
      <c r="P203">
        <v>1621</v>
      </c>
      <c r="Q203">
        <v>12</v>
      </c>
      <c r="R203">
        <v>25</v>
      </c>
      <c r="S203">
        <v>16</v>
      </c>
      <c r="T203">
        <v>165</v>
      </c>
      <c r="U203">
        <v>0</v>
      </c>
      <c r="V203" t="s">
        <v>71</v>
      </c>
      <c r="W203" t="s">
        <v>35</v>
      </c>
      <c r="X203">
        <v>16</v>
      </c>
      <c r="Y203">
        <v>165</v>
      </c>
      <c r="AA203">
        <v>71926.980500000005</v>
      </c>
      <c r="AB203">
        <v>6</v>
      </c>
      <c r="AC203" t="s">
        <v>36</v>
      </c>
      <c r="AD203">
        <v>1600</v>
      </c>
    </row>
    <row r="204" spans="1:30" hidden="1" x14ac:dyDescent="0.25">
      <c r="A204">
        <v>2017</v>
      </c>
      <c r="B204" t="s">
        <v>29</v>
      </c>
      <c r="C204" t="s">
        <v>147</v>
      </c>
      <c r="D204">
        <v>2050</v>
      </c>
      <c r="E204" t="s">
        <v>154</v>
      </c>
      <c r="F204" t="s">
        <v>29</v>
      </c>
      <c r="G204" t="s">
        <v>147</v>
      </c>
      <c r="H204">
        <v>2041</v>
      </c>
      <c r="I204" t="s">
        <v>282</v>
      </c>
      <c r="J204" t="s">
        <v>29</v>
      </c>
      <c r="K204" t="s">
        <v>147</v>
      </c>
      <c r="L204">
        <v>2041</v>
      </c>
      <c r="M204">
        <v>2041</v>
      </c>
      <c r="N204" t="s">
        <v>282</v>
      </c>
      <c r="O204">
        <v>2041</v>
      </c>
      <c r="P204">
        <v>2041</v>
      </c>
      <c r="Q204">
        <v>15</v>
      </c>
      <c r="R204">
        <v>20</v>
      </c>
      <c r="S204">
        <v>20</v>
      </c>
      <c r="T204">
        <v>4502</v>
      </c>
      <c r="U204">
        <v>0</v>
      </c>
      <c r="W204" t="s">
        <v>35</v>
      </c>
      <c r="X204">
        <v>20</v>
      </c>
      <c r="Y204">
        <v>4502</v>
      </c>
      <c r="Z204">
        <v>0</v>
      </c>
      <c r="AA204">
        <v>64608301.154600002</v>
      </c>
      <c r="AB204">
        <v>228</v>
      </c>
      <c r="AC204" t="s">
        <v>41</v>
      </c>
      <c r="AD204">
        <v>2000</v>
      </c>
    </row>
    <row r="205" spans="1:30" hidden="1" x14ac:dyDescent="0.25">
      <c r="A205">
        <v>2017</v>
      </c>
      <c r="B205" t="s">
        <v>29</v>
      </c>
      <c r="C205" t="s">
        <v>45</v>
      </c>
      <c r="D205" t="s">
        <v>283</v>
      </c>
      <c r="E205" t="s">
        <v>284</v>
      </c>
      <c r="F205" t="s">
        <v>29</v>
      </c>
      <c r="G205" t="s">
        <v>45</v>
      </c>
      <c r="H205" t="s">
        <v>283</v>
      </c>
      <c r="I205" t="s">
        <v>284</v>
      </c>
      <c r="J205" t="s">
        <v>29</v>
      </c>
      <c r="K205" t="s">
        <v>45</v>
      </c>
      <c r="L205" t="s">
        <v>283</v>
      </c>
      <c r="M205" t="s">
        <v>283</v>
      </c>
      <c r="N205" t="s">
        <v>50</v>
      </c>
      <c r="O205">
        <v>1200</v>
      </c>
      <c r="P205" t="s">
        <v>283</v>
      </c>
      <c r="Q205">
        <v>5</v>
      </c>
      <c r="R205">
        <v>35</v>
      </c>
      <c r="S205">
        <v>12</v>
      </c>
      <c r="T205">
        <v>3700</v>
      </c>
      <c r="U205">
        <v>0</v>
      </c>
      <c r="V205" t="s">
        <v>285</v>
      </c>
      <c r="W205" t="s">
        <v>35</v>
      </c>
      <c r="X205">
        <v>12</v>
      </c>
      <c r="Y205">
        <v>3700</v>
      </c>
      <c r="AA205">
        <v>60448076.575999998</v>
      </c>
      <c r="AB205">
        <v>401</v>
      </c>
      <c r="AC205" t="s">
        <v>53</v>
      </c>
      <c r="AD205">
        <v>1200</v>
      </c>
    </row>
    <row r="206" spans="1:30" hidden="1" x14ac:dyDescent="0.25">
      <c r="A206">
        <v>2017</v>
      </c>
      <c r="B206" t="s">
        <v>29</v>
      </c>
      <c r="C206" t="s">
        <v>87</v>
      </c>
      <c r="D206">
        <v>1301</v>
      </c>
      <c r="E206" t="s">
        <v>143</v>
      </c>
      <c r="F206" t="s">
        <v>29</v>
      </c>
      <c r="G206" t="s">
        <v>87</v>
      </c>
      <c r="H206">
        <v>1301</v>
      </c>
      <c r="I206" t="s">
        <v>143</v>
      </c>
      <c r="J206" t="s">
        <v>29</v>
      </c>
      <c r="K206" t="s">
        <v>87</v>
      </c>
      <c r="L206">
        <v>1301</v>
      </c>
      <c r="M206">
        <v>1301</v>
      </c>
      <c r="N206" t="s">
        <v>115</v>
      </c>
      <c r="O206">
        <v>1300</v>
      </c>
      <c r="P206">
        <v>1301</v>
      </c>
      <c r="Q206">
        <v>6</v>
      </c>
      <c r="R206">
        <v>5</v>
      </c>
      <c r="S206">
        <v>13</v>
      </c>
      <c r="T206">
        <v>4511</v>
      </c>
      <c r="U206">
        <v>0</v>
      </c>
      <c r="W206" t="s">
        <v>35</v>
      </c>
      <c r="X206">
        <v>13</v>
      </c>
      <c r="Y206">
        <v>4511</v>
      </c>
      <c r="Z206">
        <v>0</v>
      </c>
      <c r="AA206">
        <v>15725600.485200001</v>
      </c>
      <c r="AB206">
        <v>89</v>
      </c>
      <c r="AC206" t="s">
        <v>41</v>
      </c>
      <c r="AD206">
        <v>1300</v>
      </c>
    </row>
    <row r="207" spans="1:30" hidden="1" x14ac:dyDescent="0.25">
      <c r="A207">
        <v>2017</v>
      </c>
      <c r="B207" t="s">
        <v>29</v>
      </c>
      <c r="C207" t="s">
        <v>45</v>
      </c>
      <c r="D207" s="1">
        <v>12000</v>
      </c>
      <c r="E207" t="s">
        <v>221</v>
      </c>
      <c r="F207" t="s">
        <v>29</v>
      </c>
      <c r="G207" t="s">
        <v>45</v>
      </c>
      <c r="H207" t="s">
        <v>41</v>
      </c>
      <c r="I207" t="s">
        <v>41</v>
      </c>
      <c r="J207" t="s">
        <v>29</v>
      </c>
      <c r="K207" t="s">
        <v>45</v>
      </c>
      <c r="L207" s="1">
        <v>12000</v>
      </c>
      <c r="M207" s="1">
        <v>12000</v>
      </c>
      <c r="N207" t="s">
        <v>221</v>
      </c>
      <c r="O207" s="1">
        <v>12000</v>
      </c>
      <c r="P207" s="1">
        <v>12000</v>
      </c>
      <c r="Q207" t="s">
        <v>41</v>
      </c>
      <c r="R207" t="s">
        <v>41</v>
      </c>
      <c r="S207">
        <v>12</v>
      </c>
      <c r="T207">
        <v>4211</v>
      </c>
      <c r="U207" t="s">
        <v>41</v>
      </c>
      <c r="W207" t="s">
        <v>41</v>
      </c>
      <c r="X207">
        <v>12</v>
      </c>
      <c r="Y207">
        <v>4211</v>
      </c>
      <c r="AA207">
        <v>2400</v>
      </c>
      <c r="AB207">
        <v>1</v>
      </c>
      <c r="AC207" t="s">
        <v>41</v>
      </c>
      <c r="AD207">
        <v>1200</v>
      </c>
    </row>
    <row r="208" spans="1:30" hidden="1" x14ac:dyDescent="0.25">
      <c r="A208">
        <v>2017</v>
      </c>
      <c r="B208" t="s">
        <v>29</v>
      </c>
      <c r="C208" t="s">
        <v>54</v>
      </c>
      <c r="D208">
        <v>1560</v>
      </c>
      <c r="E208" t="s">
        <v>286</v>
      </c>
      <c r="F208" t="s">
        <v>29</v>
      </c>
      <c r="G208" t="s">
        <v>54</v>
      </c>
      <c r="H208">
        <v>1560</v>
      </c>
      <c r="I208" t="s">
        <v>286</v>
      </c>
      <c r="J208" t="s">
        <v>29</v>
      </c>
      <c r="K208" t="s">
        <v>54</v>
      </c>
      <c r="L208">
        <v>1560</v>
      </c>
      <c r="M208">
        <v>1560</v>
      </c>
      <c r="N208" t="s">
        <v>286</v>
      </c>
      <c r="O208">
        <v>1560</v>
      </c>
      <c r="P208">
        <v>1560</v>
      </c>
      <c r="Q208">
        <v>11</v>
      </c>
      <c r="R208">
        <v>14</v>
      </c>
      <c r="S208">
        <v>15</v>
      </c>
      <c r="T208">
        <v>700</v>
      </c>
      <c r="U208">
        <v>0</v>
      </c>
      <c r="V208" t="s">
        <v>287</v>
      </c>
      <c r="W208" t="s">
        <v>41</v>
      </c>
      <c r="X208">
        <v>15</v>
      </c>
      <c r="Y208">
        <v>700</v>
      </c>
      <c r="Z208">
        <v>0</v>
      </c>
      <c r="AA208">
        <v>216217633.45089999</v>
      </c>
      <c r="AB208">
        <v>3706</v>
      </c>
      <c r="AC208" t="s">
        <v>58</v>
      </c>
      <c r="AD208">
        <v>1500</v>
      </c>
    </row>
    <row r="209" spans="1:30" hidden="1" x14ac:dyDescent="0.25">
      <c r="A209">
        <v>2017</v>
      </c>
      <c r="B209" t="s">
        <v>29</v>
      </c>
      <c r="C209" t="s">
        <v>45</v>
      </c>
      <c r="D209" t="s">
        <v>208</v>
      </c>
      <c r="E209" t="s">
        <v>209</v>
      </c>
      <c r="F209" t="s">
        <v>29</v>
      </c>
      <c r="G209" t="s">
        <v>45</v>
      </c>
      <c r="H209">
        <v>1200</v>
      </c>
      <c r="I209" t="s">
        <v>50</v>
      </c>
      <c r="J209" t="s">
        <v>29</v>
      </c>
      <c r="K209" t="s">
        <v>45</v>
      </c>
      <c r="L209" t="s">
        <v>288</v>
      </c>
      <c r="M209" t="s">
        <v>288</v>
      </c>
      <c r="N209" t="s">
        <v>50</v>
      </c>
      <c r="O209">
        <v>1200</v>
      </c>
      <c r="P209" t="s">
        <v>288</v>
      </c>
      <c r="Q209">
        <v>5</v>
      </c>
      <c r="R209">
        <v>68</v>
      </c>
      <c r="S209">
        <v>12</v>
      </c>
      <c r="T209">
        <v>2900</v>
      </c>
      <c r="U209">
        <v>0</v>
      </c>
      <c r="W209" t="s">
        <v>41</v>
      </c>
      <c r="X209">
        <v>12</v>
      </c>
      <c r="Y209">
        <v>2900</v>
      </c>
      <c r="AA209">
        <v>13700985.604499999</v>
      </c>
      <c r="AB209">
        <v>188</v>
      </c>
      <c r="AC209" t="s">
        <v>53</v>
      </c>
      <c r="AD209">
        <v>1200</v>
      </c>
    </row>
    <row r="210" spans="1:30" hidden="1" x14ac:dyDescent="0.25">
      <c r="A210">
        <v>2017</v>
      </c>
      <c r="B210" t="s">
        <v>29</v>
      </c>
      <c r="C210" t="s">
        <v>37</v>
      </c>
      <c r="D210">
        <v>6901</v>
      </c>
      <c r="E210" t="s">
        <v>38</v>
      </c>
      <c r="F210" t="s">
        <v>29</v>
      </c>
      <c r="G210" t="s">
        <v>37</v>
      </c>
      <c r="H210">
        <v>6900</v>
      </c>
      <c r="I210" t="s">
        <v>130</v>
      </c>
      <c r="J210" t="s">
        <v>29</v>
      </c>
      <c r="K210" t="s">
        <v>37</v>
      </c>
      <c r="L210">
        <v>6901</v>
      </c>
      <c r="M210">
        <v>6901</v>
      </c>
      <c r="N210" t="s">
        <v>130</v>
      </c>
      <c r="O210">
        <v>6900</v>
      </c>
      <c r="P210">
        <v>6901</v>
      </c>
      <c r="Q210">
        <v>21</v>
      </c>
      <c r="R210">
        <v>4</v>
      </c>
      <c r="S210">
        <v>69</v>
      </c>
      <c r="T210">
        <v>5423</v>
      </c>
      <c r="U210">
        <v>0</v>
      </c>
      <c r="V210" t="s">
        <v>289</v>
      </c>
      <c r="W210" t="s">
        <v>41</v>
      </c>
      <c r="X210">
        <v>69</v>
      </c>
      <c r="Y210">
        <v>5423</v>
      </c>
      <c r="AA210">
        <v>886640.23149999999</v>
      </c>
      <c r="AB210">
        <v>5</v>
      </c>
      <c r="AC210" t="s">
        <v>132</v>
      </c>
      <c r="AD210">
        <v>6900</v>
      </c>
    </row>
    <row r="211" spans="1:30" hidden="1" x14ac:dyDescent="0.25">
      <c r="A211">
        <v>2017</v>
      </c>
      <c r="B211" t="s">
        <v>29</v>
      </c>
      <c r="C211" t="s">
        <v>45</v>
      </c>
      <c r="D211">
        <v>1205</v>
      </c>
      <c r="E211" t="s">
        <v>93</v>
      </c>
      <c r="F211" t="s">
        <v>29</v>
      </c>
      <c r="G211" t="s">
        <v>45</v>
      </c>
      <c r="H211">
        <v>1205</v>
      </c>
      <c r="I211" t="s">
        <v>93</v>
      </c>
      <c r="J211" t="s">
        <v>29</v>
      </c>
      <c r="K211" t="s">
        <v>45</v>
      </c>
      <c r="L211">
        <v>1200</v>
      </c>
      <c r="M211">
        <v>1200</v>
      </c>
      <c r="N211" t="s">
        <v>50</v>
      </c>
      <c r="O211">
        <v>1200</v>
      </c>
      <c r="Q211">
        <v>5</v>
      </c>
      <c r="R211">
        <v>4</v>
      </c>
      <c r="S211">
        <v>12</v>
      </c>
      <c r="T211">
        <v>4609</v>
      </c>
      <c r="U211">
        <v>0</v>
      </c>
      <c r="W211" t="s">
        <v>35</v>
      </c>
      <c r="X211">
        <v>12</v>
      </c>
      <c r="Y211">
        <v>4609</v>
      </c>
      <c r="AA211">
        <v>6801342.8892999999</v>
      </c>
      <c r="AB211">
        <v>27</v>
      </c>
      <c r="AC211" t="s">
        <v>41</v>
      </c>
      <c r="AD211">
        <v>1200</v>
      </c>
    </row>
    <row r="212" spans="1:30" x14ac:dyDescent="0.25">
      <c r="A212">
        <v>2017</v>
      </c>
      <c r="B212" t="s">
        <v>29</v>
      </c>
      <c r="C212" t="s">
        <v>45</v>
      </c>
      <c r="D212">
        <v>1205</v>
      </c>
      <c r="E212" t="s">
        <v>93</v>
      </c>
      <c r="F212" t="s">
        <v>29</v>
      </c>
      <c r="G212" t="s">
        <v>39</v>
      </c>
      <c r="H212">
        <v>0</v>
      </c>
      <c r="I212" t="s">
        <v>40</v>
      </c>
      <c r="J212" t="s">
        <v>29</v>
      </c>
      <c r="K212" t="s">
        <v>39</v>
      </c>
      <c r="L212">
        <v>4774</v>
      </c>
      <c r="M212">
        <v>4774</v>
      </c>
      <c r="N212" t="s">
        <v>40</v>
      </c>
      <c r="O212">
        <v>0</v>
      </c>
      <c r="P212">
        <v>4774</v>
      </c>
      <c r="Q212">
        <v>1</v>
      </c>
      <c r="R212" t="s">
        <v>41</v>
      </c>
      <c r="S212">
        <v>0</v>
      </c>
      <c r="T212">
        <v>0</v>
      </c>
      <c r="U212">
        <v>0</v>
      </c>
      <c r="W212" t="s">
        <v>35</v>
      </c>
      <c r="AA212">
        <v>0</v>
      </c>
      <c r="AB212">
        <v>0</v>
      </c>
      <c r="AC212" t="s">
        <v>42</v>
      </c>
      <c r="AD212">
        <v>0</v>
      </c>
    </row>
    <row r="213" spans="1:30" hidden="1" x14ac:dyDescent="0.25">
      <c r="A213">
        <v>2017</v>
      </c>
      <c r="B213" t="s">
        <v>29</v>
      </c>
      <c r="C213" t="s">
        <v>43</v>
      </c>
      <c r="D213">
        <v>1436</v>
      </c>
      <c r="E213" t="s">
        <v>265</v>
      </c>
      <c r="F213" t="s">
        <v>29</v>
      </c>
      <c r="G213" t="s">
        <v>43</v>
      </c>
      <c r="H213">
        <v>1436</v>
      </c>
      <c r="I213" t="s">
        <v>265</v>
      </c>
      <c r="J213" t="s">
        <v>29</v>
      </c>
      <c r="K213" t="s">
        <v>43</v>
      </c>
      <c r="L213">
        <v>1436</v>
      </c>
      <c r="M213">
        <v>1436</v>
      </c>
      <c r="N213" t="s">
        <v>265</v>
      </c>
      <c r="O213">
        <v>1436</v>
      </c>
      <c r="P213">
        <v>1436</v>
      </c>
      <c r="Q213">
        <v>10</v>
      </c>
      <c r="R213">
        <v>22</v>
      </c>
      <c r="S213">
        <v>14</v>
      </c>
      <c r="T213">
        <v>1700</v>
      </c>
      <c r="U213">
        <v>0</v>
      </c>
      <c r="W213" t="s">
        <v>35</v>
      </c>
      <c r="X213">
        <v>14</v>
      </c>
      <c r="Y213">
        <v>1700</v>
      </c>
      <c r="Z213">
        <v>0</v>
      </c>
      <c r="AA213">
        <v>42232865.727700002</v>
      </c>
      <c r="AB213">
        <v>467</v>
      </c>
      <c r="AC213" t="s">
        <v>68</v>
      </c>
      <c r="AD213">
        <v>1400</v>
      </c>
    </row>
    <row r="214" spans="1:30" hidden="1" x14ac:dyDescent="0.25">
      <c r="A214">
        <v>2017</v>
      </c>
      <c r="B214" t="s">
        <v>103</v>
      </c>
      <c r="C214" t="s">
        <v>103</v>
      </c>
      <c r="D214">
        <v>4732</v>
      </c>
      <c r="E214" t="s">
        <v>104</v>
      </c>
      <c r="F214" t="s">
        <v>29</v>
      </c>
      <c r="G214" t="s">
        <v>192</v>
      </c>
      <c r="H214">
        <v>6800</v>
      </c>
      <c r="I214" t="s">
        <v>193</v>
      </c>
      <c r="J214" t="s">
        <v>29</v>
      </c>
      <c r="K214" t="s">
        <v>192</v>
      </c>
      <c r="L214">
        <v>6800</v>
      </c>
      <c r="M214">
        <v>6800</v>
      </c>
      <c r="N214" t="s">
        <v>193</v>
      </c>
      <c r="O214">
        <v>6800</v>
      </c>
      <c r="P214">
        <v>6800</v>
      </c>
      <c r="Q214">
        <v>20</v>
      </c>
      <c r="R214">
        <v>0</v>
      </c>
      <c r="S214">
        <v>68</v>
      </c>
      <c r="T214">
        <v>4565</v>
      </c>
      <c r="U214">
        <v>0</v>
      </c>
      <c r="W214" t="s">
        <v>35</v>
      </c>
      <c r="X214">
        <v>68</v>
      </c>
      <c r="Y214">
        <v>4565</v>
      </c>
      <c r="AA214">
        <v>15345722</v>
      </c>
      <c r="AB214">
        <v>5</v>
      </c>
      <c r="AC214" t="s">
        <v>41</v>
      </c>
      <c r="AD214">
        <v>6800</v>
      </c>
    </row>
    <row r="215" spans="1:30" x14ac:dyDescent="0.25">
      <c r="A215">
        <v>2017</v>
      </c>
      <c r="B215" t="s">
        <v>133</v>
      </c>
      <c r="C215" t="s">
        <v>237</v>
      </c>
      <c r="D215">
        <v>7009</v>
      </c>
      <c r="E215" t="s">
        <v>290</v>
      </c>
      <c r="F215" t="s">
        <v>29</v>
      </c>
      <c r="G215" t="s">
        <v>39</v>
      </c>
      <c r="H215">
        <v>0</v>
      </c>
      <c r="I215" t="s">
        <v>40</v>
      </c>
      <c r="J215" t="s">
        <v>29</v>
      </c>
      <c r="K215" t="s">
        <v>39</v>
      </c>
      <c r="L215">
        <v>7053</v>
      </c>
      <c r="M215">
        <v>7053</v>
      </c>
      <c r="N215" t="s">
        <v>40</v>
      </c>
      <c r="O215">
        <v>0</v>
      </c>
      <c r="P215">
        <v>7053</v>
      </c>
      <c r="Q215">
        <v>1</v>
      </c>
      <c r="R215" t="s">
        <v>41</v>
      </c>
      <c r="S215">
        <v>0</v>
      </c>
      <c r="T215">
        <v>0</v>
      </c>
      <c r="U215">
        <v>0</v>
      </c>
      <c r="W215" t="s">
        <v>35</v>
      </c>
      <c r="AA215">
        <v>146642.20310000001</v>
      </c>
      <c r="AB215">
        <v>1</v>
      </c>
      <c r="AC215" t="s">
        <v>42</v>
      </c>
      <c r="AD215">
        <v>0</v>
      </c>
    </row>
    <row r="216" spans="1:30" hidden="1" x14ac:dyDescent="0.25">
      <c r="A216">
        <v>2017</v>
      </c>
      <c r="B216" t="s">
        <v>29</v>
      </c>
      <c r="C216" t="s">
        <v>43</v>
      </c>
      <c r="D216">
        <v>1406</v>
      </c>
      <c r="E216" t="s">
        <v>44</v>
      </c>
      <c r="F216" t="s">
        <v>29</v>
      </c>
      <c r="G216" t="s">
        <v>87</v>
      </c>
      <c r="H216">
        <v>1330</v>
      </c>
      <c r="I216" t="s">
        <v>117</v>
      </c>
      <c r="J216" t="s">
        <v>29</v>
      </c>
      <c r="K216" t="s">
        <v>87</v>
      </c>
      <c r="L216">
        <v>1330</v>
      </c>
      <c r="M216">
        <v>1330</v>
      </c>
      <c r="N216" t="s">
        <v>115</v>
      </c>
      <c r="O216">
        <v>1300</v>
      </c>
      <c r="P216">
        <v>1330</v>
      </c>
      <c r="Q216">
        <v>6</v>
      </c>
      <c r="R216">
        <v>48</v>
      </c>
      <c r="S216">
        <v>13</v>
      </c>
      <c r="T216">
        <v>1460</v>
      </c>
      <c r="U216">
        <v>0</v>
      </c>
      <c r="V216" t="s">
        <v>158</v>
      </c>
      <c r="W216" t="s">
        <v>35</v>
      </c>
      <c r="X216">
        <v>13</v>
      </c>
      <c r="Y216">
        <v>1460</v>
      </c>
      <c r="AA216">
        <v>-15232.9609</v>
      </c>
      <c r="AB216">
        <v>5</v>
      </c>
      <c r="AC216" t="s">
        <v>90</v>
      </c>
      <c r="AD216">
        <v>1300</v>
      </c>
    </row>
    <row r="217" spans="1:30" hidden="1" x14ac:dyDescent="0.25">
      <c r="A217">
        <v>2017</v>
      </c>
      <c r="B217" t="s">
        <v>29</v>
      </c>
      <c r="C217" t="s">
        <v>87</v>
      </c>
      <c r="D217">
        <v>1341</v>
      </c>
      <c r="E217" t="s">
        <v>114</v>
      </c>
      <c r="F217" t="s">
        <v>29</v>
      </c>
      <c r="G217" t="s">
        <v>145</v>
      </c>
      <c r="H217">
        <v>6100</v>
      </c>
      <c r="I217" t="s">
        <v>145</v>
      </c>
      <c r="J217" t="s">
        <v>29</v>
      </c>
      <c r="K217" t="s">
        <v>145</v>
      </c>
      <c r="L217">
        <v>1341</v>
      </c>
      <c r="M217">
        <v>1341</v>
      </c>
      <c r="N217" t="s">
        <v>145</v>
      </c>
      <c r="O217">
        <v>6100</v>
      </c>
      <c r="P217">
        <v>1341</v>
      </c>
      <c r="Q217">
        <v>343</v>
      </c>
      <c r="R217">
        <v>0</v>
      </c>
      <c r="S217">
        <v>61</v>
      </c>
      <c r="T217">
        <v>100</v>
      </c>
      <c r="U217">
        <v>0</v>
      </c>
      <c r="V217" t="s">
        <v>291</v>
      </c>
      <c r="W217" t="s">
        <v>35</v>
      </c>
      <c r="X217">
        <v>61</v>
      </c>
      <c r="Y217">
        <v>100</v>
      </c>
      <c r="AA217">
        <v>-140.24</v>
      </c>
      <c r="AB217">
        <v>1</v>
      </c>
      <c r="AC217" t="s">
        <v>145</v>
      </c>
      <c r="AD217">
        <v>6100</v>
      </c>
    </row>
    <row r="218" spans="1:30" x14ac:dyDescent="0.25">
      <c r="A218">
        <v>2017</v>
      </c>
      <c r="B218" t="s">
        <v>61</v>
      </c>
      <c r="C218" t="s">
        <v>225</v>
      </c>
      <c r="D218">
        <v>2100</v>
      </c>
      <c r="E218" t="s">
        <v>226</v>
      </c>
      <c r="F218" t="s">
        <v>29</v>
      </c>
      <c r="G218" t="s">
        <v>39</v>
      </c>
      <c r="H218">
        <v>0</v>
      </c>
      <c r="I218" t="s">
        <v>40</v>
      </c>
      <c r="J218" t="s">
        <v>29</v>
      </c>
      <c r="K218" t="s">
        <v>39</v>
      </c>
      <c r="L218">
        <v>1900</v>
      </c>
      <c r="M218">
        <v>1900</v>
      </c>
      <c r="N218" t="s">
        <v>40</v>
      </c>
      <c r="O218">
        <v>0</v>
      </c>
      <c r="P218">
        <v>1900</v>
      </c>
      <c r="Q218">
        <v>1</v>
      </c>
      <c r="R218" t="s">
        <v>41</v>
      </c>
      <c r="S218">
        <v>0</v>
      </c>
      <c r="T218">
        <v>0</v>
      </c>
      <c r="U218">
        <v>0</v>
      </c>
      <c r="W218" t="s">
        <v>35</v>
      </c>
      <c r="AA218">
        <v>-15000000</v>
      </c>
      <c r="AB218">
        <v>1</v>
      </c>
      <c r="AC218" t="s">
        <v>42</v>
      </c>
      <c r="AD218">
        <v>0</v>
      </c>
    </row>
    <row r="219" spans="1:30" hidden="1" x14ac:dyDescent="0.25">
      <c r="A219">
        <v>2017</v>
      </c>
      <c r="B219" t="s">
        <v>29</v>
      </c>
      <c r="C219" t="s">
        <v>100</v>
      </c>
      <c r="D219">
        <v>4900</v>
      </c>
      <c r="E219" t="s">
        <v>100</v>
      </c>
      <c r="F219" t="s">
        <v>29</v>
      </c>
      <c r="G219" t="s">
        <v>100</v>
      </c>
      <c r="H219">
        <v>4900</v>
      </c>
      <c r="I219" t="s">
        <v>100</v>
      </c>
      <c r="J219" t="s">
        <v>29</v>
      </c>
      <c r="K219" t="s">
        <v>100</v>
      </c>
      <c r="L219">
        <v>4900</v>
      </c>
      <c r="M219">
        <v>4900</v>
      </c>
      <c r="N219" t="s">
        <v>100</v>
      </c>
      <c r="O219">
        <v>4900</v>
      </c>
      <c r="P219">
        <v>4900</v>
      </c>
      <c r="Q219">
        <v>422</v>
      </c>
      <c r="R219">
        <v>0</v>
      </c>
      <c r="S219">
        <v>49</v>
      </c>
      <c r="T219">
        <v>350</v>
      </c>
      <c r="U219">
        <v>0</v>
      </c>
      <c r="V219" t="s">
        <v>292</v>
      </c>
      <c r="W219" t="s">
        <v>35</v>
      </c>
      <c r="X219">
        <v>49</v>
      </c>
      <c r="Y219">
        <v>350</v>
      </c>
      <c r="AA219">
        <v>588003.69030000002</v>
      </c>
      <c r="AB219">
        <v>19</v>
      </c>
      <c r="AC219" t="s">
        <v>100</v>
      </c>
      <c r="AD219">
        <v>4900</v>
      </c>
    </row>
    <row r="220" spans="1:30" hidden="1" x14ac:dyDescent="0.25">
      <c r="A220">
        <v>2017</v>
      </c>
      <c r="B220" t="s">
        <v>84</v>
      </c>
      <c r="C220" t="s">
        <v>85</v>
      </c>
      <c r="D220">
        <v>1900</v>
      </c>
      <c r="E220" t="s">
        <v>86</v>
      </c>
      <c r="F220" t="s">
        <v>29</v>
      </c>
      <c r="G220" t="s">
        <v>54</v>
      </c>
      <c r="H220">
        <v>1540</v>
      </c>
      <c r="I220" t="s">
        <v>177</v>
      </c>
      <c r="J220" t="s">
        <v>29</v>
      </c>
      <c r="K220" t="s">
        <v>54</v>
      </c>
      <c r="L220">
        <v>1900</v>
      </c>
      <c r="M220">
        <v>1900</v>
      </c>
      <c r="N220" t="s">
        <v>177</v>
      </c>
      <c r="O220">
        <v>1540</v>
      </c>
      <c r="P220">
        <v>1900</v>
      </c>
      <c r="Q220">
        <v>11</v>
      </c>
      <c r="R220">
        <v>20</v>
      </c>
      <c r="S220">
        <v>15</v>
      </c>
      <c r="T220">
        <v>1060</v>
      </c>
      <c r="U220">
        <v>0</v>
      </c>
      <c r="W220" t="s">
        <v>41</v>
      </c>
      <c r="X220">
        <v>15</v>
      </c>
      <c r="Y220">
        <v>1060</v>
      </c>
      <c r="AA220">
        <v>0</v>
      </c>
      <c r="AB220">
        <v>1</v>
      </c>
      <c r="AC220" t="s">
        <v>58</v>
      </c>
      <c r="AD220">
        <v>1500</v>
      </c>
    </row>
    <row r="221" spans="1:30" x14ac:dyDescent="0.25">
      <c r="A221">
        <v>2017</v>
      </c>
      <c r="B221" t="s">
        <v>29</v>
      </c>
      <c r="C221" t="s">
        <v>37</v>
      </c>
      <c r="D221">
        <v>6920</v>
      </c>
      <c r="E221" t="s">
        <v>293</v>
      </c>
      <c r="F221" t="s">
        <v>29</v>
      </c>
      <c r="G221" t="s">
        <v>39</v>
      </c>
      <c r="H221">
        <v>0</v>
      </c>
      <c r="I221" t="s">
        <v>40</v>
      </c>
      <c r="J221" t="s">
        <v>29</v>
      </c>
      <c r="K221" t="s">
        <v>39</v>
      </c>
      <c r="L221">
        <v>6925</v>
      </c>
      <c r="M221">
        <v>6925</v>
      </c>
      <c r="N221" t="s">
        <v>40</v>
      </c>
      <c r="O221">
        <v>0</v>
      </c>
      <c r="P221">
        <v>6925</v>
      </c>
      <c r="Q221">
        <v>1</v>
      </c>
      <c r="R221" t="s">
        <v>41</v>
      </c>
      <c r="S221">
        <v>0</v>
      </c>
      <c r="T221">
        <v>0</v>
      </c>
      <c r="U221">
        <v>0</v>
      </c>
      <c r="W221" t="s">
        <v>35</v>
      </c>
      <c r="AA221">
        <v>0</v>
      </c>
      <c r="AB221">
        <v>1</v>
      </c>
      <c r="AC221" t="s">
        <v>42</v>
      </c>
      <c r="AD221">
        <v>0</v>
      </c>
    </row>
    <row r="222" spans="1:30" hidden="1" x14ac:dyDescent="0.25">
      <c r="A222">
        <v>2017</v>
      </c>
      <c r="B222" t="s">
        <v>29</v>
      </c>
      <c r="C222" t="s">
        <v>30</v>
      </c>
      <c r="D222">
        <v>1605</v>
      </c>
      <c r="E222" t="s">
        <v>31</v>
      </c>
      <c r="F222" t="s">
        <v>29</v>
      </c>
      <c r="G222" t="s">
        <v>30</v>
      </c>
      <c r="H222">
        <v>1650</v>
      </c>
      <c r="I222" t="s">
        <v>150</v>
      </c>
      <c r="J222" t="s">
        <v>29</v>
      </c>
      <c r="K222" t="s">
        <v>30</v>
      </c>
      <c r="L222">
        <v>1625</v>
      </c>
      <c r="M222">
        <v>1625</v>
      </c>
      <c r="N222" t="s">
        <v>33</v>
      </c>
      <c r="O222">
        <v>1600</v>
      </c>
      <c r="P222">
        <v>1625</v>
      </c>
      <c r="Q222">
        <v>12</v>
      </c>
      <c r="R222">
        <v>18</v>
      </c>
      <c r="S222">
        <v>16</v>
      </c>
      <c r="T222">
        <v>400</v>
      </c>
      <c r="U222">
        <v>0</v>
      </c>
      <c r="W222" t="s">
        <v>35</v>
      </c>
      <c r="X222">
        <v>16</v>
      </c>
      <c r="Y222">
        <v>400</v>
      </c>
      <c r="AA222">
        <v>83622.8125</v>
      </c>
      <c r="AB222">
        <v>1</v>
      </c>
      <c r="AC222" t="s">
        <v>36</v>
      </c>
      <c r="AD222">
        <v>1600</v>
      </c>
    </row>
    <row r="223" spans="1:30" x14ac:dyDescent="0.25">
      <c r="A223">
        <v>2017</v>
      </c>
      <c r="B223" t="s">
        <v>61</v>
      </c>
      <c r="C223" t="s">
        <v>72</v>
      </c>
      <c r="D223">
        <v>1700</v>
      </c>
      <c r="E223" t="s">
        <v>73</v>
      </c>
      <c r="F223" t="s">
        <v>29</v>
      </c>
      <c r="G223" t="s">
        <v>39</v>
      </c>
      <c r="H223">
        <v>0</v>
      </c>
      <c r="I223" t="s">
        <v>40</v>
      </c>
      <c r="J223" t="s">
        <v>29</v>
      </c>
      <c r="K223" t="s">
        <v>39</v>
      </c>
      <c r="L223">
        <v>1330</v>
      </c>
      <c r="M223">
        <v>1330</v>
      </c>
      <c r="N223" t="s">
        <v>40</v>
      </c>
      <c r="O223">
        <v>0</v>
      </c>
      <c r="P223">
        <v>1330</v>
      </c>
      <c r="Q223">
        <v>1</v>
      </c>
      <c r="R223" t="s">
        <v>41</v>
      </c>
      <c r="S223">
        <v>0</v>
      </c>
      <c r="T223">
        <v>0</v>
      </c>
      <c r="U223">
        <v>0</v>
      </c>
      <c r="W223" t="s">
        <v>35</v>
      </c>
      <c r="AA223">
        <v>0</v>
      </c>
      <c r="AB223">
        <v>1</v>
      </c>
      <c r="AC223" t="s">
        <v>42</v>
      </c>
      <c r="AD223">
        <v>0</v>
      </c>
    </row>
    <row r="224" spans="1:30" x14ac:dyDescent="0.25">
      <c r="A224">
        <v>2017</v>
      </c>
      <c r="B224" t="s">
        <v>29</v>
      </c>
      <c r="C224" t="s">
        <v>39</v>
      </c>
      <c r="D224">
        <v>9515</v>
      </c>
      <c r="E224" t="s">
        <v>294</v>
      </c>
      <c r="F224" t="s">
        <v>29</v>
      </c>
      <c r="G224" t="s">
        <v>39</v>
      </c>
      <c r="H224">
        <v>0</v>
      </c>
      <c r="I224" t="s">
        <v>40</v>
      </c>
      <c r="J224" t="s">
        <v>29</v>
      </c>
      <c r="K224" t="s">
        <v>39</v>
      </c>
      <c r="L224">
        <v>9515</v>
      </c>
      <c r="M224">
        <v>9515</v>
      </c>
      <c r="N224" t="s">
        <v>40</v>
      </c>
      <c r="O224">
        <v>0</v>
      </c>
      <c r="P224">
        <v>9515</v>
      </c>
      <c r="Q224">
        <v>1</v>
      </c>
      <c r="R224" t="s">
        <v>41</v>
      </c>
      <c r="S224">
        <v>0</v>
      </c>
      <c r="T224">
        <v>0</v>
      </c>
      <c r="U224">
        <v>0</v>
      </c>
      <c r="W224" t="s">
        <v>35</v>
      </c>
      <c r="AA224">
        <v>342691</v>
      </c>
      <c r="AB224">
        <v>15</v>
      </c>
      <c r="AC224" t="s">
        <v>42</v>
      </c>
      <c r="AD224">
        <v>0</v>
      </c>
    </row>
    <row r="225" spans="1:30" hidden="1" x14ac:dyDescent="0.25">
      <c r="A225">
        <v>2017</v>
      </c>
      <c r="B225" t="s">
        <v>69</v>
      </c>
      <c r="C225" t="s">
        <v>69</v>
      </c>
      <c r="D225">
        <v>7570</v>
      </c>
      <c r="E225" t="s">
        <v>121</v>
      </c>
      <c r="F225" t="s">
        <v>29</v>
      </c>
      <c r="G225" t="s">
        <v>147</v>
      </c>
      <c r="H225">
        <v>2046</v>
      </c>
      <c r="I225" t="s">
        <v>295</v>
      </c>
      <c r="J225" t="s">
        <v>29</v>
      </c>
      <c r="K225" t="s">
        <v>147</v>
      </c>
      <c r="L225">
        <v>2046</v>
      </c>
      <c r="M225">
        <v>2046</v>
      </c>
      <c r="N225" t="s">
        <v>295</v>
      </c>
      <c r="O225">
        <v>2046</v>
      </c>
      <c r="P225">
        <v>2046</v>
      </c>
      <c r="Q225">
        <v>15</v>
      </c>
      <c r="R225">
        <v>57</v>
      </c>
      <c r="S225">
        <v>20</v>
      </c>
      <c r="T225">
        <v>8413</v>
      </c>
      <c r="U225">
        <v>0</v>
      </c>
      <c r="V225" t="s">
        <v>296</v>
      </c>
      <c r="W225" t="s">
        <v>52</v>
      </c>
      <c r="X225">
        <v>20</v>
      </c>
      <c r="Y225">
        <v>8413</v>
      </c>
      <c r="AA225">
        <v>0</v>
      </c>
      <c r="AB225">
        <v>1</v>
      </c>
      <c r="AC225" t="s">
        <v>155</v>
      </c>
      <c r="AD225">
        <v>2000</v>
      </c>
    </row>
    <row r="226" spans="1:30" x14ac:dyDescent="0.25">
      <c r="A226">
        <v>2017</v>
      </c>
      <c r="B226" t="s">
        <v>61</v>
      </c>
      <c r="C226" t="s">
        <v>72</v>
      </c>
      <c r="D226">
        <v>1700</v>
      </c>
      <c r="E226" t="s">
        <v>73</v>
      </c>
      <c r="F226" t="s">
        <v>29</v>
      </c>
      <c r="G226" t="s">
        <v>39</v>
      </c>
      <c r="H226">
        <v>0</v>
      </c>
      <c r="I226" t="s">
        <v>40</v>
      </c>
      <c r="J226" t="s">
        <v>29</v>
      </c>
      <c r="K226" t="s">
        <v>39</v>
      </c>
      <c r="L226">
        <v>9748</v>
      </c>
      <c r="M226">
        <v>9748</v>
      </c>
      <c r="N226" t="s">
        <v>40</v>
      </c>
      <c r="O226">
        <v>0</v>
      </c>
      <c r="P226">
        <v>9748</v>
      </c>
      <c r="Q226">
        <v>1</v>
      </c>
      <c r="R226" t="s">
        <v>41</v>
      </c>
      <c r="S226">
        <v>0</v>
      </c>
      <c r="T226">
        <v>0</v>
      </c>
      <c r="U226">
        <v>0</v>
      </c>
      <c r="W226" t="s">
        <v>35</v>
      </c>
      <c r="AA226">
        <v>0</v>
      </c>
      <c r="AB226">
        <v>1</v>
      </c>
      <c r="AC226" t="s">
        <v>42</v>
      </c>
      <c r="AD226">
        <v>0</v>
      </c>
    </row>
    <row r="227" spans="1:30" x14ac:dyDescent="0.25">
      <c r="A227">
        <v>2017</v>
      </c>
      <c r="B227" t="s">
        <v>29</v>
      </c>
      <c r="C227" t="s">
        <v>43</v>
      </c>
      <c r="D227">
        <v>1406</v>
      </c>
      <c r="E227" t="s">
        <v>44</v>
      </c>
      <c r="F227" t="s">
        <v>29</v>
      </c>
      <c r="G227" t="s">
        <v>39</v>
      </c>
      <c r="H227">
        <v>0</v>
      </c>
      <c r="I227" t="s">
        <v>40</v>
      </c>
      <c r="J227" t="s">
        <v>29</v>
      </c>
      <c r="K227" t="s">
        <v>39</v>
      </c>
      <c r="L227">
        <v>1435</v>
      </c>
      <c r="M227">
        <v>1435</v>
      </c>
      <c r="N227" t="s">
        <v>40</v>
      </c>
      <c r="O227">
        <v>0</v>
      </c>
      <c r="P227">
        <v>1435</v>
      </c>
      <c r="Q227">
        <v>1</v>
      </c>
      <c r="R227" t="s">
        <v>41</v>
      </c>
      <c r="S227">
        <v>0</v>
      </c>
      <c r="T227">
        <v>0</v>
      </c>
      <c r="U227">
        <v>0</v>
      </c>
      <c r="W227" t="s">
        <v>35</v>
      </c>
      <c r="AA227">
        <v>0</v>
      </c>
      <c r="AB227">
        <v>3</v>
      </c>
      <c r="AC227" t="s">
        <v>42</v>
      </c>
      <c r="AD227">
        <v>0</v>
      </c>
    </row>
    <row r="228" spans="1:30" hidden="1" x14ac:dyDescent="0.25">
      <c r="A228">
        <v>2017</v>
      </c>
      <c r="B228" t="s">
        <v>29</v>
      </c>
      <c r="C228" t="s">
        <v>45</v>
      </c>
      <c r="D228" t="s">
        <v>111</v>
      </c>
      <c r="E228" t="s">
        <v>112</v>
      </c>
      <c r="F228" t="s">
        <v>29</v>
      </c>
      <c r="G228" t="s">
        <v>45</v>
      </c>
      <c r="H228" t="s">
        <v>111</v>
      </c>
      <c r="I228" t="s">
        <v>112</v>
      </c>
      <c r="J228" t="s">
        <v>29</v>
      </c>
      <c r="K228" t="s">
        <v>45</v>
      </c>
      <c r="L228">
        <v>1448</v>
      </c>
      <c r="M228">
        <v>1448</v>
      </c>
      <c r="N228" t="s">
        <v>112</v>
      </c>
      <c r="O228" t="s">
        <v>111</v>
      </c>
      <c r="P228">
        <v>1448</v>
      </c>
      <c r="Q228">
        <v>5</v>
      </c>
      <c r="R228">
        <v>96</v>
      </c>
      <c r="S228">
        <v>12</v>
      </c>
      <c r="T228">
        <v>1106</v>
      </c>
      <c r="U228">
        <v>0</v>
      </c>
      <c r="V228" t="s">
        <v>113</v>
      </c>
      <c r="W228" t="s">
        <v>41</v>
      </c>
      <c r="X228">
        <v>12</v>
      </c>
      <c r="Y228">
        <v>1106</v>
      </c>
      <c r="AA228">
        <v>295099.21970000002</v>
      </c>
      <c r="AB228">
        <v>30</v>
      </c>
      <c r="AC228" t="s">
        <v>53</v>
      </c>
      <c r="AD228">
        <v>1200</v>
      </c>
    </row>
    <row r="229" spans="1:30" hidden="1" x14ac:dyDescent="0.25">
      <c r="A229">
        <v>2017</v>
      </c>
      <c r="B229" t="s">
        <v>61</v>
      </c>
      <c r="C229" t="s">
        <v>62</v>
      </c>
      <c r="D229" t="s">
        <v>63</v>
      </c>
      <c r="E229" t="s">
        <v>64</v>
      </c>
      <c r="F229" t="s">
        <v>29</v>
      </c>
      <c r="G229" t="s">
        <v>54</v>
      </c>
      <c r="H229">
        <v>1501</v>
      </c>
      <c r="I229" t="s">
        <v>55</v>
      </c>
      <c r="J229" t="s">
        <v>29</v>
      </c>
      <c r="K229" t="s">
        <v>54</v>
      </c>
      <c r="L229">
        <v>1544</v>
      </c>
      <c r="M229">
        <v>1544</v>
      </c>
      <c r="N229" t="s">
        <v>55</v>
      </c>
      <c r="O229">
        <v>1501</v>
      </c>
      <c r="P229">
        <v>1544</v>
      </c>
      <c r="Q229">
        <v>11</v>
      </c>
      <c r="R229">
        <v>3</v>
      </c>
      <c r="S229">
        <v>15</v>
      </c>
      <c r="T229">
        <v>129</v>
      </c>
      <c r="U229">
        <v>0</v>
      </c>
      <c r="V229" t="s">
        <v>109</v>
      </c>
      <c r="W229" t="s">
        <v>35</v>
      </c>
      <c r="X229">
        <v>15</v>
      </c>
      <c r="Y229">
        <v>129</v>
      </c>
      <c r="Z229">
        <v>0</v>
      </c>
      <c r="AA229">
        <v>97889.632800000007</v>
      </c>
      <c r="AB229">
        <v>1</v>
      </c>
      <c r="AC229" t="s">
        <v>58</v>
      </c>
      <c r="AD229">
        <v>1500</v>
      </c>
    </row>
    <row r="230" spans="1:30" hidden="1" x14ac:dyDescent="0.25">
      <c r="A230">
        <v>2017</v>
      </c>
      <c r="B230" t="s">
        <v>29</v>
      </c>
      <c r="C230" t="s">
        <v>87</v>
      </c>
      <c r="D230">
        <v>1341</v>
      </c>
      <c r="E230" t="s">
        <v>114</v>
      </c>
      <c r="F230" t="s">
        <v>29</v>
      </c>
      <c r="G230" t="s">
        <v>87</v>
      </c>
      <c r="H230" t="s">
        <v>41</v>
      </c>
      <c r="I230" t="s">
        <v>41</v>
      </c>
      <c r="J230" t="s">
        <v>29</v>
      </c>
      <c r="K230" t="s">
        <v>87</v>
      </c>
      <c r="L230">
        <v>1335</v>
      </c>
      <c r="M230">
        <v>1335</v>
      </c>
      <c r="N230" t="s">
        <v>156</v>
      </c>
      <c r="O230">
        <v>1335</v>
      </c>
      <c r="P230">
        <v>1335</v>
      </c>
      <c r="Q230" t="s">
        <v>41</v>
      </c>
      <c r="R230" t="s">
        <v>41</v>
      </c>
      <c r="S230" t="s">
        <v>41</v>
      </c>
      <c r="T230" t="s">
        <v>41</v>
      </c>
      <c r="U230" t="s">
        <v>41</v>
      </c>
      <c r="W230" t="s">
        <v>41</v>
      </c>
      <c r="X230">
        <v>13</v>
      </c>
      <c r="Y230">
        <v>516</v>
      </c>
      <c r="Z230">
        <v>0</v>
      </c>
      <c r="AA230">
        <v>408576</v>
      </c>
      <c r="AB230">
        <v>1</v>
      </c>
      <c r="AC230" t="s">
        <v>41</v>
      </c>
      <c r="AD230" t="s">
        <v>41</v>
      </c>
    </row>
    <row r="231" spans="1:30" hidden="1" x14ac:dyDescent="0.25">
      <c r="A231">
        <v>2017</v>
      </c>
      <c r="B231" t="s">
        <v>29</v>
      </c>
      <c r="C231" t="s">
        <v>37</v>
      </c>
      <c r="D231">
        <v>6901</v>
      </c>
      <c r="E231" t="s">
        <v>38</v>
      </c>
      <c r="F231" t="s">
        <v>29</v>
      </c>
      <c r="G231" t="s">
        <v>37</v>
      </c>
      <c r="H231">
        <v>6900</v>
      </c>
      <c r="I231" t="s">
        <v>130</v>
      </c>
      <c r="J231" t="s">
        <v>29</v>
      </c>
      <c r="K231" t="s">
        <v>37</v>
      </c>
      <c r="L231">
        <v>6901</v>
      </c>
      <c r="M231">
        <v>6901</v>
      </c>
      <c r="N231" t="s">
        <v>130</v>
      </c>
      <c r="O231">
        <v>6900</v>
      </c>
      <c r="P231">
        <v>6901</v>
      </c>
      <c r="Q231">
        <v>21</v>
      </c>
      <c r="R231">
        <v>4</v>
      </c>
      <c r="S231">
        <v>69</v>
      </c>
      <c r="T231">
        <v>1730</v>
      </c>
      <c r="U231">
        <v>0</v>
      </c>
      <c r="V231" t="s">
        <v>297</v>
      </c>
      <c r="W231" t="s">
        <v>35</v>
      </c>
      <c r="X231">
        <v>69</v>
      </c>
      <c r="Y231">
        <v>1730</v>
      </c>
      <c r="AA231">
        <v>1602225.7561000001</v>
      </c>
      <c r="AB231">
        <v>25</v>
      </c>
      <c r="AC231" t="s">
        <v>132</v>
      </c>
      <c r="AD231">
        <v>6900</v>
      </c>
    </row>
    <row r="232" spans="1:30" hidden="1" x14ac:dyDescent="0.25">
      <c r="A232">
        <v>2017</v>
      </c>
      <c r="B232" t="s">
        <v>29</v>
      </c>
      <c r="C232" t="s">
        <v>87</v>
      </c>
      <c r="D232">
        <v>1323</v>
      </c>
      <c r="E232" t="s">
        <v>151</v>
      </c>
      <c r="F232" t="s">
        <v>29</v>
      </c>
      <c r="G232" t="s">
        <v>87</v>
      </c>
      <c r="H232">
        <v>1323</v>
      </c>
      <c r="I232" t="s">
        <v>151</v>
      </c>
      <c r="J232" t="s">
        <v>29</v>
      </c>
      <c r="K232" t="s">
        <v>87</v>
      </c>
      <c r="L232">
        <v>1321</v>
      </c>
      <c r="M232">
        <v>1321</v>
      </c>
      <c r="N232" t="s">
        <v>151</v>
      </c>
      <c r="O232">
        <v>1323</v>
      </c>
      <c r="P232">
        <v>1321</v>
      </c>
      <c r="Q232">
        <v>6</v>
      </c>
      <c r="R232">
        <v>7</v>
      </c>
      <c r="S232">
        <v>13</v>
      </c>
      <c r="T232">
        <v>401</v>
      </c>
      <c r="U232">
        <v>0</v>
      </c>
      <c r="V232" t="s">
        <v>298</v>
      </c>
      <c r="W232" t="s">
        <v>41</v>
      </c>
      <c r="X232">
        <v>13</v>
      </c>
      <c r="Y232">
        <v>401</v>
      </c>
      <c r="AA232">
        <v>68122.406300000002</v>
      </c>
      <c r="AB232">
        <v>1</v>
      </c>
      <c r="AC232" t="s">
        <v>90</v>
      </c>
      <c r="AD232">
        <v>1300</v>
      </c>
    </row>
    <row r="233" spans="1:30" x14ac:dyDescent="0.25">
      <c r="A233">
        <v>2017</v>
      </c>
      <c r="B233" t="s">
        <v>84</v>
      </c>
      <c r="C233" t="s">
        <v>85</v>
      </c>
      <c r="D233">
        <v>1900</v>
      </c>
      <c r="E233" t="s">
        <v>86</v>
      </c>
      <c r="F233" t="s">
        <v>29</v>
      </c>
      <c r="G233" t="s">
        <v>39</v>
      </c>
      <c r="H233">
        <v>0</v>
      </c>
      <c r="I233" t="s">
        <v>40</v>
      </c>
      <c r="J233" t="s">
        <v>29</v>
      </c>
      <c r="K233" t="s">
        <v>39</v>
      </c>
      <c r="L233">
        <v>7530</v>
      </c>
      <c r="M233">
        <v>7530</v>
      </c>
      <c r="N233" t="s">
        <v>40</v>
      </c>
      <c r="O233">
        <v>0</v>
      </c>
      <c r="P233">
        <v>7530</v>
      </c>
      <c r="Q233">
        <v>1</v>
      </c>
      <c r="R233" t="s">
        <v>41</v>
      </c>
      <c r="S233">
        <v>0</v>
      </c>
      <c r="T233">
        <v>0</v>
      </c>
      <c r="U233">
        <v>0</v>
      </c>
      <c r="W233" t="s">
        <v>35</v>
      </c>
      <c r="AA233">
        <v>63.03</v>
      </c>
      <c r="AB233">
        <v>1</v>
      </c>
      <c r="AC233" t="s">
        <v>42</v>
      </c>
      <c r="AD233">
        <v>0</v>
      </c>
    </row>
    <row r="234" spans="1:30" hidden="1" x14ac:dyDescent="0.25">
      <c r="A234">
        <v>2017</v>
      </c>
      <c r="B234" t="s">
        <v>29</v>
      </c>
      <c r="C234" t="s">
        <v>192</v>
      </c>
      <c r="D234">
        <v>6800</v>
      </c>
      <c r="E234" t="s">
        <v>193</v>
      </c>
      <c r="F234" t="s">
        <v>29</v>
      </c>
      <c r="G234" t="s">
        <v>192</v>
      </c>
      <c r="H234">
        <v>6800</v>
      </c>
      <c r="I234" t="s">
        <v>193</v>
      </c>
      <c r="J234" t="s">
        <v>29</v>
      </c>
      <c r="K234" t="s">
        <v>192</v>
      </c>
      <c r="L234">
        <v>6800</v>
      </c>
      <c r="M234">
        <v>6800</v>
      </c>
      <c r="N234" t="s">
        <v>193</v>
      </c>
      <c r="O234">
        <v>6800</v>
      </c>
      <c r="P234">
        <v>6800</v>
      </c>
      <c r="Q234">
        <v>20</v>
      </c>
      <c r="R234">
        <v>0</v>
      </c>
      <c r="S234">
        <v>68</v>
      </c>
      <c r="T234">
        <v>110</v>
      </c>
      <c r="U234">
        <v>0</v>
      </c>
      <c r="V234" t="s">
        <v>299</v>
      </c>
      <c r="W234" t="s">
        <v>35</v>
      </c>
      <c r="X234">
        <v>68</v>
      </c>
      <c r="Y234">
        <v>110</v>
      </c>
      <c r="AA234">
        <v>37686942.513400003</v>
      </c>
      <c r="AB234">
        <v>104</v>
      </c>
      <c r="AC234" t="s">
        <v>193</v>
      </c>
      <c r="AD234">
        <v>6800</v>
      </c>
    </row>
    <row r="235" spans="1:30" hidden="1" x14ac:dyDescent="0.25">
      <c r="A235">
        <v>2017</v>
      </c>
      <c r="B235" t="s">
        <v>29</v>
      </c>
      <c r="C235" t="s">
        <v>30</v>
      </c>
      <c r="D235">
        <v>1605</v>
      </c>
      <c r="E235" t="s">
        <v>31</v>
      </c>
      <c r="F235" t="s">
        <v>29</v>
      </c>
      <c r="G235" t="s">
        <v>30</v>
      </c>
      <c r="H235">
        <v>1630</v>
      </c>
      <c r="I235" t="s">
        <v>32</v>
      </c>
      <c r="J235" t="s">
        <v>29</v>
      </c>
      <c r="K235" t="s">
        <v>30</v>
      </c>
      <c r="L235">
        <v>1630</v>
      </c>
      <c r="M235">
        <v>1630</v>
      </c>
      <c r="N235" t="s">
        <v>33</v>
      </c>
      <c r="O235">
        <v>1600</v>
      </c>
      <c r="P235">
        <v>1630</v>
      </c>
      <c r="Q235">
        <v>12</v>
      </c>
      <c r="R235">
        <v>5</v>
      </c>
      <c r="S235">
        <v>16</v>
      </c>
      <c r="T235">
        <v>172</v>
      </c>
      <c r="U235">
        <v>0</v>
      </c>
      <c r="W235" t="s">
        <v>41</v>
      </c>
      <c r="X235">
        <v>16</v>
      </c>
      <c r="Y235">
        <v>172</v>
      </c>
      <c r="AA235">
        <v>9981747.7929999996</v>
      </c>
      <c r="AB235">
        <v>61</v>
      </c>
      <c r="AC235" t="s">
        <v>36</v>
      </c>
      <c r="AD235">
        <v>1600</v>
      </c>
    </row>
    <row r="236" spans="1:30" x14ac:dyDescent="0.25">
      <c r="A236">
        <v>2017</v>
      </c>
      <c r="B236" t="s">
        <v>69</v>
      </c>
      <c r="C236" t="s">
        <v>69</v>
      </c>
      <c r="D236">
        <v>7570</v>
      </c>
      <c r="E236" t="s">
        <v>121</v>
      </c>
      <c r="F236" t="s">
        <v>29</v>
      </c>
      <c r="G236" t="s">
        <v>39</v>
      </c>
      <c r="H236">
        <v>0</v>
      </c>
      <c r="I236" t="s">
        <v>40</v>
      </c>
      <c r="J236" t="s">
        <v>29</v>
      </c>
      <c r="K236" t="s">
        <v>39</v>
      </c>
      <c r="L236">
        <v>3600</v>
      </c>
      <c r="M236">
        <v>3600</v>
      </c>
      <c r="N236" t="s">
        <v>40</v>
      </c>
      <c r="O236">
        <v>0</v>
      </c>
      <c r="P236">
        <v>3600</v>
      </c>
      <c r="Q236">
        <v>1</v>
      </c>
      <c r="R236" t="s">
        <v>41</v>
      </c>
      <c r="S236">
        <v>0</v>
      </c>
      <c r="T236">
        <v>0</v>
      </c>
      <c r="U236">
        <v>0</v>
      </c>
      <c r="W236" t="s">
        <v>35</v>
      </c>
      <c r="AA236">
        <v>0</v>
      </c>
      <c r="AB236">
        <v>4</v>
      </c>
      <c r="AC236" t="s">
        <v>42</v>
      </c>
      <c r="AD236">
        <v>0</v>
      </c>
    </row>
    <row r="237" spans="1:30" x14ac:dyDescent="0.25">
      <c r="A237">
        <v>2017</v>
      </c>
      <c r="B237" t="s">
        <v>84</v>
      </c>
      <c r="C237" t="s">
        <v>85</v>
      </c>
      <c r="D237">
        <v>1900</v>
      </c>
      <c r="E237" t="s">
        <v>86</v>
      </c>
      <c r="F237" t="s">
        <v>29</v>
      </c>
      <c r="G237" t="s">
        <v>39</v>
      </c>
      <c r="H237">
        <v>0</v>
      </c>
      <c r="I237" t="s">
        <v>40</v>
      </c>
      <c r="J237" t="s">
        <v>29</v>
      </c>
      <c r="K237" t="s">
        <v>39</v>
      </c>
      <c r="L237">
        <v>1200</v>
      </c>
      <c r="M237">
        <v>1200</v>
      </c>
      <c r="N237" t="s">
        <v>40</v>
      </c>
      <c r="O237">
        <v>0</v>
      </c>
      <c r="P237">
        <v>1200</v>
      </c>
      <c r="Q237">
        <v>1</v>
      </c>
      <c r="R237" t="s">
        <v>41</v>
      </c>
      <c r="S237">
        <v>0</v>
      </c>
      <c r="T237">
        <v>0</v>
      </c>
      <c r="U237">
        <v>0</v>
      </c>
      <c r="W237" t="s">
        <v>35</v>
      </c>
      <c r="AA237">
        <v>20553.599200000001</v>
      </c>
      <c r="AB237">
        <v>2</v>
      </c>
      <c r="AC237" t="s">
        <v>42</v>
      </c>
      <c r="AD237">
        <v>0</v>
      </c>
    </row>
    <row r="238" spans="1:30" hidden="1" x14ac:dyDescent="0.25">
      <c r="A238">
        <v>2017</v>
      </c>
      <c r="B238" t="s">
        <v>84</v>
      </c>
      <c r="C238" t="s">
        <v>85</v>
      </c>
      <c r="D238">
        <v>1900</v>
      </c>
      <c r="E238" t="s">
        <v>86</v>
      </c>
      <c r="F238" t="s">
        <v>29</v>
      </c>
      <c r="G238" t="s">
        <v>105</v>
      </c>
      <c r="H238">
        <v>2800</v>
      </c>
      <c r="I238" t="s">
        <v>106</v>
      </c>
      <c r="J238" t="s">
        <v>29</v>
      </c>
      <c r="K238" t="s">
        <v>105</v>
      </c>
      <c r="L238">
        <v>1900</v>
      </c>
      <c r="M238">
        <v>1900</v>
      </c>
      <c r="N238" t="s">
        <v>106</v>
      </c>
      <c r="O238">
        <v>2800</v>
      </c>
      <c r="P238">
        <v>1900</v>
      </c>
      <c r="Q238">
        <v>17</v>
      </c>
      <c r="R238">
        <v>0</v>
      </c>
      <c r="S238">
        <v>28</v>
      </c>
      <c r="T238">
        <v>8704</v>
      </c>
      <c r="U238">
        <v>0</v>
      </c>
      <c r="V238" t="s">
        <v>107</v>
      </c>
      <c r="W238" t="s">
        <v>41</v>
      </c>
      <c r="X238">
        <v>28</v>
      </c>
      <c r="Y238">
        <v>8704</v>
      </c>
      <c r="AA238">
        <v>3157.07</v>
      </c>
      <c r="AB238">
        <v>3</v>
      </c>
      <c r="AC238" t="s">
        <v>106</v>
      </c>
      <c r="AD238">
        <v>2800</v>
      </c>
    </row>
    <row r="239" spans="1:30" hidden="1" x14ac:dyDescent="0.25">
      <c r="A239">
        <v>2017</v>
      </c>
      <c r="B239" t="s">
        <v>29</v>
      </c>
      <c r="C239" t="s">
        <v>87</v>
      </c>
      <c r="D239">
        <v>1301</v>
      </c>
      <c r="E239" t="s">
        <v>143</v>
      </c>
      <c r="F239" t="s">
        <v>29</v>
      </c>
      <c r="G239" t="s">
        <v>87</v>
      </c>
      <c r="H239">
        <v>1323</v>
      </c>
      <c r="I239" t="s">
        <v>151</v>
      </c>
      <c r="J239" t="s">
        <v>29</v>
      </c>
      <c r="K239" t="s">
        <v>87</v>
      </c>
      <c r="L239">
        <v>1301</v>
      </c>
      <c r="M239">
        <v>1301</v>
      </c>
      <c r="N239" t="s">
        <v>151</v>
      </c>
      <c r="O239">
        <v>1323</v>
      </c>
      <c r="P239">
        <v>1301</v>
      </c>
      <c r="Q239">
        <v>6</v>
      </c>
      <c r="R239">
        <v>7</v>
      </c>
      <c r="S239">
        <v>13</v>
      </c>
      <c r="T239">
        <v>450</v>
      </c>
      <c r="U239">
        <v>0</v>
      </c>
      <c r="V239" t="s">
        <v>300</v>
      </c>
      <c r="W239" t="s">
        <v>35</v>
      </c>
      <c r="X239">
        <v>13</v>
      </c>
      <c r="Y239">
        <v>450</v>
      </c>
      <c r="AA239">
        <v>0</v>
      </c>
      <c r="AB239">
        <v>0</v>
      </c>
      <c r="AC239" t="s">
        <v>90</v>
      </c>
      <c r="AD239">
        <v>1300</v>
      </c>
    </row>
    <row r="240" spans="1:30" hidden="1" x14ac:dyDescent="0.25">
      <c r="A240">
        <v>2017</v>
      </c>
      <c r="B240" t="s">
        <v>84</v>
      </c>
      <c r="C240" t="s">
        <v>85</v>
      </c>
      <c r="D240">
        <v>1900</v>
      </c>
      <c r="E240" t="s">
        <v>86</v>
      </c>
      <c r="F240" t="s">
        <v>29</v>
      </c>
      <c r="G240" t="s">
        <v>37</v>
      </c>
      <c r="H240">
        <v>6900</v>
      </c>
      <c r="I240" t="s">
        <v>130</v>
      </c>
      <c r="J240" t="s">
        <v>29</v>
      </c>
      <c r="K240" t="s">
        <v>37</v>
      </c>
      <c r="L240">
        <v>1900</v>
      </c>
      <c r="M240">
        <v>1900</v>
      </c>
      <c r="N240" t="s">
        <v>130</v>
      </c>
      <c r="O240">
        <v>6900</v>
      </c>
      <c r="P240">
        <v>1900</v>
      </c>
      <c r="Q240">
        <v>21</v>
      </c>
      <c r="R240">
        <v>4</v>
      </c>
      <c r="S240">
        <v>69</v>
      </c>
      <c r="T240">
        <v>102</v>
      </c>
      <c r="U240">
        <v>0</v>
      </c>
      <c r="V240" t="s">
        <v>301</v>
      </c>
      <c r="W240" t="s">
        <v>35</v>
      </c>
      <c r="X240">
        <v>69</v>
      </c>
      <c r="Y240">
        <v>102</v>
      </c>
      <c r="Z240">
        <v>0</v>
      </c>
      <c r="AA240">
        <v>11475.309600000001</v>
      </c>
      <c r="AB240">
        <v>1</v>
      </c>
      <c r="AC240" t="s">
        <v>132</v>
      </c>
      <c r="AD240">
        <v>6900</v>
      </c>
    </row>
    <row r="241" spans="1:30" hidden="1" x14ac:dyDescent="0.25">
      <c r="A241">
        <v>2017</v>
      </c>
      <c r="B241" t="s">
        <v>61</v>
      </c>
      <c r="C241" t="s">
        <v>72</v>
      </c>
      <c r="D241">
        <v>1700</v>
      </c>
      <c r="E241" t="s">
        <v>73</v>
      </c>
      <c r="F241" t="s">
        <v>29</v>
      </c>
      <c r="G241" t="s">
        <v>87</v>
      </c>
      <c r="H241">
        <v>1330</v>
      </c>
      <c r="I241" t="s">
        <v>117</v>
      </c>
      <c r="J241" t="s">
        <v>29</v>
      </c>
      <c r="K241" t="s">
        <v>87</v>
      </c>
      <c r="L241">
        <v>1700</v>
      </c>
      <c r="M241">
        <v>1700</v>
      </c>
      <c r="N241" t="s">
        <v>115</v>
      </c>
      <c r="O241">
        <v>1300</v>
      </c>
      <c r="P241">
        <v>1700</v>
      </c>
      <c r="Q241">
        <v>6</v>
      </c>
      <c r="R241">
        <v>48</v>
      </c>
      <c r="S241">
        <v>13</v>
      </c>
      <c r="T241">
        <v>1460</v>
      </c>
      <c r="U241">
        <v>0</v>
      </c>
      <c r="V241" t="s">
        <v>158</v>
      </c>
      <c r="W241" t="s">
        <v>35</v>
      </c>
      <c r="X241">
        <v>13</v>
      </c>
      <c r="Y241">
        <v>1460</v>
      </c>
      <c r="AA241">
        <v>488254.67580000003</v>
      </c>
      <c r="AB241">
        <v>4</v>
      </c>
      <c r="AC241" t="s">
        <v>90</v>
      </c>
      <c r="AD241">
        <v>1300</v>
      </c>
    </row>
    <row r="242" spans="1:30" hidden="1" x14ac:dyDescent="0.25">
      <c r="A242">
        <v>2017</v>
      </c>
      <c r="B242" t="s">
        <v>29</v>
      </c>
      <c r="C242" t="s">
        <v>30</v>
      </c>
      <c r="D242">
        <v>1630</v>
      </c>
      <c r="E242" t="s">
        <v>32</v>
      </c>
      <c r="F242" t="s">
        <v>29</v>
      </c>
      <c r="G242" t="s">
        <v>30</v>
      </c>
      <c r="H242">
        <v>1630</v>
      </c>
      <c r="I242" t="s">
        <v>32</v>
      </c>
      <c r="J242" t="s">
        <v>29</v>
      </c>
      <c r="K242" t="s">
        <v>30</v>
      </c>
      <c r="L242">
        <v>1630</v>
      </c>
      <c r="M242">
        <v>1630</v>
      </c>
      <c r="N242" t="s">
        <v>32</v>
      </c>
      <c r="O242">
        <v>1630</v>
      </c>
      <c r="P242">
        <v>1630</v>
      </c>
      <c r="Q242">
        <v>12</v>
      </c>
      <c r="R242">
        <v>25</v>
      </c>
      <c r="S242">
        <v>16</v>
      </c>
      <c r="T242">
        <v>164</v>
      </c>
      <c r="U242">
        <v>0</v>
      </c>
      <c r="V242" t="s">
        <v>259</v>
      </c>
      <c r="W242" t="s">
        <v>35</v>
      </c>
      <c r="X242">
        <v>16</v>
      </c>
      <c r="Y242">
        <v>164</v>
      </c>
      <c r="AA242">
        <v>173000</v>
      </c>
      <c r="AB242">
        <v>1</v>
      </c>
      <c r="AC242" t="s">
        <v>36</v>
      </c>
      <c r="AD242">
        <v>1600</v>
      </c>
    </row>
    <row r="243" spans="1:30" hidden="1" x14ac:dyDescent="0.25">
      <c r="A243">
        <v>2017</v>
      </c>
      <c r="B243" t="s">
        <v>29</v>
      </c>
      <c r="C243" t="s">
        <v>43</v>
      </c>
      <c r="D243">
        <v>1406</v>
      </c>
      <c r="E243" t="s">
        <v>44</v>
      </c>
      <c r="F243" t="s">
        <v>29</v>
      </c>
      <c r="G243" t="s">
        <v>43</v>
      </c>
      <c r="H243" t="s">
        <v>41</v>
      </c>
      <c r="I243" t="s">
        <v>41</v>
      </c>
      <c r="J243" t="s">
        <v>29</v>
      </c>
      <c r="K243" t="s">
        <v>43</v>
      </c>
      <c r="L243">
        <v>7504</v>
      </c>
      <c r="M243">
        <v>7504</v>
      </c>
      <c r="N243" t="s">
        <v>60</v>
      </c>
      <c r="O243">
        <v>1400</v>
      </c>
      <c r="P243">
        <v>7504</v>
      </c>
      <c r="Q243">
        <v>10</v>
      </c>
      <c r="R243">
        <v>95</v>
      </c>
      <c r="S243">
        <v>14</v>
      </c>
      <c r="T243">
        <v>4529</v>
      </c>
      <c r="U243">
        <v>0</v>
      </c>
      <c r="W243" t="s">
        <v>41</v>
      </c>
      <c r="X243">
        <v>14</v>
      </c>
      <c r="Y243">
        <v>4529</v>
      </c>
      <c r="AA243">
        <v>106326.36719999999</v>
      </c>
      <c r="AB243">
        <v>2</v>
      </c>
      <c r="AC243" t="s">
        <v>41</v>
      </c>
      <c r="AD243">
        <v>1400</v>
      </c>
    </row>
    <row r="244" spans="1:30" hidden="1" x14ac:dyDescent="0.25">
      <c r="A244">
        <v>2017</v>
      </c>
      <c r="B244" t="s">
        <v>29</v>
      </c>
      <c r="C244" t="s">
        <v>43</v>
      </c>
      <c r="D244">
        <v>1450</v>
      </c>
      <c r="E244" t="s">
        <v>243</v>
      </c>
      <c r="F244" t="s">
        <v>29</v>
      </c>
      <c r="G244" t="s">
        <v>43</v>
      </c>
      <c r="H244">
        <v>1400</v>
      </c>
      <c r="I244" t="s">
        <v>60</v>
      </c>
      <c r="J244" t="s">
        <v>29</v>
      </c>
      <c r="K244" t="s">
        <v>43</v>
      </c>
      <c r="L244">
        <v>1450</v>
      </c>
      <c r="M244">
        <v>1450</v>
      </c>
      <c r="N244" t="s">
        <v>60</v>
      </c>
      <c r="O244">
        <v>1400</v>
      </c>
      <c r="P244">
        <v>1450</v>
      </c>
      <c r="Q244">
        <v>10</v>
      </c>
      <c r="R244">
        <v>95</v>
      </c>
      <c r="S244">
        <v>14</v>
      </c>
      <c r="T244">
        <v>1125</v>
      </c>
      <c r="U244">
        <v>0</v>
      </c>
      <c r="V244" t="s">
        <v>198</v>
      </c>
      <c r="W244" t="s">
        <v>41</v>
      </c>
      <c r="X244">
        <v>14</v>
      </c>
      <c r="Y244">
        <v>1125</v>
      </c>
      <c r="AA244">
        <v>-179770.94870000001</v>
      </c>
      <c r="AB244">
        <v>47</v>
      </c>
      <c r="AC244" t="s">
        <v>68</v>
      </c>
      <c r="AD244">
        <v>1400</v>
      </c>
    </row>
    <row r="245" spans="1:30" x14ac:dyDescent="0.25">
      <c r="A245">
        <v>2017</v>
      </c>
      <c r="B245" t="s">
        <v>84</v>
      </c>
      <c r="C245" t="s">
        <v>85</v>
      </c>
      <c r="D245">
        <v>1900</v>
      </c>
      <c r="E245" t="s">
        <v>86</v>
      </c>
      <c r="F245" t="s">
        <v>29</v>
      </c>
      <c r="G245" t="s">
        <v>39</v>
      </c>
      <c r="H245">
        <v>0</v>
      </c>
      <c r="I245" t="s">
        <v>40</v>
      </c>
      <c r="J245" t="s">
        <v>29</v>
      </c>
      <c r="K245" t="s">
        <v>39</v>
      </c>
      <c r="L245">
        <v>9761</v>
      </c>
      <c r="M245">
        <v>9761</v>
      </c>
      <c r="N245" t="s">
        <v>40</v>
      </c>
      <c r="O245">
        <v>0</v>
      </c>
      <c r="P245">
        <v>9761</v>
      </c>
      <c r="Q245">
        <v>1</v>
      </c>
      <c r="R245" t="s">
        <v>41</v>
      </c>
      <c r="S245">
        <v>0</v>
      </c>
      <c r="T245">
        <v>0</v>
      </c>
      <c r="U245">
        <v>0</v>
      </c>
      <c r="W245" t="s">
        <v>35</v>
      </c>
      <c r="AA245">
        <v>602.85</v>
      </c>
      <c r="AB245">
        <v>2</v>
      </c>
      <c r="AC245" t="s">
        <v>42</v>
      </c>
      <c r="AD245">
        <v>0</v>
      </c>
    </row>
    <row r="246" spans="1:30" hidden="1" x14ac:dyDescent="0.25">
      <c r="A246">
        <v>2017</v>
      </c>
      <c r="B246" t="s">
        <v>29</v>
      </c>
      <c r="C246" t="s">
        <v>30</v>
      </c>
      <c r="D246">
        <v>1605</v>
      </c>
      <c r="E246" t="s">
        <v>31</v>
      </c>
      <c r="F246" t="s">
        <v>29</v>
      </c>
      <c r="G246" t="s">
        <v>30</v>
      </c>
      <c r="H246">
        <v>1645</v>
      </c>
      <c r="I246" t="s">
        <v>274</v>
      </c>
      <c r="J246" t="s">
        <v>29</v>
      </c>
      <c r="K246" t="s">
        <v>30</v>
      </c>
      <c r="L246">
        <v>1645</v>
      </c>
      <c r="M246">
        <v>1645</v>
      </c>
      <c r="N246" t="s">
        <v>274</v>
      </c>
      <c r="O246">
        <v>1645</v>
      </c>
      <c r="P246">
        <v>1645</v>
      </c>
      <c r="Q246">
        <v>12</v>
      </c>
      <c r="R246">
        <v>19</v>
      </c>
      <c r="S246">
        <v>16</v>
      </c>
      <c r="T246">
        <v>1200</v>
      </c>
      <c r="U246">
        <v>0</v>
      </c>
      <c r="W246" t="s">
        <v>35</v>
      </c>
      <c r="X246">
        <v>16</v>
      </c>
      <c r="Y246">
        <v>1200</v>
      </c>
      <c r="Z246">
        <v>0</v>
      </c>
      <c r="AA246">
        <v>13370</v>
      </c>
      <c r="AB246">
        <v>1</v>
      </c>
      <c r="AC246" t="s">
        <v>36</v>
      </c>
      <c r="AD246">
        <v>1600</v>
      </c>
    </row>
    <row r="247" spans="1:30" hidden="1" x14ac:dyDescent="0.25">
      <c r="A247">
        <v>2017</v>
      </c>
      <c r="B247" t="s">
        <v>29</v>
      </c>
      <c r="C247" t="s">
        <v>147</v>
      </c>
      <c r="D247">
        <v>2036</v>
      </c>
      <c r="E247" t="s">
        <v>196</v>
      </c>
      <c r="F247" t="s">
        <v>29</v>
      </c>
      <c r="G247" t="s">
        <v>147</v>
      </c>
      <c r="H247">
        <v>2022</v>
      </c>
      <c r="I247" t="s">
        <v>302</v>
      </c>
      <c r="J247" t="s">
        <v>29</v>
      </c>
      <c r="K247" t="s">
        <v>147</v>
      </c>
      <c r="L247">
        <v>2022</v>
      </c>
      <c r="M247">
        <v>2022</v>
      </c>
      <c r="N247" t="s">
        <v>302</v>
      </c>
      <c r="O247">
        <v>2022</v>
      </c>
      <c r="P247">
        <v>2022</v>
      </c>
      <c r="Q247">
        <v>15</v>
      </c>
      <c r="R247">
        <v>13</v>
      </c>
      <c r="S247">
        <v>20</v>
      </c>
      <c r="T247">
        <v>1008</v>
      </c>
      <c r="U247">
        <v>0</v>
      </c>
      <c r="W247" t="s">
        <v>35</v>
      </c>
      <c r="X247">
        <v>20</v>
      </c>
      <c r="Y247">
        <v>1008</v>
      </c>
      <c r="Z247">
        <v>0</v>
      </c>
      <c r="AA247">
        <v>626477.17949999997</v>
      </c>
      <c r="AB247">
        <v>15</v>
      </c>
      <c r="AC247" t="s">
        <v>155</v>
      </c>
      <c r="AD247">
        <v>2000</v>
      </c>
    </row>
    <row r="248" spans="1:30" hidden="1" x14ac:dyDescent="0.25">
      <c r="A248">
        <v>2017</v>
      </c>
      <c r="B248" t="s">
        <v>29</v>
      </c>
      <c r="C248" t="s">
        <v>30</v>
      </c>
      <c r="D248">
        <v>1605</v>
      </c>
      <c r="E248" t="s">
        <v>31</v>
      </c>
      <c r="F248" t="s">
        <v>29</v>
      </c>
      <c r="G248" t="s">
        <v>30</v>
      </c>
      <c r="H248">
        <v>1630</v>
      </c>
      <c r="I248" t="s">
        <v>32</v>
      </c>
      <c r="J248" t="s">
        <v>29</v>
      </c>
      <c r="K248" t="s">
        <v>30</v>
      </c>
      <c r="L248">
        <v>1605</v>
      </c>
      <c r="M248">
        <v>1605</v>
      </c>
      <c r="N248" t="s">
        <v>31</v>
      </c>
      <c r="O248">
        <v>1605</v>
      </c>
      <c r="P248">
        <v>1605</v>
      </c>
      <c r="Q248">
        <v>12</v>
      </c>
      <c r="R248">
        <v>25</v>
      </c>
      <c r="S248">
        <v>16</v>
      </c>
      <c r="T248">
        <v>164</v>
      </c>
      <c r="U248">
        <v>0</v>
      </c>
      <c r="V248" t="s">
        <v>259</v>
      </c>
      <c r="W248" t="s">
        <v>35</v>
      </c>
      <c r="X248">
        <v>16</v>
      </c>
      <c r="Y248">
        <v>164</v>
      </c>
      <c r="AA248">
        <v>3697314.5392</v>
      </c>
      <c r="AB248">
        <v>10</v>
      </c>
      <c r="AC248" t="s">
        <v>36</v>
      </c>
      <c r="AD248">
        <v>1600</v>
      </c>
    </row>
    <row r="249" spans="1:30" hidden="1" x14ac:dyDescent="0.25">
      <c r="A249">
        <v>2017</v>
      </c>
      <c r="B249" t="s">
        <v>29</v>
      </c>
      <c r="C249" t="s">
        <v>147</v>
      </c>
      <c r="D249">
        <v>2050</v>
      </c>
      <c r="E249" t="s">
        <v>154</v>
      </c>
      <c r="F249" t="s">
        <v>29</v>
      </c>
      <c r="G249" t="s">
        <v>147</v>
      </c>
      <c r="H249">
        <v>2001</v>
      </c>
      <c r="I249" t="s">
        <v>148</v>
      </c>
      <c r="J249" t="s">
        <v>29</v>
      </c>
      <c r="K249" t="s">
        <v>147</v>
      </c>
      <c r="L249">
        <v>2050</v>
      </c>
      <c r="M249">
        <v>2050</v>
      </c>
      <c r="N249" t="s">
        <v>262</v>
      </c>
      <c r="O249">
        <v>2000</v>
      </c>
      <c r="P249">
        <v>2050</v>
      </c>
      <c r="Q249">
        <v>15</v>
      </c>
      <c r="R249">
        <v>5</v>
      </c>
      <c r="S249">
        <v>20</v>
      </c>
      <c r="T249">
        <v>4501</v>
      </c>
      <c r="U249">
        <v>0</v>
      </c>
      <c r="W249" t="s">
        <v>35</v>
      </c>
      <c r="X249">
        <v>20</v>
      </c>
      <c r="Y249">
        <v>4501</v>
      </c>
      <c r="AA249">
        <v>18159835.298900001</v>
      </c>
      <c r="AB249">
        <v>20</v>
      </c>
      <c r="AC249" t="s">
        <v>41</v>
      </c>
      <c r="AD249">
        <v>2000</v>
      </c>
    </row>
    <row r="250" spans="1:30" x14ac:dyDescent="0.25">
      <c r="A250">
        <v>2017</v>
      </c>
      <c r="B250" t="s">
        <v>29</v>
      </c>
      <c r="C250" t="s">
        <v>39</v>
      </c>
      <c r="D250" t="s">
        <v>303</v>
      </c>
      <c r="E250" t="s">
        <v>304</v>
      </c>
      <c r="F250" t="s">
        <v>29</v>
      </c>
      <c r="G250" t="s">
        <v>39</v>
      </c>
      <c r="H250">
        <v>0</v>
      </c>
      <c r="I250" t="s">
        <v>40</v>
      </c>
      <c r="J250" t="s">
        <v>29</v>
      </c>
      <c r="K250" t="s">
        <v>39</v>
      </c>
      <c r="L250" t="s">
        <v>303</v>
      </c>
      <c r="M250" t="s">
        <v>303</v>
      </c>
      <c r="N250" t="s">
        <v>40</v>
      </c>
      <c r="O250">
        <v>0</v>
      </c>
      <c r="P250" t="s">
        <v>303</v>
      </c>
      <c r="Q250">
        <v>1</v>
      </c>
      <c r="R250" t="s">
        <v>41</v>
      </c>
      <c r="S250">
        <v>0</v>
      </c>
      <c r="T250">
        <v>0</v>
      </c>
      <c r="U250">
        <v>0</v>
      </c>
      <c r="W250" t="s">
        <v>35</v>
      </c>
      <c r="AA250">
        <v>-169.75</v>
      </c>
      <c r="AB250">
        <v>1</v>
      </c>
      <c r="AC250" t="s">
        <v>42</v>
      </c>
      <c r="AD250">
        <v>0</v>
      </c>
    </row>
    <row r="251" spans="1:30" hidden="1" x14ac:dyDescent="0.25">
      <c r="A251">
        <v>2017</v>
      </c>
      <c r="B251" t="s">
        <v>29</v>
      </c>
      <c r="C251" t="s">
        <v>305</v>
      </c>
      <c r="D251">
        <v>9568</v>
      </c>
      <c r="E251" t="s">
        <v>305</v>
      </c>
      <c r="F251" t="s">
        <v>29</v>
      </c>
      <c r="G251" t="s">
        <v>305</v>
      </c>
      <c r="H251">
        <v>9568</v>
      </c>
      <c r="I251" t="s">
        <v>305</v>
      </c>
      <c r="J251" t="s">
        <v>29</v>
      </c>
      <c r="K251" t="s">
        <v>305</v>
      </c>
      <c r="L251">
        <v>9568</v>
      </c>
      <c r="M251">
        <v>9568</v>
      </c>
      <c r="N251" t="s">
        <v>305</v>
      </c>
      <c r="O251">
        <v>9568</v>
      </c>
      <c r="P251">
        <v>9568</v>
      </c>
      <c r="Q251">
        <v>514</v>
      </c>
      <c r="R251">
        <v>0</v>
      </c>
      <c r="S251">
        <v>95</v>
      </c>
      <c r="T251">
        <v>206</v>
      </c>
      <c r="U251">
        <v>0</v>
      </c>
      <c r="W251" t="s">
        <v>35</v>
      </c>
      <c r="X251">
        <v>95</v>
      </c>
      <c r="Y251">
        <v>206</v>
      </c>
      <c r="Z251">
        <v>0</v>
      </c>
      <c r="AA251">
        <v>173388387.0548</v>
      </c>
      <c r="AB251">
        <v>7154</v>
      </c>
      <c r="AC251" t="s">
        <v>41</v>
      </c>
      <c r="AD251" t="s">
        <v>41</v>
      </c>
    </row>
    <row r="252" spans="1:30" x14ac:dyDescent="0.25">
      <c r="A252">
        <v>2017</v>
      </c>
      <c r="B252" t="s">
        <v>29</v>
      </c>
      <c r="C252" t="s">
        <v>45</v>
      </c>
      <c r="D252" s="1">
        <v>12000</v>
      </c>
      <c r="E252" t="s">
        <v>221</v>
      </c>
      <c r="F252" t="s">
        <v>29</v>
      </c>
      <c r="G252" t="s">
        <v>39</v>
      </c>
      <c r="H252">
        <v>0</v>
      </c>
      <c r="I252" t="s">
        <v>40</v>
      </c>
      <c r="J252" t="s">
        <v>29</v>
      </c>
      <c r="K252" t="s">
        <v>39</v>
      </c>
      <c r="L252" s="1">
        <v>12000</v>
      </c>
      <c r="M252" s="1">
        <v>12000</v>
      </c>
      <c r="N252" t="s">
        <v>40</v>
      </c>
      <c r="O252">
        <v>0</v>
      </c>
      <c r="P252" s="1">
        <v>12000</v>
      </c>
      <c r="Q252">
        <v>1</v>
      </c>
      <c r="R252" t="s">
        <v>41</v>
      </c>
      <c r="S252">
        <v>0</v>
      </c>
      <c r="T252">
        <v>0</v>
      </c>
      <c r="U252">
        <v>0</v>
      </c>
      <c r="W252" t="s">
        <v>35</v>
      </c>
      <c r="AA252">
        <v>11657411.619999999</v>
      </c>
      <c r="AB252">
        <v>773</v>
      </c>
      <c r="AC252" t="s">
        <v>42</v>
      </c>
      <c r="AD252">
        <v>0</v>
      </c>
    </row>
    <row r="253" spans="1:30" hidden="1" x14ac:dyDescent="0.25">
      <c r="A253">
        <v>2017</v>
      </c>
      <c r="B253" t="s">
        <v>29</v>
      </c>
      <c r="C253" t="s">
        <v>306</v>
      </c>
      <c r="D253">
        <v>2400</v>
      </c>
      <c r="E253" t="s">
        <v>306</v>
      </c>
      <c r="F253" t="s">
        <v>29</v>
      </c>
      <c r="G253" t="s">
        <v>306</v>
      </c>
      <c r="H253">
        <v>2400</v>
      </c>
      <c r="I253" t="s">
        <v>306</v>
      </c>
      <c r="J253" t="s">
        <v>29</v>
      </c>
      <c r="K253" t="s">
        <v>306</v>
      </c>
      <c r="L253">
        <v>2400</v>
      </c>
      <c r="M253">
        <v>2400</v>
      </c>
      <c r="N253" t="s">
        <v>306</v>
      </c>
      <c r="O253">
        <v>2400</v>
      </c>
      <c r="P253">
        <v>2400</v>
      </c>
      <c r="Q253">
        <v>27</v>
      </c>
      <c r="R253">
        <v>0</v>
      </c>
      <c r="S253">
        <v>24</v>
      </c>
      <c r="T253">
        <v>100</v>
      </c>
      <c r="U253">
        <v>0</v>
      </c>
      <c r="V253" t="s">
        <v>307</v>
      </c>
      <c r="W253" t="s">
        <v>35</v>
      </c>
      <c r="X253">
        <v>24</v>
      </c>
      <c r="Y253">
        <v>100</v>
      </c>
      <c r="AA253">
        <v>71633149.563700005</v>
      </c>
      <c r="AB253">
        <v>200</v>
      </c>
      <c r="AC253" t="s">
        <v>306</v>
      </c>
      <c r="AD253">
        <v>2400</v>
      </c>
    </row>
    <row r="254" spans="1:30" hidden="1" x14ac:dyDescent="0.25">
      <c r="A254">
        <v>2017</v>
      </c>
      <c r="B254" t="s">
        <v>29</v>
      </c>
      <c r="C254" t="s">
        <v>43</v>
      </c>
      <c r="D254">
        <v>1434</v>
      </c>
      <c r="E254" t="s">
        <v>308</v>
      </c>
      <c r="F254" t="s">
        <v>29</v>
      </c>
      <c r="G254" t="s">
        <v>43</v>
      </c>
      <c r="H254" t="s">
        <v>41</v>
      </c>
      <c r="I254" t="s">
        <v>41</v>
      </c>
      <c r="J254" t="s">
        <v>29</v>
      </c>
      <c r="K254" t="s">
        <v>43</v>
      </c>
      <c r="L254">
        <v>1434</v>
      </c>
      <c r="M254">
        <v>1434</v>
      </c>
      <c r="N254" t="s">
        <v>308</v>
      </c>
      <c r="O254">
        <v>1434</v>
      </c>
      <c r="P254">
        <v>1434</v>
      </c>
      <c r="Q254" t="s">
        <v>41</v>
      </c>
      <c r="R254" t="s">
        <v>41</v>
      </c>
      <c r="S254" t="s">
        <v>41</v>
      </c>
      <c r="T254" t="s">
        <v>41</v>
      </c>
      <c r="U254" t="s">
        <v>41</v>
      </c>
      <c r="W254" t="s">
        <v>41</v>
      </c>
      <c r="X254">
        <v>14</v>
      </c>
      <c r="Y254">
        <v>102</v>
      </c>
      <c r="Z254">
        <v>8</v>
      </c>
      <c r="AA254">
        <v>39776</v>
      </c>
      <c r="AB254">
        <v>1</v>
      </c>
      <c r="AC254" t="s">
        <v>41</v>
      </c>
      <c r="AD254" t="s">
        <v>41</v>
      </c>
    </row>
    <row r="255" spans="1:30" hidden="1" x14ac:dyDescent="0.25">
      <c r="A255">
        <v>2017</v>
      </c>
      <c r="B255" t="s">
        <v>29</v>
      </c>
      <c r="C255" t="s">
        <v>245</v>
      </c>
      <c r="D255">
        <v>9100</v>
      </c>
      <c r="E255" t="s">
        <v>246</v>
      </c>
      <c r="F255" t="s">
        <v>29</v>
      </c>
      <c r="G255" t="s">
        <v>245</v>
      </c>
      <c r="H255">
        <v>9146</v>
      </c>
      <c r="I255" t="s">
        <v>309</v>
      </c>
      <c r="J255" t="s">
        <v>29</v>
      </c>
      <c r="K255" t="s">
        <v>245</v>
      </c>
      <c r="L255">
        <v>9100</v>
      </c>
      <c r="M255">
        <v>9100</v>
      </c>
      <c r="N255" t="s">
        <v>246</v>
      </c>
      <c r="O255">
        <v>9100</v>
      </c>
      <c r="P255">
        <v>9100</v>
      </c>
      <c r="Q255">
        <v>18</v>
      </c>
      <c r="R255">
        <v>10</v>
      </c>
      <c r="S255">
        <v>91</v>
      </c>
      <c r="T255">
        <v>203</v>
      </c>
      <c r="U255">
        <v>0</v>
      </c>
      <c r="V255" t="s">
        <v>310</v>
      </c>
      <c r="W255" t="s">
        <v>35</v>
      </c>
      <c r="X255">
        <v>91</v>
      </c>
      <c r="Y255">
        <v>203</v>
      </c>
      <c r="AA255">
        <v>6799159.0552000003</v>
      </c>
      <c r="AB255">
        <v>11</v>
      </c>
      <c r="AC255" t="s">
        <v>248</v>
      </c>
      <c r="AD255">
        <v>9100</v>
      </c>
    </row>
    <row r="256" spans="1:30" x14ac:dyDescent="0.25">
      <c r="A256">
        <v>2017</v>
      </c>
      <c r="B256" t="s">
        <v>103</v>
      </c>
      <c r="C256" t="s">
        <v>103</v>
      </c>
      <c r="D256">
        <v>4732</v>
      </c>
      <c r="E256" t="s">
        <v>104</v>
      </c>
      <c r="F256" t="s">
        <v>29</v>
      </c>
      <c r="G256" t="s">
        <v>39</v>
      </c>
      <c r="H256">
        <v>0</v>
      </c>
      <c r="I256" t="s">
        <v>40</v>
      </c>
      <c r="J256" t="s">
        <v>29</v>
      </c>
      <c r="K256" t="s">
        <v>39</v>
      </c>
      <c r="L256">
        <v>4732</v>
      </c>
      <c r="M256">
        <v>4732</v>
      </c>
      <c r="N256" t="s">
        <v>40</v>
      </c>
      <c r="O256">
        <v>0</v>
      </c>
      <c r="P256">
        <v>4732</v>
      </c>
      <c r="Q256">
        <v>1</v>
      </c>
      <c r="R256" t="s">
        <v>41</v>
      </c>
      <c r="S256">
        <v>0</v>
      </c>
      <c r="T256">
        <v>0</v>
      </c>
      <c r="U256">
        <v>0</v>
      </c>
      <c r="W256" t="s">
        <v>35</v>
      </c>
      <c r="AA256">
        <v>200588389.17930001</v>
      </c>
      <c r="AB256">
        <v>2874</v>
      </c>
      <c r="AC256" t="s">
        <v>42</v>
      </c>
      <c r="AD256">
        <v>0</v>
      </c>
    </row>
    <row r="257" spans="1:30" x14ac:dyDescent="0.25">
      <c r="A257">
        <v>2017</v>
      </c>
      <c r="B257" t="s">
        <v>69</v>
      </c>
      <c r="C257" t="s">
        <v>69</v>
      </c>
      <c r="D257">
        <v>7529</v>
      </c>
      <c r="E257" t="s">
        <v>70</v>
      </c>
      <c r="F257" t="s">
        <v>29</v>
      </c>
      <c r="G257" t="s">
        <v>39</v>
      </c>
      <c r="H257">
        <v>0</v>
      </c>
      <c r="I257" t="s">
        <v>40</v>
      </c>
      <c r="J257" t="s">
        <v>29</v>
      </c>
      <c r="K257" t="s">
        <v>39</v>
      </c>
      <c r="L257">
        <v>1301</v>
      </c>
      <c r="M257">
        <v>1301</v>
      </c>
      <c r="N257" t="s">
        <v>40</v>
      </c>
      <c r="O257">
        <v>0</v>
      </c>
      <c r="P257">
        <v>1301</v>
      </c>
      <c r="Q257">
        <v>1</v>
      </c>
      <c r="R257" t="s">
        <v>41</v>
      </c>
      <c r="S257">
        <v>0</v>
      </c>
      <c r="T257">
        <v>0</v>
      </c>
      <c r="U257">
        <v>0</v>
      </c>
      <c r="W257" t="s">
        <v>35</v>
      </c>
      <c r="AA257">
        <v>7626341.5625</v>
      </c>
      <c r="AB257">
        <v>17</v>
      </c>
      <c r="AC257" t="s">
        <v>42</v>
      </c>
      <c r="AD257">
        <v>0</v>
      </c>
    </row>
    <row r="258" spans="1:30" hidden="1" x14ac:dyDescent="0.25">
      <c r="A258">
        <v>2017</v>
      </c>
      <c r="B258" t="s">
        <v>84</v>
      </c>
      <c r="C258" t="s">
        <v>85</v>
      </c>
      <c r="D258">
        <v>1900</v>
      </c>
      <c r="E258" t="s">
        <v>86</v>
      </c>
      <c r="F258" t="s">
        <v>29</v>
      </c>
      <c r="G258" t="s">
        <v>37</v>
      </c>
      <c r="H258">
        <v>6920</v>
      </c>
      <c r="I258" t="s">
        <v>293</v>
      </c>
      <c r="J258" t="s">
        <v>29</v>
      </c>
      <c r="K258" t="s">
        <v>37</v>
      </c>
      <c r="L258">
        <v>1900</v>
      </c>
      <c r="M258">
        <v>1900</v>
      </c>
      <c r="N258" t="s">
        <v>293</v>
      </c>
      <c r="O258">
        <v>6920</v>
      </c>
      <c r="P258">
        <v>1900</v>
      </c>
      <c r="Q258">
        <v>21</v>
      </c>
      <c r="R258">
        <v>12</v>
      </c>
      <c r="S258">
        <v>69</v>
      </c>
      <c r="T258">
        <v>1301</v>
      </c>
      <c r="U258">
        <v>0</v>
      </c>
      <c r="V258" t="s">
        <v>311</v>
      </c>
      <c r="W258" t="s">
        <v>41</v>
      </c>
      <c r="X258">
        <v>69</v>
      </c>
      <c r="Y258">
        <v>1301</v>
      </c>
      <c r="Z258">
        <v>0</v>
      </c>
      <c r="AA258">
        <v>26534.0399</v>
      </c>
      <c r="AB258">
        <v>5</v>
      </c>
      <c r="AC258" t="s">
        <v>132</v>
      </c>
      <c r="AD258">
        <v>6900</v>
      </c>
    </row>
    <row r="259" spans="1:30" hidden="1" x14ac:dyDescent="0.25">
      <c r="A259">
        <v>2017</v>
      </c>
      <c r="B259" t="s">
        <v>29</v>
      </c>
      <c r="C259" t="s">
        <v>54</v>
      </c>
      <c r="D259">
        <v>1544</v>
      </c>
      <c r="E259" t="s">
        <v>82</v>
      </c>
      <c r="F259" t="s">
        <v>29</v>
      </c>
      <c r="G259" t="s">
        <v>54</v>
      </c>
      <c r="H259">
        <v>1500</v>
      </c>
      <c r="I259" t="s">
        <v>56</v>
      </c>
      <c r="J259" t="s">
        <v>29</v>
      </c>
      <c r="K259" t="s">
        <v>54</v>
      </c>
      <c r="L259">
        <v>1501</v>
      </c>
      <c r="M259">
        <v>1501</v>
      </c>
      <c r="N259" t="s">
        <v>55</v>
      </c>
      <c r="O259">
        <v>1501</v>
      </c>
      <c r="P259">
        <v>1501</v>
      </c>
      <c r="Q259">
        <v>11</v>
      </c>
      <c r="R259">
        <v>5</v>
      </c>
      <c r="S259">
        <v>15</v>
      </c>
      <c r="T259">
        <v>311</v>
      </c>
      <c r="U259">
        <v>0</v>
      </c>
      <c r="V259" t="s">
        <v>312</v>
      </c>
      <c r="W259" t="s">
        <v>41</v>
      </c>
      <c r="X259">
        <v>15</v>
      </c>
      <c r="Y259">
        <v>311</v>
      </c>
      <c r="Z259">
        <v>0</v>
      </c>
      <c r="AA259">
        <v>5317643.1650999999</v>
      </c>
      <c r="AB259">
        <v>53</v>
      </c>
      <c r="AC259" t="s">
        <v>58</v>
      </c>
      <c r="AD259">
        <v>1500</v>
      </c>
    </row>
    <row r="260" spans="1:30" x14ac:dyDescent="0.25">
      <c r="A260">
        <v>2017</v>
      </c>
      <c r="B260" t="s">
        <v>61</v>
      </c>
      <c r="C260" t="s">
        <v>313</v>
      </c>
      <c r="D260" t="s">
        <v>195</v>
      </c>
      <c r="E260" t="s">
        <v>314</v>
      </c>
      <c r="F260" t="s">
        <v>29</v>
      </c>
      <c r="G260" t="s">
        <v>39</v>
      </c>
      <c r="H260">
        <v>0</v>
      </c>
      <c r="I260" t="s">
        <v>40</v>
      </c>
      <c r="J260" t="s">
        <v>29</v>
      </c>
      <c r="K260" t="s">
        <v>39</v>
      </c>
      <c r="L260">
        <v>2100</v>
      </c>
      <c r="M260">
        <v>2100</v>
      </c>
      <c r="N260" t="s">
        <v>40</v>
      </c>
      <c r="O260">
        <v>0</v>
      </c>
      <c r="P260">
        <v>2100</v>
      </c>
      <c r="Q260">
        <v>1</v>
      </c>
      <c r="R260" t="s">
        <v>41</v>
      </c>
      <c r="S260">
        <v>0</v>
      </c>
      <c r="T260">
        <v>0</v>
      </c>
      <c r="U260">
        <v>0</v>
      </c>
      <c r="W260" t="s">
        <v>35</v>
      </c>
      <c r="AA260">
        <v>0</v>
      </c>
      <c r="AB260">
        <v>0</v>
      </c>
      <c r="AC260" t="s">
        <v>42</v>
      </c>
      <c r="AD260">
        <v>0</v>
      </c>
    </row>
    <row r="261" spans="1:30" hidden="1" x14ac:dyDescent="0.25">
      <c r="A261">
        <v>2017</v>
      </c>
      <c r="B261" t="s">
        <v>29</v>
      </c>
      <c r="C261" t="s">
        <v>87</v>
      </c>
      <c r="D261">
        <v>1323</v>
      </c>
      <c r="E261" t="s">
        <v>151</v>
      </c>
      <c r="F261" t="s">
        <v>29</v>
      </c>
      <c r="G261" t="s">
        <v>87</v>
      </c>
      <c r="H261">
        <v>1323</v>
      </c>
      <c r="I261" t="s">
        <v>151</v>
      </c>
      <c r="J261" t="s">
        <v>29</v>
      </c>
      <c r="K261" t="s">
        <v>87</v>
      </c>
      <c r="L261">
        <v>1321</v>
      </c>
      <c r="M261">
        <v>1321</v>
      </c>
      <c r="N261" t="s">
        <v>151</v>
      </c>
      <c r="O261">
        <v>1323</v>
      </c>
      <c r="P261">
        <v>1321</v>
      </c>
      <c r="Q261">
        <v>6</v>
      </c>
      <c r="R261">
        <v>7</v>
      </c>
      <c r="S261">
        <v>13</v>
      </c>
      <c r="T261">
        <v>4512</v>
      </c>
      <c r="U261">
        <v>0</v>
      </c>
      <c r="W261" t="s">
        <v>35</v>
      </c>
      <c r="X261">
        <v>13</v>
      </c>
      <c r="Y261">
        <v>4512</v>
      </c>
      <c r="AA261">
        <v>-399011.21879999997</v>
      </c>
      <c r="AB261">
        <v>1</v>
      </c>
      <c r="AC261" t="s">
        <v>41</v>
      </c>
      <c r="AD261">
        <v>1300</v>
      </c>
    </row>
    <row r="262" spans="1:30" x14ac:dyDescent="0.25">
      <c r="A262">
        <v>2017</v>
      </c>
      <c r="B262" t="s">
        <v>69</v>
      </c>
      <c r="C262" t="s">
        <v>69</v>
      </c>
      <c r="D262">
        <v>7529</v>
      </c>
      <c r="E262" t="s">
        <v>70</v>
      </c>
      <c r="F262" t="s">
        <v>29</v>
      </c>
      <c r="G262" t="s">
        <v>39</v>
      </c>
      <c r="H262">
        <v>0</v>
      </c>
      <c r="I262" t="s">
        <v>40</v>
      </c>
      <c r="J262" t="s">
        <v>29</v>
      </c>
      <c r="K262" t="s">
        <v>39</v>
      </c>
      <c r="L262">
        <v>1550</v>
      </c>
      <c r="M262">
        <v>1550</v>
      </c>
      <c r="N262" t="s">
        <v>40</v>
      </c>
      <c r="O262">
        <v>0</v>
      </c>
      <c r="P262">
        <v>1550</v>
      </c>
      <c r="Q262">
        <v>1</v>
      </c>
      <c r="R262" t="s">
        <v>41</v>
      </c>
      <c r="S262">
        <v>0</v>
      </c>
      <c r="T262">
        <v>0</v>
      </c>
      <c r="U262">
        <v>0</v>
      </c>
      <c r="W262" t="s">
        <v>35</v>
      </c>
      <c r="AA262">
        <v>44971835.421899997</v>
      </c>
      <c r="AB262">
        <v>12</v>
      </c>
      <c r="AC262" t="s">
        <v>42</v>
      </c>
      <c r="AD262">
        <v>0</v>
      </c>
    </row>
    <row r="263" spans="1:30" hidden="1" x14ac:dyDescent="0.25">
      <c r="A263">
        <v>2017</v>
      </c>
      <c r="B263" t="s">
        <v>29</v>
      </c>
      <c r="C263" t="s">
        <v>43</v>
      </c>
      <c r="D263">
        <v>1448</v>
      </c>
      <c r="E263" t="s">
        <v>137</v>
      </c>
      <c r="F263" t="s">
        <v>29</v>
      </c>
      <c r="G263" t="s">
        <v>37</v>
      </c>
      <c r="H263">
        <v>6925</v>
      </c>
      <c r="I263" t="s">
        <v>125</v>
      </c>
      <c r="J263" t="s">
        <v>29</v>
      </c>
      <c r="K263" t="s">
        <v>37</v>
      </c>
      <c r="L263">
        <v>1450</v>
      </c>
      <c r="M263">
        <v>1450</v>
      </c>
      <c r="N263" t="s">
        <v>130</v>
      </c>
      <c r="O263">
        <v>6900</v>
      </c>
      <c r="P263">
        <v>1450</v>
      </c>
      <c r="Q263">
        <v>21</v>
      </c>
      <c r="R263">
        <v>15</v>
      </c>
      <c r="S263">
        <v>69</v>
      </c>
      <c r="T263">
        <v>8083</v>
      </c>
      <c r="U263">
        <v>0</v>
      </c>
      <c r="W263" t="s">
        <v>41</v>
      </c>
      <c r="X263">
        <v>69</v>
      </c>
      <c r="Y263">
        <v>8083</v>
      </c>
      <c r="AA263">
        <v>28012.899700000002</v>
      </c>
      <c r="AB263">
        <v>8</v>
      </c>
      <c r="AC263" t="s">
        <v>41</v>
      </c>
      <c r="AD263">
        <v>6900</v>
      </c>
    </row>
    <row r="264" spans="1:30" hidden="1" x14ac:dyDescent="0.25">
      <c r="A264">
        <v>2017</v>
      </c>
      <c r="B264" t="s">
        <v>84</v>
      </c>
      <c r="C264" t="s">
        <v>85</v>
      </c>
      <c r="D264">
        <v>1900</v>
      </c>
      <c r="E264" t="s">
        <v>86</v>
      </c>
      <c r="F264" t="s">
        <v>29</v>
      </c>
      <c r="G264" t="s">
        <v>315</v>
      </c>
      <c r="H264">
        <v>300</v>
      </c>
      <c r="I264" t="s">
        <v>316</v>
      </c>
      <c r="J264" t="s">
        <v>29</v>
      </c>
      <c r="K264" t="s">
        <v>315</v>
      </c>
      <c r="L264">
        <v>1900</v>
      </c>
      <c r="M264">
        <v>1900</v>
      </c>
      <c r="N264" t="s">
        <v>316</v>
      </c>
      <c r="O264">
        <v>300</v>
      </c>
      <c r="P264">
        <v>1900</v>
      </c>
      <c r="Q264">
        <v>1</v>
      </c>
      <c r="R264">
        <v>25</v>
      </c>
      <c r="S264">
        <v>3</v>
      </c>
      <c r="T264">
        <v>4325</v>
      </c>
      <c r="U264">
        <v>0</v>
      </c>
      <c r="W264" t="s">
        <v>35</v>
      </c>
      <c r="X264">
        <v>3</v>
      </c>
      <c r="Y264">
        <v>4325</v>
      </c>
      <c r="Z264">
        <v>0</v>
      </c>
      <c r="AA264">
        <v>19006.0298</v>
      </c>
      <c r="AB264">
        <v>5</v>
      </c>
      <c r="AC264" t="s">
        <v>316</v>
      </c>
      <c r="AD264">
        <v>300</v>
      </c>
    </row>
    <row r="265" spans="1:30" hidden="1" x14ac:dyDescent="0.25">
      <c r="A265">
        <v>2017</v>
      </c>
      <c r="B265" t="s">
        <v>29</v>
      </c>
      <c r="C265" t="s">
        <v>87</v>
      </c>
      <c r="D265">
        <v>1341</v>
      </c>
      <c r="E265" t="s">
        <v>114</v>
      </c>
      <c r="F265" t="s">
        <v>29</v>
      </c>
      <c r="G265" t="s">
        <v>204</v>
      </c>
      <c r="H265">
        <v>3100</v>
      </c>
      <c r="I265" t="s">
        <v>204</v>
      </c>
      <c r="J265" t="s">
        <v>29</v>
      </c>
      <c r="K265" t="s">
        <v>204</v>
      </c>
      <c r="L265">
        <v>1341</v>
      </c>
      <c r="M265">
        <v>1341</v>
      </c>
      <c r="N265" t="s">
        <v>204</v>
      </c>
      <c r="O265">
        <v>3100</v>
      </c>
      <c r="P265">
        <v>1341</v>
      </c>
      <c r="Q265">
        <v>429</v>
      </c>
      <c r="R265">
        <v>0</v>
      </c>
      <c r="S265">
        <v>31</v>
      </c>
      <c r="T265">
        <v>200</v>
      </c>
      <c r="U265">
        <v>0</v>
      </c>
      <c r="V265" t="s">
        <v>205</v>
      </c>
      <c r="W265" t="s">
        <v>35</v>
      </c>
      <c r="X265">
        <v>31</v>
      </c>
      <c r="Y265">
        <v>200</v>
      </c>
      <c r="AA265">
        <v>10360</v>
      </c>
      <c r="AB265">
        <v>3</v>
      </c>
      <c r="AC265" t="s">
        <v>204</v>
      </c>
      <c r="AD265">
        <v>3100</v>
      </c>
    </row>
    <row r="266" spans="1:30" x14ac:dyDescent="0.25">
      <c r="A266">
        <v>2017</v>
      </c>
      <c r="B266" t="s">
        <v>84</v>
      </c>
      <c r="C266" t="s">
        <v>85</v>
      </c>
      <c r="D266">
        <v>1900</v>
      </c>
      <c r="E266" t="s">
        <v>86</v>
      </c>
      <c r="F266" t="s">
        <v>29</v>
      </c>
      <c r="G266" t="s">
        <v>39</v>
      </c>
      <c r="H266">
        <v>0</v>
      </c>
      <c r="I266" t="s">
        <v>40</v>
      </c>
      <c r="J266" t="s">
        <v>29</v>
      </c>
      <c r="K266" t="s">
        <v>39</v>
      </c>
      <c r="L266">
        <v>1450</v>
      </c>
      <c r="M266">
        <v>1450</v>
      </c>
      <c r="N266" t="s">
        <v>40</v>
      </c>
      <c r="O266">
        <v>0</v>
      </c>
      <c r="P266">
        <v>1450</v>
      </c>
      <c r="Q266">
        <v>1</v>
      </c>
      <c r="R266" t="s">
        <v>41</v>
      </c>
      <c r="S266">
        <v>0</v>
      </c>
      <c r="T266">
        <v>0</v>
      </c>
      <c r="U266">
        <v>0</v>
      </c>
      <c r="W266" t="s">
        <v>35</v>
      </c>
      <c r="AA266">
        <v>829.15</v>
      </c>
      <c r="AB266">
        <v>1</v>
      </c>
      <c r="AC266" t="s">
        <v>42</v>
      </c>
      <c r="AD266">
        <v>0</v>
      </c>
    </row>
    <row r="267" spans="1:30" hidden="1" x14ac:dyDescent="0.25">
      <c r="A267">
        <v>2017</v>
      </c>
      <c r="B267" t="s">
        <v>29</v>
      </c>
      <c r="C267" t="s">
        <v>43</v>
      </c>
      <c r="D267">
        <v>1434</v>
      </c>
      <c r="E267" t="s">
        <v>308</v>
      </c>
      <c r="F267" t="s">
        <v>29</v>
      </c>
      <c r="G267" t="s">
        <v>43</v>
      </c>
      <c r="H267">
        <v>1434</v>
      </c>
      <c r="I267" t="s">
        <v>308</v>
      </c>
      <c r="J267" t="s">
        <v>29</v>
      </c>
      <c r="K267" t="s">
        <v>43</v>
      </c>
      <c r="L267">
        <v>1434</v>
      </c>
      <c r="M267">
        <v>1434</v>
      </c>
      <c r="N267" t="s">
        <v>308</v>
      </c>
      <c r="O267">
        <v>1434</v>
      </c>
      <c r="P267">
        <v>1434</v>
      </c>
      <c r="Q267">
        <v>10</v>
      </c>
      <c r="R267">
        <v>12</v>
      </c>
      <c r="S267">
        <v>14</v>
      </c>
      <c r="T267">
        <v>4556</v>
      </c>
      <c r="U267">
        <v>0</v>
      </c>
      <c r="W267" t="s">
        <v>35</v>
      </c>
      <c r="X267">
        <v>14</v>
      </c>
      <c r="Y267">
        <v>4556</v>
      </c>
      <c r="AA267">
        <v>48239696.254000001</v>
      </c>
      <c r="AB267">
        <v>832</v>
      </c>
      <c r="AC267" t="s">
        <v>41</v>
      </c>
      <c r="AD267">
        <v>1400</v>
      </c>
    </row>
    <row r="268" spans="1:30" hidden="1" x14ac:dyDescent="0.25">
      <c r="A268">
        <v>2017</v>
      </c>
      <c r="B268" t="s">
        <v>61</v>
      </c>
      <c r="C268" t="s">
        <v>62</v>
      </c>
      <c r="D268" t="s">
        <v>63</v>
      </c>
      <c r="E268" t="s">
        <v>64</v>
      </c>
      <c r="F268" t="s">
        <v>29</v>
      </c>
      <c r="G268" t="s">
        <v>37</v>
      </c>
      <c r="H268">
        <v>6920</v>
      </c>
      <c r="I268" t="s">
        <v>293</v>
      </c>
      <c r="J268" t="s">
        <v>29</v>
      </c>
      <c r="K268" t="s">
        <v>37</v>
      </c>
      <c r="L268">
        <v>1700</v>
      </c>
      <c r="M268">
        <v>1700</v>
      </c>
      <c r="N268" t="s">
        <v>293</v>
      </c>
      <c r="O268">
        <v>6920</v>
      </c>
      <c r="P268">
        <v>1700</v>
      </c>
      <c r="Q268">
        <v>21</v>
      </c>
      <c r="R268">
        <v>12</v>
      </c>
      <c r="S268">
        <v>69</v>
      </c>
      <c r="T268">
        <v>1301</v>
      </c>
      <c r="U268">
        <v>0</v>
      </c>
      <c r="V268" t="s">
        <v>311</v>
      </c>
      <c r="W268" t="s">
        <v>41</v>
      </c>
      <c r="X268">
        <v>69</v>
      </c>
      <c r="Y268">
        <v>1301</v>
      </c>
      <c r="Z268">
        <v>0</v>
      </c>
      <c r="AA268">
        <v>-8656.2998000000007</v>
      </c>
      <c r="AB268">
        <v>1</v>
      </c>
      <c r="AC268" t="s">
        <v>132</v>
      </c>
      <c r="AD268">
        <v>6900</v>
      </c>
    </row>
    <row r="269" spans="1:30" hidden="1" x14ac:dyDescent="0.25">
      <c r="A269">
        <v>2017</v>
      </c>
      <c r="B269" t="s">
        <v>29</v>
      </c>
      <c r="C269" t="s">
        <v>45</v>
      </c>
      <c r="D269">
        <v>1205</v>
      </c>
      <c r="E269" t="s">
        <v>93</v>
      </c>
      <c r="F269" t="s">
        <v>29</v>
      </c>
      <c r="G269" t="s">
        <v>45</v>
      </c>
      <c r="H269" t="s">
        <v>41</v>
      </c>
      <c r="I269" t="s">
        <v>41</v>
      </c>
      <c r="J269" t="s">
        <v>29</v>
      </c>
      <c r="K269" t="s">
        <v>45</v>
      </c>
      <c r="L269">
        <v>1203</v>
      </c>
      <c r="M269">
        <v>1203</v>
      </c>
      <c r="N269" t="s">
        <v>94</v>
      </c>
      <c r="O269">
        <v>1203</v>
      </c>
      <c r="P269">
        <v>1203</v>
      </c>
      <c r="Q269" t="s">
        <v>41</v>
      </c>
      <c r="R269" t="s">
        <v>41</v>
      </c>
      <c r="S269" t="s">
        <v>41</v>
      </c>
      <c r="T269" t="s">
        <v>41</v>
      </c>
      <c r="U269" t="s">
        <v>41</v>
      </c>
      <c r="W269" t="s">
        <v>41</v>
      </c>
      <c r="X269">
        <v>12</v>
      </c>
      <c r="Y269">
        <v>136</v>
      </c>
      <c r="Z269">
        <v>0</v>
      </c>
      <c r="AA269">
        <v>5500</v>
      </c>
      <c r="AB269">
        <v>1</v>
      </c>
      <c r="AC269" t="s">
        <v>41</v>
      </c>
      <c r="AD269" t="s">
        <v>41</v>
      </c>
    </row>
    <row r="270" spans="1:30" hidden="1" x14ac:dyDescent="0.25">
      <c r="A270">
        <v>2017</v>
      </c>
      <c r="B270" t="s">
        <v>29</v>
      </c>
      <c r="C270" t="s">
        <v>30</v>
      </c>
      <c r="D270">
        <v>1605</v>
      </c>
      <c r="E270" t="s">
        <v>31</v>
      </c>
      <c r="F270" t="s">
        <v>29</v>
      </c>
      <c r="G270" t="s">
        <v>30</v>
      </c>
      <c r="H270">
        <v>1630</v>
      </c>
      <c r="I270" t="s">
        <v>32</v>
      </c>
      <c r="J270" t="s">
        <v>29</v>
      </c>
      <c r="K270" t="s">
        <v>30</v>
      </c>
      <c r="L270">
        <v>1637</v>
      </c>
      <c r="M270">
        <v>1637</v>
      </c>
      <c r="N270" t="s">
        <v>33</v>
      </c>
      <c r="O270">
        <v>1600</v>
      </c>
      <c r="P270">
        <v>1637</v>
      </c>
      <c r="Q270">
        <v>12</v>
      </c>
      <c r="R270">
        <v>25</v>
      </c>
      <c r="S270">
        <v>16</v>
      </c>
      <c r="T270">
        <v>162</v>
      </c>
      <c r="U270">
        <v>0</v>
      </c>
      <c r="V270" t="s">
        <v>179</v>
      </c>
      <c r="W270" t="s">
        <v>35</v>
      </c>
      <c r="X270">
        <v>16</v>
      </c>
      <c r="Y270">
        <v>162</v>
      </c>
      <c r="Z270">
        <v>0</v>
      </c>
      <c r="AA270">
        <v>120229.0938</v>
      </c>
      <c r="AB270">
        <v>1</v>
      </c>
      <c r="AC270" t="s">
        <v>36</v>
      </c>
      <c r="AD270">
        <v>1600</v>
      </c>
    </row>
    <row r="271" spans="1:30" x14ac:dyDescent="0.25">
      <c r="A271">
        <v>2017</v>
      </c>
      <c r="B271" t="s">
        <v>29</v>
      </c>
      <c r="C271" t="s">
        <v>39</v>
      </c>
      <c r="D271">
        <v>4773</v>
      </c>
      <c r="E271" t="s">
        <v>41</v>
      </c>
      <c r="F271" t="s">
        <v>29</v>
      </c>
      <c r="G271" t="s">
        <v>39</v>
      </c>
      <c r="H271">
        <v>0</v>
      </c>
      <c r="I271" t="s">
        <v>40</v>
      </c>
      <c r="J271" t="s">
        <v>29</v>
      </c>
      <c r="K271" t="s">
        <v>39</v>
      </c>
      <c r="L271">
        <v>4705</v>
      </c>
      <c r="M271">
        <v>4705</v>
      </c>
      <c r="N271" t="s">
        <v>40</v>
      </c>
      <c r="O271">
        <v>0</v>
      </c>
      <c r="P271">
        <v>4705</v>
      </c>
      <c r="Q271">
        <v>1</v>
      </c>
      <c r="R271" t="s">
        <v>41</v>
      </c>
      <c r="S271">
        <v>0</v>
      </c>
      <c r="T271">
        <v>0</v>
      </c>
      <c r="U271">
        <v>0</v>
      </c>
      <c r="W271" t="s">
        <v>35</v>
      </c>
      <c r="AA271">
        <v>775000</v>
      </c>
      <c r="AB271">
        <v>1</v>
      </c>
      <c r="AC271" t="s">
        <v>42</v>
      </c>
      <c r="AD271">
        <v>0</v>
      </c>
    </row>
    <row r="272" spans="1:30" hidden="1" x14ac:dyDescent="0.25">
      <c r="A272">
        <v>2017</v>
      </c>
      <c r="B272" t="s">
        <v>29</v>
      </c>
      <c r="C272" t="s">
        <v>54</v>
      </c>
      <c r="D272">
        <v>1501</v>
      </c>
      <c r="E272" t="s">
        <v>55</v>
      </c>
      <c r="F272" t="s">
        <v>29</v>
      </c>
      <c r="G272" t="s">
        <v>54</v>
      </c>
      <c r="H272">
        <v>1501</v>
      </c>
      <c r="I272" t="s">
        <v>55</v>
      </c>
      <c r="J272" t="s">
        <v>29</v>
      </c>
      <c r="K272" t="s">
        <v>54</v>
      </c>
      <c r="L272">
        <v>1501</v>
      </c>
      <c r="M272">
        <v>1501</v>
      </c>
      <c r="N272" t="s">
        <v>56</v>
      </c>
      <c r="O272">
        <v>1500</v>
      </c>
      <c r="P272">
        <v>1501</v>
      </c>
      <c r="Q272">
        <v>11</v>
      </c>
      <c r="R272">
        <v>3</v>
      </c>
      <c r="S272">
        <v>15</v>
      </c>
      <c r="T272">
        <v>332</v>
      </c>
      <c r="U272">
        <v>0</v>
      </c>
      <c r="W272" t="s">
        <v>35</v>
      </c>
      <c r="X272">
        <v>15</v>
      </c>
      <c r="Y272">
        <v>332</v>
      </c>
      <c r="AA272">
        <v>3669.8</v>
      </c>
      <c r="AB272">
        <v>2</v>
      </c>
      <c r="AC272" t="s">
        <v>41</v>
      </c>
      <c r="AD272">
        <v>1500</v>
      </c>
    </row>
    <row r="273" spans="1:30" hidden="1" x14ac:dyDescent="0.25">
      <c r="A273">
        <v>2017</v>
      </c>
      <c r="B273" t="s">
        <v>29</v>
      </c>
      <c r="C273" t="s">
        <v>45</v>
      </c>
      <c r="D273" t="s">
        <v>48</v>
      </c>
      <c r="E273" t="s">
        <v>49</v>
      </c>
      <c r="F273" t="s">
        <v>29</v>
      </c>
      <c r="G273" t="s">
        <v>45</v>
      </c>
      <c r="H273" t="s">
        <v>317</v>
      </c>
      <c r="I273" t="s">
        <v>318</v>
      </c>
      <c r="J273" t="s">
        <v>29</v>
      </c>
      <c r="K273" t="s">
        <v>45</v>
      </c>
      <c r="L273" t="s">
        <v>146</v>
      </c>
      <c r="M273" t="s">
        <v>146</v>
      </c>
      <c r="N273" t="s">
        <v>50</v>
      </c>
      <c r="O273">
        <v>1200</v>
      </c>
      <c r="P273" t="s">
        <v>146</v>
      </c>
      <c r="Q273">
        <v>5</v>
      </c>
      <c r="R273">
        <v>13</v>
      </c>
      <c r="S273">
        <v>12</v>
      </c>
      <c r="T273">
        <v>1701</v>
      </c>
      <c r="U273">
        <v>0</v>
      </c>
      <c r="V273" t="s">
        <v>318</v>
      </c>
      <c r="W273" t="s">
        <v>41</v>
      </c>
      <c r="X273">
        <v>12</v>
      </c>
      <c r="Y273">
        <v>1701</v>
      </c>
      <c r="AA273">
        <v>-3350</v>
      </c>
      <c r="AB273">
        <v>1</v>
      </c>
      <c r="AC273" t="s">
        <v>53</v>
      </c>
      <c r="AD273">
        <v>1200</v>
      </c>
    </row>
    <row r="274" spans="1:30" hidden="1" x14ac:dyDescent="0.25">
      <c r="A274">
        <v>2017</v>
      </c>
      <c r="B274" t="s">
        <v>29</v>
      </c>
      <c r="C274" t="s">
        <v>54</v>
      </c>
      <c r="D274">
        <v>1544</v>
      </c>
      <c r="E274" t="s">
        <v>82</v>
      </c>
      <c r="F274" t="s">
        <v>29</v>
      </c>
      <c r="G274" t="s">
        <v>54</v>
      </c>
      <c r="H274">
        <v>1500</v>
      </c>
      <c r="I274" t="s">
        <v>56</v>
      </c>
      <c r="J274" t="s">
        <v>29</v>
      </c>
      <c r="K274" t="s">
        <v>54</v>
      </c>
      <c r="L274">
        <v>1544</v>
      </c>
      <c r="M274">
        <v>1544</v>
      </c>
      <c r="N274" t="s">
        <v>55</v>
      </c>
      <c r="O274">
        <v>1501</v>
      </c>
      <c r="P274">
        <v>1544</v>
      </c>
      <c r="Q274">
        <v>11</v>
      </c>
      <c r="R274">
        <v>5</v>
      </c>
      <c r="S274">
        <v>15</v>
      </c>
      <c r="T274">
        <v>311</v>
      </c>
      <c r="U274">
        <v>0</v>
      </c>
      <c r="V274" t="s">
        <v>312</v>
      </c>
      <c r="W274" t="s">
        <v>41</v>
      </c>
      <c r="X274">
        <v>15</v>
      </c>
      <c r="Y274">
        <v>311</v>
      </c>
      <c r="AA274">
        <v>0</v>
      </c>
      <c r="AB274">
        <v>2</v>
      </c>
      <c r="AC274" t="s">
        <v>58</v>
      </c>
      <c r="AD274">
        <v>1500</v>
      </c>
    </row>
    <row r="275" spans="1:30" x14ac:dyDescent="0.25">
      <c r="A275">
        <v>2017</v>
      </c>
      <c r="B275" t="s">
        <v>29</v>
      </c>
      <c r="C275" t="s">
        <v>30</v>
      </c>
      <c r="D275">
        <v>1605</v>
      </c>
      <c r="E275" t="s">
        <v>31</v>
      </c>
      <c r="F275" t="s">
        <v>29</v>
      </c>
      <c r="G275" t="s">
        <v>39</v>
      </c>
      <c r="H275">
        <v>0</v>
      </c>
      <c r="I275" t="s">
        <v>40</v>
      </c>
      <c r="J275" t="s">
        <v>29</v>
      </c>
      <c r="K275" t="s">
        <v>39</v>
      </c>
      <c r="L275">
        <v>1615</v>
      </c>
      <c r="M275">
        <v>1615</v>
      </c>
      <c r="N275" t="s">
        <v>40</v>
      </c>
      <c r="O275">
        <v>0</v>
      </c>
      <c r="P275">
        <v>1615</v>
      </c>
      <c r="Q275">
        <v>1</v>
      </c>
      <c r="R275" t="s">
        <v>41</v>
      </c>
      <c r="S275">
        <v>0</v>
      </c>
      <c r="T275">
        <v>0</v>
      </c>
      <c r="U275">
        <v>0</v>
      </c>
      <c r="W275" t="s">
        <v>35</v>
      </c>
      <c r="AA275">
        <v>-994.88</v>
      </c>
      <c r="AB275">
        <v>5</v>
      </c>
      <c r="AC275" t="s">
        <v>42</v>
      </c>
      <c r="AD275">
        <v>0</v>
      </c>
    </row>
    <row r="276" spans="1:30" hidden="1" x14ac:dyDescent="0.25">
      <c r="A276">
        <v>2017</v>
      </c>
      <c r="B276" t="s">
        <v>29</v>
      </c>
      <c r="C276" t="s">
        <v>147</v>
      </c>
      <c r="D276">
        <v>2050</v>
      </c>
      <c r="E276" t="s">
        <v>154</v>
      </c>
      <c r="F276" t="s">
        <v>29</v>
      </c>
      <c r="G276" t="s">
        <v>147</v>
      </c>
      <c r="H276">
        <v>2001</v>
      </c>
      <c r="I276" t="s">
        <v>148</v>
      </c>
      <c r="J276" t="s">
        <v>29</v>
      </c>
      <c r="K276" t="s">
        <v>147</v>
      </c>
      <c r="L276">
        <v>2001</v>
      </c>
      <c r="M276">
        <v>2001</v>
      </c>
      <c r="N276" t="s">
        <v>196</v>
      </c>
      <c r="O276">
        <v>2036</v>
      </c>
      <c r="P276">
        <v>2001</v>
      </c>
      <c r="Q276">
        <v>15</v>
      </c>
      <c r="R276">
        <v>5</v>
      </c>
      <c r="S276">
        <v>20</v>
      </c>
      <c r="T276">
        <v>4560</v>
      </c>
      <c r="U276">
        <v>0</v>
      </c>
      <c r="W276" t="s">
        <v>35</v>
      </c>
      <c r="X276">
        <v>20</v>
      </c>
      <c r="Y276">
        <v>4560</v>
      </c>
      <c r="AA276">
        <v>6639930.6640999997</v>
      </c>
      <c r="AB276">
        <v>9</v>
      </c>
      <c r="AC276" t="s">
        <v>41</v>
      </c>
      <c r="AD276">
        <v>2000</v>
      </c>
    </row>
    <row r="277" spans="1:30" hidden="1" x14ac:dyDescent="0.25">
      <c r="A277">
        <v>2017</v>
      </c>
      <c r="B277" t="s">
        <v>29</v>
      </c>
      <c r="C277" t="s">
        <v>45</v>
      </c>
      <c r="D277" t="s">
        <v>208</v>
      </c>
      <c r="E277" t="s">
        <v>209</v>
      </c>
      <c r="F277" t="s">
        <v>29</v>
      </c>
      <c r="G277" t="s">
        <v>45</v>
      </c>
      <c r="H277">
        <v>1200</v>
      </c>
      <c r="I277" t="s">
        <v>50</v>
      </c>
      <c r="J277" t="s">
        <v>29</v>
      </c>
      <c r="K277" t="s">
        <v>45</v>
      </c>
      <c r="L277" t="s">
        <v>208</v>
      </c>
      <c r="M277" t="s">
        <v>208</v>
      </c>
      <c r="N277" t="s">
        <v>50</v>
      </c>
      <c r="O277">
        <v>1200</v>
      </c>
      <c r="P277" t="s">
        <v>208</v>
      </c>
      <c r="Q277">
        <v>5</v>
      </c>
      <c r="R277">
        <v>55</v>
      </c>
      <c r="S277">
        <v>12</v>
      </c>
      <c r="T277">
        <v>403</v>
      </c>
      <c r="U277">
        <v>0</v>
      </c>
      <c r="W277" t="s">
        <v>41</v>
      </c>
      <c r="X277">
        <v>12</v>
      </c>
      <c r="Y277">
        <v>403</v>
      </c>
      <c r="AA277">
        <v>574531.84380000003</v>
      </c>
      <c r="AB277">
        <v>4</v>
      </c>
      <c r="AC277" t="s">
        <v>53</v>
      </c>
      <c r="AD277">
        <v>1200</v>
      </c>
    </row>
    <row r="278" spans="1:30" hidden="1" x14ac:dyDescent="0.25">
      <c r="A278">
        <v>2017</v>
      </c>
      <c r="B278" t="s">
        <v>29</v>
      </c>
      <c r="C278" t="s">
        <v>30</v>
      </c>
      <c r="D278">
        <v>1625</v>
      </c>
      <c r="E278" t="s">
        <v>319</v>
      </c>
      <c r="F278" t="s">
        <v>29</v>
      </c>
      <c r="G278" t="s">
        <v>30</v>
      </c>
      <c r="H278">
        <v>1605</v>
      </c>
      <c r="I278" t="s">
        <v>31</v>
      </c>
      <c r="J278" t="s">
        <v>29</v>
      </c>
      <c r="K278" t="s">
        <v>30</v>
      </c>
      <c r="L278">
        <v>1625</v>
      </c>
      <c r="M278">
        <v>1625</v>
      </c>
      <c r="N278" t="s">
        <v>33</v>
      </c>
      <c r="O278">
        <v>1600</v>
      </c>
      <c r="P278">
        <v>1625</v>
      </c>
      <c r="Q278">
        <v>12</v>
      </c>
      <c r="R278">
        <v>17</v>
      </c>
      <c r="S278">
        <v>16</v>
      </c>
      <c r="T278">
        <v>105</v>
      </c>
      <c r="U278">
        <v>0</v>
      </c>
      <c r="V278" t="s">
        <v>197</v>
      </c>
      <c r="W278" t="s">
        <v>41</v>
      </c>
      <c r="X278">
        <v>16</v>
      </c>
      <c r="Y278">
        <v>105</v>
      </c>
      <c r="Z278">
        <v>0</v>
      </c>
      <c r="AA278">
        <v>1593</v>
      </c>
      <c r="AB278">
        <v>1</v>
      </c>
      <c r="AC278" t="s">
        <v>36</v>
      </c>
      <c r="AD278">
        <v>1600</v>
      </c>
    </row>
    <row r="279" spans="1:30" x14ac:dyDescent="0.25">
      <c r="A279">
        <v>2017</v>
      </c>
      <c r="B279" t="s">
        <v>61</v>
      </c>
      <c r="C279" t="s">
        <v>62</v>
      </c>
      <c r="D279" t="s">
        <v>320</v>
      </c>
      <c r="E279" t="s">
        <v>321</v>
      </c>
      <c r="F279" t="s">
        <v>29</v>
      </c>
      <c r="G279" t="s">
        <v>39</v>
      </c>
      <c r="H279">
        <v>0</v>
      </c>
      <c r="I279" t="s">
        <v>40</v>
      </c>
      <c r="J279" t="s">
        <v>29</v>
      </c>
      <c r="K279" t="s">
        <v>39</v>
      </c>
      <c r="L279">
        <v>1700</v>
      </c>
      <c r="M279">
        <v>1700</v>
      </c>
      <c r="N279" t="s">
        <v>40</v>
      </c>
      <c r="O279">
        <v>0</v>
      </c>
      <c r="P279">
        <v>1700</v>
      </c>
      <c r="Q279">
        <v>1</v>
      </c>
      <c r="R279" t="s">
        <v>41</v>
      </c>
      <c r="S279">
        <v>0</v>
      </c>
      <c r="T279">
        <v>0</v>
      </c>
      <c r="U279">
        <v>0</v>
      </c>
      <c r="W279" t="s">
        <v>35</v>
      </c>
      <c r="AA279">
        <v>488743</v>
      </c>
      <c r="AB279">
        <v>4</v>
      </c>
      <c r="AC279" t="s">
        <v>42</v>
      </c>
      <c r="AD279">
        <v>0</v>
      </c>
    </row>
    <row r="280" spans="1:30" hidden="1" x14ac:dyDescent="0.25">
      <c r="A280">
        <v>2017</v>
      </c>
      <c r="B280" t="s">
        <v>29</v>
      </c>
      <c r="C280" t="s">
        <v>43</v>
      </c>
      <c r="D280">
        <v>1406</v>
      </c>
      <c r="E280" t="s">
        <v>44</v>
      </c>
      <c r="F280" t="s">
        <v>29</v>
      </c>
      <c r="G280" t="s">
        <v>43</v>
      </c>
      <c r="H280" t="s">
        <v>41</v>
      </c>
      <c r="I280" t="s">
        <v>41</v>
      </c>
      <c r="J280" t="s">
        <v>29</v>
      </c>
      <c r="K280" t="s">
        <v>43</v>
      </c>
      <c r="L280">
        <v>1406</v>
      </c>
      <c r="M280">
        <v>1406</v>
      </c>
      <c r="N280" t="s">
        <v>60</v>
      </c>
      <c r="O280">
        <v>1400</v>
      </c>
      <c r="P280">
        <v>1406</v>
      </c>
      <c r="Q280">
        <v>10</v>
      </c>
      <c r="R280">
        <v>95</v>
      </c>
      <c r="S280">
        <v>14</v>
      </c>
      <c r="T280">
        <v>4529</v>
      </c>
      <c r="U280">
        <v>0</v>
      </c>
      <c r="W280" t="s">
        <v>41</v>
      </c>
      <c r="X280">
        <v>14</v>
      </c>
      <c r="Y280">
        <v>4529</v>
      </c>
      <c r="AA280">
        <v>46519984.4221</v>
      </c>
      <c r="AB280">
        <v>118</v>
      </c>
      <c r="AC280" t="s">
        <v>41</v>
      </c>
      <c r="AD280">
        <v>1400</v>
      </c>
    </row>
    <row r="281" spans="1:30" hidden="1" x14ac:dyDescent="0.25">
      <c r="A281">
        <v>2017</v>
      </c>
      <c r="B281" t="s">
        <v>29</v>
      </c>
      <c r="C281" t="s">
        <v>87</v>
      </c>
      <c r="D281">
        <v>1341</v>
      </c>
      <c r="E281" t="s">
        <v>114</v>
      </c>
      <c r="F281" t="s">
        <v>29</v>
      </c>
      <c r="G281" t="s">
        <v>87</v>
      </c>
      <c r="H281">
        <v>1300</v>
      </c>
      <c r="I281" t="s">
        <v>115</v>
      </c>
      <c r="J281" t="s">
        <v>29</v>
      </c>
      <c r="K281" t="s">
        <v>87</v>
      </c>
      <c r="L281">
        <v>1300</v>
      </c>
      <c r="M281">
        <v>1300</v>
      </c>
      <c r="N281" t="s">
        <v>115</v>
      </c>
      <c r="O281">
        <v>1300</v>
      </c>
      <c r="P281">
        <v>1300</v>
      </c>
      <c r="Q281">
        <v>6</v>
      </c>
      <c r="R281">
        <v>30</v>
      </c>
      <c r="S281">
        <v>13</v>
      </c>
      <c r="T281">
        <v>300</v>
      </c>
      <c r="U281">
        <v>0</v>
      </c>
      <c r="V281" t="s">
        <v>322</v>
      </c>
      <c r="W281" t="s">
        <v>35</v>
      </c>
      <c r="X281">
        <v>13</v>
      </c>
      <c r="Y281">
        <v>300</v>
      </c>
      <c r="Z281">
        <v>0</v>
      </c>
      <c r="AA281">
        <v>60743.121099999997</v>
      </c>
      <c r="AB281">
        <v>1</v>
      </c>
      <c r="AC281" t="s">
        <v>90</v>
      </c>
      <c r="AD281">
        <v>1300</v>
      </c>
    </row>
    <row r="282" spans="1:30" x14ac:dyDescent="0.25">
      <c r="A282">
        <v>2017</v>
      </c>
      <c r="B282" t="s">
        <v>133</v>
      </c>
      <c r="C282" t="s">
        <v>323</v>
      </c>
      <c r="D282">
        <v>7012</v>
      </c>
      <c r="E282" t="s">
        <v>324</v>
      </c>
      <c r="F282" t="s">
        <v>29</v>
      </c>
      <c r="G282" t="s">
        <v>39</v>
      </c>
      <c r="H282">
        <v>0</v>
      </c>
      <c r="I282" t="s">
        <v>40</v>
      </c>
      <c r="J282" t="s">
        <v>29</v>
      </c>
      <c r="K282" t="s">
        <v>39</v>
      </c>
      <c r="L282">
        <v>7055</v>
      </c>
      <c r="M282">
        <v>7055</v>
      </c>
      <c r="N282" t="s">
        <v>40</v>
      </c>
      <c r="O282">
        <v>0</v>
      </c>
      <c r="P282">
        <v>7055</v>
      </c>
      <c r="Q282">
        <v>1</v>
      </c>
      <c r="R282" t="s">
        <v>41</v>
      </c>
      <c r="S282">
        <v>0</v>
      </c>
      <c r="T282">
        <v>0</v>
      </c>
      <c r="U282">
        <v>0</v>
      </c>
      <c r="W282" t="s">
        <v>35</v>
      </c>
      <c r="AA282">
        <v>0</v>
      </c>
      <c r="AB282">
        <v>18638</v>
      </c>
      <c r="AC282" t="s">
        <v>42</v>
      </c>
      <c r="AD282">
        <v>0</v>
      </c>
    </row>
    <row r="283" spans="1:30" hidden="1" x14ac:dyDescent="0.25">
      <c r="A283">
        <v>2017</v>
      </c>
      <c r="B283" t="s">
        <v>29</v>
      </c>
      <c r="C283" t="s">
        <v>45</v>
      </c>
      <c r="D283" t="s">
        <v>208</v>
      </c>
      <c r="E283" t="s">
        <v>209</v>
      </c>
      <c r="F283" t="s">
        <v>29</v>
      </c>
      <c r="G283" t="s">
        <v>45</v>
      </c>
      <c r="H283">
        <v>1200</v>
      </c>
      <c r="I283" t="s">
        <v>50</v>
      </c>
      <c r="J283" t="s">
        <v>29</v>
      </c>
      <c r="K283" t="s">
        <v>45</v>
      </c>
      <c r="L283" t="s">
        <v>208</v>
      </c>
      <c r="M283" t="s">
        <v>208</v>
      </c>
      <c r="N283" t="s">
        <v>50</v>
      </c>
      <c r="O283">
        <v>1200</v>
      </c>
      <c r="P283" t="s">
        <v>208</v>
      </c>
      <c r="Q283">
        <v>5</v>
      </c>
      <c r="R283">
        <v>68</v>
      </c>
      <c r="S283">
        <v>12</v>
      </c>
      <c r="T283">
        <v>2900</v>
      </c>
      <c r="U283">
        <v>0</v>
      </c>
      <c r="W283" t="s">
        <v>41</v>
      </c>
      <c r="X283">
        <v>12</v>
      </c>
      <c r="Y283">
        <v>2900</v>
      </c>
      <c r="Z283">
        <v>0</v>
      </c>
      <c r="AA283">
        <v>435556.9301</v>
      </c>
      <c r="AB283">
        <v>42</v>
      </c>
      <c r="AC283" t="s">
        <v>53</v>
      </c>
      <c r="AD283">
        <v>1200</v>
      </c>
    </row>
    <row r="284" spans="1:30" hidden="1" x14ac:dyDescent="0.25">
      <c r="A284">
        <v>2017</v>
      </c>
      <c r="B284" t="s">
        <v>29</v>
      </c>
      <c r="C284" t="s">
        <v>43</v>
      </c>
      <c r="D284">
        <v>1422</v>
      </c>
      <c r="E284" t="s">
        <v>187</v>
      </c>
      <c r="F284" t="s">
        <v>29</v>
      </c>
      <c r="G284" t="s">
        <v>43</v>
      </c>
      <c r="H284">
        <v>1422</v>
      </c>
      <c r="I284" t="s">
        <v>187</v>
      </c>
      <c r="J284" t="s">
        <v>29</v>
      </c>
      <c r="K284" t="s">
        <v>43</v>
      </c>
      <c r="L284">
        <v>1422</v>
      </c>
      <c r="M284">
        <v>1422</v>
      </c>
      <c r="N284" t="s">
        <v>187</v>
      </c>
      <c r="O284">
        <v>1422</v>
      </c>
      <c r="P284">
        <v>1422</v>
      </c>
      <c r="Q284">
        <v>10</v>
      </c>
      <c r="R284">
        <v>4</v>
      </c>
      <c r="S284">
        <v>14</v>
      </c>
      <c r="T284">
        <v>5017</v>
      </c>
      <c r="U284">
        <v>0</v>
      </c>
      <c r="V284" t="s">
        <v>325</v>
      </c>
      <c r="W284" t="s">
        <v>35</v>
      </c>
      <c r="X284">
        <v>14</v>
      </c>
      <c r="Y284">
        <v>5017</v>
      </c>
      <c r="AA284">
        <v>1797117.3221</v>
      </c>
      <c r="AB284">
        <v>84</v>
      </c>
      <c r="AC284" t="s">
        <v>68</v>
      </c>
      <c r="AD284">
        <v>1400</v>
      </c>
    </row>
    <row r="285" spans="1:30" hidden="1" x14ac:dyDescent="0.25">
      <c r="A285">
        <v>2017</v>
      </c>
      <c r="B285" t="s">
        <v>29</v>
      </c>
      <c r="C285" t="s">
        <v>43</v>
      </c>
      <c r="D285">
        <v>1448</v>
      </c>
      <c r="E285" t="s">
        <v>137</v>
      </c>
      <c r="F285" t="s">
        <v>29</v>
      </c>
      <c r="G285" t="s">
        <v>37</v>
      </c>
      <c r="H285">
        <v>6925</v>
      </c>
      <c r="I285" t="s">
        <v>125</v>
      </c>
      <c r="J285" t="s">
        <v>29</v>
      </c>
      <c r="K285" t="s">
        <v>37</v>
      </c>
      <c r="L285">
        <v>1448</v>
      </c>
      <c r="M285">
        <v>1448</v>
      </c>
      <c r="N285" t="s">
        <v>130</v>
      </c>
      <c r="O285">
        <v>6900</v>
      </c>
      <c r="P285">
        <v>1448</v>
      </c>
      <c r="Q285">
        <v>21</v>
      </c>
      <c r="R285">
        <v>15</v>
      </c>
      <c r="S285">
        <v>69</v>
      </c>
      <c r="T285">
        <v>8083</v>
      </c>
      <c r="U285">
        <v>0</v>
      </c>
      <c r="W285" t="s">
        <v>41</v>
      </c>
      <c r="X285">
        <v>69</v>
      </c>
      <c r="Y285">
        <v>8083</v>
      </c>
      <c r="AA285">
        <v>5022041.6129999999</v>
      </c>
      <c r="AB285">
        <v>77</v>
      </c>
      <c r="AC285" t="s">
        <v>41</v>
      </c>
      <c r="AD285">
        <v>6900</v>
      </c>
    </row>
    <row r="286" spans="1:30" hidden="1" x14ac:dyDescent="0.25">
      <c r="A286">
        <v>2017</v>
      </c>
      <c r="B286" t="s">
        <v>29</v>
      </c>
      <c r="C286" t="s">
        <v>43</v>
      </c>
      <c r="D286">
        <v>1406</v>
      </c>
      <c r="E286" t="s">
        <v>44</v>
      </c>
      <c r="F286" t="s">
        <v>29</v>
      </c>
      <c r="G286" t="s">
        <v>147</v>
      </c>
      <c r="H286">
        <v>2001</v>
      </c>
      <c r="I286" t="s">
        <v>148</v>
      </c>
      <c r="J286" t="s">
        <v>29</v>
      </c>
      <c r="K286" t="s">
        <v>43</v>
      </c>
      <c r="L286">
        <v>1448</v>
      </c>
      <c r="M286">
        <v>1448</v>
      </c>
      <c r="N286" t="s">
        <v>60</v>
      </c>
      <c r="O286">
        <v>1400</v>
      </c>
      <c r="P286">
        <v>1448</v>
      </c>
      <c r="Q286">
        <v>10</v>
      </c>
      <c r="R286">
        <v>84</v>
      </c>
      <c r="S286">
        <v>14</v>
      </c>
      <c r="T286">
        <v>102</v>
      </c>
      <c r="U286">
        <v>0</v>
      </c>
      <c r="V286" t="s">
        <v>149</v>
      </c>
      <c r="W286" t="s">
        <v>41</v>
      </c>
      <c r="X286">
        <v>14</v>
      </c>
      <c r="Y286">
        <v>102</v>
      </c>
      <c r="AA286">
        <v>0</v>
      </c>
      <c r="AB286">
        <v>1</v>
      </c>
      <c r="AC286" t="s">
        <v>68</v>
      </c>
      <c r="AD286">
        <v>1400</v>
      </c>
    </row>
    <row r="287" spans="1:30" hidden="1" x14ac:dyDescent="0.25">
      <c r="A287">
        <v>2017</v>
      </c>
      <c r="B287" t="s">
        <v>29</v>
      </c>
      <c r="C287" t="s">
        <v>54</v>
      </c>
      <c r="D287">
        <v>1540</v>
      </c>
      <c r="E287" t="s">
        <v>177</v>
      </c>
      <c r="F287" t="s">
        <v>29</v>
      </c>
      <c r="G287" t="s">
        <v>54</v>
      </c>
      <c r="H287">
        <v>1540</v>
      </c>
      <c r="I287" t="s">
        <v>177</v>
      </c>
      <c r="J287" t="s">
        <v>29</v>
      </c>
      <c r="K287" t="s">
        <v>54</v>
      </c>
      <c r="L287">
        <v>1540</v>
      </c>
      <c r="M287">
        <v>1540</v>
      </c>
      <c r="N287" t="s">
        <v>177</v>
      </c>
      <c r="O287">
        <v>1540</v>
      </c>
      <c r="P287">
        <v>1540</v>
      </c>
      <c r="Q287">
        <v>11</v>
      </c>
      <c r="R287">
        <v>20</v>
      </c>
      <c r="S287">
        <v>15</v>
      </c>
      <c r="T287">
        <v>1060</v>
      </c>
      <c r="U287">
        <v>0</v>
      </c>
      <c r="W287" t="s">
        <v>41</v>
      </c>
      <c r="X287">
        <v>15</v>
      </c>
      <c r="Y287">
        <v>1060</v>
      </c>
      <c r="AA287">
        <v>503503166.82169998</v>
      </c>
      <c r="AB287">
        <v>4636</v>
      </c>
      <c r="AC287" t="s">
        <v>58</v>
      </c>
      <c r="AD287">
        <v>1500</v>
      </c>
    </row>
    <row r="288" spans="1:30" hidden="1" x14ac:dyDescent="0.25">
      <c r="A288">
        <v>2017</v>
      </c>
      <c r="B288" t="s">
        <v>29</v>
      </c>
      <c r="C288" t="s">
        <v>43</v>
      </c>
      <c r="D288">
        <v>1425</v>
      </c>
      <c r="E288" t="s">
        <v>216</v>
      </c>
      <c r="F288" t="s">
        <v>29</v>
      </c>
      <c r="G288" t="s">
        <v>43</v>
      </c>
      <c r="H288">
        <v>1450</v>
      </c>
      <c r="I288" t="s">
        <v>243</v>
      </c>
      <c r="J288" t="s">
        <v>29</v>
      </c>
      <c r="K288" t="s">
        <v>43</v>
      </c>
      <c r="L288">
        <v>1425</v>
      </c>
      <c r="M288">
        <v>1425</v>
      </c>
      <c r="N288" t="s">
        <v>243</v>
      </c>
      <c r="O288">
        <v>1450</v>
      </c>
      <c r="P288">
        <v>1425</v>
      </c>
      <c r="Q288">
        <v>10</v>
      </c>
      <c r="R288">
        <v>76</v>
      </c>
      <c r="S288">
        <v>14</v>
      </c>
      <c r="T288">
        <v>2301</v>
      </c>
      <c r="U288">
        <v>0</v>
      </c>
      <c r="W288" t="s">
        <v>35</v>
      </c>
      <c r="X288">
        <v>14</v>
      </c>
      <c r="Y288">
        <v>2301</v>
      </c>
      <c r="AA288">
        <v>51261.960899999998</v>
      </c>
      <c r="AB288">
        <v>3</v>
      </c>
      <c r="AC288" t="s">
        <v>41</v>
      </c>
      <c r="AD288">
        <v>1400</v>
      </c>
    </row>
    <row r="289" spans="1:30" hidden="1" x14ac:dyDescent="0.25">
      <c r="A289">
        <v>2017</v>
      </c>
      <c r="B289" t="s">
        <v>29</v>
      </c>
      <c r="C289" t="s">
        <v>54</v>
      </c>
      <c r="D289">
        <v>1501</v>
      </c>
      <c r="E289" t="s">
        <v>55</v>
      </c>
      <c r="F289" t="s">
        <v>29</v>
      </c>
      <c r="G289" t="s">
        <v>54</v>
      </c>
      <c r="H289">
        <v>1501</v>
      </c>
      <c r="I289" t="s">
        <v>55</v>
      </c>
      <c r="J289" t="s">
        <v>29</v>
      </c>
      <c r="K289" t="s">
        <v>54</v>
      </c>
      <c r="L289">
        <v>1504</v>
      </c>
      <c r="M289">
        <v>1504</v>
      </c>
      <c r="N289" t="s">
        <v>55</v>
      </c>
      <c r="O289">
        <v>1501</v>
      </c>
      <c r="P289">
        <v>1504</v>
      </c>
      <c r="Q289">
        <v>11</v>
      </c>
      <c r="R289">
        <v>3</v>
      </c>
      <c r="S289">
        <v>15</v>
      </c>
      <c r="T289">
        <v>328</v>
      </c>
      <c r="U289">
        <v>0</v>
      </c>
      <c r="V289" t="s">
        <v>326</v>
      </c>
      <c r="W289" t="s">
        <v>35</v>
      </c>
      <c r="X289">
        <v>15</v>
      </c>
      <c r="Y289">
        <v>328</v>
      </c>
      <c r="AA289">
        <v>14226.700199999999</v>
      </c>
      <c r="AB289">
        <v>1</v>
      </c>
      <c r="AC289" t="s">
        <v>58</v>
      </c>
      <c r="AD289">
        <v>1500</v>
      </c>
    </row>
    <row r="290" spans="1:30" hidden="1" x14ac:dyDescent="0.25">
      <c r="A290">
        <v>2017</v>
      </c>
      <c r="B290" t="s">
        <v>29</v>
      </c>
      <c r="C290" t="s">
        <v>43</v>
      </c>
      <c r="D290">
        <v>1406</v>
      </c>
      <c r="E290" t="s">
        <v>44</v>
      </c>
      <c r="F290" t="s">
        <v>29</v>
      </c>
      <c r="G290" t="s">
        <v>43</v>
      </c>
      <c r="H290">
        <v>1422</v>
      </c>
      <c r="I290" t="s">
        <v>187</v>
      </c>
      <c r="J290" t="s">
        <v>29</v>
      </c>
      <c r="K290" t="s">
        <v>43</v>
      </c>
      <c r="L290">
        <v>1422</v>
      </c>
      <c r="M290">
        <v>1422</v>
      </c>
      <c r="N290" t="s">
        <v>60</v>
      </c>
      <c r="O290">
        <v>1400</v>
      </c>
      <c r="P290">
        <v>1422</v>
      </c>
      <c r="Q290">
        <v>10</v>
      </c>
      <c r="R290">
        <v>4</v>
      </c>
      <c r="S290">
        <v>14</v>
      </c>
      <c r="T290">
        <v>1109</v>
      </c>
      <c r="U290">
        <v>0</v>
      </c>
      <c r="W290" t="s">
        <v>41</v>
      </c>
      <c r="X290">
        <v>14</v>
      </c>
      <c r="Y290">
        <v>1109</v>
      </c>
      <c r="AA290">
        <v>2452662.9989999998</v>
      </c>
      <c r="AB290">
        <v>111</v>
      </c>
      <c r="AC290" t="s">
        <v>68</v>
      </c>
      <c r="AD290">
        <v>1400</v>
      </c>
    </row>
    <row r="291" spans="1:30" hidden="1" x14ac:dyDescent="0.25">
      <c r="A291">
        <v>2017</v>
      </c>
      <c r="B291" t="s">
        <v>29</v>
      </c>
      <c r="C291" t="s">
        <v>87</v>
      </c>
      <c r="D291">
        <v>1341</v>
      </c>
      <c r="E291" t="s">
        <v>114</v>
      </c>
      <c r="F291" t="s">
        <v>29</v>
      </c>
      <c r="G291" t="s">
        <v>87</v>
      </c>
      <c r="H291">
        <v>1300</v>
      </c>
      <c r="I291" t="s">
        <v>115</v>
      </c>
      <c r="J291" t="s">
        <v>29</v>
      </c>
      <c r="K291" t="s">
        <v>87</v>
      </c>
      <c r="L291">
        <v>1300</v>
      </c>
      <c r="M291">
        <v>1300</v>
      </c>
      <c r="N291" t="s">
        <v>115</v>
      </c>
      <c r="O291">
        <v>1300</v>
      </c>
      <c r="P291">
        <v>1300</v>
      </c>
      <c r="Q291">
        <v>6</v>
      </c>
      <c r="R291">
        <v>30</v>
      </c>
      <c r="S291">
        <v>13</v>
      </c>
      <c r="T291">
        <v>300</v>
      </c>
      <c r="U291">
        <v>0</v>
      </c>
      <c r="V291" t="s">
        <v>322</v>
      </c>
      <c r="W291" t="s">
        <v>35</v>
      </c>
      <c r="X291">
        <v>13</v>
      </c>
      <c r="Y291">
        <v>300</v>
      </c>
      <c r="AA291">
        <v>21679.6001</v>
      </c>
      <c r="AB291">
        <v>3</v>
      </c>
      <c r="AC291" t="s">
        <v>90</v>
      </c>
      <c r="AD291">
        <v>1300</v>
      </c>
    </row>
    <row r="292" spans="1:30" hidden="1" x14ac:dyDescent="0.25">
      <c r="A292">
        <v>2017</v>
      </c>
      <c r="B292" t="s">
        <v>29</v>
      </c>
      <c r="C292" t="s">
        <v>45</v>
      </c>
      <c r="D292" s="1">
        <v>12000</v>
      </c>
      <c r="E292" t="s">
        <v>221</v>
      </c>
      <c r="F292" t="s">
        <v>29</v>
      </c>
      <c r="G292" t="s">
        <v>45</v>
      </c>
      <c r="H292" t="s">
        <v>41</v>
      </c>
      <c r="I292" t="s">
        <v>41</v>
      </c>
      <c r="J292" t="s">
        <v>29</v>
      </c>
      <c r="K292" t="s">
        <v>45</v>
      </c>
      <c r="L292" s="1">
        <v>12000</v>
      </c>
      <c r="M292" s="1">
        <v>12000</v>
      </c>
      <c r="N292" t="s">
        <v>221</v>
      </c>
      <c r="O292" s="1">
        <v>12000</v>
      </c>
      <c r="P292" s="1">
        <v>12000</v>
      </c>
      <c r="Q292" t="s">
        <v>41</v>
      </c>
      <c r="R292" t="s">
        <v>41</v>
      </c>
      <c r="S292" t="s">
        <v>41</v>
      </c>
      <c r="T292" t="s">
        <v>41</v>
      </c>
      <c r="U292" t="s">
        <v>41</v>
      </c>
      <c r="W292" t="s">
        <v>41</v>
      </c>
      <c r="X292">
        <v>12</v>
      </c>
      <c r="Y292">
        <v>4217</v>
      </c>
      <c r="AA292">
        <v>900</v>
      </c>
      <c r="AB292">
        <v>1</v>
      </c>
      <c r="AC292" t="s">
        <v>41</v>
      </c>
      <c r="AD292" t="s">
        <v>41</v>
      </c>
    </row>
    <row r="293" spans="1:30" hidden="1" x14ac:dyDescent="0.25">
      <c r="A293">
        <v>2017</v>
      </c>
      <c r="B293" t="s">
        <v>61</v>
      </c>
      <c r="C293" t="s">
        <v>62</v>
      </c>
      <c r="D293" t="s">
        <v>63</v>
      </c>
      <c r="E293" t="s">
        <v>64</v>
      </c>
      <c r="F293" t="s">
        <v>29</v>
      </c>
      <c r="G293" t="s">
        <v>54</v>
      </c>
      <c r="H293">
        <v>1500</v>
      </c>
      <c r="I293" t="s">
        <v>56</v>
      </c>
      <c r="J293" t="s">
        <v>29</v>
      </c>
      <c r="K293" t="s">
        <v>54</v>
      </c>
      <c r="L293">
        <v>1500</v>
      </c>
      <c r="M293">
        <v>1500</v>
      </c>
      <c r="N293" t="s">
        <v>56</v>
      </c>
      <c r="O293">
        <v>1500</v>
      </c>
      <c r="P293">
        <v>1500</v>
      </c>
      <c r="Q293">
        <v>11</v>
      </c>
      <c r="R293">
        <v>5</v>
      </c>
      <c r="S293">
        <v>15</v>
      </c>
      <c r="T293">
        <v>324</v>
      </c>
      <c r="U293">
        <v>0</v>
      </c>
      <c r="V293" t="s">
        <v>83</v>
      </c>
      <c r="W293" t="s">
        <v>35</v>
      </c>
      <c r="X293">
        <v>15</v>
      </c>
      <c r="Y293">
        <v>324</v>
      </c>
      <c r="Z293">
        <v>0</v>
      </c>
      <c r="AA293">
        <v>545.76</v>
      </c>
      <c r="AB293">
        <v>1</v>
      </c>
      <c r="AC293" t="s">
        <v>58</v>
      </c>
      <c r="AD293">
        <v>1500</v>
      </c>
    </row>
    <row r="294" spans="1:30" hidden="1" x14ac:dyDescent="0.25">
      <c r="A294">
        <v>2017</v>
      </c>
      <c r="B294" t="s">
        <v>29</v>
      </c>
      <c r="C294" t="s">
        <v>43</v>
      </c>
      <c r="D294">
        <v>1406</v>
      </c>
      <c r="E294" t="s">
        <v>44</v>
      </c>
      <c r="F294" t="s">
        <v>29</v>
      </c>
      <c r="G294" t="s">
        <v>147</v>
      </c>
      <c r="H294">
        <v>2001</v>
      </c>
      <c r="I294" t="s">
        <v>148</v>
      </c>
      <c r="J294" t="s">
        <v>29</v>
      </c>
      <c r="K294" t="s">
        <v>43</v>
      </c>
      <c r="L294">
        <v>6800</v>
      </c>
      <c r="M294">
        <v>6800</v>
      </c>
      <c r="N294" t="s">
        <v>60</v>
      </c>
      <c r="O294">
        <v>1400</v>
      </c>
      <c r="P294">
        <v>6800</v>
      </c>
      <c r="Q294">
        <v>10</v>
      </c>
      <c r="R294">
        <v>84</v>
      </c>
      <c r="S294">
        <v>14</v>
      </c>
      <c r="T294">
        <v>102</v>
      </c>
      <c r="U294">
        <v>0</v>
      </c>
      <c r="V294" t="s">
        <v>149</v>
      </c>
      <c r="W294" t="s">
        <v>41</v>
      </c>
      <c r="X294">
        <v>14</v>
      </c>
      <c r="Y294">
        <v>102</v>
      </c>
      <c r="AA294">
        <v>7080</v>
      </c>
      <c r="AB294">
        <v>1</v>
      </c>
      <c r="AC294" t="s">
        <v>68</v>
      </c>
      <c r="AD294">
        <v>1400</v>
      </c>
    </row>
    <row r="295" spans="1:30" hidden="1" x14ac:dyDescent="0.25">
      <c r="A295">
        <v>2017</v>
      </c>
      <c r="B295" t="s">
        <v>29</v>
      </c>
      <c r="C295" t="s">
        <v>43</v>
      </c>
      <c r="D295">
        <v>1448</v>
      </c>
      <c r="E295" t="s">
        <v>137</v>
      </c>
      <c r="F295" t="s">
        <v>29</v>
      </c>
      <c r="G295" t="s">
        <v>43</v>
      </c>
      <c r="H295">
        <v>1448</v>
      </c>
      <c r="I295" t="s">
        <v>137</v>
      </c>
      <c r="J295" t="s">
        <v>29</v>
      </c>
      <c r="K295" t="s">
        <v>43</v>
      </c>
      <c r="L295">
        <v>1448</v>
      </c>
      <c r="M295">
        <v>1448</v>
      </c>
      <c r="N295" t="s">
        <v>137</v>
      </c>
      <c r="O295">
        <v>1448</v>
      </c>
      <c r="P295">
        <v>1448</v>
      </c>
      <c r="Q295">
        <v>10</v>
      </c>
      <c r="R295">
        <v>18</v>
      </c>
      <c r="S295">
        <v>14</v>
      </c>
      <c r="T295">
        <v>5050</v>
      </c>
      <c r="U295">
        <v>0</v>
      </c>
      <c r="V295" t="s">
        <v>327</v>
      </c>
      <c r="W295" t="s">
        <v>52</v>
      </c>
      <c r="X295">
        <v>14</v>
      </c>
      <c r="Y295">
        <v>5050</v>
      </c>
      <c r="AA295">
        <v>1406257.8973000001</v>
      </c>
      <c r="AB295">
        <v>86</v>
      </c>
      <c r="AC295" t="s">
        <v>68</v>
      </c>
      <c r="AD295">
        <v>1400</v>
      </c>
    </row>
    <row r="296" spans="1:30" hidden="1" x14ac:dyDescent="0.25">
      <c r="A296">
        <v>2017</v>
      </c>
      <c r="B296" t="s">
        <v>29</v>
      </c>
      <c r="C296" t="s">
        <v>43</v>
      </c>
      <c r="D296">
        <v>1406</v>
      </c>
      <c r="E296" t="s">
        <v>44</v>
      </c>
      <c r="F296" t="s">
        <v>29</v>
      </c>
      <c r="G296" t="s">
        <v>328</v>
      </c>
      <c r="H296">
        <v>7300</v>
      </c>
      <c r="I296" t="s">
        <v>328</v>
      </c>
      <c r="J296" t="s">
        <v>29</v>
      </c>
      <c r="K296" t="s">
        <v>328</v>
      </c>
      <c r="L296">
        <v>7300</v>
      </c>
      <c r="M296">
        <v>7300</v>
      </c>
      <c r="N296" t="s">
        <v>328</v>
      </c>
      <c r="O296">
        <v>7300</v>
      </c>
      <c r="P296">
        <v>7300</v>
      </c>
      <c r="Q296">
        <v>28</v>
      </c>
      <c r="R296">
        <v>0</v>
      </c>
      <c r="S296">
        <v>73</v>
      </c>
      <c r="T296">
        <v>100</v>
      </c>
      <c r="U296">
        <v>0</v>
      </c>
      <c r="V296" t="s">
        <v>329</v>
      </c>
      <c r="W296" t="s">
        <v>35</v>
      </c>
      <c r="X296">
        <v>73</v>
      </c>
      <c r="Y296">
        <v>100</v>
      </c>
      <c r="AA296">
        <v>26925011.078400001</v>
      </c>
      <c r="AB296">
        <v>94</v>
      </c>
      <c r="AC296" t="s">
        <v>328</v>
      </c>
      <c r="AD296">
        <v>7300</v>
      </c>
    </row>
    <row r="297" spans="1:30" hidden="1" x14ac:dyDescent="0.25">
      <c r="A297">
        <v>2017</v>
      </c>
      <c r="B297" t="s">
        <v>61</v>
      </c>
      <c r="C297" t="s">
        <v>62</v>
      </c>
      <c r="D297" t="s">
        <v>63</v>
      </c>
      <c r="E297" t="s">
        <v>64</v>
      </c>
      <c r="F297" t="s">
        <v>29</v>
      </c>
      <c r="G297" t="s">
        <v>87</v>
      </c>
      <c r="H297">
        <v>1301</v>
      </c>
      <c r="I297" t="s">
        <v>143</v>
      </c>
      <c r="J297" t="s">
        <v>29</v>
      </c>
      <c r="K297" t="s">
        <v>87</v>
      </c>
      <c r="L297">
        <v>1300</v>
      </c>
      <c r="M297">
        <v>1300</v>
      </c>
      <c r="N297" t="s">
        <v>115</v>
      </c>
      <c r="O297">
        <v>1300</v>
      </c>
      <c r="P297">
        <v>1300</v>
      </c>
      <c r="Q297">
        <v>6</v>
      </c>
      <c r="R297">
        <v>5</v>
      </c>
      <c r="S297">
        <v>13</v>
      </c>
      <c r="T297">
        <v>4511</v>
      </c>
      <c r="U297">
        <v>0</v>
      </c>
      <c r="W297" t="s">
        <v>35</v>
      </c>
      <c r="X297">
        <v>13</v>
      </c>
      <c r="Y297">
        <v>4511</v>
      </c>
      <c r="Z297">
        <v>0</v>
      </c>
      <c r="AA297">
        <v>159550.75</v>
      </c>
      <c r="AB297">
        <v>3</v>
      </c>
      <c r="AC297" t="s">
        <v>41</v>
      </c>
      <c r="AD297">
        <v>1300</v>
      </c>
    </row>
    <row r="298" spans="1:30" hidden="1" x14ac:dyDescent="0.25">
      <c r="A298">
        <v>2017</v>
      </c>
      <c r="B298" t="s">
        <v>29</v>
      </c>
      <c r="C298" t="s">
        <v>30</v>
      </c>
      <c r="D298">
        <v>1630</v>
      </c>
      <c r="E298" t="s">
        <v>32</v>
      </c>
      <c r="F298" t="s">
        <v>29</v>
      </c>
      <c r="G298" t="s">
        <v>30</v>
      </c>
      <c r="H298">
        <v>1630</v>
      </c>
      <c r="I298" t="s">
        <v>32</v>
      </c>
      <c r="J298" t="s">
        <v>29</v>
      </c>
      <c r="K298" t="s">
        <v>30</v>
      </c>
      <c r="L298">
        <v>1630</v>
      </c>
      <c r="M298">
        <v>1630</v>
      </c>
      <c r="N298" t="s">
        <v>33</v>
      </c>
      <c r="O298">
        <v>1600</v>
      </c>
      <c r="P298">
        <v>1630</v>
      </c>
      <c r="Q298">
        <v>12</v>
      </c>
      <c r="R298">
        <v>5</v>
      </c>
      <c r="S298">
        <v>16</v>
      </c>
      <c r="T298">
        <v>175</v>
      </c>
      <c r="U298">
        <v>0</v>
      </c>
      <c r="V298" t="s">
        <v>330</v>
      </c>
      <c r="W298" t="s">
        <v>35</v>
      </c>
      <c r="X298">
        <v>16</v>
      </c>
      <c r="Y298">
        <v>175</v>
      </c>
      <c r="AA298">
        <v>653315.36190000002</v>
      </c>
      <c r="AB298">
        <v>4</v>
      </c>
      <c r="AC298" t="s">
        <v>36</v>
      </c>
      <c r="AD298">
        <v>1600</v>
      </c>
    </row>
    <row r="299" spans="1:30" hidden="1" x14ac:dyDescent="0.25">
      <c r="A299">
        <v>2017</v>
      </c>
      <c r="B299" t="s">
        <v>29</v>
      </c>
      <c r="C299" t="s">
        <v>54</v>
      </c>
      <c r="D299">
        <v>1501</v>
      </c>
      <c r="E299" t="s">
        <v>55</v>
      </c>
      <c r="F299" t="s">
        <v>29</v>
      </c>
      <c r="G299" t="s">
        <v>54</v>
      </c>
      <c r="H299">
        <v>1500</v>
      </c>
      <c r="I299" t="s">
        <v>56</v>
      </c>
      <c r="J299" t="s">
        <v>29</v>
      </c>
      <c r="K299" t="s">
        <v>54</v>
      </c>
      <c r="L299">
        <v>1500</v>
      </c>
      <c r="M299">
        <v>1500</v>
      </c>
      <c r="N299" t="s">
        <v>55</v>
      </c>
      <c r="O299">
        <v>1501</v>
      </c>
      <c r="P299">
        <v>1500</v>
      </c>
      <c r="Q299">
        <v>11</v>
      </c>
      <c r="R299">
        <v>5</v>
      </c>
      <c r="S299">
        <v>15</v>
      </c>
      <c r="T299">
        <v>128</v>
      </c>
      <c r="U299">
        <v>0</v>
      </c>
      <c r="V299" t="s">
        <v>144</v>
      </c>
      <c r="W299" t="s">
        <v>35</v>
      </c>
      <c r="X299">
        <v>15</v>
      </c>
      <c r="Y299">
        <v>128</v>
      </c>
      <c r="AA299">
        <v>10000</v>
      </c>
      <c r="AB299">
        <v>1</v>
      </c>
      <c r="AC299" t="s">
        <v>58</v>
      </c>
      <c r="AD299">
        <v>1500</v>
      </c>
    </row>
    <row r="300" spans="1:30" hidden="1" x14ac:dyDescent="0.25">
      <c r="A300">
        <v>2017</v>
      </c>
      <c r="B300" t="s">
        <v>84</v>
      </c>
      <c r="C300" t="s">
        <v>85</v>
      </c>
      <c r="D300">
        <v>1900</v>
      </c>
      <c r="E300" t="s">
        <v>86</v>
      </c>
      <c r="F300" t="s">
        <v>29</v>
      </c>
      <c r="G300" t="s">
        <v>87</v>
      </c>
      <c r="H300">
        <v>1350</v>
      </c>
      <c r="I300" t="s">
        <v>331</v>
      </c>
      <c r="J300" t="s">
        <v>29</v>
      </c>
      <c r="K300" t="s">
        <v>87</v>
      </c>
      <c r="L300">
        <v>1900</v>
      </c>
      <c r="M300">
        <v>1900</v>
      </c>
      <c r="N300" t="s">
        <v>115</v>
      </c>
      <c r="O300">
        <v>1300</v>
      </c>
      <c r="P300">
        <v>1900</v>
      </c>
      <c r="Q300">
        <v>6</v>
      </c>
      <c r="R300">
        <v>25</v>
      </c>
      <c r="S300">
        <v>13</v>
      </c>
      <c r="T300">
        <v>1250</v>
      </c>
      <c r="U300">
        <v>0</v>
      </c>
      <c r="W300" t="s">
        <v>41</v>
      </c>
      <c r="X300">
        <v>13</v>
      </c>
      <c r="Y300">
        <v>1250</v>
      </c>
      <c r="Z300">
        <v>0</v>
      </c>
      <c r="AA300">
        <v>803432.12829999998</v>
      </c>
      <c r="AB300">
        <v>97</v>
      </c>
      <c r="AC300" t="s">
        <v>90</v>
      </c>
      <c r="AD300">
        <v>1300</v>
      </c>
    </row>
    <row r="301" spans="1:30" x14ac:dyDescent="0.25">
      <c r="A301">
        <v>2017</v>
      </c>
      <c r="B301" t="s">
        <v>69</v>
      </c>
      <c r="C301" t="s">
        <v>69</v>
      </c>
      <c r="D301">
        <v>7570</v>
      </c>
      <c r="E301" t="s">
        <v>121</v>
      </c>
      <c r="F301" t="s">
        <v>29</v>
      </c>
      <c r="G301" t="s">
        <v>39</v>
      </c>
      <c r="H301">
        <v>0</v>
      </c>
      <c r="I301" t="s">
        <v>40</v>
      </c>
      <c r="J301" t="s">
        <v>29</v>
      </c>
      <c r="K301" t="s">
        <v>39</v>
      </c>
      <c r="L301">
        <v>7529</v>
      </c>
      <c r="M301">
        <v>7529</v>
      </c>
      <c r="N301" t="s">
        <v>40</v>
      </c>
      <c r="O301">
        <v>0</v>
      </c>
      <c r="P301">
        <v>7529</v>
      </c>
      <c r="Q301">
        <v>1</v>
      </c>
      <c r="R301" t="s">
        <v>41</v>
      </c>
      <c r="S301">
        <v>0</v>
      </c>
      <c r="T301">
        <v>0</v>
      </c>
      <c r="U301">
        <v>0</v>
      </c>
      <c r="W301" t="s">
        <v>35</v>
      </c>
      <c r="AA301">
        <v>0</v>
      </c>
      <c r="AB301">
        <v>42</v>
      </c>
      <c r="AC301" t="s">
        <v>42</v>
      </c>
      <c r="AD301">
        <v>0</v>
      </c>
    </row>
    <row r="302" spans="1:30" hidden="1" x14ac:dyDescent="0.25">
      <c r="A302">
        <v>2017</v>
      </c>
      <c r="B302" t="s">
        <v>29</v>
      </c>
      <c r="C302" t="s">
        <v>110</v>
      </c>
      <c r="D302">
        <v>2900</v>
      </c>
      <c r="E302" t="s">
        <v>110</v>
      </c>
      <c r="F302" t="s">
        <v>29</v>
      </c>
      <c r="G302" t="s">
        <v>110</v>
      </c>
      <c r="H302">
        <v>2900</v>
      </c>
      <c r="I302" t="s">
        <v>110</v>
      </c>
      <c r="J302" t="s">
        <v>29</v>
      </c>
      <c r="K302" t="s">
        <v>110</v>
      </c>
      <c r="L302">
        <v>2900</v>
      </c>
      <c r="M302">
        <v>2900</v>
      </c>
      <c r="N302" t="s">
        <v>110</v>
      </c>
      <c r="O302">
        <v>2900</v>
      </c>
      <c r="P302">
        <v>2900</v>
      </c>
      <c r="Q302">
        <v>370</v>
      </c>
      <c r="R302">
        <v>0</v>
      </c>
      <c r="S302">
        <v>29</v>
      </c>
      <c r="T302">
        <v>100</v>
      </c>
      <c r="U302">
        <v>0</v>
      </c>
      <c r="V302" t="s">
        <v>332</v>
      </c>
      <c r="W302" t="s">
        <v>41</v>
      </c>
      <c r="X302">
        <v>29</v>
      </c>
      <c r="Y302">
        <v>100</v>
      </c>
      <c r="AA302">
        <v>62325200.140000001</v>
      </c>
      <c r="AB302">
        <v>531</v>
      </c>
      <c r="AC302" t="s">
        <v>110</v>
      </c>
      <c r="AD302">
        <v>2900</v>
      </c>
    </row>
    <row r="303" spans="1:30" hidden="1" x14ac:dyDescent="0.25">
      <c r="A303">
        <v>2017</v>
      </c>
      <c r="B303" t="s">
        <v>84</v>
      </c>
      <c r="C303" t="s">
        <v>85</v>
      </c>
      <c r="D303">
        <v>1900</v>
      </c>
      <c r="E303" t="s">
        <v>86</v>
      </c>
      <c r="F303" t="s">
        <v>29</v>
      </c>
      <c r="G303" t="s">
        <v>315</v>
      </c>
      <c r="H303">
        <v>300</v>
      </c>
      <c r="I303" t="s">
        <v>316</v>
      </c>
      <c r="J303" t="s">
        <v>29</v>
      </c>
      <c r="K303" t="s">
        <v>315</v>
      </c>
      <c r="L303">
        <v>300</v>
      </c>
      <c r="M303">
        <v>300</v>
      </c>
      <c r="N303" t="s">
        <v>316</v>
      </c>
      <c r="O303">
        <v>300</v>
      </c>
      <c r="P303">
        <v>300</v>
      </c>
      <c r="Q303">
        <v>1</v>
      </c>
      <c r="R303">
        <v>25</v>
      </c>
      <c r="S303">
        <v>3</v>
      </c>
      <c r="T303">
        <v>4325</v>
      </c>
      <c r="U303">
        <v>0</v>
      </c>
      <c r="W303" t="s">
        <v>35</v>
      </c>
      <c r="X303">
        <v>3</v>
      </c>
      <c r="Y303">
        <v>4325</v>
      </c>
      <c r="AA303">
        <v>4195.3500999999997</v>
      </c>
      <c r="AB303">
        <v>1</v>
      </c>
      <c r="AC303" t="s">
        <v>316</v>
      </c>
      <c r="AD303">
        <v>300</v>
      </c>
    </row>
    <row r="304" spans="1:30" x14ac:dyDescent="0.25">
      <c r="A304">
        <v>2017</v>
      </c>
      <c r="B304" t="s">
        <v>29</v>
      </c>
      <c r="C304" t="s">
        <v>45</v>
      </c>
      <c r="D304" t="s">
        <v>48</v>
      </c>
      <c r="E304" t="s">
        <v>49</v>
      </c>
      <c r="F304" t="s">
        <v>29</v>
      </c>
      <c r="G304" t="s">
        <v>39</v>
      </c>
      <c r="H304">
        <v>0</v>
      </c>
      <c r="I304" t="s">
        <v>40</v>
      </c>
      <c r="J304" t="s">
        <v>29</v>
      </c>
      <c r="K304" t="s">
        <v>39</v>
      </c>
      <c r="L304" t="s">
        <v>48</v>
      </c>
      <c r="M304" t="s">
        <v>48</v>
      </c>
      <c r="N304" t="s">
        <v>40</v>
      </c>
      <c r="O304">
        <v>0</v>
      </c>
      <c r="P304" t="s">
        <v>48</v>
      </c>
      <c r="Q304">
        <v>1</v>
      </c>
      <c r="R304" t="s">
        <v>41</v>
      </c>
      <c r="S304">
        <v>0</v>
      </c>
      <c r="T304">
        <v>0</v>
      </c>
      <c r="U304">
        <v>0</v>
      </c>
      <c r="W304" t="s">
        <v>35</v>
      </c>
      <c r="AA304">
        <v>6614278.9634999996</v>
      </c>
      <c r="AB304">
        <v>313</v>
      </c>
      <c r="AC304" t="s">
        <v>42</v>
      </c>
      <c r="AD304">
        <v>0</v>
      </c>
    </row>
    <row r="305" spans="1:30" x14ac:dyDescent="0.25">
      <c r="A305">
        <v>2017</v>
      </c>
      <c r="B305" t="s">
        <v>61</v>
      </c>
      <c r="C305" t="s">
        <v>62</v>
      </c>
      <c r="D305" t="s">
        <v>333</v>
      </c>
      <c r="E305" t="s">
        <v>334</v>
      </c>
      <c r="F305" t="s">
        <v>29</v>
      </c>
      <c r="G305" t="s">
        <v>39</v>
      </c>
      <c r="H305">
        <v>0</v>
      </c>
      <c r="I305" t="s">
        <v>40</v>
      </c>
      <c r="J305" t="s">
        <v>29</v>
      </c>
      <c r="K305" t="s">
        <v>39</v>
      </c>
      <c r="L305">
        <v>1700</v>
      </c>
      <c r="M305">
        <v>1700</v>
      </c>
      <c r="N305" t="s">
        <v>40</v>
      </c>
      <c r="O305">
        <v>0</v>
      </c>
      <c r="P305">
        <v>1700</v>
      </c>
      <c r="Q305">
        <v>1</v>
      </c>
      <c r="R305" t="s">
        <v>41</v>
      </c>
      <c r="S305">
        <v>0</v>
      </c>
      <c r="T305">
        <v>0</v>
      </c>
      <c r="U305">
        <v>0</v>
      </c>
      <c r="W305" t="s">
        <v>35</v>
      </c>
      <c r="AA305">
        <v>76379</v>
      </c>
      <c r="AB305">
        <v>3</v>
      </c>
      <c r="AC305" t="s">
        <v>42</v>
      </c>
      <c r="AD305">
        <v>0</v>
      </c>
    </row>
    <row r="306" spans="1:30" hidden="1" x14ac:dyDescent="0.25">
      <c r="A306">
        <v>2017</v>
      </c>
      <c r="B306" t="s">
        <v>29</v>
      </c>
      <c r="C306" t="s">
        <v>335</v>
      </c>
      <c r="D306">
        <v>5950</v>
      </c>
      <c r="E306" t="s">
        <v>336</v>
      </c>
      <c r="F306" t="s">
        <v>29</v>
      </c>
      <c r="G306" t="s">
        <v>335</v>
      </c>
      <c r="H306" t="s">
        <v>41</v>
      </c>
      <c r="I306" t="s">
        <v>41</v>
      </c>
      <c r="J306" t="s">
        <v>29</v>
      </c>
      <c r="K306" t="s">
        <v>105</v>
      </c>
      <c r="L306">
        <v>5950</v>
      </c>
      <c r="M306">
        <v>5950</v>
      </c>
      <c r="N306" t="s">
        <v>335</v>
      </c>
      <c r="O306">
        <v>5900</v>
      </c>
      <c r="P306">
        <v>5950</v>
      </c>
      <c r="Q306" t="s">
        <v>41</v>
      </c>
      <c r="R306" t="s">
        <v>41</v>
      </c>
      <c r="S306">
        <v>59</v>
      </c>
      <c r="T306">
        <v>301</v>
      </c>
      <c r="U306" t="s">
        <v>41</v>
      </c>
      <c r="W306" t="s">
        <v>41</v>
      </c>
      <c r="X306">
        <v>59</v>
      </c>
      <c r="Y306">
        <v>301</v>
      </c>
      <c r="AA306">
        <v>480480.50180000003</v>
      </c>
      <c r="AB306">
        <v>31</v>
      </c>
      <c r="AC306" t="s">
        <v>41</v>
      </c>
      <c r="AD306">
        <v>5900</v>
      </c>
    </row>
    <row r="307" spans="1:30" hidden="1" x14ac:dyDescent="0.25">
      <c r="A307">
        <v>2017</v>
      </c>
      <c r="B307" t="s">
        <v>29</v>
      </c>
      <c r="C307" t="s">
        <v>30</v>
      </c>
      <c r="D307">
        <v>1605</v>
      </c>
      <c r="E307" t="s">
        <v>31</v>
      </c>
      <c r="F307" t="s">
        <v>29</v>
      </c>
      <c r="G307" t="s">
        <v>30</v>
      </c>
      <c r="H307" t="s">
        <v>41</v>
      </c>
      <c r="I307" t="s">
        <v>41</v>
      </c>
      <c r="J307" t="s">
        <v>29</v>
      </c>
      <c r="K307" t="s">
        <v>30</v>
      </c>
      <c r="L307">
        <v>1645</v>
      </c>
      <c r="M307">
        <v>1645</v>
      </c>
      <c r="N307" t="s">
        <v>33</v>
      </c>
      <c r="O307">
        <v>1600</v>
      </c>
      <c r="P307">
        <v>1645</v>
      </c>
      <c r="Q307">
        <v>12</v>
      </c>
      <c r="R307">
        <v>25</v>
      </c>
      <c r="S307">
        <v>16</v>
      </c>
      <c r="T307">
        <v>4601</v>
      </c>
      <c r="U307">
        <v>0</v>
      </c>
      <c r="W307" t="s">
        <v>35</v>
      </c>
      <c r="X307">
        <v>16</v>
      </c>
      <c r="Y307">
        <v>4601</v>
      </c>
      <c r="AA307">
        <v>2882247.4537</v>
      </c>
      <c r="AB307">
        <v>8</v>
      </c>
      <c r="AC307" t="s">
        <v>41</v>
      </c>
      <c r="AD307">
        <v>1600</v>
      </c>
    </row>
    <row r="308" spans="1:30" hidden="1" x14ac:dyDescent="0.25">
      <c r="A308">
        <v>2017</v>
      </c>
      <c r="B308" t="s">
        <v>103</v>
      </c>
      <c r="C308" t="s">
        <v>103</v>
      </c>
      <c r="D308">
        <v>4732</v>
      </c>
      <c r="E308" t="s">
        <v>104</v>
      </c>
      <c r="F308" t="s">
        <v>29</v>
      </c>
      <c r="G308" t="s">
        <v>170</v>
      </c>
      <c r="H308">
        <v>8600</v>
      </c>
      <c r="I308" t="s">
        <v>171</v>
      </c>
      <c r="J308" t="s">
        <v>29</v>
      </c>
      <c r="K308" t="s">
        <v>170</v>
      </c>
      <c r="L308">
        <v>8600</v>
      </c>
      <c r="M308">
        <v>8600</v>
      </c>
      <c r="N308" t="s">
        <v>171</v>
      </c>
      <c r="O308">
        <v>8600</v>
      </c>
      <c r="P308">
        <v>8600</v>
      </c>
      <c r="Q308">
        <v>25</v>
      </c>
      <c r="R308">
        <v>12</v>
      </c>
      <c r="S308">
        <v>86</v>
      </c>
      <c r="T308">
        <v>186</v>
      </c>
      <c r="U308">
        <v>0</v>
      </c>
      <c r="W308" t="s">
        <v>41</v>
      </c>
      <c r="X308">
        <v>86</v>
      </c>
      <c r="Y308">
        <v>186</v>
      </c>
      <c r="AA308">
        <v>108481006.0592</v>
      </c>
      <c r="AB308">
        <v>33</v>
      </c>
      <c r="AC308" t="s">
        <v>174</v>
      </c>
      <c r="AD308">
        <v>8600</v>
      </c>
    </row>
    <row r="309" spans="1:30" hidden="1" x14ac:dyDescent="0.25">
      <c r="A309">
        <v>2017</v>
      </c>
      <c r="B309" t="s">
        <v>84</v>
      </c>
      <c r="C309" t="s">
        <v>85</v>
      </c>
      <c r="D309">
        <v>1900</v>
      </c>
      <c r="E309" t="s">
        <v>86</v>
      </c>
      <c r="F309" t="s">
        <v>29</v>
      </c>
      <c r="G309" t="s">
        <v>87</v>
      </c>
      <c r="H309">
        <v>1344</v>
      </c>
      <c r="I309" t="s">
        <v>88</v>
      </c>
      <c r="J309" t="s">
        <v>29</v>
      </c>
      <c r="K309" t="s">
        <v>87</v>
      </c>
      <c r="L309">
        <v>1300</v>
      </c>
      <c r="M309">
        <v>1300</v>
      </c>
      <c r="N309" t="s">
        <v>88</v>
      </c>
      <c r="O309">
        <v>1344</v>
      </c>
      <c r="P309">
        <v>1300</v>
      </c>
      <c r="Q309">
        <v>6</v>
      </c>
      <c r="R309">
        <v>51</v>
      </c>
      <c r="S309">
        <v>13</v>
      </c>
      <c r="T309">
        <v>1006</v>
      </c>
      <c r="U309">
        <v>0</v>
      </c>
      <c r="V309" t="s">
        <v>89</v>
      </c>
      <c r="W309" t="s">
        <v>41</v>
      </c>
      <c r="X309">
        <v>13</v>
      </c>
      <c r="Y309">
        <v>1006</v>
      </c>
      <c r="Z309">
        <v>0</v>
      </c>
      <c r="AA309">
        <v>189572.43179999999</v>
      </c>
      <c r="AB309">
        <v>14</v>
      </c>
      <c r="AC309" t="s">
        <v>90</v>
      </c>
      <c r="AD309">
        <v>1300</v>
      </c>
    </row>
    <row r="310" spans="1:30" hidden="1" x14ac:dyDescent="0.25">
      <c r="A310">
        <v>2017</v>
      </c>
      <c r="B310" t="s">
        <v>29</v>
      </c>
      <c r="C310" t="s">
        <v>54</v>
      </c>
      <c r="D310">
        <v>1560</v>
      </c>
      <c r="E310" t="s">
        <v>286</v>
      </c>
      <c r="F310" t="s">
        <v>29</v>
      </c>
      <c r="G310" t="s">
        <v>54</v>
      </c>
      <c r="H310">
        <v>1560</v>
      </c>
      <c r="I310" t="s">
        <v>286</v>
      </c>
      <c r="J310" t="s">
        <v>29</v>
      </c>
      <c r="K310" t="s">
        <v>54</v>
      </c>
      <c r="L310">
        <v>1560</v>
      </c>
      <c r="M310">
        <v>1560</v>
      </c>
      <c r="N310" t="s">
        <v>286</v>
      </c>
      <c r="O310">
        <v>1560</v>
      </c>
      <c r="P310">
        <v>1560</v>
      </c>
      <c r="Q310">
        <v>11</v>
      </c>
      <c r="R310">
        <v>14</v>
      </c>
      <c r="S310">
        <v>15</v>
      </c>
      <c r="T310">
        <v>700</v>
      </c>
      <c r="U310">
        <v>0</v>
      </c>
      <c r="V310" t="s">
        <v>287</v>
      </c>
      <c r="W310" t="s">
        <v>41</v>
      </c>
      <c r="X310">
        <v>15</v>
      </c>
      <c r="Y310">
        <v>700</v>
      </c>
      <c r="AA310">
        <v>49514711.781199999</v>
      </c>
      <c r="AB310">
        <v>18</v>
      </c>
      <c r="AC310" t="s">
        <v>58</v>
      </c>
      <c r="AD310">
        <v>1500</v>
      </c>
    </row>
    <row r="311" spans="1:30" x14ac:dyDescent="0.25">
      <c r="A311">
        <v>2017</v>
      </c>
      <c r="B311" t="s">
        <v>29</v>
      </c>
      <c r="C311" t="s">
        <v>37</v>
      </c>
      <c r="D311">
        <v>6947</v>
      </c>
      <c r="E311" t="s">
        <v>337</v>
      </c>
      <c r="F311" t="s">
        <v>29</v>
      </c>
      <c r="G311" t="s">
        <v>39</v>
      </c>
      <c r="H311">
        <v>0</v>
      </c>
      <c r="I311" t="s">
        <v>40</v>
      </c>
      <c r="J311" t="s">
        <v>29</v>
      </c>
      <c r="K311" t="s">
        <v>39</v>
      </c>
      <c r="L311">
        <v>6947</v>
      </c>
      <c r="M311">
        <v>6947</v>
      </c>
      <c r="N311" t="s">
        <v>40</v>
      </c>
      <c r="O311">
        <v>0</v>
      </c>
      <c r="P311">
        <v>6947</v>
      </c>
      <c r="Q311">
        <v>1</v>
      </c>
      <c r="R311" t="s">
        <v>41</v>
      </c>
      <c r="S311">
        <v>0</v>
      </c>
      <c r="T311">
        <v>0</v>
      </c>
      <c r="U311">
        <v>0</v>
      </c>
      <c r="W311" t="s">
        <v>35</v>
      </c>
      <c r="AA311">
        <v>25208.840100000001</v>
      </c>
      <c r="AB311">
        <v>12</v>
      </c>
      <c r="AC311" t="s">
        <v>42</v>
      </c>
      <c r="AD311">
        <v>0</v>
      </c>
    </row>
    <row r="312" spans="1:30" x14ac:dyDescent="0.25">
      <c r="A312">
        <v>2017</v>
      </c>
      <c r="B312" t="s">
        <v>29</v>
      </c>
      <c r="C312" t="s">
        <v>147</v>
      </c>
      <c r="D312">
        <v>2036</v>
      </c>
      <c r="E312" t="s">
        <v>196</v>
      </c>
      <c r="F312" t="s">
        <v>29</v>
      </c>
      <c r="G312" t="s">
        <v>39</v>
      </c>
      <c r="H312">
        <v>0</v>
      </c>
      <c r="I312" t="s">
        <v>40</v>
      </c>
      <c r="J312" t="s">
        <v>29</v>
      </c>
      <c r="K312" t="s">
        <v>39</v>
      </c>
      <c r="L312">
        <v>8600</v>
      </c>
      <c r="M312">
        <v>8600</v>
      </c>
      <c r="N312" t="s">
        <v>40</v>
      </c>
      <c r="O312">
        <v>0</v>
      </c>
      <c r="P312">
        <v>8600</v>
      </c>
      <c r="Q312">
        <v>1</v>
      </c>
      <c r="R312" t="s">
        <v>41</v>
      </c>
      <c r="S312">
        <v>0</v>
      </c>
      <c r="T312">
        <v>0</v>
      </c>
      <c r="U312">
        <v>0</v>
      </c>
      <c r="W312" t="s">
        <v>35</v>
      </c>
      <c r="AA312">
        <v>1294607.4668000001</v>
      </c>
      <c r="AB312">
        <v>31</v>
      </c>
      <c r="AC312" t="s">
        <v>42</v>
      </c>
      <c r="AD312">
        <v>0</v>
      </c>
    </row>
    <row r="313" spans="1:30" hidden="1" x14ac:dyDescent="0.25">
      <c r="A313">
        <v>2017</v>
      </c>
      <c r="B313" t="s">
        <v>29</v>
      </c>
      <c r="C313" t="s">
        <v>45</v>
      </c>
      <c r="D313">
        <v>1205</v>
      </c>
      <c r="E313" t="s">
        <v>93</v>
      </c>
      <c r="F313" t="s">
        <v>29</v>
      </c>
      <c r="G313" t="s">
        <v>45</v>
      </c>
      <c r="H313">
        <v>1205</v>
      </c>
      <c r="I313" t="s">
        <v>93</v>
      </c>
      <c r="J313" t="s">
        <v>29</v>
      </c>
      <c r="K313" t="s">
        <v>45</v>
      </c>
      <c r="L313" t="s">
        <v>338</v>
      </c>
      <c r="M313" t="s">
        <v>338</v>
      </c>
      <c r="N313" t="s">
        <v>50</v>
      </c>
      <c r="O313">
        <v>1200</v>
      </c>
      <c r="P313" t="s">
        <v>338</v>
      </c>
      <c r="Q313">
        <v>5</v>
      </c>
      <c r="R313">
        <v>4</v>
      </c>
      <c r="S313">
        <v>12</v>
      </c>
      <c r="T313">
        <v>123</v>
      </c>
      <c r="U313">
        <v>0</v>
      </c>
      <c r="V313" t="s">
        <v>339</v>
      </c>
      <c r="W313" t="s">
        <v>41</v>
      </c>
      <c r="X313">
        <v>12</v>
      </c>
      <c r="Y313">
        <v>123</v>
      </c>
      <c r="AA313">
        <v>639677.82999999996</v>
      </c>
      <c r="AB313">
        <v>24</v>
      </c>
      <c r="AC313" t="s">
        <v>53</v>
      </c>
      <c r="AD313">
        <v>1200</v>
      </c>
    </row>
    <row r="314" spans="1:30" hidden="1" x14ac:dyDescent="0.25">
      <c r="A314">
        <v>2017</v>
      </c>
      <c r="B314" t="s">
        <v>29</v>
      </c>
      <c r="C314" t="s">
        <v>245</v>
      </c>
      <c r="D314">
        <v>9100</v>
      </c>
      <c r="E314" t="s">
        <v>246</v>
      </c>
      <c r="F314" t="s">
        <v>29</v>
      </c>
      <c r="G314" t="s">
        <v>245</v>
      </c>
      <c r="H314">
        <v>9100</v>
      </c>
      <c r="I314" t="s">
        <v>246</v>
      </c>
      <c r="J314" t="s">
        <v>29</v>
      </c>
      <c r="K314" t="s">
        <v>245</v>
      </c>
      <c r="L314">
        <v>9100</v>
      </c>
      <c r="M314">
        <v>9100</v>
      </c>
      <c r="N314" t="s">
        <v>246</v>
      </c>
      <c r="O314">
        <v>9100</v>
      </c>
      <c r="P314">
        <v>9100</v>
      </c>
      <c r="Q314" t="s">
        <v>41</v>
      </c>
      <c r="R314" t="s">
        <v>41</v>
      </c>
      <c r="S314">
        <v>91</v>
      </c>
      <c r="T314">
        <v>207</v>
      </c>
      <c r="U314">
        <v>0</v>
      </c>
      <c r="V314" t="s">
        <v>340</v>
      </c>
      <c r="W314" t="s">
        <v>41</v>
      </c>
      <c r="X314">
        <v>91</v>
      </c>
      <c r="Y314">
        <v>207</v>
      </c>
      <c r="AA314">
        <v>-16751.859400000001</v>
      </c>
      <c r="AB314">
        <v>1</v>
      </c>
      <c r="AC314" t="s">
        <v>248</v>
      </c>
      <c r="AD314">
        <v>9100</v>
      </c>
    </row>
    <row r="315" spans="1:30" x14ac:dyDescent="0.25">
      <c r="A315">
        <v>2017</v>
      </c>
      <c r="B315" t="s">
        <v>61</v>
      </c>
      <c r="C315" t="s">
        <v>62</v>
      </c>
      <c r="D315" t="s">
        <v>77</v>
      </c>
      <c r="E315" t="s">
        <v>341</v>
      </c>
      <c r="F315" t="s">
        <v>29</v>
      </c>
      <c r="G315" t="s">
        <v>39</v>
      </c>
      <c r="H315">
        <v>0</v>
      </c>
      <c r="I315" t="s">
        <v>40</v>
      </c>
      <c r="J315" t="s">
        <v>29</v>
      </c>
      <c r="K315" t="s">
        <v>39</v>
      </c>
      <c r="L315" t="s">
        <v>77</v>
      </c>
      <c r="M315" t="s">
        <v>77</v>
      </c>
      <c r="N315" t="s">
        <v>40</v>
      </c>
      <c r="O315">
        <v>0</v>
      </c>
      <c r="P315" t="s">
        <v>77</v>
      </c>
      <c r="Q315">
        <v>1</v>
      </c>
      <c r="R315" t="s">
        <v>41</v>
      </c>
      <c r="S315">
        <v>0</v>
      </c>
      <c r="T315">
        <v>0</v>
      </c>
      <c r="U315">
        <v>0</v>
      </c>
      <c r="W315" t="s">
        <v>35</v>
      </c>
      <c r="AA315">
        <v>3156353</v>
      </c>
      <c r="AB315">
        <v>8</v>
      </c>
      <c r="AC315" t="s">
        <v>42</v>
      </c>
      <c r="AD315">
        <v>0</v>
      </c>
    </row>
    <row r="316" spans="1:30" hidden="1" x14ac:dyDescent="0.25">
      <c r="A316">
        <v>2017</v>
      </c>
      <c r="B316" t="s">
        <v>29</v>
      </c>
      <c r="C316" t="s">
        <v>30</v>
      </c>
      <c r="D316">
        <v>1630</v>
      </c>
      <c r="E316" t="s">
        <v>32</v>
      </c>
      <c r="F316" t="s">
        <v>29</v>
      </c>
      <c r="G316" t="s">
        <v>30</v>
      </c>
      <c r="H316" t="s">
        <v>41</v>
      </c>
      <c r="I316" t="s">
        <v>41</v>
      </c>
      <c r="J316" t="s">
        <v>29</v>
      </c>
      <c r="K316" t="s">
        <v>30</v>
      </c>
      <c r="L316">
        <v>1630</v>
      </c>
      <c r="M316">
        <v>1630</v>
      </c>
      <c r="N316" t="s">
        <v>342</v>
      </c>
      <c r="O316">
        <v>1631</v>
      </c>
      <c r="P316">
        <v>1630</v>
      </c>
      <c r="Q316">
        <v>12</v>
      </c>
      <c r="R316" t="s">
        <v>41</v>
      </c>
      <c r="S316">
        <v>16</v>
      </c>
      <c r="T316">
        <v>181</v>
      </c>
      <c r="U316">
        <v>0</v>
      </c>
      <c r="W316" t="s">
        <v>35</v>
      </c>
      <c r="X316">
        <v>16</v>
      </c>
      <c r="Y316">
        <v>181</v>
      </c>
      <c r="AA316">
        <v>135834261.17210001</v>
      </c>
      <c r="AB316">
        <v>100</v>
      </c>
      <c r="AC316" t="s">
        <v>41</v>
      </c>
      <c r="AD316">
        <v>1600</v>
      </c>
    </row>
    <row r="317" spans="1:30" hidden="1" x14ac:dyDescent="0.25">
      <c r="A317">
        <v>2017</v>
      </c>
      <c r="B317" t="s">
        <v>29</v>
      </c>
      <c r="C317" t="s">
        <v>170</v>
      </c>
      <c r="D317">
        <v>8600</v>
      </c>
      <c r="E317" t="s">
        <v>171</v>
      </c>
      <c r="F317" t="s">
        <v>29</v>
      </c>
      <c r="G317" t="s">
        <v>170</v>
      </c>
      <c r="H317">
        <v>8600</v>
      </c>
      <c r="I317" t="s">
        <v>171</v>
      </c>
      <c r="J317" t="s">
        <v>29</v>
      </c>
      <c r="K317" t="s">
        <v>170</v>
      </c>
      <c r="L317">
        <v>8600</v>
      </c>
      <c r="M317">
        <v>8600</v>
      </c>
      <c r="N317" t="s">
        <v>171</v>
      </c>
      <c r="O317">
        <v>8600</v>
      </c>
      <c r="P317">
        <v>8600</v>
      </c>
      <c r="Q317">
        <v>25</v>
      </c>
      <c r="R317">
        <v>35</v>
      </c>
      <c r="S317">
        <v>86</v>
      </c>
      <c r="T317">
        <v>338</v>
      </c>
      <c r="U317">
        <v>0</v>
      </c>
      <c r="V317" t="s">
        <v>343</v>
      </c>
      <c r="W317" t="s">
        <v>35</v>
      </c>
      <c r="X317">
        <v>86</v>
      </c>
      <c r="Y317">
        <v>338</v>
      </c>
      <c r="AA317">
        <v>445607.07130000001</v>
      </c>
      <c r="AB317">
        <v>7</v>
      </c>
      <c r="AC317" t="s">
        <v>174</v>
      </c>
      <c r="AD317">
        <v>8600</v>
      </c>
    </row>
    <row r="318" spans="1:30" hidden="1" x14ac:dyDescent="0.25">
      <c r="A318">
        <v>2017</v>
      </c>
      <c r="B318" t="s">
        <v>29</v>
      </c>
      <c r="C318" t="s">
        <v>45</v>
      </c>
      <c r="D318">
        <v>1205</v>
      </c>
      <c r="E318" t="s">
        <v>93</v>
      </c>
      <c r="F318" t="s">
        <v>29</v>
      </c>
      <c r="G318" t="s">
        <v>45</v>
      </c>
      <c r="H318">
        <v>1200</v>
      </c>
      <c r="I318" t="s">
        <v>50</v>
      </c>
      <c r="J318" t="s">
        <v>29</v>
      </c>
      <c r="K318" t="s">
        <v>45</v>
      </c>
      <c r="L318" s="1">
        <v>12000</v>
      </c>
      <c r="M318" s="1">
        <v>12000</v>
      </c>
      <c r="N318" t="s">
        <v>50</v>
      </c>
      <c r="O318">
        <v>1200</v>
      </c>
      <c r="P318" s="1">
        <v>12000</v>
      </c>
      <c r="Q318">
        <v>5</v>
      </c>
      <c r="R318">
        <v>55</v>
      </c>
      <c r="S318">
        <v>12</v>
      </c>
      <c r="T318">
        <v>403</v>
      </c>
      <c r="U318">
        <v>0</v>
      </c>
      <c r="W318" t="s">
        <v>41</v>
      </c>
      <c r="X318">
        <v>12</v>
      </c>
      <c r="Y318">
        <v>403</v>
      </c>
      <c r="AA318">
        <v>5270506.625</v>
      </c>
      <c r="AB318">
        <v>9</v>
      </c>
      <c r="AC318" t="s">
        <v>53</v>
      </c>
      <c r="AD318">
        <v>1200</v>
      </c>
    </row>
    <row r="319" spans="1:30" hidden="1" x14ac:dyDescent="0.25">
      <c r="A319">
        <v>2017</v>
      </c>
      <c r="B319" t="s">
        <v>29</v>
      </c>
      <c r="C319" t="s">
        <v>45</v>
      </c>
      <c r="D319">
        <v>1205</v>
      </c>
      <c r="E319" t="s">
        <v>93</v>
      </c>
      <c r="F319" t="s">
        <v>29</v>
      </c>
      <c r="G319" t="s">
        <v>45</v>
      </c>
      <c r="H319">
        <v>1200</v>
      </c>
      <c r="I319" t="s">
        <v>50</v>
      </c>
      <c r="J319" t="s">
        <v>29</v>
      </c>
      <c r="K319" t="s">
        <v>45</v>
      </c>
      <c r="L319" t="s">
        <v>275</v>
      </c>
      <c r="M319" t="s">
        <v>275</v>
      </c>
      <c r="N319" t="s">
        <v>50</v>
      </c>
      <c r="O319">
        <v>1200</v>
      </c>
      <c r="P319" t="s">
        <v>275</v>
      </c>
      <c r="Q319" t="s">
        <v>41</v>
      </c>
      <c r="R319" t="s">
        <v>41</v>
      </c>
      <c r="S319">
        <v>12</v>
      </c>
      <c r="T319">
        <v>120</v>
      </c>
      <c r="U319">
        <v>0</v>
      </c>
      <c r="V319" t="s">
        <v>344</v>
      </c>
      <c r="W319" t="s">
        <v>41</v>
      </c>
      <c r="X319">
        <v>12</v>
      </c>
      <c r="Y319">
        <v>120</v>
      </c>
      <c r="AA319">
        <v>-3132.08</v>
      </c>
      <c r="AB319">
        <v>2</v>
      </c>
      <c r="AC319" t="s">
        <v>53</v>
      </c>
      <c r="AD319">
        <v>1200</v>
      </c>
    </row>
    <row r="320" spans="1:30" x14ac:dyDescent="0.25">
      <c r="A320">
        <v>2017</v>
      </c>
      <c r="B320" t="s">
        <v>84</v>
      </c>
      <c r="C320" t="s">
        <v>85</v>
      </c>
      <c r="D320">
        <v>1900</v>
      </c>
      <c r="E320" t="s">
        <v>86</v>
      </c>
      <c r="F320" t="s">
        <v>29</v>
      </c>
      <c r="G320" t="s">
        <v>39</v>
      </c>
      <c r="H320">
        <v>0</v>
      </c>
      <c r="I320" t="s">
        <v>40</v>
      </c>
      <c r="J320" t="s">
        <v>29</v>
      </c>
      <c r="K320" t="s">
        <v>39</v>
      </c>
      <c r="L320">
        <v>9577</v>
      </c>
      <c r="M320">
        <v>9577</v>
      </c>
      <c r="N320" t="s">
        <v>40</v>
      </c>
      <c r="O320">
        <v>0</v>
      </c>
      <c r="P320">
        <v>9577</v>
      </c>
      <c r="Q320">
        <v>1</v>
      </c>
      <c r="R320" t="s">
        <v>41</v>
      </c>
      <c r="S320">
        <v>0</v>
      </c>
      <c r="T320">
        <v>0</v>
      </c>
      <c r="U320">
        <v>0</v>
      </c>
      <c r="W320" t="s">
        <v>35</v>
      </c>
      <c r="AA320">
        <v>9073.9004000000004</v>
      </c>
      <c r="AB320">
        <v>1</v>
      </c>
      <c r="AC320" t="s">
        <v>42</v>
      </c>
      <c r="AD320">
        <v>0</v>
      </c>
    </row>
    <row r="321" spans="1:30" hidden="1" x14ac:dyDescent="0.25">
      <c r="A321">
        <v>2017</v>
      </c>
      <c r="B321" t="s">
        <v>29</v>
      </c>
      <c r="C321" t="s">
        <v>45</v>
      </c>
      <c r="D321">
        <v>1205</v>
      </c>
      <c r="E321" t="s">
        <v>93</v>
      </c>
      <c r="F321" t="s">
        <v>29</v>
      </c>
      <c r="G321" t="s">
        <v>45</v>
      </c>
      <c r="H321">
        <v>1205</v>
      </c>
      <c r="I321" t="s">
        <v>93</v>
      </c>
      <c r="J321" t="s">
        <v>29</v>
      </c>
      <c r="K321" t="s">
        <v>45</v>
      </c>
      <c r="L321" t="s">
        <v>217</v>
      </c>
      <c r="M321" t="s">
        <v>217</v>
      </c>
      <c r="N321" t="s">
        <v>50</v>
      </c>
      <c r="O321">
        <v>1200</v>
      </c>
      <c r="P321" t="s">
        <v>217</v>
      </c>
      <c r="Q321">
        <v>5</v>
      </c>
      <c r="R321">
        <v>4</v>
      </c>
      <c r="S321">
        <v>12</v>
      </c>
      <c r="T321">
        <v>4609</v>
      </c>
      <c r="U321">
        <v>0</v>
      </c>
      <c r="W321" t="s">
        <v>35</v>
      </c>
      <c r="X321">
        <v>12</v>
      </c>
      <c r="Y321">
        <v>4609</v>
      </c>
      <c r="AA321">
        <v>302257.36</v>
      </c>
      <c r="AB321">
        <v>28</v>
      </c>
      <c r="AC321" t="s">
        <v>41</v>
      </c>
      <c r="AD321">
        <v>1200</v>
      </c>
    </row>
    <row r="322" spans="1:30" hidden="1" x14ac:dyDescent="0.25">
      <c r="A322">
        <v>2017</v>
      </c>
      <c r="B322" t="s">
        <v>29</v>
      </c>
      <c r="C322" t="s">
        <v>54</v>
      </c>
      <c r="D322">
        <v>1501</v>
      </c>
      <c r="E322" t="s">
        <v>55</v>
      </c>
      <c r="F322" t="s">
        <v>29</v>
      </c>
      <c r="G322" t="s">
        <v>54</v>
      </c>
      <c r="H322">
        <v>1500</v>
      </c>
      <c r="I322" t="s">
        <v>56</v>
      </c>
      <c r="J322" t="s">
        <v>29</v>
      </c>
      <c r="K322" t="s">
        <v>105</v>
      </c>
      <c r="L322">
        <v>1544</v>
      </c>
      <c r="M322">
        <v>1544</v>
      </c>
      <c r="N322" t="s">
        <v>345</v>
      </c>
      <c r="O322">
        <v>1027</v>
      </c>
      <c r="P322">
        <v>1544</v>
      </c>
      <c r="Q322">
        <v>2</v>
      </c>
      <c r="R322">
        <v>25</v>
      </c>
      <c r="S322">
        <v>10</v>
      </c>
      <c r="T322">
        <v>930</v>
      </c>
      <c r="U322">
        <v>3</v>
      </c>
      <c r="V322" t="s">
        <v>346</v>
      </c>
      <c r="W322" t="s">
        <v>35</v>
      </c>
      <c r="X322">
        <v>10</v>
      </c>
      <c r="Y322">
        <v>930</v>
      </c>
      <c r="Z322">
        <v>3</v>
      </c>
      <c r="AA322">
        <v>-97105.921900000001</v>
      </c>
      <c r="AB322">
        <v>1</v>
      </c>
      <c r="AC322" t="s">
        <v>58</v>
      </c>
      <c r="AD322">
        <v>1000</v>
      </c>
    </row>
    <row r="323" spans="1:30" hidden="1" x14ac:dyDescent="0.25">
      <c r="A323">
        <v>2017</v>
      </c>
      <c r="B323" t="s">
        <v>29</v>
      </c>
      <c r="C323" t="s">
        <v>45</v>
      </c>
      <c r="D323" t="s">
        <v>111</v>
      </c>
      <c r="E323" t="s">
        <v>112</v>
      </c>
      <c r="F323" t="s">
        <v>29</v>
      </c>
      <c r="G323" t="s">
        <v>45</v>
      </c>
      <c r="H323">
        <v>1200</v>
      </c>
      <c r="I323" t="s">
        <v>50</v>
      </c>
      <c r="J323" t="s">
        <v>29</v>
      </c>
      <c r="K323" t="s">
        <v>45</v>
      </c>
      <c r="L323" t="s">
        <v>111</v>
      </c>
      <c r="M323" t="s">
        <v>111</v>
      </c>
      <c r="N323" t="s">
        <v>112</v>
      </c>
      <c r="O323" t="s">
        <v>111</v>
      </c>
      <c r="P323" t="s">
        <v>111</v>
      </c>
      <c r="Q323">
        <v>5</v>
      </c>
      <c r="R323">
        <v>0</v>
      </c>
      <c r="S323">
        <v>12</v>
      </c>
      <c r="T323">
        <v>5204</v>
      </c>
      <c r="U323">
        <v>0</v>
      </c>
      <c r="V323" t="s">
        <v>347</v>
      </c>
      <c r="W323" t="s">
        <v>52</v>
      </c>
      <c r="X323">
        <v>12</v>
      </c>
      <c r="Y323">
        <v>5204</v>
      </c>
      <c r="AA323">
        <v>9107459.6264999993</v>
      </c>
      <c r="AB323">
        <v>155</v>
      </c>
      <c r="AC323" t="s">
        <v>53</v>
      </c>
      <c r="AD323">
        <v>1200</v>
      </c>
    </row>
    <row r="324" spans="1:30" hidden="1" x14ac:dyDescent="0.25">
      <c r="A324">
        <v>2017</v>
      </c>
      <c r="B324" t="s">
        <v>29</v>
      </c>
      <c r="C324" t="s">
        <v>306</v>
      </c>
      <c r="D324">
        <v>2400</v>
      </c>
      <c r="E324" t="s">
        <v>306</v>
      </c>
      <c r="F324" t="s">
        <v>29</v>
      </c>
      <c r="G324" t="s">
        <v>306</v>
      </c>
      <c r="H324">
        <v>2400</v>
      </c>
      <c r="I324" t="s">
        <v>306</v>
      </c>
      <c r="J324" t="s">
        <v>29</v>
      </c>
      <c r="K324" t="s">
        <v>306</v>
      </c>
      <c r="L324">
        <v>2400</v>
      </c>
      <c r="M324">
        <v>2400</v>
      </c>
      <c r="N324" t="s">
        <v>306</v>
      </c>
      <c r="O324">
        <v>2400</v>
      </c>
      <c r="P324">
        <v>2400</v>
      </c>
      <c r="Q324">
        <v>27</v>
      </c>
      <c r="R324">
        <v>0</v>
      </c>
      <c r="S324">
        <v>24</v>
      </c>
      <c r="T324">
        <v>400</v>
      </c>
      <c r="U324">
        <v>0</v>
      </c>
      <c r="V324" t="s">
        <v>348</v>
      </c>
      <c r="W324" t="s">
        <v>35</v>
      </c>
      <c r="X324">
        <v>24</v>
      </c>
      <c r="Y324">
        <v>400</v>
      </c>
      <c r="AA324">
        <v>6257670.7714</v>
      </c>
      <c r="AB324">
        <v>43</v>
      </c>
      <c r="AC324" t="s">
        <v>306</v>
      </c>
      <c r="AD324">
        <v>2400</v>
      </c>
    </row>
    <row r="325" spans="1:30" x14ac:dyDescent="0.25">
      <c r="A325">
        <v>2017</v>
      </c>
      <c r="B325" t="s">
        <v>61</v>
      </c>
      <c r="C325" t="s">
        <v>62</v>
      </c>
      <c r="D325">
        <v>9771</v>
      </c>
      <c r="E325" t="s">
        <v>349</v>
      </c>
      <c r="F325" t="s">
        <v>29</v>
      </c>
      <c r="G325" t="s">
        <v>39</v>
      </c>
      <c r="H325">
        <v>0</v>
      </c>
      <c r="I325" t="s">
        <v>40</v>
      </c>
      <c r="J325" t="s">
        <v>29</v>
      </c>
      <c r="K325" t="s">
        <v>39</v>
      </c>
      <c r="L325">
        <v>1700</v>
      </c>
      <c r="M325">
        <v>1700</v>
      </c>
      <c r="N325" t="s">
        <v>40</v>
      </c>
      <c r="O325">
        <v>0</v>
      </c>
      <c r="P325">
        <v>1700</v>
      </c>
      <c r="Q325">
        <v>1</v>
      </c>
      <c r="R325" t="s">
        <v>41</v>
      </c>
      <c r="S325">
        <v>0</v>
      </c>
      <c r="T325">
        <v>0</v>
      </c>
      <c r="U325">
        <v>0</v>
      </c>
      <c r="W325" t="s">
        <v>35</v>
      </c>
      <c r="AA325">
        <v>0</v>
      </c>
      <c r="AB325">
        <v>14</v>
      </c>
      <c r="AC325" t="s">
        <v>42</v>
      </c>
      <c r="AD325">
        <v>0</v>
      </c>
    </row>
    <row r="326" spans="1:30" hidden="1" x14ac:dyDescent="0.25">
      <c r="A326">
        <v>2017</v>
      </c>
      <c r="B326" t="s">
        <v>103</v>
      </c>
      <c r="C326" t="s">
        <v>103</v>
      </c>
      <c r="D326">
        <v>4732</v>
      </c>
      <c r="E326" t="s">
        <v>104</v>
      </c>
      <c r="F326" t="s">
        <v>29</v>
      </c>
      <c r="G326" t="s">
        <v>43</v>
      </c>
      <c r="H326">
        <v>1450</v>
      </c>
      <c r="I326" t="s">
        <v>243</v>
      </c>
      <c r="J326" t="s">
        <v>29</v>
      </c>
      <c r="K326" t="s">
        <v>43</v>
      </c>
      <c r="L326">
        <v>4700</v>
      </c>
      <c r="M326">
        <v>4700</v>
      </c>
      <c r="N326" t="s">
        <v>243</v>
      </c>
      <c r="O326">
        <v>1450</v>
      </c>
      <c r="P326">
        <v>4700</v>
      </c>
      <c r="Q326">
        <v>10</v>
      </c>
      <c r="R326">
        <v>76</v>
      </c>
      <c r="S326">
        <v>14</v>
      </c>
      <c r="T326">
        <v>2301</v>
      </c>
      <c r="U326">
        <v>0</v>
      </c>
      <c r="W326" t="s">
        <v>35</v>
      </c>
      <c r="X326">
        <v>14</v>
      </c>
      <c r="Y326">
        <v>2301</v>
      </c>
      <c r="AA326">
        <v>453289.53129999997</v>
      </c>
      <c r="AB326">
        <v>1</v>
      </c>
      <c r="AC326" t="s">
        <v>41</v>
      </c>
      <c r="AD326">
        <v>1400</v>
      </c>
    </row>
    <row r="327" spans="1:30" x14ac:dyDescent="0.25">
      <c r="A327">
        <v>2017</v>
      </c>
      <c r="B327" t="s">
        <v>29</v>
      </c>
      <c r="C327" t="s">
        <v>147</v>
      </c>
      <c r="D327">
        <v>2044</v>
      </c>
      <c r="E327" t="s">
        <v>350</v>
      </c>
      <c r="F327" t="s">
        <v>29</v>
      </c>
      <c r="G327" t="s">
        <v>39</v>
      </c>
      <c r="H327">
        <v>0</v>
      </c>
      <c r="I327" t="s">
        <v>40</v>
      </c>
      <c r="J327" t="s">
        <v>29</v>
      </c>
      <c r="K327" t="s">
        <v>39</v>
      </c>
      <c r="L327">
        <v>2044</v>
      </c>
      <c r="M327">
        <v>2044</v>
      </c>
      <c r="N327" t="s">
        <v>40</v>
      </c>
      <c r="O327">
        <v>0</v>
      </c>
      <c r="P327">
        <v>2044</v>
      </c>
      <c r="Q327">
        <v>1</v>
      </c>
      <c r="R327" t="s">
        <v>41</v>
      </c>
      <c r="S327">
        <v>0</v>
      </c>
      <c r="T327">
        <v>0</v>
      </c>
      <c r="U327">
        <v>0</v>
      </c>
      <c r="W327" t="s">
        <v>35</v>
      </c>
      <c r="AA327">
        <v>145337564.93689999</v>
      </c>
      <c r="AB327">
        <v>240</v>
      </c>
      <c r="AC327" t="s">
        <v>42</v>
      </c>
      <c r="AD327">
        <v>0</v>
      </c>
    </row>
    <row r="328" spans="1:30" hidden="1" x14ac:dyDescent="0.25">
      <c r="A328">
        <v>2017</v>
      </c>
      <c r="B328" t="s">
        <v>29</v>
      </c>
      <c r="C328" t="s">
        <v>54</v>
      </c>
      <c r="D328">
        <v>1501</v>
      </c>
      <c r="E328" t="s">
        <v>55</v>
      </c>
      <c r="F328" t="s">
        <v>29</v>
      </c>
      <c r="G328" t="s">
        <v>54</v>
      </c>
      <c r="H328" t="s">
        <v>41</v>
      </c>
      <c r="I328" t="s">
        <v>41</v>
      </c>
      <c r="J328" t="s">
        <v>29</v>
      </c>
      <c r="K328" t="s">
        <v>54</v>
      </c>
      <c r="L328">
        <v>1504</v>
      </c>
      <c r="M328">
        <v>1504</v>
      </c>
      <c r="N328" t="s">
        <v>66</v>
      </c>
      <c r="O328">
        <v>1504</v>
      </c>
      <c r="P328">
        <v>1504</v>
      </c>
      <c r="Q328" t="s">
        <v>41</v>
      </c>
      <c r="R328" t="s">
        <v>41</v>
      </c>
      <c r="S328" t="s">
        <v>41</v>
      </c>
      <c r="T328" t="s">
        <v>41</v>
      </c>
      <c r="U328" t="s">
        <v>41</v>
      </c>
      <c r="W328" t="s">
        <v>41</v>
      </c>
      <c r="X328">
        <v>15</v>
      </c>
      <c r="Y328">
        <v>327</v>
      </c>
      <c r="Z328">
        <v>0</v>
      </c>
      <c r="AA328">
        <v>4514.0897999999997</v>
      </c>
      <c r="AB328">
        <v>1</v>
      </c>
      <c r="AC328" t="s">
        <v>41</v>
      </c>
      <c r="AD328" t="s">
        <v>41</v>
      </c>
    </row>
    <row r="329" spans="1:30" hidden="1" x14ac:dyDescent="0.25">
      <c r="A329">
        <v>2017</v>
      </c>
      <c r="B329" t="s">
        <v>29</v>
      </c>
      <c r="C329" t="s">
        <v>30</v>
      </c>
      <c r="D329">
        <v>1605</v>
      </c>
      <c r="E329" t="s">
        <v>31</v>
      </c>
      <c r="F329" t="s">
        <v>29</v>
      </c>
      <c r="G329" t="s">
        <v>30</v>
      </c>
      <c r="H329">
        <v>1630</v>
      </c>
      <c r="I329" t="s">
        <v>32</v>
      </c>
      <c r="J329" t="s">
        <v>29</v>
      </c>
      <c r="K329" t="s">
        <v>30</v>
      </c>
      <c r="L329">
        <v>1605</v>
      </c>
      <c r="M329">
        <v>1605</v>
      </c>
      <c r="N329" t="s">
        <v>33</v>
      </c>
      <c r="O329">
        <v>1600</v>
      </c>
      <c r="P329">
        <v>1605</v>
      </c>
      <c r="Q329">
        <v>12</v>
      </c>
      <c r="R329">
        <v>25</v>
      </c>
      <c r="S329">
        <v>16</v>
      </c>
      <c r="T329">
        <v>165</v>
      </c>
      <c r="U329">
        <v>0</v>
      </c>
      <c r="V329" t="s">
        <v>71</v>
      </c>
      <c r="W329" t="s">
        <v>35</v>
      </c>
      <c r="X329">
        <v>16</v>
      </c>
      <c r="Y329">
        <v>165</v>
      </c>
      <c r="Z329">
        <v>0</v>
      </c>
      <c r="AA329">
        <v>106109.41989999999</v>
      </c>
      <c r="AB329">
        <v>4</v>
      </c>
      <c r="AC329" t="s">
        <v>36</v>
      </c>
      <c r="AD329">
        <v>1600</v>
      </c>
    </row>
    <row r="330" spans="1:30" hidden="1" x14ac:dyDescent="0.25">
      <c r="A330">
        <v>2017</v>
      </c>
      <c r="B330" t="s">
        <v>29</v>
      </c>
      <c r="C330" t="s">
        <v>245</v>
      </c>
      <c r="D330">
        <v>9100</v>
      </c>
      <c r="E330" t="s">
        <v>246</v>
      </c>
      <c r="F330" t="s">
        <v>29</v>
      </c>
      <c r="G330" t="s">
        <v>245</v>
      </c>
      <c r="H330">
        <v>9100</v>
      </c>
      <c r="I330" t="s">
        <v>246</v>
      </c>
      <c r="J330" t="s">
        <v>29</v>
      </c>
      <c r="K330" t="s">
        <v>245</v>
      </c>
      <c r="L330">
        <v>9100</v>
      </c>
      <c r="M330">
        <v>9100</v>
      </c>
      <c r="N330" t="s">
        <v>246</v>
      </c>
      <c r="O330">
        <v>9100</v>
      </c>
      <c r="P330">
        <v>9100</v>
      </c>
      <c r="Q330">
        <v>18</v>
      </c>
      <c r="R330">
        <v>45</v>
      </c>
      <c r="S330">
        <v>91</v>
      </c>
      <c r="T330">
        <v>200</v>
      </c>
      <c r="U330">
        <v>0</v>
      </c>
      <c r="W330" t="s">
        <v>41</v>
      </c>
      <c r="X330">
        <v>91</v>
      </c>
      <c r="Y330">
        <v>200</v>
      </c>
      <c r="AA330">
        <v>1597511.3711000001</v>
      </c>
      <c r="AB330">
        <v>4</v>
      </c>
      <c r="AC330" t="s">
        <v>248</v>
      </c>
      <c r="AD330">
        <v>9100</v>
      </c>
    </row>
    <row r="331" spans="1:30" hidden="1" x14ac:dyDescent="0.25">
      <c r="A331">
        <v>2017</v>
      </c>
      <c r="B331" t="s">
        <v>29</v>
      </c>
      <c r="C331" t="s">
        <v>315</v>
      </c>
      <c r="D331">
        <v>300</v>
      </c>
      <c r="E331" t="s">
        <v>316</v>
      </c>
      <c r="F331" t="s">
        <v>29</v>
      </c>
      <c r="G331" t="s">
        <v>315</v>
      </c>
      <c r="H331">
        <v>300</v>
      </c>
      <c r="I331" t="s">
        <v>316</v>
      </c>
      <c r="J331" t="s">
        <v>29</v>
      </c>
      <c r="K331" t="s">
        <v>315</v>
      </c>
      <c r="L331">
        <v>300</v>
      </c>
      <c r="M331">
        <v>300</v>
      </c>
      <c r="N331" t="s">
        <v>316</v>
      </c>
      <c r="O331">
        <v>300</v>
      </c>
      <c r="P331">
        <v>300</v>
      </c>
      <c r="Q331">
        <v>1</v>
      </c>
      <c r="R331">
        <v>25</v>
      </c>
      <c r="S331">
        <v>3</v>
      </c>
      <c r="T331">
        <v>4543</v>
      </c>
      <c r="U331">
        <v>0</v>
      </c>
      <c r="W331" t="s">
        <v>35</v>
      </c>
      <c r="X331">
        <v>3</v>
      </c>
      <c r="Y331">
        <v>4543</v>
      </c>
      <c r="AA331">
        <v>0</v>
      </c>
      <c r="AB331">
        <v>0</v>
      </c>
      <c r="AC331" t="s">
        <v>316</v>
      </c>
      <c r="AD331">
        <v>300</v>
      </c>
    </row>
    <row r="332" spans="1:30" x14ac:dyDescent="0.25">
      <c r="A332">
        <v>2017</v>
      </c>
      <c r="B332" t="s">
        <v>103</v>
      </c>
      <c r="C332" t="s">
        <v>103</v>
      </c>
      <c r="D332">
        <v>4732</v>
      </c>
      <c r="E332" t="s">
        <v>104</v>
      </c>
      <c r="F332" t="s">
        <v>29</v>
      </c>
      <c r="G332" t="s">
        <v>39</v>
      </c>
      <c r="H332">
        <v>0</v>
      </c>
      <c r="I332" t="s">
        <v>40</v>
      </c>
      <c r="J332" t="s">
        <v>29</v>
      </c>
      <c r="K332" t="s">
        <v>39</v>
      </c>
      <c r="L332">
        <v>6800</v>
      </c>
      <c r="M332">
        <v>6800</v>
      </c>
      <c r="N332" t="s">
        <v>40</v>
      </c>
      <c r="O332">
        <v>0</v>
      </c>
      <c r="P332">
        <v>6800</v>
      </c>
      <c r="Q332">
        <v>1</v>
      </c>
      <c r="R332" t="s">
        <v>41</v>
      </c>
      <c r="S332">
        <v>0</v>
      </c>
      <c r="T332">
        <v>0</v>
      </c>
      <c r="U332">
        <v>0</v>
      </c>
      <c r="W332" t="s">
        <v>35</v>
      </c>
      <c r="AA332">
        <v>103753907.875</v>
      </c>
      <c r="AB332">
        <v>17</v>
      </c>
      <c r="AC332" t="s">
        <v>42</v>
      </c>
      <c r="AD332">
        <v>0</v>
      </c>
    </row>
    <row r="333" spans="1:30" hidden="1" x14ac:dyDescent="0.25">
      <c r="A333">
        <v>2017</v>
      </c>
      <c r="B333" t="s">
        <v>29</v>
      </c>
      <c r="C333" t="s">
        <v>43</v>
      </c>
      <c r="D333">
        <v>1422</v>
      </c>
      <c r="E333" t="s">
        <v>187</v>
      </c>
      <c r="F333" t="s">
        <v>29</v>
      </c>
      <c r="G333" t="s">
        <v>43</v>
      </c>
      <c r="H333">
        <v>1400</v>
      </c>
      <c r="I333" t="s">
        <v>60</v>
      </c>
      <c r="J333" t="s">
        <v>29</v>
      </c>
      <c r="K333" t="s">
        <v>43</v>
      </c>
      <c r="L333" t="s">
        <v>111</v>
      </c>
      <c r="M333" t="s">
        <v>111</v>
      </c>
      <c r="N333" t="s">
        <v>60</v>
      </c>
      <c r="O333">
        <v>1400</v>
      </c>
      <c r="P333" t="s">
        <v>111</v>
      </c>
      <c r="Q333">
        <v>10</v>
      </c>
      <c r="R333">
        <v>95</v>
      </c>
      <c r="S333">
        <v>14</v>
      </c>
      <c r="T333">
        <v>1125</v>
      </c>
      <c r="U333">
        <v>0</v>
      </c>
      <c r="V333" t="s">
        <v>198</v>
      </c>
      <c r="W333" t="s">
        <v>41</v>
      </c>
      <c r="X333">
        <v>14</v>
      </c>
      <c r="Y333">
        <v>1125</v>
      </c>
      <c r="AA333">
        <v>0</v>
      </c>
      <c r="AB333">
        <v>1</v>
      </c>
      <c r="AC333" t="s">
        <v>68</v>
      </c>
      <c r="AD333">
        <v>1400</v>
      </c>
    </row>
    <row r="334" spans="1:30" x14ac:dyDescent="0.25">
      <c r="A334">
        <v>2017</v>
      </c>
      <c r="B334" t="s">
        <v>103</v>
      </c>
      <c r="C334" t="s">
        <v>103</v>
      </c>
      <c r="D334">
        <v>4700</v>
      </c>
      <c r="E334" t="s">
        <v>351</v>
      </c>
      <c r="F334" t="s">
        <v>29</v>
      </c>
      <c r="G334" t="s">
        <v>39</v>
      </c>
      <c r="H334">
        <v>0</v>
      </c>
      <c r="I334" t="s">
        <v>40</v>
      </c>
      <c r="J334" t="s">
        <v>29</v>
      </c>
      <c r="K334" t="s">
        <v>39</v>
      </c>
      <c r="L334">
        <v>4773</v>
      </c>
      <c r="M334">
        <v>4773</v>
      </c>
      <c r="N334" t="s">
        <v>40</v>
      </c>
      <c r="O334">
        <v>0</v>
      </c>
      <c r="P334">
        <v>4773</v>
      </c>
      <c r="Q334">
        <v>1</v>
      </c>
      <c r="R334" t="s">
        <v>41</v>
      </c>
      <c r="S334">
        <v>0</v>
      </c>
      <c r="T334">
        <v>0</v>
      </c>
      <c r="U334">
        <v>0</v>
      </c>
      <c r="W334" t="s">
        <v>35</v>
      </c>
      <c r="AA334">
        <v>0</v>
      </c>
      <c r="AB334">
        <v>1</v>
      </c>
      <c r="AC334" t="s">
        <v>42</v>
      </c>
      <c r="AD334">
        <v>0</v>
      </c>
    </row>
    <row r="335" spans="1:30" hidden="1" x14ac:dyDescent="0.25">
      <c r="A335">
        <v>2017</v>
      </c>
      <c r="B335" t="s">
        <v>29</v>
      </c>
      <c r="C335" t="s">
        <v>45</v>
      </c>
      <c r="D335">
        <v>1205</v>
      </c>
      <c r="E335" t="s">
        <v>93</v>
      </c>
      <c r="F335" t="s">
        <v>29</v>
      </c>
      <c r="G335" t="s">
        <v>45</v>
      </c>
      <c r="H335">
        <v>1200</v>
      </c>
      <c r="I335" t="s">
        <v>50</v>
      </c>
      <c r="J335" t="s">
        <v>29</v>
      </c>
      <c r="K335" t="s">
        <v>45</v>
      </c>
      <c r="L335" t="s">
        <v>352</v>
      </c>
      <c r="M335" t="s">
        <v>352</v>
      </c>
      <c r="N335" t="s">
        <v>353</v>
      </c>
      <c r="O335" t="s">
        <v>352</v>
      </c>
      <c r="P335" t="s">
        <v>352</v>
      </c>
      <c r="Q335" t="s">
        <v>41</v>
      </c>
      <c r="R335" t="s">
        <v>41</v>
      </c>
      <c r="S335">
        <v>12</v>
      </c>
      <c r="T335">
        <v>115</v>
      </c>
      <c r="U335">
        <v>0</v>
      </c>
      <c r="W335" t="s">
        <v>41</v>
      </c>
      <c r="X335">
        <v>12</v>
      </c>
      <c r="Y335">
        <v>115</v>
      </c>
      <c r="AA335">
        <v>21625</v>
      </c>
      <c r="AB335">
        <v>2</v>
      </c>
      <c r="AC335" t="s">
        <v>53</v>
      </c>
      <c r="AD335">
        <v>1200</v>
      </c>
    </row>
    <row r="336" spans="1:30" hidden="1" x14ac:dyDescent="0.25">
      <c r="A336">
        <v>2017</v>
      </c>
      <c r="B336" t="s">
        <v>29</v>
      </c>
      <c r="C336" t="s">
        <v>87</v>
      </c>
      <c r="D336">
        <v>1323</v>
      </c>
      <c r="E336" t="s">
        <v>151</v>
      </c>
      <c r="F336" t="s">
        <v>29</v>
      </c>
      <c r="G336" t="s">
        <v>87</v>
      </c>
      <c r="H336">
        <v>1300</v>
      </c>
      <c r="I336" t="s">
        <v>115</v>
      </c>
      <c r="J336" t="s">
        <v>29</v>
      </c>
      <c r="K336" t="s">
        <v>87</v>
      </c>
      <c r="L336">
        <v>1323</v>
      </c>
      <c r="M336">
        <v>1323</v>
      </c>
      <c r="N336" t="s">
        <v>115</v>
      </c>
      <c r="O336">
        <v>1300</v>
      </c>
      <c r="P336">
        <v>1323</v>
      </c>
      <c r="Q336">
        <v>6</v>
      </c>
      <c r="R336">
        <v>8</v>
      </c>
      <c r="S336">
        <v>13</v>
      </c>
      <c r="T336">
        <v>1500</v>
      </c>
      <c r="U336">
        <v>0</v>
      </c>
      <c r="V336" t="s">
        <v>354</v>
      </c>
      <c r="W336" t="s">
        <v>35</v>
      </c>
      <c r="X336">
        <v>13</v>
      </c>
      <c r="Y336">
        <v>1500</v>
      </c>
      <c r="AA336">
        <v>4341092.2942000004</v>
      </c>
      <c r="AB336">
        <v>109</v>
      </c>
      <c r="AC336" t="s">
        <v>90</v>
      </c>
      <c r="AD336">
        <v>1300</v>
      </c>
    </row>
    <row r="337" spans="1:30" hidden="1" x14ac:dyDescent="0.25">
      <c r="A337">
        <v>2017</v>
      </c>
      <c r="B337" t="s">
        <v>29</v>
      </c>
      <c r="C337" t="s">
        <v>37</v>
      </c>
      <c r="D337">
        <v>6925</v>
      </c>
      <c r="E337" t="s">
        <v>125</v>
      </c>
      <c r="F337" t="s">
        <v>29</v>
      </c>
      <c r="G337" t="s">
        <v>37</v>
      </c>
      <c r="H337">
        <v>6925</v>
      </c>
      <c r="I337" t="s">
        <v>125</v>
      </c>
      <c r="J337" t="s">
        <v>29</v>
      </c>
      <c r="K337" t="s">
        <v>37</v>
      </c>
      <c r="L337">
        <v>6925</v>
      </c>
      <c r="M337">
        <v>6925</v>
      </c>
      <c r="N337" t="s">
        <v>130</v>
      </c>
      <c r="O337">
        <v>6900</v>
      </c>
      <c r="P337">
        <v>6925</v>
      </c>
      <c r="Q337">
        <v>21</v>
      </c>
      <c r="R337">
        <v>15</v>
      </c>
      <c r="S337">
        <v>69</v>
      </c>
      <c r="T337">
        <v>8083</v>
      </c>
      <c r="U337">
        <v>0</v>
      </c>
      <c r="W337" t="s">
        <v>41</v>
      </c>
      <c r="X337">
        <v>69</v>
      </c>
      <c r="Y337">
        <v>8083</v>
      </c>
      <c r="AA337">
        <v>710281630.55340004</v>
      </c>
      <c r="AB337">
        <v>3215</v>
      </c>
      <c r="AC337" t="s">
        <v>41</v>
      </c>
      <c r="AD337">
        <v>6900</v>
      </c>
    </row>
    <row r="338" spans="1:30" hidden="1" x14ac:dyDescent="0.25">
      <c r="A338">
        <v>2017</v>
      </c>
      <c r="B338" t="s">
        <v>103</v>
      </c>
      <c r="C338" t="s">
        <v>103</v>
      </c>
      <c r="D338">
        <v>4732</v>
      </c>
      <c r="E338" t="s">
        <v>104</v>
      </c>
      <c r="F338" t="s">
        <v>29</v>
      </c>
      <c r="G338" t="s">
        <v>37</v>
      </c>
      <c r="H338">
        <v>6959</v>
      </c>
      <c r="I338" t="s">
        <v>355</v>
      </c>
      <c r="J338" t="s">
        <v>29</v>
      </c>
      <c r="K338" t="s">
        <v>37</v>
      </c>
      <c r="L338">
        <v>6900</v>
      </c>
      <c r="M338">
        <v>6900</v>
      </c>
      <c r="N338" t="s">
        <v>355</v>
      </c>
      <c r="O338">
        <v>6959</v>
      </c>
      <c r="P338">
        <v>6900</v>
      </c>
      <c r="Q338">
        <v>21</v>
      </c>
      <c r="R338">
        <v>17</v>
      </c>
      <c r="S338">
        <v>69</v>
      </c>
      <c r="T338">
        <v>8159</v>
      </c>
      <c r="U338">
        <v>0</v>
      </c>
      <c r="V338" t="s">
        <v>356</v>
      </c>
      <c r="W338" t="s">
        <v>41</v>
      </c>
      <c r="X338">
        <v>69</v>
      </c>
      <c r="Y338">
        <v>8159</v>
      </c>
      <c r="AA338">
        <v>0</v>
      </c>
      <c r="AB338">
        <v>1</v>
      </c>
      <c r="AC338" t="s">
        <v>132</v>
      </c>
      <c r="AD338">
        <v>6900</v>
      </c>
    </row>
    <row r="339" spans="1:30" hidden="1" x14ac:dyDescent="0.25">
      <c r="A339">
        <v>2017</v>
      </c>
      <c r="B339" t="s">
        <v>103</v>
      </c>
      <c r="C339" t="s">
        <v>103</v>
      </c>
      <c r="D339">
        <v>4732</v>
      </c>
      <c r="E339" t="s">
        <v>104</v>
      </c>
      <c r="F339" t="s">
        <v>29</v>
      </c>
      <c r="G339" t="s">
        <v>45</v>
      </c>
      <c r="H339">
        <v>1205</v>
      </c>
      <c r="I339" t="s">
        <v>93</v>
      </c>
      <c r="J339" t="s">
        <v>29</v>
      </c>
      <c r="K339" t="s">
        <v>45</v>
      </c>
      <c r="L339">
        <v>4700</v>
      </c>
      <c r="M339">
        <v>4700</v>
      </c>
      <c r="N339" t="s">
        <v>50</v>
      </c>
      <c r="O339">
        <v>1200</v>
      </c>
      <c r="P339">
        <v>4700</v>
      </c>
      <c r="Q339">
        <v>5</v>
      </c>
      <c r="R339">
        <v>4</v>
      </c>
      <c r="S339">
        <v>12</v>
      </c>
      <c r="T339">
        <v>4609</v>
      </c>
      <c r="U339">
        <v>0</v>
      </c>
      <c r="W339" t="s">
        <v>35</v>
      </c>
      <c r="X339">
        <v>12</v>
      </c>
      <c r="Y339">
        <v>4609</v>
      </c>
      <c r="AA339">
        <v>14240.96</v>
      </c>
      <c r="AB339">
        <v>2</v>
      </c>
      <c r="AC339" t="s">
        <v>41</v>
      </c>
      <c r="AD339">
        <v>1200</v>
      </c>
    </row>
    <row r="340" spans="1:30" x14ac:dyDescent="0.25">
      <c r="A340">
        <v>2017</v>
      </c>
      <c r="B340" t="s">
        <v>103</v>
      </c>
      <c r="C340" t="s">
        <v>103</v>
      </c>
      <c r="D340">
        <v>4732</v>
      </c>
      <c r="E340" t="s">
        <v>104</v>
      </c>
      <c r="F340" t="s">
        <v>29</v>
      </c>
      <c r="G340" t="s">
        <v>39</v>
      </c>
      <c r="H340">
        <v>0</v>
      </c>
      <c r="I340" t="s">
        <v>40</v>
      </c>
      <c r="J340" t="s">
        <v>29</v>
      </c>
      <c r="K340" t="s">
        <v>39</v>
      </c>
      <c r="L340">
        <v>6920</v>
      </c>
      <c r="M340">
        <v>6920</v>
      </c>
      <c r="N340" t="s">
        <v>40</v>
      </c>
      <c r="O340">
        <v>0</v>
      </c>
      <c r="P340">
        <v>6920</v>
      </c>
      <c r="Q340">
        <v>1</v>
      </c>
      <c r="R340" t="s">
        <v>41</v>
      </c>
      <c r="S340">
        <v>0</v>
      </c>
      <c r="T340">
        <v>0</v>
      </c>
      <c r="U340">
        <v>0</v>
      </c>
      <c r="W340" t="s">
        <v>35</v>
      </c>
      <c r="AA340">
        <v>121908.36</v>
      </c>
      <c r="AB340">
        <v>9</v>
      </c>
      <c r="AC340" t="s">
        <v>42</v>
      </c>
      <c r="AD340">
        <v>0</v>
      </c>
    </row>
    <row r="341" spans="1:30" x14ac:dyDescent="0.25">
      <c r="A341">
        <v>2017</v>
      </c>
      <c r="B341" t="s">
        <v>61</v>
      </c>
      <c r="C341" t="s">
        <v>159</v>
      </c>
      <c r="D341">
        <v>5700</v>
      </c>
      <c r="E341" t="s">
        <v>160</v>
      </c>
      <c r="F341" t="s">
        <v>29</v>
      </c>
      <c r="G341" t="s">
        <v>39</v>
      </c>
      <c r="H341">
        <v>0</v>
      </c>
      <c r="I341" t="s">
        <v>40</v>
      </c>
      <c r="J341" t="s">
        <v>29</v>
      </c>
      <c r="K341" t="s">
        <v>39</v>
      </c>
      <c r="L341" t="s">
        <v>184</v>
      </c>
      <c r="M341" t="s">
        <v>184</v>
      </c>
      <c r="N341" t="s">
        <v>40</v>
      </c>
      <c r="O341">
        <v>0</v>
      </c>
      <c r="P341" t="s">
        <v>184</v>
      </c>
      <c r="Q341">
        <v>1</v>
      </c>
      <c r="R341" t="s">
        <v>41</v>
      </c>
      <c r="S341">
        <v>0</v>
      </c>
      <c r="T341">
        <v>0</v>
      </c>
      <c r="U341">
        <v>0</v>
      </c>
      <c r="W341" t="s">
        <v>35</v>
      </c>
      <c r="AA341">
        <v>0</v>
      </c>
      <c r="AB341">
        <v>4</v>
      </c>
      <c r="AC341" t="s">
        <v>42</v>
      </c>
      <c r="AD341">
        <v>0</v>
      </c>
    </row>
    <row r="342" spans="1:30" hidden="1" x14ac:dyDescent="0.25">
      <c r="A342">
        <v>2017</v>
      </c>
      <c r="B342" t="s">
        <v>29</v>
      </c>
      <c r="C342" t="s">
        <v>37</v>
      </c>
      <c r="D342">
        <v>6940</v>
      </c>
      <c r="E342" t="s">
        <v>206</v>
      </c>
      <c r="F342" t="s">
        <v>29</v>
      </c>
      <c r="G342" t="s">
        <v>37</v>
      </c>
      <c r="H342">
        <v>6940</v>
      </c>
      <c r="I342" t="s">
        <v>206</v>
      </c>
      <c r="J342" t="s">
        <v>29</v>
      </c>
      <c r="K342" t="s">
        <v>37</v>
      </c>
      <c r="L342">
        <v>6940</v>
      </c>
      <c r="M342">
        <v>6940</v>
      </c>
      <c r="N342" t="s">
        <v>130</v>
      </c>
      <c r="O342">
        <v>6900</v>
      </c>
      <c r="P342">
        <v>6940</v>
      </c>
      <c r="Q342">
        <v>21</v>
      </c>
      <c r="R342">
        <v>18</v>
      </c>
      <c r="S342">
        <v>69</v>
      </c>
      <c r="T342">
        <v>650</v>
      </c>
      <c r="U342">
        <v>0</v>
      </c>
      <c r="V342" t="s">
        <v>357</v>
      </c>
      <c r="W342" t="s">
        <v>41</v>
      </c>
      <c r="X342">
        <v>69</v>
      </c>
      <c r="Y342">
        <v>650</v>
      </c>
      <c r="AA342">
        <v>4940630.4468999999</v>
      </c>
      <c r="AB342">
        <v>81</v>
      </c>
      <c r="AC342" t="s">
        <v>132</v>
      </c>
      <c r="AD342">
        <v>6900</v>
      </c>
    </row>
    <row r="343" spans="1:30" hidden="1" x14ac:dyDescent="0.25">
      <c r="A343">
        <v>2017</v>
      </c>
      <c r="B343" t="s">
        <v>103</v>
      </c>
      <c r="C343" t="s">
        <v>103</v>
      </c>
      <c r="D343">
        <v>4732</v>
      </c>
      <c r="E343" t="s">
        <v>104</v>
      </c>
      <c r="F343" t="s">
        <v>103</v>
      </c>
      <c r="G343" t="s">
        <v>103</v>
      </c>
      <c r="H343" t="s">
        <v>41</v>
      </c>
      <c r="I343" t="s">
        <v>41</v>
      </c>
      <c r="J343" t="s">
        <v>29</v>
      </c>
      <c r="K343" t="s">
        <v>30</v>
      </c>
      <c r="L343">
        <v>4700</v>
      </c>
      <c r="M343">
        <v>4700</v>
      </c>
      <c r="N343" t="s">
        <v>33</v>
      </c>
      <c r="O343">
        <v>1600</v>
      </c>
      <c r="P343">
        <v>4700</v>
      </c>
      <c r="Q343">
        <v>12</v>
      </c>
      <c r="R343">
        <v>25</v>
      </c>
      <c r="S343">
        <v>16</v>
      </c>
      <c r="T343">
        <v>4601</v>
      </c>
      <c r="U343">
        <v>0</v>
      </c>
      <c r="W343" t="s">
        <v>35</v>
      </c>
      <c r="X343">
        <v>16</v>
      </c>
      <c r="Y343">
        <v>4601</v>
      </c>
      <c r="AA343">
        <v>7045.37</v>
      </c>
      <c r="AB343">
        <v>4</v>
      </c>
      <c r="AC343" t="s">
        <v>41</v>
      </c>
      <c r="AD343">
        <v>1600</v>
      </c>
    </row>
    <row r="344" spans="1:30" hidden="1" x14ac:dyDescent="0.25">
      <c r="A344">
        <v>2017</v>
      </c>
      <c r="B344" t="s">
        <v>29</v>
      </c>
      <c r="C344" t="s">
        <v>87</v>
      </c>
      <c r="D344">
        <v>1341</v>
      </c>
      <c r="E344" t="s">
        <v>114</v>
      </c>
      <c r="F344" t="s">
        <v>29</v>
      </c>
      <c r="G344" t="s">
        <v>87</v>
      </c>
      <c r="H344">
        <v>1350</v>
      </c>
      <c r="I344" t="s">
        <v>331</v>
      </c>
      <c r="J344" t="s">
        <v>29</v>
      </c>
      <c r="K344" t="s">
        <v>87</v>
      </c>
      <c r="L344">
        <v>1341</v>
      </c>
      <c r="M344">
        <v>1341</v>
      </c>
      <c r="N344" t="s">
        <v>115</v>
      </c>
      <c r="O344">
        <v>1300</v>
      </c>
      <c r="P344">
        <v>1341</v>
      </c>
      <c r="Q344">
        <v>6</v>
      </c>
      <c r="R344">
        <v>25</v>
      </c>
      <c r="S344">
        <v>13</v>
      </c>
      <c r="T344">
        <v>1250</v>
      </c>
      <c r="U344">
        <v>0</v>
      </c>
      <c r="W344" t="s">
        <v>41</v>
      </c>
      <c r="X344">
        <v>13</v>
      </c>
      <c r="Y344">
        <v>1250</v>
      </c>
      <c r="AA344">
        <v>156585.60159999999</v>
      </c>
      <c r="AB344">
        <v>2</v>
      </c>
      <c r="AC344" t="s">
        <v>90</v>
      </c>
      <c r="AD344">
        <v>1300</v>
      </c>
    </row>
    <row r="345" spans="1:30" hidden="1" x14ac:dyDescent="0.25">
      <c r="A345">
        <v>2017</v>
      </c>
      <c r="B345" t="s">
        <v>29</v>
      </c>
      <c r="C345" t="s">
        <v>192</v>
      </c>
      <c r="D345">
        <v>6800</v>
      </c>
      <c r="E345" t="s">
        <v>193</v>
      </c>
      <c r="F345" t="s">
        <v>29</v>
      </c>
      <c r="G345" t="s">
        <v>192</v>
      </c>
      <c r="H345">
        <v>6800</v>
      </c>
      <c r="I345" t="s">
        <v>193</v>
      </c>
      <c r="J345" t="s">
        <v>29</v>
      </c>
      <c r="K345" t="s">
        <v>192</v>
      </c>
      <c r="L345">
        <v>6800</v>
      </c>
      <c r="M345">
        <v>6800</v>
      </c>
      <c r="N345" t="s">
        <v>193</v>
      </c>
      <c r="O345">
        <v>6800</v>
      </c>
      <c r="P345">
        <v>6800</v>
      </c>
      <c r="Q345">
        <v>20</v>
      </c>
      <c r="R345">
        <v>0</v>
      </c>
      <c r="S345">
        <v>68</v>
      </c>
      <c r="T345">
        <v>4310</v>
      </c>
      <c r="U345">
        <v>0</v>
      </c>
      <c r="W345" t="s">
        <v>52</v>
      </c>
      <c r="X345">
        <v>68</v>
      </c>
      <c r="Y345">
        <v>4310</v>
      </c>
      <c r="AA345">
        <v>4035846.9687999999</v>
      </c>
      <c r="AB345">
        <v>7</v>
      </c>
      <c r="AC345" t="s">
        <v>41</v>
      </c>
      <c r="AD345">
        <v>6800</v>
      </c>
    </row>
    <row r="346" spans="1:30" hidden="1" x14ac:dyDescent="0.25">
      <c r="A346">
        <v>2017</v>
      </c>
      <c r="B346" t="s">
        <v>29</v>
      </c>
      <c r="C346" t="s">
        <v>170</v>
      </c>
      <c r="D346">
        <v>8600</v>
      </c>
      <c r="E346" t="s">
        <v>171</v>
      </c>
      <c r="F346" t="s">
        <v>29</v>
      </c>
      <c r="G346" t="s">
        <v>170</v>
      </c>
      <c r="H346">
        <v>8600</v>
      </c>
      <c r="I346" t="s">
        <v>171</v>
      </c>
      <c r="J346" t="s">
        <v>29</v>
      </c>
      <c r="K346" t="s">
        <v>170</v>
      </c>
      <c r="L346">
        <v>8600</v>
      </c>
      <c r="M346">
        <v>8600</v>
      </c>
      <c r="N346" t="s">
        <v>171</v>
      </c>
      <c r="O346">
        <v>8600</v>
      </c>
      <c r="P346">
        <v>8600</v>
      </c>
      <c r="Q346">
        <v>25</v>
      </c>
      <c r="R346">
        <v>9</v>
      </c>
      <c r="S346">
        <v>86</v>
      </c>
      <c r="T346">
        <v>4070</v>
      </c>
      <c r="U346">
        <v>0</v>
      </c>
      <c r="W346" t="s">
        <v>41</v>
      </c>
      <c r="X346">
        <v>86</v>
      </c>
      <c r="Y346">
        <v>4070</v>
      </c>
      <c r="Z346">
        <v>0</v>
      </c>
      <c r="AA346">
        <v>0</v>
      </c>
      <c r="AB346">
        <v>1</v>
      </c>
      <c r="AC346" t="s">
        <v>174</v>
      </c>
      <c r="AD346">
        <v>8600</v>
      </c>
    </row>
    <row r="347" spans="1:30" hidden="1" x14ac:dyDescent="0.25">
      <c r="A347">
        <v>2017</v>
      </c>
      <c r="B347" t="s">
        <v>29</v>
      </c>
      <c r="C347" t="s">
        <v>43</v>
      </c>
      <c r="D347">
        <v>1406</v>
      </c>
      <c r="E347" t="s">
        <v>44</v>
      </c>
      <c r="F347" t="s">
        <v>29</v>
      </c>
      <c r="G347" t="s">
        <v>87</v>
      </c>
      <c r="H347">
        <v>1350</v>
      </c>
      <c r="I347" t="s">
        <v>331</v>
      </c>
      <c r="J347" t="s">
        <v>29</v>
      </c>
      <c r="K347" t="s">
        <v>87</v>
      </c>
      <c r="L347">
        <v>1300</v>
      </c>
      <c r="M347">
        <v>1300</v>
      </c>
      <c r="N347" t="s">
        <v>115</v>
      </c>
      <c r="O347">
        <v>1300</v>
      </c>
      <c r="P347">
        <v>1300</v>
      </c>
      <c r="Q347">
        <v>6</v>
      </c>
      <c r="R347">
        <v>25</v>
      </c>
      <c r="S347">
        <v>13</v>
      </c>
      <c r="T347">
        <v>1250</v>
      </c>
      <c r="U347">
        <v>0</v>
      </c>
      <c r="W347" t="s">
        <v>41</v>
      </c>
      <c r="X347">
        <v>13</v>
      </c>
      <c r="Y347">
        <v>1250</v>
      </c>
      <c r="AA347">
        <v>2518767.1094</v>
      </c>
      <c r="AB347">
        <v>5</v>
      </c>
      <c r="AC347" t="s">
        <v>90</v>
      </c>
      <c r="AD347">
        <v>1300</v>
      </c>
    </row>
    <row r="348" spans="1:30" hidden="1" x14ac:dyDescent="0.25">
      <c r="A348">
        <v>2017</v>
      </c>
      <c r="B348" t="s">
        <v>29</v>
      </c>
      <c r="C348" t="s">
        <v>54</v>
      </c>
      <c r="D348">
        <v>1549</v>
      </c>
      <c r="E348" t="s">
        <v>227</v>
      </c>
      <c r="F348" t="s">
        <v>29</v>
      </c>
      <c r="G348" t="s">
        <v>54</v>
      </c>
      <c r="H348">
        <v>1549</v>
      </c>
      <c r="I348" t="s">
        <v>227</v>
      </c>
      <c r="J348" t="s">
        <v>29</v>
      </c>
      <c r="K348" t="s">
        <v>54</v>
      </c>
      <c r="L348">
        <v>1500</v>
      </c>
      <c r="M348">
        <v>1500</v>
      </c>
      <c r="N348" t="s">
        <v>227</v>
      </c>
      <c r="O348">
        <v>1549</v>
      </c>
      <c r="P348">
        <v>1500</v>
      </c>
      <c r="Q348">
        <v>11</v>
      </c>
      <c r="R348">
        <v>10</v>
      </c>
      <c r="S348">
        <v>15</v>
      </c>
      <c r="T348">
        <v>203</v>
      </c>
      <c r="U348">
        <v>0</v>
      </c>
      <c r="V348" t="s">
        <v>228</v>
      </c>
      <c r="W348" t="s">
        <v>35</v>
      </c>
      <c r="X348">
        <v>15</v>
      </c>
      <c r="Y348">
        <v>203</v>
      </c>
      <c r="Z348">
        <v>0</v>
      </c>
      <c r="AA348">
        <v>0</v>
      </c>
      <c r="AB348">
        <v>1</v>
      </c>
      <c r="AC348" t="s">
        <v>58</v>
      </c>
      <c r="AD348">
        <v>1500</v>
      </c>
    </row>
    <row r="349" spans="1:30" hidden="1" x14ac:dyDescent="0.25">
      <c r="A349">
        <v>2017</v>
      </c>
      <c r="B349" t="s">
        <v>29</v>
      </c>
      <c r="C349" t="s">
        <v>30</v>
      </c>
      <c r="D349">
        <v>1605</v>
      </c>
      <c r="E349" t="s">
        <v>31</v>
      </c>
      <c r="F349" t="s">
        <v>29</v>
      </c>
      <c r="G349" t="s">
        <v>30</v>
      </c>
      <c r="H349" t="s">
        <v>41</v>
      </c>
      <c r="I349" t="s">
        <v>41</v>
      </c>
      <c r="J349" t="s">
        <v>29</v>
      </c>
      <c r="K349" t="s">
        <v>30</v>
      </c>
      <c r="L349">
        <v>1636</v>
      </c>
      <c r="M349">
        <v>1636</v>
      </c>
      <c r="N349" t="s">
        <v>33</v>
      </c>
      <c r="O349">
        <v>1600</v>
      </c>
      <c r="P349">
        <v>1636</v>
      </c>
      <c r="Q349">
        <v>12</v>
      </c>
      <c r="R349">
        <v>25</v>
      </c>
      <c r="S349">
        <v>16</v>
      </c>
      <c r="T349">
        <v>4601</v>
      </c>
      <c r="U349">
        <v>0</v>
      </c>
      <c r="W349" t="s">
        <v>35</v>
      </c>
      <c r="X349">
        <v>16</v>
      </c>
      <c r="Y349">
        <v>4601</v>
      </c>
      <c r="AA349">
        <v>2883816.8997</v>
      </c>
      <c r="AB349">
        <v>18</v>
      </c>
      <c r="AC349" t="s">
        <v>41</v>
      </c>
      <c r="AD349">
        <v>1600</v>
      </c>
    </row>
    <row r="350" spans="1:30" hidden="1" x14ac:dyDescent="0.25">
      <c r="A350">
        <v>2017</v>
      </c>
      <c r="B350" t="s">
        <v>29</v>
      </c>
      <c r="C350" t="s">
        <v>87</v>
      </c>
      <c r="D350">
        <v>1301</v>
      </c>
      <c r="E350" t="s">
        <v>143</v>
      </c>
      <c r="F350" t="s">
        <v>29</v>
      </c>
      <c r="G350" t="s">
        <v>87</v>
      </c>
      <c r="H350">
        <v>1323</v>
      </c>
      <c r="I350" t="s">
        <v>151</v>
      </c>
      <c r="J350" t="s">
        <v>29</v>
      </c>
      <c r="K350" t="s">
        <v>87</v>
      </c>
      <c r="L350">
        <v>1301</v>
      </c>
      <c r="M350">
        <v>1301</v>
      </c>
      <c r="N350" t="s">
        <v>151</v>
      </c>
      <c r="O350">
        <v>1323</v>
      </c>
      <c r="P350">
        <v>1301</v>
      </c>
      <c r="Q350">
        <v>6</v>
      </c>
      <c r="R350">
        <v>7</v>
      </c>
      <c r="S350">
        <v>13</v>
      </c>
      <c r="T350">
        <v>401</v>
      </c>
      <c r="U350">
        <v>0</v>
      </c>
      <c r="V350" t="s">
        <v>298</v>
      </c>
      <c r="W350" t="s">
        <v>41</v>
      </c>
      <c r="X350">
        <v>13</v>
      </c>
      <c r="Y350">
        <v>401</v>
      </c>
      <c r="AA350">
        <v>1502697.3197999999</v>
      </c>
      <c r="AB350">
        <v>2</v>
      </c>
      <c r="AC350" t="s">
        <v>90</v>
      </c>
      <c r="AD350">
        <v>1300</v>
      </c>
    </row>
    <row r="351" spans="1:30" hidden="1" x14ac:dyDescent="0.25">
      <c r="A351">
        <v>2017</v>
      </c>
      <c r="B351" t="s">
        <v>29</v>
      </c>
      <c r="C351" t="s">
        <v>87</v>
      </c>
      <c r="D351">
        <v>1301</v>
      </c>
      <c r="E351" t="s">
        <v>143</v>
      </c>
      <c r="F351" t="s">
        <v>29</v>
      </c>
      <c r="G351" t="s">
        <v>45</v>
      </c>
      <c r="H351">
        <v>1200</v>
      </c>
      <c r="I351" t="s">
        <v>50</v>
      </c>
      <c r="J351" t="s">
        <v>29</v>
      </c>
      <c r="K351" t="s">
        <v>45</v>
      </c>
      <c r="L351">
        <v>1301</v>
      </c>
      <c r="M351">
        <v>1301</v>
      </c>
      <c r="N351" t="s">
        <v>50</v>
      </c>
      <c r="O351">
        <v>1200</v>
      </c>
      <c r="P351">
        <v>1301</v>
      </c>
      <c r="Q351" t="s">
        <v>41</v>
      </c>
      <c r="R351" t="s">
        <v>41</v>
      </c>
      <c r="S351">
        <v>12</v>
      </c>
      <c r="T351">
        <v>120</v>
      </c>
      <c r="U351">
        <v>0</v>
      </c>
      <c r="V351" t="s">
        <v>344</v>
      </c>
      <c r="W351" t="s">
        <v>41</v>
      </c>
      <c r="X351">
        <v>12</v>
      </c>
      <c r="Y351">
        <v>120</v>
      </c>
      <c r="AA351">
        <v>63751.218800000002</v>
      </c>
      <c r="AB351">
        <v>1</v>
      </c>
      <c r="AC351" t="s">
        <v>53</v>
      </c>
      <c r="AD351">
        <v>1200</v>
      </c>
    </row>
    <row r="352" spans="1:30" hidden="1" x14ac:dyDescent="0.25">
      <c r="A352">
        <v>2017</v>
      </c>
      <c r="B352" t="s">
        <v>29</v>
      </c>
      <c r="C352" t="s">
        <v>37</v>
      </c>
      <c r="D352">
        <v>6930</v>
      </c>
      <c r="E352" t="s">
        <v>277</v>
      </c>
      <c r="F352" t="s">
        <v>29</v>
      </c>
      <c r="G352" t="s">
        <v>37</v>
      </c>
      <c r="H352">
        <v>6930</v>
      </c>
      <c r="I352" t="s">
        <v>277</v>
      </c>
      <c r="J352" t="s">
        <v>29</v>
      </c>
      <c r="K352" t="s">
        <v>37</v>
      </c>
      <c r="L352">
        <v>6930</v>
      </c>
      <c r="M352">
        <v>6930</v>
      </c>
      <c r="N352" t="s">
        <v>130</v>
      </c>
      <c r="O352">
        <v>6900</v>
      </c>
      <c r="P352">
        <v>6930</v>
      </c>
      <c r="Q352">
        <v>21</v>
      </c>
      <c r="R352">
        <v>27</v>
      </c>
      <c r="S352">
        <v>69</v>
      </c>
      <c r="T352">
        <v>719</v>
      </c>
      <c r="U352">
        <v>0</v>
      </c>
      <c r="V352" t="s">
        <v>358</v>
      </c>
      <c r="W352" t="s">
        <v>41</v>
      </c>
      <c r="X352">
        <v>69</v>
      </c>
      <c r="Y352">
        <v>719</v>
      </c>
      <c r="Z352">
        <v>0</v>
      </c>
      <c r="AA352">
        <v>448077.71090000001</v>
      </c>
      <c r="AB352">
        <v>3</v>
      </c>
      <c r="AC352" t="s">
        <v>132</v>
      </c>
      <c r="AD352">
        <v>6900</v>
      </c>
    </row>
    <row r="353" spans="1:30" x14ac:dyDescent="0.25">
      <c r="A353">
        <v>2017</v>
      </c>
      <c r="B353" t="s">
        <v>103</v>
      </c>
      <c r="C353" t="s">
        <v>103</v>
      </c>
      <c r="D353">
        <v>4732</v>
      </c>
      <c r="E353" t="s">
        <v>104</v>
      </c>
      <c r="F353" t="s">
        <v>29</v>
      </c>
      <c r="G353" t="s">
        <v>39</v>
      </c>
      <c r="H353">
        <v>0</v>
      </c>
      <c r="I353" t="s">
        <v>40</v>
      </c>
      <c r="J353" t="s">
        <v>29</v>
      </c>
      <c r="K353" t="s">
        <v>39</v>
      </c>
      <c r="L353" t="s">
        <v>359</v>
      </c>
      <c r="M353" t="s">
        <v>359</v>
      </c>
      <c r="N353" t="s">
        <v>40</v>
      </c>
      <c r="O353">
        <v>0</v>
      </c>
      <c r="P353" t="s">
        <v>359</v>
      </c>
      <c r="Q353">
        <v>1</v>
      </c>
      <c r="R353" t="s">
        <v>41</v>
      </c>
      <c r="S353">
        <v>0</v>
      </c>
      <c r="T353">
        <v>0</v>
      </c>
      <c r="U353">
        <v>0</v>
      </c>
      <c r="W353" t="s">
        <v>35</v>
      </c>
      <c r="AA353">
        <v>5986507</v>
      </c>
      <c r="AB353">
        <v>5</v>
      </c>
      <c r="AC353" t="s">
        <v>42</v>
      </c>
      <c r="AD353">
        <v>0</v>
      </c>
    </row>
    <row r="354" spans="1:30" hidden="1" x14ac:dyDescent="0.25">
      <c r="A354">
        <v>2017</v>
      </c>
      <c r="B354" t="s">
        <v>29</v>
      </c>
      <c r="C354" t="s">
        <v>54</v>
      </c>
      <c r="D354">
        <v>1504</v>
      </c>
      <c r="E354" t="s">
        <v>66</v>
      </c>
      <c r="F354" t="s">
        <v>29</v>
      </c>
      <c r="G354" t="s">
        <v>54</v>
      </c>
      <c r="H354" t="s">
        <v>41</v>
      </c>
      <c r="I354" t="s">
        <v>41</v>
      </c>
      <c r="J354" t="s">
        <v>29</v>
      </c>
      <c r="K354" t="s">
        <v>54</v>
      </c>
      <c r="L354">
        <v>1504</v>
      </c>
      <c r="M354">
        <v>1504</v>
      </c>
      <c r="N354" t="s">
        <v>66</v>
      </c>
      <c r="O354">
        <v>1504</v>
      </c>
      <c r="P354">
        <v>1504</v>
      </c>
      <c r="Q354" t="s">
        <v>41</v>
      </c>
      <c r="R354" t="s">
        <v>41</v>
      </c>
      <c r="S354" t="s">
        <v>41</v>
      </c>
      <c r="T354" t="s">
        <v>41</v>
      </c>
      <c r="U354" t="s">
        <v>41</v>
      </c>
      <c r="W354" t="s">
        <v>41</v>
      </c>
      <c r="X354">
        <v>15</v>
      </c>
      <c r="Y354">
        <v>328</v>
      </c>
      <c r="Z354">
        <v>0</v>
      </c>
      <c r="AA354">
        <v>1360030.4140000001</v>
      </c>
      <c r="AB354">
        <v>73</v>
      </c>
      <c r="AC354" t="s">
        <v>41</v>
      </c>
      <c r="AD354" t="s">
        <v>41</v>
      </c>
    </row>
    <row r="355" spans="1:30" hidden="1" x14ac:dyDescent="0.25">
      <c r="A355">
        <v>2017</v>
      </c>
      <c r="B355" t="s">
        <v>29</v>
      </c>
      <c r="C355" t="s">
        <v>45</v>
      </c>
      <c r="D355" t="s">
        <v>239</v>
      </c>
      <c r="E355" t="s">
        <v>240</v>
      </c>
      <c r="F355" t="s">
        <v>29</v>
      </c>
      <c r="G355" t="s">
        <v>45</v>
      </c>
      <c r="H355" t="s">
        <v>239</v>
      </c>
      <c r="I355" t="s">
        <v>240</v>
      </c>
      <c r="J355" t="s">
        <v>29</v>
      </c>
      <c r="K355" t="s">
        <v>45</v>
      </c>
      <c r="L355" t="s">
        <v>239</v>
      </c>
      <c r="M355" t="s">
        <v>239</v>
      </c>
      <c r="N355" t="s">
        <v>50</v>
      </c>
      <c r="O355">
        <v>1200</v>
      </c>
      <c r="P355" t="s">
        <v>239</v>
      </c>
      <c r="Q355">
        <v>5</v>
      </c>
      <c r="R355">
        <v>45</v>
      </c>
      <c r="S355">
        <v>12</v>
      </c>
      <c r="T355">
        <v>8015</v>
      </c>
      <c r="U355">
        <v>0</v>
      </c>
      <c r="V355" t="s">
        <v>360</v>
      </c>
      <c r="W355" t="s">
        <v>52</v>
      </c>
      <c r="X355">
        <v>12</v>
      </c>
      <c r="Y355">
        <v>8015</v>
      </c>
      <c r="AA355">
        <v>18249.779299999998</v>
      </c>
      <c r="AB355">
        <v>1</v>
      </c>
      <c r="AC355" t="s">
        <v>53</v>
      </c>
      <c r="AD355">
        <v>1200</v>
      </c>
    </row>
    <row r="356" spans="1:30" hidden="1" x14ac:dyDescent="0.25">
      <c r="A356">
        <v>2017</v>
      </c>
      <c r="B356" t="s">
        <v>29</v>
      </c>
      <c r="C356" t="s">
        <v>147</v>
      </c>
      <c r="D356">
        <v>2036</v>
      </c>
      <c r="E356" t="s">
        <v>196</v>
      </c>
      <c r="F356" t="s">
        <v>29</v>
      </c>
      <c r="G356" t="s">
        <v>147</v>
      </c>
      <c r="H356">
        <v>2001</v>
      </c>
      <c r="I356" t="s">
        <v>148</v>
      </c>
      <c r="J356" t="s">
        <v>29</v>
      </c>
      <c r="K356" t="s">
        <v>147</v>
      </c>
      <c r="L356">
        <v>2083</v>
      </c>
      <c r="M356">
        <v>2083</v>
      </c>
      <c r="N356" t="s">
        <v>262</v>
      </c>
      <c r="O356">
        <v>2000</v>
      </c>
      <c r="P356">
        <v>2083</v>
      </c>
      <c r="Q356">
        <v>15</v>
      </c>
      <c r="R356">
        <v>5</v>
      </c>
      <c r="S356">
        <v>20</v>
      </c>
      <c r="T356">
        <v>133</v>
      </c>
      <c r="U356">
        <v>0</v>
      </c>
      <c r="W356" t="s">
        <v>41</v>
      </c>
      <c r="X356">
        <v>20</v>
      </c>
      <c r="Y356">
        <v>133</v>
      </c>
      <c r="AA356">
        <v>572468.09219999996</v>
      </c>
      <c r="AB356">
        <v>44</v>
      </c>
      <c r="AC356" t="s">
        <v>155</v>
      </c>
      <c r="AD356">
        <v>2000</v>
      </c>
    </row>
    <row r="357" spans="1:30" hidden="1" x14ac:dyDescent="0.25">
      <c r="A357">
        <v>2017</v>
      </c>
      <c r="B357" t="s">
        <v>29</v>
      </c>
      <c r="C357" t="s">
        <v>45</v>
      </c>
      <c r="D357">
        <v>1205</v>
      </c>
      <c r="E357" t="s">
        <v>93</v>
      </c>
      <c r="F357" t="s">
        <v>29</v>
      </c>
      <c r="G357" t="s">
        <v>45</v>
      </c>
      <c r="H357" t="s">
        <v>208</v>
      </c>
      <c r="I357" t="s">
        <v>209</v>
      </c>
      <c r="J357" t="s">
        <v>29</v>
      </c>
      <c r="K357" t="s">
        <v>45</v>
      </c>
      <c r="L357" t="s">
        <v>208</v>
      </c>
      <c r="M357" t="s">
        <v>208</v>
      </c>
      <c r="N357" t="s">
        <v>209</v>
      </c>
      <c r="O357" t="s">
        <v>208</v>
      </c>
      <c r="P357" t="s">
        <v>208</v>
      </c>
      <c r="Q357">
        <v>5</v>
      </c>
      <c r="R357">
        <v>49</v>
      </c>
      <c r="S357">
        <v>12</v>
      </c>
      <c r="T357">
        <v>600</v>
      </c>
      <c r="U357">
        <v>0</v>
      </c>
      <c r="W357" t="s">
        <v>35</v>
      </c>
      <c r="X357">
        <v>12</v>
      </c>
      <c r="Y357">
        <v>600</v>
      </c>
      <c r="AA357">
        <v>31683832.316599999</v>
      </c>
      <c r="AB357">
        <v>25</v>
      </c>
      <c r="AC357" t="s">
        <v>53</v>
      </c>
      <c r="AD357">
        <v>1200</v>
      </c>
    </row>
    <row r="358" spans="1:30" hidden="1" x14ac:dyDescent="0.25">
      <c r="A358">
        <v>2017</v>
      </c>
      <c r="B358" t="s">
        <v>29</v>
      </c>
      <c r="C358" t="s">
        <v>105</v>
      </c>
      <c r="D358">
        <v>2700</v>
      </c>
      <c r="E358" t="s">
        <v>361</v>
      </c>
      <c r="F358" t="s">
        <v>29</v>
      </c>
      <c r="G358" t="s">
        <v>105</v>
      </c>
      <c r="H358">
        <v>2700</v>
      </c>
      <c r="I358" t="s">
        <v>361</v>
      </c>
      <c r="J358" t="s">
        <v>29</v>
      </c>
      <c r="K358" t="s">
        <v>105</v>
      </c>
      <c r="L358">
        <v>2700</v>
      </c>
      <c r="M358">
        <v>2700</v>
      </c>
      <c r="N358" t="s">
        <v>361</v>
      </c>
      <c r="O358">
        <v>2700</v>
      </c>
      <c r="P358">
        <v>2700</v>
      </c>
      <c r="Q358">
        <v>356</v>
      </c>
      <c r="R358">
        <v>0</v>
      </c>
      <c r="S358">
        <v>27</v>
      </c>
      <c r="T358">
        <v>100</v>
      </c>
      <c r="U358">
        <v>0</v>
      </c>
      <c r="V358" t="s">
        <v>362</v>
      </c>
      <c r="W358" t="s">
        <v>35</v>
      </c>
      <c r="X358">
        <v>27</v>
      </c>
      <c r="Y358">
        <v>100</v>
      </c>
      <c r="Z358">
        <v>0</v>
      </c>
      <c r="AA358">
        <v>116819362.72660001</v>
      </c>
      <c r="AB358">
        <v>738</v>
      </c>
      <c r="AC358" t="s">
        <v>361</v>
      </c>
      <c r="AD358">
        <v>2700</v>
      </c>
    </row>
    <row r="359" spans="1:30" hidden="1" x14ac:dyDescent="0.25">
      <c r="A359">
        <v>2017</v>
      </c>
      <c r="B359" t="s">
        <v>29</v>
      </c>
      <c r="C359" t="s">
        <v>43</v>
      </c>
      <c r="D359">
        <v>1406</v>
      </c>
      <c r="E359" t="s">
        <v>44</v>
      </c>
      <c r="F359" t="s">
        <v>29</v>
      </c>
      <c r="G359" t="s">
        <v>43</v>
      </c>
      <c r="H359">
        <v>1400</v>
      </c>
      <c r="I359" t="s">
        <v>60</v>
      </c>
      <c r="J359" t="s">
        <v>29</v>
      </c>
      <c r="K359" t="s">
        <v>43</v>
      </c>
      <c r="L359">
        <v>1443</v>
      </c>
      <c r="M359">
        <v>1443</v>
      </c>
      <c r="N359" t="s">
        <v>124</v>
      </c>
      <c r="O359">
        <v>1443</v>
      </c>
      <c r="P359">
        <v>1443</v>
      </c>
      <c r="Q359">
        <v>10</v>
      </c>
      <c r="R359">
        <v>0</v>
      </c>
      <c r="S359">
        <v>14</v>
      </c>
      <c r="T359">
        <v>5110</v>
      </c>
      <c r="U359">
        <v>0</v>
      </c>
      <c r="V359" t="s">
        <v>363</v>
      </c>
      <c r="W359" t="s">
        <v>52</v>
      </c>
      <c r="X359">
        <v>14</v>
      </c>
      <c r="Y359">
        <v>5110</v>
      </c>
      <c r="AA359">
        <v>2005158.4719</v>
      </c>
      <c r="AB359">
        <v>148</v>
      </c>
      <c r="AC359" t="s">
        <v>68</v>
      </c>
      <c r="AD359">
        <v>1400</v>
      </c>
    </row>
    <row r="360" spans="1:30" x14ac:dyDescent="0.25">
      <c r="A360">
        <v>2017</v>
      </c>
      <c r="B360" t="s">
        <v>29</v>
      </c>
      <c r="C360" t="s">
        <v>37</v>
      </c>
      <c r="D360">
        <v>6953</v>
      </c>
      <c r="E360" t="s">
        <v>355</v>
      </c>
      <c r="F360" t="s">
        <v>29</v>
      </c>
      <c r="G360" t="s">
        <v>39</v>
      </c>
      <c r="H360">
        <v>0</v>
      </c>
      <c r="I360" t="s">
        <v>40</v>
      </c>
      <c r="J360" t="s">
        <v>29</v>
      </c>
      <c r="K360" t="s">
        <v>39</v>
      </c>
      <c r="L360">
        <v>6959</v>
      </c>
      <c r="M360">
        <v>6959</v>
      </c>
      <c r="N360" t="s">
        <v>40</v>
      </c>
      <c r="O360">
        <v>0</v>
      </c>
      <c r="P360">
        <v>6959</v>
      </c>
      <c r="Q360">
        <v>1</v>
      </c>
      <c r="R360" t="s">
        <v>41</v>
      </c>
      <c r="S360">
        <v>0</v>
      </c>
      <c r="T360">
        <v>0</v>
      </c>
      <c r="U360">
        <v>0</v>
      </c>
      <c r="W360" t="s">
        <v>35</v>
      </c>
      <c r="AA360">
        <v>1020312.1875</v>
      </c>
      <c r="AB360">
        <v>3</v>
      </c>
      <c r="AC360" t="s">
        <v>42</v>
      </c>
      <c r="AD360">
        <v>0</v>
      </c>
    </row>
    <row r="361" spans="1:30" hidden="1" x14ac:dyDescent="0.25">
      <c r="A361">
        <v>2017</v>
      </c>
      <c r="B361" t="s">
        <v>29</v>
      </c>
      <c r="C361" t="s">
        <v>54</v>
      </c>
      <c r="D361">
        <v>1544</v>
      </c>
      <c r="E361" t="s">
        <v>82</v>
      </c>
      <c r="F361" t="s">
        <v>29</v>
      </c>
      <c r="G361" t="s">
        <v>54</v>
      </c>
      <c r="H361">
        <v>1500</v>
      </c>
      <c r="I361" t="s">
        <v>56</v>
      </c>
      <c r="J361" t="s">
        <v>29</v>
      </c>
      <c r="K361" t="s">
        <v>54</v>
      </c>
      <c r="L361">
        <v>1027</v>
      </c>
      <c r="M361">
        <v>1027</v>
      </c>
      <c r="N361" t="s">
        <v>56</v>
      </c>
      <c r="O361">
        <v>1500</v>
      </c>
      <c r="P361">
        <v>1027</v>
      </c>
      <c r="Q361">
        <v>11</v>
      </c>
      <c r="R361">
        <v>5</v>
      </c>
      <c r="S361">
        <v>15</v>
      </c>
      <c r="T361">
        <v>324</v>
      </c>
      <c r="U361">
        <v>0</v>
      </c>
      <c r="V361" t="s">
        <v>83</v>
      </c>
      <c r="W361" t="s">
        <v>35</v>
      </c>
      <c r="X361">
        <v>15</v>
      </c>
      <c r="Y361">
        <v>324</v>
      </c>
      <c r="AA361">
        <v>178012.49369999999</v>
      </c>
      <c r="AB361">
        <v>68</v>
      </c>
      <c r="AC361" t="s">
        <v>58</v>
      </c>
      <c r="AD361">
        <v>1500</v>
      </c>
    </row>
    <row r="362" spans="1:30" hidden="1" x14ac:dyDescent="0.25">
      <c r="A362">
        <v>2017</v>
      </c>
      <c r="B362" t="s">
        <v>29</v>
      </c>
      <c r="C362" t="s">
        <v>45</v>
      </c>
      <c r="D362">
        <v>1205</v>
      </c>
      <c r="E362" t="s">
        <v>93</v>
      </c>
      <c r="F362" t="s">
        <v>29</v>
      </c>
      <c r="G362" t="s">
        <v>45</v>
      </c>
      <c r="H362">
        <v>1200</v>
      </c>
      <c r="I362" t="s">
        <v>50</v>
      </c>
      <c r="J362" t="s">
        <v>29</v>
      </c>
      <c r="K362" t="s">
        <v>45</v>
      </c>
      <c r="L362" t="s">
        <v>189</v>
      </c>
      <c r="M362" t="s">
        <v>189</v>
      </c>
      <c r="N362" t="s">
        <v>190</v>
      </c>
      <c r="O362" t="s">
        <v>189</v>
      </c>
      <c r="P362" t="s">
        <v>189</v>
      </c>
      <c r="Q362" t="s">
        <v>41</v>
      </c>
      <c r="R362" t="s">
        <v>41</v>
      </c>
      <c r="S362">
        <v>12</v>
      </c>
      <c r="T362">
        <v>115</v>
      </c>
      <c r="U362">
        <v>0</v>
      </c>
      <c r="W362" t="s">
        <v>41</v>
      </c>
      <c r="X362">
        <v>12</v>
      </c>
      <c r="Y362">
        <v>115</v>
      </c>
      <c r="AA362">
        <v>1309522.5112999999</v>
      </c>
      <c r="AB362">
        <v>35</v>
      </c>
      <c r="AC362" t="s">
        <v>53</v>
      </c>
      <c r="AD362">
        <v>1200</v>
      </c>
    </row>
    <row r="363" spans="1:30" hidden="1" x14ac:dyDescent="0.25">
      <c r="A363">
        <v>2017</v>
      </c>
      <c r="B363" t="s">
        <v>29</v>
      </c>
      <c r="C363" t="s">
        <v>140</v>
      </c>
      <c r="D363">
        <v>1100</v>
      </c>
      <c r="E363" t="s">
        <v>141</v>
      </c>
      <c r="F363" t="s">
        <v>29</v>
      </c>
      <c r="G363" t="s">
        <v>140</v>
      </c>
      <c r="H363">
        <v>1100</v>
      </c>
      <c r="I363" t="s">
        <v>141</v>
      </c>
      <c r="J363" t="s">
        <v>29</v>
      </c>
      <c r="K363" t="s">
        <v>140</v>
      </c>
      <c r="L363">
        <v>1100</v>
      </c>
      <c r="M363">
        <v>1100</v>
      </c>
      <c r="N363" t="s">
        <v>141</v>
      </c>
      <c r="O363">
        <v>1100</v>
      </c>
      <c r="P363">
        <v>1100</v>
      </c>
      <c r="Q363">
        <v>100</v>
      </c>
      <c r="R363">
        <v>5</v>
      </c>
      <c r="S363">
        <v>11</v>
      </c>
      <c r="T363">
        <v>110</v>
      </c>
      <c r="U363">
        <v>0</v>
      </c>
      <c r="V363" t="s">
        <v>364</v>
      </c>
      <c r="W363" t="s">
        <v>35</v>
      </c>
      <c r="X363">
        <v>11</v>
      </c>
      <c r="Y363">
        <v>110</v>
      </c>
      <c r="AA363">
        <v>623114.74939999997</v>
      </c>
      <c r="AB363">
        <v>26</v>
      </c>
      <c r="AC363" t="s">
        <v>141</v>
      </c>
      <c r="AD363" t="s">
        <v>41</v>
      </c>
    </row>
    <row r="364" spans="1:30" hidden="1" x14ac:dyDescent="0.25">
      <c r="A364">
        <v>2017</v>
      </c>
      <c r="B364" t="s">
        <v>69</v>
      </c>
      <c r="C364" t="s">
        <v>69</v>
      </c>
      <c r="D364">
        <v>7570</v>
      </c>
      <c r="E364" t="s">
        <v>121</v>
      </c>
      <c r="F364" t="s">
        <v>69</v>
      </c>
      <c r="G364" t="s">
        <v>69</v>
      </c>
      <c r="H364" t="s">
        <v>41</v>
      </c>
      <c r="I364" t="s">
        <v>41</v>
      </c>
      <c r="J364" t="s">
        <v>29</v>
      </c>
      <c r="K364" t="s">
        <v>45</v>
      </c>
      <c r="L364">
        <v>1205</v>
      </c>
      <c r="M364">
        <v>1205</v>
      </c>
      <c r="N364" t="s">
        <v>93</v>
      </c>
      <c r="O364">
        <v>1205</v>
      </c>
      <c r="P364">
        <v>1205</v>
      </c>
      <c r="Q364" t="s">
        <v>41</v>
      </c>
      <c r="R364" t="s">
        <v>41</v>
      </c>
      <c r="S364">
        <v>75</v>
      </c>
      <c r="T364">
        <v>4552</v>
      </c>
      <c r="U364">
        <v>1</v>
      </c>
      <c r="W364" t="s">
        <v>41</v>
      </c>
      <c r="X364">
        <v>75</v>
      </c>
      <c r="Y364">
        <v>4552</v>
      </c>
      <c r="Z364">
        <v>1</v>
      </c>
      <c r="AA364">
        <v>4741252.5552000003</v>
      </c>
      <c r="AB364">
        <v>27</v>
      </c>
      <c r="AC364" t="s">
        <v>41</v>
      </c>
      <c r="AD364">
        <v>7500</v>
      </c>
    </row>
    <row r="365" spans="1:30" hidden="1" x14ac:dyDescent="0.25">
      <c r="A365">
        <v>2017</v>
      </c>
      <c r="B365" t="s">
        <v>29</v>
      </c>
      <c r="C365" t="s">
        <v>43</v>
      </c>
      <c r="D365">
        <v>1443</v>
      </c>
      <c r="E365" t="s">
        <v>124</v>
      </c>
      <c r="F365" t="s">
        <v>29</v>
      </c>
      <c r="G365" t="s">
        <v>43</v>
      </c>
      <c r="H365">
        <v>1443</v>
      </c>
      <c r="I365" t="s">
        <v>124</v>
      </c>
      <c r="J365" t="s">
        <v>29</v>
      </c>
      <c r="K365" t="s">
        <v>43</v>
      </c>
      <c r="L365">
        <v>1443</v>
      </c>
      <c r="M365">
        <v>1443</v>
      </c>
      <c r="N365" t="s">
        <v>124</v>
      </c>
      <c r="O365">
        <v>1443</v>
      </c>
      <c r="P365">
        <v>1443</v>
      </c>
      <c r="Q365">
        <v>10</v>
      </c>
      <c r="R365">
        <v>24</v>
      </c>
      <c r="S365">
        <v>14</v>
      </c>
      <c r="T365">
        <v>2645</v>
      </c>
      <c r="U365">
        <v>0</v>
      </c>
      <c r="V365" t="s">
        <v>261</v>
      </c>
      <c r="W365" t="s">
        <v>41</v>
      </c>
      <c r="X365">
        <v>14</v>
      </c>
      <c r="Y365">
        <v>2645</v>
      </c>
      <c r="AA365">
        <v>217705.0999</v>
      </c>
      <c r="AB365">
        <v>20</v>
      </c>
      <c r="AC365" t="s">
        <v>68</v>
      </c>
      <c r="AD365">
        <v>1400</v>
      </c>
    </row>
    <row r="366" spans="1:30" hidden="1" x14ac:dyDescent="0.25">
      <c r="A366">
        <v>2017</v>
      </c>
      <c r="B366" t="s">
        <v>29</v>
      </c>
      <c r="C366" t="s">
        <v>45</v>
      </c>
      <c r="D366" t="s">
        <v>239</v>
      </c>
      <c r="E366" t="s">
        <v>240</v>
      </c>
      <c r="F366" t="s">
        <v>29</v>
      </c>
      <c r="G366" t="s">
        <v>45</v>
      </c>
      <c r="H366" t="s">
        <v>252</v>
      </c>
      <c r="I366" t="s">
        <v>253</v>
      </c>
      <c r="J366" t="s">
        <v>29</v>
      </c>
      <c r="K366" t="s">
        <v>45</v>
      </c>
      <c r="L366" t="s">
        <v>252</v>
      </c>
      <c r="M366" t="s">
        <v>252</v>
      </c>
      <c r="N366" t="s">
        <v>50</v>
      </c>
      <c r="O366">
        <v>1200</v>
      </c>
      <c r="P366" t="s">
        <v>252</v>
      </c>
      <c r="Q366">
        <v>5</v>
      </c>
      <c r="R366">
        <v>84</v>
      </c>
      <c r="S366">
        <v>12</v>
      </c>
      <c r="T366">
        <v>3505</v>
      </c>
      <c r="U366">
        <v>0</v>
      </c>
      <c r="V366" t="s">
        <v>365</v>
      </c>
      <c r="W366" t="s">
        <v>41</v>
      </c>
      <c r="X366">
        <v>12</v>
      </c>
      <c r="Y366">
        <v>3505</v>
      </c>
      <c r="Z366">
        <v>0</v>
      </c>
      <c r="AA366">
        <v>242655115.48890001</v>
      </c>
      <c r="AB366">
        <v>424</v>
      </c>
      <c r="AC366" t="s">
        <v>53</v>
      </c>
      <c r="AD366">
        <v>1200</v>
      </c>
    </row>
    <row r="367" spans="1:30" x14ac:dyDescent="0.25">
      <c r="A367">
        <v>2017</v>
      </c>
      <c r="B367" t="s">
        <v>133</v>
      </c>
      <c r="C367" t="s">
        <v>134</v>
      </c>
      <c r="D367">
        <v>7001</v>
      </c>
      <c r="E367" t="s">
        <v>135</v>
      </c>
      <c r="F367" t="s">
        <v>29</v>
      </c>
      <c r="G367" t="s">
        <v>39</v>
      </c>
      <c r="H367">
        <v>0</v>
      </c>
      <c r="I367" t="s">
        <v>40</v>
      </c>
      <c r="J367" t="s">
        <v>29</v>
      </c>
      <c r="K367" t="s">
        <v>39</v>
      </c>
      <c r="L367">
        <v>7052</v>
      </c>
      <c r="M367">
        <v>7052</v>
      </c>
      <c r="N367" t="s">
        <v>40</v>
      </c>
      <c r="O367">
        <v>0</v>
      </c>
      <c r="P367">
        <v>7052</v>
      </c>
      <c r="Q367">
        <v>1</v>
      </c>
      <c r="R367" t="s">
        <v>41</v>
      </c>
      <c r="S367">
        <v>0</v>
      </c>
      <c r="T367">
        <v>0</v>
      </c>
      <c r="U367">
        <v>0</v>
      </c>
      <c r="W367" t="s">
        <v>35</v>
      </c>
      <c r="AA367">
        <v>27571959.975099999</v>
      </c>
      <c r="AB367">
        <v>294</v>
      </c>
      <c r="AC367" t="s">
        <v>42</v>
      </c>
      <c r="AD367">
        <v>0</v>
      </c>
    </row>
    <row r="368" spans="1:30" x14ac:dyDescent="0.25">
      <c r="A368">
        <v>2017</v>
      </c>
      <c r="B368" t="s">
        <v>29</v>
      </c>
      <c r="C368" t="s">
        <v>43</v>
      </c>
      <c r="D368">
        <v>1406</v>
      </c>
      <c r="E368" t="s">
        <v>44</v>
      </c>
      <c r="F368" t="s">
        <v>29</v>
      </c>
      <c r="G368" t="s">
        <v>39</v>
      </c>
      <c r="H368">
        <v>0</v>
      </c>
      <c r="I368" t="s">
        <v>40</v>
      </c>
      <c r="J368" t="s">
        <v>29</v>
      </c>
      <c r="K368" t="s">
        <v>39</v>
      </c>
      <c r="L368">
        <v>1425</v>
      </c>
      <c r="M368">
        <v>1425</v>
      </c>
      <c r="N368" t="s">
        <v>40</v>
      </c>
      <c r="O368">
        <v>0</v>
      </c>
      <c r="P368">
        <v>1425</v>
      </c>
      <c r="Q368">
        <v>1</v>
      </c>
      <c r="R368" t="s">
        <v>41</v>
      </c>
      <c r="S368">
        <v>0</v>
      </c>
      <c r="T368">
        <v>0</v>
      </c>
      <c r="U368">
        <v>0</v>
      </c>
      <c r="W368" t="s">
        <v>35</v>
      </c>
      <c r="AA368">
        <v>0</v>
      </c>
      <c r="AB368">
        <v>2</v>
      </c>
      <c r="AC368" t="s">
        <v>42</v>
      </c>
      <c r="AD368">
        <v>0</v>
      </c>
    </row>
    <row r="369" spans="1:30" hidden="1" x14ac:dyDescent="0.25">
      <c r="A369">
        <v>2017</v>
      </c>
      <c r="B369" t="s">
        <v>84</v>
      </c>
      <c r="C369" t="s">
        <v>85</v>
      </c>
      <c r="D369">
        <v>1900</v>
      </c>
      <c r="E369" t="s">
        <v>86</v>
      </c>
      <c r="F369" t="s">
        <v>29</v>
      </c>
      <c r="G369" t="s">
        <v>54</v>
      </c>
      <c r="H369">
        <v>1549</v>
      </c>
      <c r="I369" t="s">
        <v>227</v>
      </c>
      <c r="J369" t="s">
        <v>29</v>
      </c>
      <c r="K369" t="s">
        <v>54</v>
      </c>
      <c r="L369">
        <v>1549</v>
      </c>
      <c r="M369">
        <v>1549</v>
      </c>
      <c r="N369" t="s">
        <v>227</v>
      </c>
      <c r="O369">
        <v>1549</v>
      </c>
      <c r="P369">
        <v>1549</v>
      </c>
      <c r="Q369">
        <v>11</v>
      </c>
      <c r="R369">
        <v>10</v>
      </c>
      <c r="S369">
        <v>15</v>
      </c>
      <c r="T369">
        <v>200</v>
      </c>
      <c r="U369">
        <v>0</v>
      </c>
      <c r="V369" t="s">
        <v>366</v>
      </c>
      <c r="W369" t="s">
        <v>41</v>
      </c>
      <c r="X369">
        <v>15</v>
      </c>
      <c r="Y369">
        <v>200</v>
      </c>
      <c r="AA369">
        <v>15430.179599999999</v>
      </c>
      <c r="AB369">
        <v>6</v>
      </c>
      <c r="AC369" t="s">
        <v>58</v>
      </c>
      <c r="AD369">
        <v>1500</v>
      </c>
    </row>
    <row r="370" spans="1:30" x14ac:dyDescent="0.25">
      <c r="A370">
        <v>2017</v>
      </c>
      <c r="B370" t="s">
        <v>29</v>
      </c>
      <c r="C370" t="s">
        <v>37</v>
      </c>
      <c r="D370">
        <v>6920</v>
      </c>
      <c r="E370" t="s">
        <v>293</v>
      </c>
      <c r="F370" t="s">
        <v>29</v>
      </c>
      <c r="G370" t="s">
        <v>39</v>
      </c>
      <c r="H370">
        <v>0</v>
      </c>
      <c r="I370" t="s">
        <v>40</v>
      </c>
      <c r="J370" t="s">
        <v>29</v>
      </c>
      <c r="K370" t="s">
        <v>39</v>
      </c>
      <c r="L370">
        <v>6953</v>
      </c>
      <c r="M370">
        <v>6953</v>
      </c>
      <c r="N370" t="s">
        <v>40</v>
      </c>
      <c r="O370">
        <v>0</v>
      </c>
      <c r="P370">
        <v>6953</v>
      </c>
      <c r="Q370">
        <v>1</v>
      </c>
      <c r="R370" t="s">
        <v>41</v>
      </c>
      <c r="S370">
        <v>0</v>
      </c>
      <c r="T370">
        <v>0</v>
      </c>
      <c r="U370">
        <v>0</v>
      </c>
      <c r="W370" t="s">
        <v>35</v>
      </c>
      <c r="AA370">
        <v>0</v>
      </c>
      <c r="AB370">
        <v>1</v>
      </c>
      <c r="AC370" t="s">
        <v>42</v>
      </c>
      <c r="AD370">
        <v>0</v>
      </c>
    </row>
    <row r="371" spans="1:30" hidden="1" x14ac:dyDescent="0.25">
      <c r="A371">
        <v>2017</v>
      </c>
      <c r="B371" t="s">
        <v>84</v>
      </c>
      <c r="C371" t="s">
        <v>85</v>
      </c>
      <c r="D371">
        <v>1900</v>
      </c>
      <c r="E371" t="s">
        <v>86</v>
      </c>
      <c r="F371" t="s">
        <v>29</v>
      </c>
      <c r="G371" t="s">
        <v>30</v>
      </c>
      <c r="H371">
        <v>1630</v>
      </c>
      <c r="I371" t="s">
        <v>32</v>
      </c>
      <c r="J371" t="s">
        <v>29</v>
      </c>
      <c r="K371" t="s">
        <v>30</v>
      </c>
      <c r="L371">
        <v>1900</v>
      </c>
      <c r="M371">
        <v>1900</v>
      </c>
      <c r="N371" t="s">
        <v>33</v>
      </c>
      <c r="O371">
        <v>1600</v>
      </c>
      <c r="P371">
        <v>1900</v>
      </c>
      <c r="Q371">
        <v>12</v>
      </c>
      <c r="R371">
        <v>25</v>
      </c>
      <c r="S371">
        <v>16</v>
      </c>
      <c r="T371">
        <v>165</v>
      </c>
      <c r="U371">
        <v>0</v>
      </c>
      <c r="V371" t="s">
        <v>71</v>
      </c>
      <c r="W371" t="s">
        <v>35</v>
      </c>
      <c r="X371">
        <v>16</v>
      </c>
      <c r="Y371">
        <v>165</v>
      </c>
      <c r="Z371">
        <v>0</v>
      </c>
      <c r="AA371">
        <v>758.58</v>
      </c>
      <c r="AB371">
        <v>1</v>
      </c>
      <c r="AC371" t="s">
        <v>36</v>
      </c>
      <c r="AD371">
        <v>1600</v>
      </c>
    </row>
    <row r="372" spans="1:30" x14ac:dyDescent="0.25">
      <c r="A372">
        <v>2017</v>
      </c>
      <c r="B372" t="s">
        <v>103</v>
      </c>
      <c r="C372" t="s">
        <v>103</v>
      </c>
      <c r="D372">
        <v>4732</v>
      </c>
      <c r="E372" t="s">
        <v>104</v>
      </c>
      <c r="F372" t="s">
        <v>29</v>
      </c>
      <c r="G372" t="s">
        <v>39</v>
      </c>
      <c r="H372">
        <v>0</v>
      </c>
      <c r="I372" t="s">
        <v>40</v>
      </c>
      <c r="J372" t="s">
        <v>29</v>
      </c>
      <c r="K372" t="s">
        <v>39</v>
      </c>
      <c r="L372" t="s">
        <v>252</v>
      </c>
      <c r="M372" t="s">
        <v>252</v>
      </c>
      <c r="N372" t="s">
        <v>40</v>
      </c>
      <c r="O372">
        <v>0</v>
      </c>
      <c r="P372" t="s">
        <v>252</v>
      </c>
      <c r="Q372">
        <v>1</v>
      </c>
      <c r="R372" t="s">
        <v>41</v>
      </c>
      <c r="S372">
        <v>0</v>
      </c>
      <c r="T372">
        <v>0</v>
      </c>
      <c r="U372">
        <v>0</v>
      </c>
      <c r="W372" t="s">
        <v>35</v>
      </c>
      <c r="AA372">
        <v>19483403</v>
      </c>
      <c r="AB372">
        <v>5</v>
      </c>
      <c r="AC372" t="s">
        <v>42</v>
      </c>
      <c r="AD372">
        <v>0</v>
      </c>
    </row>
    <row r="373" spans="1:30" hidden="1" x14ac:dyDescent="0.25">
      <c r="A373">
        <v>2017</v>
      </c>
      <c r="B373" t="s">
        <v>29</v>
      </c>
      <c r="C373" t="s">
        <v>54</v>
      </c>
      <c r="D373">
        <v>1501</v>
      </c>
      <c r="E373" t="s">
        <v>55</v>
      </c>
      <c r="F373" t="s">
        <v>29</v>
      </c>
      <c r="G373" t="s">
        <v>54</v>
      </c>
      <c r="H373">
        <v>1500</v>
      </c>
      <c r="I373" t="s">
        <v>56</v>
      </c>
      <c r="J373" t="s">
        <v>29</v>
      </c>
      <c r="K373" t="s">
        <v>54</v>
      </c>
      <c r="L373">
        <v>1500</v>
      </c>
      <c r="M373">
        <v>1500</v>
      </c>
      <c r="N373" t="s">
        <v>55</v>
      </c>
      <c r="O373">
        <v>1501</v>
      </c>
      <c r="P373">
        <v>1500</v>
      </c>
      <c r="Q373">
        <v>11</v>
      </c>
      <c r="R373">
        <v>5</v>
      </c>
      <c r="S373">
        <v>15</v>
      </c>
      <c r="T373">
        <v>322</v>
      </c>
      <c r="U373">
        <v>0</v>
      </c>
      <c r="V373" t="s">
        <v>367</v>
      </c>
      <c r="W373" t="s">
        <v>35</v>
      </c>
      <c r="X373">
        <v>15</v>
      </c>
      <c r="Y373">
        <v>322</v>
      </c>
      <c r="AA373">
        <v>57408</v>
      </c>
      <c r="AB373">
        <v>1</v>
      </c>
      <c r="AC373" t="s">
        <v>58</v>
      </c>
      <c r="AD373">
        <v>1500</v>
      </c>
    </row>
    <row r="374" spans="1:30" hidden="1" x14ac:dyDescent="0.25">
      <c r="A374">
        <v>2017</v>
      </c>
      <c r="B374" t="s">
        <v>29</v>
      </c>
      <c r="C374" t="s">
        <v>45</v>
      </c>
      <c r="D374">
        <v>1205</v>
      </c>
      <c r="E374" t="s">
        <v>93</v>
      </c>
      <c r="F374" t="s">
        <v>29</v>
      </c>
      <c r="G374" t="s">
        <v>45</v>
      </c>
      <c r="H374" t="s">
        <v>283</v>
      </c>
      <c r="I374" t="s">
        <v>284</v>
      </c>
      <c r="J374" t="s">
        <v>29</v>
      </c>
      <c r="K374" t="s">
        <v>45</v>
      </c>
      <c r="L374" t="s">
        <v>283</v>
      </c>
      <c r="M374" t="s">
        <v>283</v>
      </c>
      <c r="N374" t="s">
        <v>50</v>
      </c>
      <c r="O374">
        <v>1200</v>
      </c>
      <c r="P374" t="s">
        <v>283</v>
      </c>
      <c r="Q374">
        <v>5</v>
      </c>
      <c r="R374">
        <v>35</v>
      </c>
      <c r="S374">
        <v>12</v>
      </c>
      <c r="T374">
        <v>3700</v>
      </c>
      <c r="U374">
        <v>0</v>
      </c>
      <c r="V374" t="s">
        <v>285</v>
      </c>
      <c r="W374" t="s">
        <v>35</v>
      </c>
      <c r="X374">
        <v>12</v>
      </c>
      <c r="Y374">
        <v>3700</v>
      </c>
      <c r="AA374">
        <v>63539.160199999998</v>
      </c>
      <c r="AB374">
        <v>4</v>
      </c>
      <c r="AC374" t="s">
        <v>53</v>
      </c>
      <c r="AD374">
        <v>1200</v>
      </c>
    </row>
    <row r="375" spans="1:30" hidden="1" x14ac:dyDescent="0.25">
      <c r="A375">
        <v>2017</v>
      </c>
      <c r="B375" t="s">
        <v>29</v>
      </c>
      <c r="C375" t="s">
        <v>37</v>
      </c>
      <c r="D375">
        <v>6920</v>
      </c>
      <c r="E375" t="s">
        <v>293</v>
      </c>
      <c r="F375" t="s">
        <v>29</v>
      </c>
      <c r="G375" t="s">
        <v>37</v>
      </c>
      <c r="H375">
        <v>6920</v>
      </c>
      <c r="I375" t="s">
        <v>293</v>
      </c>
      <c r="J375" t="s">
        <v>29</v>
      </c>
      <c r="K375" t="s">
        <v>37</v>
      </c>
      <c r="L375">
        <v>6920</v>
      </c>
      <c r="M375">
        <v>6920</v>
      </c>
      <c r="N375" t="s">
        <v>293</v>
      </c>
      <c r="O375">
        <v>6920</v>
      </c>
      <c r="P375">
        <v>6920</v>
      </c>
      <c r="Q375">
        <v>21</v>
      </c>
      <c r="R375">
        <v>12</v>
      </c>
      <c r="S375">
        <v>69</v>
      </c>
      <c r="T375">
        <v>8107</v>
      </c>
      <c r="U375">
        <v>0</v>
      </c>
      <c r="V375" t="s">
        <v>368</v>
      </c>
      <c r="W375" t="s">
        <v>41</v>
      </c>
      <c r="X375">
        <v>69</v>
      </c>
      <c r="Y375">
        <v>8107</v>
      </c>
      <c r="AA375">
        <v>77981286.505899996</v>
      </c>
      <c r="AB375">
        <v>107</v>
      </c>
      <c r="AC375" t="s">
        <v>132</v>
      </c>
      <c r="AD375">
        <v>6900</v>
      </c>
    </row>
    <row r="376" spans="1:30" x14ac:dyDescent="0.25">
      <c r="A376">
        <v>2017</v>
      </c>
      <c r="B376" t="s">
        <v>29</v>
      </c>
      <c r="C376" t="s">
        <v>45</v>
      </c>
      <c r="D376" t="s">
        <v>111</v>
      </c>
      <c r="E376" t="s">
        <v>112</v>
      </c>
      <c r="F376" t="s">
        <v>29</v>
      </c>
      <c r="G376" t="s">
        <v>39</v>
      </c>
      <c r="H376">
        <v>0</v>
      </c>
      <c r="I376" t="s">
        <v>40</v>
      </c>
      <c r="J376" t="s">
        <v>29</v>
      </c>
      <c r="K376" t="s">
        <v>39</v>
      </c>
      <c r="L376" t="s">
        <v>111</v>
      </c>
      <c r="M376" t="s">
        <v>111</v>
      </c>
      <c r="N376" t="s">
        <v>40</v>
      </c>
      <c r="O376">
        <v>0</v>
      </c>
      <c r="P376" t="s">
        <v>111</v>
      </c>
      <c r="Q376">
        <v>1</v>
      </c>
      <c r="R376" t="s">
        <v>41</v>
      </c>
      <c r="S376">
        <v>0</v>
      </c>
      <c r="T376">
        <v>0</v>
      </c>
      <c r="U376">
        <v>0</v>
      </c>
      <c r="W376" t="s">
        <v>35</v>
      </c>
      <c r="AA376">
        <v>105466158.6531</v>
      </c>
      <c r="AB376">
        <v>4652</v>
      </c>
      <c r="AC376" t="s">
        <v>42</v>
      </c>
      <c r="AD376">
        <v>0</v>
      </c>
    </row>
    <row r="377" spans="1:30" x14ac:dyDescent="0.25">
      <c r="A377">
        <v>2017</v>
      </c>
      <c r="B377" t="s">
        <v>29</v>
      </c>
      <c r="C377" t="s">
        <v>43</v>
      </c>
      <c r="D377">
        <v>1406</v>
      </c>
      <c r="E377" t="s">
        <v>44</v>
      </c>
      <c r="F377" t="s">
        <v>29</v>
      </c>
      <c r="G377" t="s">
        <v>39</v>
      </c>
      <c r="H377">
        <v>0</v>
      </c>
      <c r="I377" t="s">
        <v>40</v>
      </c>
      <c r="J377" t="s">
        <v>29</v>
      </c>
      <c r="K377" t="s">
        <v>39</v>
      </c>
      <c r="L377">
        <v>9537</v>
      </c>
      <c r="M377">
        <v>9537</v>
      </c>
      <c r="N377" t="s">
        <v>40</v>
      </c>
      <c r="O377">
        <v>0</v>
      </c>
      <c r="P377">
        <v>9537</v>
      </c>
      <c r="Q377">
        <v>1</v>
      </c>
      <c r="R377" t="s">
        <v>41</v>
      </c>
      <c r="S377">
        <v>0</v>
      </c>
      <c r="T377">
        <v>0</v>
      </c>
      <c r="U377">
        <v>0</v>
      </c>
      <c r="W377" t="s">
        <v>35</v>
      </c>
      <c r="AA377">
        <v>0</v>
      </c>
      <c r="AB377">
        <v>3</v>
      </c>
      <c r="AC377" t="s">
        <v>42</v>
      </c>
      <c r="AD377">
        <v>0</v>
      </c>
    </row>
    <row r="378" spans="1:30" hidden="1" x14ac:dyDescent="0.25">
      <c r="A378">
        <v>2017</v>
      </c>
      <c r="B378" t="s">
        <v>29</v>
      </c>
      <c r="C378" t="s">
        <v>43</v>
      </c>
      <c r="D378">
        <v>1450</v>
      </c>
      <c r="E378" t="s">
        <v>243</v>
      </c>
      <c r="F378" t="s">
        <v>29</v>
      </c>
      <c r="G378" t="s">
        <v>43</v>
      </c>
      <c r="H378" t="s">
        <v>41</v>
      </c>
      <c r="I378" t="s">
        <v>41</v>
      </c>
      <c r="J378" t="s">
        <v>29</v>
      </c>
      <c r="K378" t="s">
        <v>43</v>
      </c>
      <c r="L378">
        <v>1450</v>
      </c>
      <c r="M378">
        <v>1450</v>
      </c>
      <c r="N378" t="s">
        <v>243</v>
      </c>
      <c r="O378">
        <v>1450</v>
      </c>
      <c r="P378">
        <v>1450</v>
      </c>
      <c r="Q378" t="s">
        <v>41</v>
      </c>
      <c r="R378" t="s">
        <v>41</v>
      </c>
      <c r="S378" t="s">
        <v>41</v>
      </c>
      <c r="T378" t="s">
        <v>41</v>
      </c>
      <c r="U378" t="s">
        <v>41</v>
      </c>
      <c r="W378" t="s">
        <v>41</v>
      </c>
      <c r="X378">
        <v>14</v>
      </c>
      <c r="Y378">
        <v>8361</v>
      </c>
      <c r="AA378">
        <v>134355.4804</v>
      </c>
      <c r="AB378">
        <v>5</v>
      </c>
      <c r="AC378" t="s">
        <v>41</v>
      </c>
      <c r="AD378" t="s">
        <v>41</v>
      </c>
    </row>
    <row r="379" spans="1:30" hidden="1" x14ac:dyDescent="0.25">
      <c r="A379">
        <v>2017</v>
      </c>
      <c r="B379" t="s">
        <v>29</v>
      </c>
      <c r="C379" t="s">
        <v>43</v>
      </c>
      <c r="D379">
        <v>1406</v>
      </c>
      <c r="E379" t="s">
        <v>44</v>
      </c>
      <c r="F379" t="s">
        <v>29</v>
      </c>
      <c r="G379" t="s">
        <v>45</v>
      </c>
      <c r="H379" t="s">
        <v>111</v>
      </c>
      <c r="I379" t="s">
        <v>112</v>
      </c>
      <c r="J379" t="s">
        <v>29</v>
      </c>
      <c r="K379" t="s">
        <v>45</v>
      </c>
      <c r="L379" t="s">
        <v>111</v>
      </c>
      <c r="M379" t="s">
        <v>111</v>
      </c>
      <c r="N379" t="s">
        <v>112</v>
      </c>
      <c r="O379" t="s">
        <v>111</v>
      </c>
      <c r="P379" t="s">
        <v>111</v>
      </c>
      <c r="Q379">
        <v>5</v>
      </c>
      <c r="R379">
        <v>96</v>
      </c>
      <c r="S379">
        <v>12</v>
      </c>
      <c r="T379">
        <v>1103</v>
      </c>
      <c r="U379">
        <v>0</v>
      </c>
      <c r="V379" t="s">
        <v>369</v>
      </c>
      <c r="W379" t="s">
        <v>41</v>
      </c>
      <c r="X379">
        <v>12</v>
      </c>
      <c r="Y379">
        <v>1103</v>
      </c>
      <c r="AA379">
        <v>0</v>
      </c>
      <c r="AB379">
        <v>1</v>
      </c>
      <c r="AC379" t="s">
        <v>53</v>
      </c>
      <c r="AD379">
        <v>1200</v>
      </c>
    </row>
    <row r="380" spans="1:30" hidden="1" x14ac:dyDescent="0.25">
      <c r="A380">
        <v>2017</v>
      </c>
      <c r="B380" t="s">
        <v>29</v>
      </c>
      <c r="C380" t="s">
        <v>37</v>
      </c>
      <c r="D380">
        <v>6938</v>
      </c>
      <c r="E380" t="s">
        <v>370</v>
      </c>
      <c r="F380" t="s">
        <v>29</v>
      </c>
      <c r="G380" t="s">
        <v>37</v>
      </c>
      <c r="H380">
        <v>6938</v>
      </c>
      <c r="I380" t="s">
        <v>370</v>
      </c>
      <c r="J380" t="s">
        <v>29</v>
      </c>
      <c r="K380" t="s">
        <v>37</v>
      </c>
      <c r="L380">
        <v>6938</v>
      </c>
      <c r="M380">
        <v>6938</v>
      </c>
      <c r="N380" t="s">
        <v>130</v>
      </c>
      <c r="O380">
        <v>6900</v>
      </c>
      <c r="P380">
        <v>6938</v>
      </c>
      <c r="Q380">
        <v>21</v>
      </c>
      <c r="R380">
        <v>70</v>
      </c>
      <c r="S380">
        <v>69</v>
      </c>
      <c r="T380">
        <v>1750</v>
      </c>
      <c r="U380">
        <v>0</v>
      </c>
      <c r="V380" t="s">
        <v>371</v>
      </c>
      <c r="W380" t="s">
        <v>35</v>
      </c>
      <c r="X380">
        <v>69</v>
      </c>
      <c r="Y380">
        <v>1750</v>
      </c>
      <c r="Z380">
        <v>0</v>
      </c>
      <c r="AA380">
        <v>14790897.8455</v>
      </c>
      <c r="AB380">
        <v>303</v>
      </c>
      <c r="AC380" t="s">
        <v>132</v>
      </c>
      <c r="AD380">
        <v>6900</v>
      </c>
    </row>
    <row r="381" spans="1:30" hidden="1" x14ac:dyDescent="0.25">
      <c r="A381">
        <v>2017</v>
      </c>
      <c r="B381" t="s">
        <v>29</v>
      </c>
      <c r="C381" t="s">
        <v>45</v>
      </c>
      <c r="D381" t="s">
        <v>111</v>
      </c>
      <c r="E381" t="s">
        <v>112</v>
      </c>
      <c r="F381" t="s">
        <v>29</v>
      </c>
      <c r="G381" t="s">
        <v>45</v>
      </c>
      <c r="H381" t="s">
        <v>41</v>
      </c>
      <c r="I381" t="s">
        <v>41</v>
      </c>
      <c r="J381" t="s">
        <v>29</v>
      </c>
      <c r="K381" t="s">
        <v>30</v>
      </c>
      <c r="L381" t="s">
        <v>111</v>
      </c>
      <c r="M381" t="s">
        <v>111</v>
      </c>
      <c r="N381" t="s">
        <v>342</v>
      </c>
      <c r="O381">
        <v>1631</v>
      </c>
      <c r="P381" t="s">
        <v>111</v>
      </c>
      <c r="Q381">
        <v>12</v>
      </c>
      <c r="R381" t="s">
        <v>41</v>
      </c>
      <c r="S381">
        <v>16</v>
      </c>
      <c r="T381">
        <v>181</v>
      </c>
      <c r="U381">
        <v>0</v>
      </c>
      <c r="W381" t="s">
        <v>35</v>
      </c>
      <c r="X381">
        <v>16</v>
      </c>
      <c r="Y381">
        <v>181</v>
      </c>
      <c r="AA381">
        <v>23214151.591400001</v>
      </c>
      <c r="AB381">
        <v>1333</v>
      </c>
      <c r="AC381" t="s">
        <v>41</v>
      </c>
      <c r="AD381">
        <v>1600</v>
      </c>
    </row>
    <row r="382" spans="1:30" hidden="1" x14ac:dyDescent="0.25">
      <c r="A382">
        <v>2017</v>
      </c>
      <c r="B382" t="s">
        <v>29</v>
      </c>
      <c r="C382" t="s">
        <v>43</v>
      </c>
      <c r="D382">
        <v>1406</v>
      </c>
      <c r="E382" t="s">
        <v>44</v>
      </c>
      <c r="F382" t="s">
        <v>29</v>
      </c>
      <c r="G382" t="s">
        <v>43</v>
      </c>
      <c r="H382">
        <v>1400</v>
      </c>
      <c r="I382" t="s">
        <v>60</v>
      </c>
      <c r="J382" t="s">
        <v>29</v>
      </c>
      <c r="K382" t="s">
        <v>43</v>
      </c>
      <c r="L382">
        <v>1422</v>
      </c>
      <c r="M382">
        <v>1422</v>
      </c>
      <c r="N382" t="s">
        <v>60</v>
      </c>
      <c r="O382">
        <v>1400</v>
      </c>
      <c r="P382">
        <v>1422</v>
      </c>
      <c r="Q382">
        <v>10</v>
      </c>
      <c r="R382">
        <v>0</v>
      </c>
      <c r="S382">
        <v>14</v>
      </c>
      <c r="T382">
        <v>5232</v>
      </c>
      <c r="U382">
        <v>0</v>
      </c>
      <c r="V382" t="s">
        <v>203</v>
      </c>
      <c r="W382" t="s">
        <v>41</v>
      </c>
      <c r="X382">
        <v>14</v>
      </c>
      <c r="Y382">
        <v>5232</v>
      </c>
      <c r="AA382">
        <v>-3067.3400999999999</v>
      </c>
      <c r="AB382">
        <v>1</v>
      </c>
      <c r="AC382" t="s">
        <v>68</v>
      </c>
      <c r="AD382">
        <v>1400</v>
      </c>
    </row>
    <row r="383" spans="1:30" hidden="1" x14ac:dyDescent="0.25">
      <c r="A383">
        <v>2017</v>
      </c>
      <c r="B383" t="s">
        <v>29</v>
      </c>
      <c r="C383" t="s">
        <v>147</v>
      </c>
      <c r="D383">
        <v>2036</v>
      </c>
      <c r="E383" t="s">
        <v>196</v>
      </c>
      <c r="F383" t="s">
        <v>29</v>
      </c>
      <c r="G383" t="s">
        <v>147</v>
      </c>
      <c r="H383">
        <v>2001</v>
      </c>
      <c r="I383" t="s">
        <v>148</v>
      </c>
      <c r="J383" t="s">
        <v>29</v>
      </c>
      <c r="K383" t="s">
        <v>147</v>
      </c>
      <c r="L383">
        <v>2001</v>
      </c>
      <c r="M383">
        <v>2001</v>
      </c>
      <c r="N383" t="s">
        <v>148</v>
      </c>
      <c r="O383">
        <v>2001</v>
      </c>
      <c r="P383">
        <v>2001</v>
      </c>
      <c r="Q383">
        <v>15</v>
      </c>
      <c r="R383">
        <v>5</v>
      </c>
      <c r="S383">
        <v>20</v>
      </c>
      <c r="T383">
        <v>5590</v>
      </c>
      <c r="U383">
        <v>0</v>
      </c>
      <c r="V383" t="s">
        <v>372</v>
      </c>
      <c r="W383" t="s">
        <v>52</v>
      </c>
      <c r="X383">
        <v>20</v>
      </c>
      <c r="Y383">
        <v>5590</v>
      </c>
      <c r="Z383">
        <v>0</v>
      </c>
      <c r="AA383">
        <v>9452.2798999999995</v>
      </c>
      <c r="AB383">
        <v>3</v>
      </c>
      <c r="AC383" t="s">
        <v>155</v>
      </c>
      <c r="AD383">
        <v>2000</v>
      </c>
    </row>
    <row r="384" spans="1:30" hidden="1" x14ac:dyDescent="0.25">
      <c r="A384">
        <v>2017</v>
      </c>
      <c r="B384" t="s">
        <v>29</v>
      </c>
      <c r="C384" t="s">
        <v>100</v>
      </c>
      <c r="D384">
        <v>4900</v>
      </c>
      <c r="E384" t="s">
        <v>100</v>
      </c>
      <c r="F384" t="s">
        <v>29</v>
      </c>
      <c r="G384" t="s">
        <v>100</v>
      </c>
      <c r="H384">
        <v>4900</v>
      </c>
      <c r="I384" t="s">
        <v>100</v>
      </c>
      <c r="J384" t="s">
        <v>29</v>
      </c>
      <c r="K384" t="s">
        <v>100</v>
      </c>
      <c r="L384">
        <v>4900</v>
      </c>
      <c r="M384">
        <v>4900</v>
      </c>
      <c r="N384" t="s">
        <v>100</v>
      </c>
      <c r="O384">
        <v>4900</v>
      </c>
      <c r="P384">
        <v>4900</v>
      </c>
      <c r="Q384">
        <v>422</v>
      </c>
      <c r="R384">
        <v>0</v>
      </c>
      <c r="S384">
        <v>49</v>
      </c>
      <c r="T384">
        <v>551</v>
      </c>
      <c r="U384">
        <v>0</v>
      </c>
      <c r="V384" t="s">
        <v>373</v>
      </c>
      <c r="W384" t="s">
        <v>35</v>
      </c>
      <c r="X384">
        <v>49</v>
      </c>
      <c r="Y384">
        <v>551</v>
      </c>
      <c r="AA384">
        <v>876735.60569999996</v>
      </c>
      <c r="AB384">
        <v>7</v>
      </c>
      <c r="AC384" t="s">
        <v>100</v>
      </c>
      <c r="AD384">
        <v>4900</v>
      </c>
    </row>
    <row r="385" spans="1:30" x14ac:dyDescent="0.25">
      <c r="A385">
        <v>2017</v>
      </c>
      <c r="B385" t="s">
        <v>29</v>
      </c>
      <c r="C385" t="s">
        <v>147</v>
      </c>
      <c r="D385">
        <v>2036</v>
      </c>
      <c r="E385" t="s">
        <v>196</v>
      </c>
      <c r="F385" t="s">
        <v>29</v>
      </c>
      <c r="G385" t="s">
        <v>39</v>
      </c>
      <c r="H385">
        <v>0</v>
      </c>
      <c r="I385" t="s">
        <v>40</v>
      </c>
      <c r="J385" t="s">
        <v>29</v>
      </c>
      <c r="K385" t="s">
        <v>39</v>
      </c>
      <c r="L385">
        <v>1100</v>
      </c>
      <c r="M385">
        <v>1100</v>
      </c>
      <c r="N385" t="s">
        <v>40</v>
      </c>
      <c r="O385">
        <v>0</v>
      </c>
      <c r="P385">
        <v>1100</v>
      </c>
      <c r="Q385">
        <v>1</v>
      </c>
      <c r="R385" t="s">
        <v>41</v>
      </c>
      <c r="S385">
        <v>0</v>
      </c>
      <c r="T385">
        <v>0</v>
      </c>
      <c r="U385">
        <v>0</v>
      </c>
      <c r="W385" t="s">
        <v>35</v>
      </c>
      <c r="AA385">
        <v>1620353.5504999999</v>
      </c>
      <c r="AB385">
        <v>61</v>
      </c>
      <c r="AC385" t="s">
        <v>42</v>
      </c>
      <c r="AD385">
        <v>0</v>
      </c>
    </row>
    <row r="386" spans="1:30" hidden="1" x14ac:dyDescent="0.25">
      <c r="A386">
        <v>2017</v>
      </c>
      <c r="B386" t="s">
        <v>29</v>
      </c>
      <c r="C386" t="s">
        <v>45</v>
      </c>
      <c r="D386" t="s">
        <v>111</v>
      </c>
      <c r="E386" t="s">
        <v>112</v>
      </c>
      <c r="F386" t="s">
        <v>29</v>
      </c>
      <c r="G386" t="s">
        <v>45</v>
      </c>
      <c r="H386" t="s">
        <v>41</v>
      </c>
      <c r="I386" t="s">
        <v>41</v>
      </c>
      <c r="J386" t="s">
        <v>29</v>
      </c>
      <c r="K386" t="s">
        <v>45</v>
      </c>
      <c r="L386">
        <v>1450</v>
      </c>
      <c r="M386">
        <v>1450</v>
      </c>
      <c r="N386" t="s">
        <v>112</v>
      </c>
      <c r="O386" t="s">
        <v>111</v>
      </c>
      <c r="P386">
        <v>1450</v>
      </c>
      <c r="Q386" t="s">
        <v>41</v>
      </c>
      <c r="R386" t="s">
        <v>41</v>
      </c>
      <c r="S386">
        <v>12</v>
      </c>
      <c r="T386">
        <v>1114</v>
      </c>
      <c r="U386" t="s">
        <v>41</v>
      </c>
      <c r="W386" t="s">
        <v>41</v>
      </c>
      <c r="X386">
        <v>12</v>
      </c>
      <c r="Y386">
        <v>1114</v>
      </c>
      <c r="AA386">
        <v>49577.5599</v>
      </c>
      <c r="AB386">
        <v>5</v>
      </c>
      <c r="AC386" t="s">
        <v>41</v>
      </c>
      <c r="AD386">
        <v>1200</v>
      </c>
    </row>
    <row r="387" spans="1:30" hidden="1" x14ac:dyDescent="0.25">
      <c r="A387">
        <v>2017</v>
      </c>
      <c r="B387" t="s">
        <v>29</v>
      </c>
      <c r="C387" t="s">
        <v>87</v>
      </c>
      <c r="D387">
        <v>1330</v>
      </c>
      <c r="E387" t="s">
        <v>117</v>
      </c>
      <c r="F387" t="s">
        <v>29</v>
      </c>
      <c r="G387" t="s">
        <v>87</v>
      </c>
      <c r="H387">
        <v>1330</v>
      </c>
      <c r="I387" t="s">
        <v>117</v>
      </c>
      <c r="J387" t="s">
        <v>29</v>
      </c>
      <c r="K387" t="s">
        <v>87</v>
      </c>
      <c r="L387">
        <v>1330</v>
      </c>
      <c r="M387">
        <v>1330</v>
      </c>
      <c r="N387" t="s">
        <v>115</v>
      </c>
      <c r="O387">
        <v>1300</v>
      </c>
      <c r="P387">
        <v>1330</v>
      </c>
      <c r="Q387">
        <v>6</v>
      </c>
      <c r="R387">
        <v>48</v>
      </c>
      <c r="S387">
        <v>13</v>
      </c>
      <c r="T387">
        <v>1450</v>
      </c>
      <c r="U387">
        <v>0</v>
      </c>
      <c r="W387" t="s">
        <v>41</v>
      </c>
      <c r="X387">
        <v>13</v>
      </c>
      <c r="Y387">
        <v>1450</v>
      </c>
      <c r="AA387">
        <v>967025788.699</v>
      </c>
      <c r="AB387">
        <v>11579</v>
      </c>
      <c r="AC387" t="s">
        <v>41</v>
      </c>
      <c r="AD387">
        <v>1300</v>
      </c>
    </row>
    <row r="388" spans="1:30" hidden="1" x14ac:dyDescent="0.25">
      <c r="A388">
        <v>2017</v>
      </c>
      <c r="B388" t="s">
        <v>29</v>
      </c>
      <c r="C388" t="s">
        <v>43</v>
      </c>
      <c r="D388">
        <v>1422</v>
      </c>
      <c r="E388" t="s">
        <v>187</v>
      </c>
      <c r="F388" t="s">
        <v>29</v>
      </c>
      <c r="G388" t="s">
        <v>43</v>
      </c>
      <c r="H388">
        <v>1400</v>
      </c>
      <c r="I388" t="s">
        <v>60</v>
      </c>
      <c r="J388" t="s">
        <v>29</v>
      </c>
      <c r="K388" t="s">
        <v>43</v>
      </c>
      <c r="L388">
        <v>1422</v>
      </c>
      <c r="M388">
        <v>1422</v>
      </c>
      <c r="N388" t="s">
        <v>60</v>
      </c>
      <c r="O388">
        <v>1400</v>
      </c>
      <c r="P388">
        <v>1422</v>
      </c>
      <c r="Q388">
        <v>10</v>
      </c>
      <c r="R388">
        <v>95</v>
      </c>
      <c r="S388">
        <v>14</v>
      </c>
      <c r="T388">
        <v>1125</v>
      </c>
      <c r="U388">
        <v>0</v>
      </c>
      <c r="V388" t="s">
        <v>198</v>
      </c>
      <c r="W388" t="s">
        <v>41</v>
      </c>
      <c r="X388">
        <v>14</v>
      </c>
      <c r="Y388">
        <v>1125</v>
      </c>
      <c r="AA388">
        <v>-1716134.3518999999</v>
      </c>
      <c r="AB388">
        <v>238</v>
      </c>
      <c r="AC388" t="s">
        <v>68</v>
      </c>
      <c r="AD388">
        <v>1400</v>
      </c>
    </row>
    <row r="389" spans="1:30" hidden="1" x14ac:dyDescent="0.25">
      <c r="A389">
        <v>2017</v>
      </c>
      <c r="B389" t="s">
        <v>69</v>
      </c>
      <c r="C389" t="s">
        <v>69</v>
      </c>
      <c r="D389">
        <v>7570</v>
      </c>
      <c r="E389" t="s">
        <v>121</v>
      </c>
      <c r="F389" t="s">
        <v>29</v>
      </c>
      <c r="G389" t="s">
        <v>30</v>
      </c>
      <c r="H389">
        <v>1630</v>
      </c>
      <c r="I389" t="s">
        <v>32</v>
      </c>
      <c r="J389" t="s">
        <v>29</v>
      </c>
      <c r="K389" t="s">
        <v>30</v>
      </c>
      <c r="L389">
        <v>1605</v>
      </c>
      <c r="M389">
        <v>1605</v>
      </c>
      <c r="N389" t="s">
        <v>33</v>
      </c>
      <c r="O389">
        <v>1600</v>
      </c>
      <c r="P389">
        <v>1605</v>
      </c>
      <c r="Q389">
        <v>12</v>
      </c>
      <c r="R389">
        <v>25</v>
      </c>
      <c r="S389">
        <v>16</v>
      </c>
      <c r="T389">
        <v>165</v>
      </c>
      <c r="U389">
        <v>0</v>
      </c>
      <c r="V389" t="s">
        <v>71</v>
      </c>
      <c r="W389" t="s">
        <v>35</v>
      </c>
      <c r="X389">
        <v>16</v>
      </c>
      <c r="Y389">
        <v>165</v>
      </c>
      <c r="AA389">
        <v>26213.589800000002</v>
      </c>
      <c r="AB389">
        <v>1</v>
      </c>
      <c r="AC389" t="s">
        <v>36</v>
      </c>
      <c r="AD389">
        <v>1600</v>
      </c>
    </row>
    <row r="390" spans="1:30" hidden="1" x14ac:dyDescent="0.25">
      <c r="A390">
        <v>2017</v>
      </c>
      <c r="B390" t="s">
        <v>29</v>
      </c>
      <c r="C390" t="s">
        <v>87</v>
      </c>
      <c r="D390">
        <v>1301</v>
      </c>
      <c r="E390" t="s">
        <v>143</v>
      </c>
      <c r="F390" t="s">
        <v>29</v>
      </c>
      <c r="G390" t="s">
        <v>87</v>
      </c>
      <c r="H390">
        <v>1341</v>
      </c>
      <c r="I390" t="s">
        <v>114</v>
      </c>
      <c r="J390" t="s">
        <v>29</v>
      </c>
      <c r="K390" t="s">
        <v>87</v>
      </c>
      <c r="L390">
        <v>1341</v>
      </c>
      <c r="M390">
        <v>1341</v>
      </c>
      <c r="N390" t="s">
        <v>114</v>
      </c>
      <c r="O390">
        <v>1341</v>
      </c>
      <c r="P390">
        <v>1341</v>
      </c>
      <c r="Q390">
        <v>6</v>
      </c>
      <c r="R390">
        <v>55</v>
      </c>
      <c r="S390">
        <v>13</v>
      </c>
      <c r="T390">
        <v>4650</v>
      </c>
      <c r="U390">
        <v>0</v>
      </c>
      <c r="W390" t="s">
        <v>35</v>
      </c>
      <c r="X390">
        <v>13</v>
      </c>
      <c r="Y390">
        <v>4650</v>
      </c>
      <c r="AA390">
        <v>288329.71879999997</v>
      </c>
      <c r="AB390">
        <v>5</v>
      </c>
      <c r="AC390" t="s">
        <v>41</v>
      </c>
      <c r="AD390">
        <v>1300</v>
      </c>
    </row>
    <row r="391" spans="1:30" hidden="1" x14ac:dyDescent="0.25">
      <c r="A391">
        <v>2017</v>
      </c>
      <c r="B391" t="s">
        <v>103</v>
      </c>
      <c r="C391" t="s">
        <v>103</v>
      </c>
      <c r="D391">
        <v>4732</v>
      </c>
      <c r="E391" t="s">
        <v>104</v>
      </c>
      <c r="F391" t="s">
        <v>29</v>
      </c>
      <c r="G391" t="s">
        <v>54</v>
      </c>
      <c r="H391">
        <v>1524</v>
      </c>
      <c r="I391" t="s">
        <v>168</v>
      </c>
      <c r="J391" t="s">
        <v>29</v>
      </c>
      <c r="K391" t="s">
        <v>54</v>
      </c>
      <c r="L391">
        <v>1524</v>
      </c>
      <c r="M391">
        <v>1524</v>
      </c>
      <c r="N391" t="s">
        <v>168</v>
      </c>
      <c r="O391">
        <v>1524</v>
      </c>
      <c r="P391">
        <v>1524</v>
      </c>
      <c r="Q391">
        <v>11</v>
      </c>
      <c r="R391">
        <v>12</v>
      </c>
      <c r="S391">
        <v>15</v>
      </c>
      <c r="T391">
        <v>1100</v>
      </c>
      <c r="U391">
        <v>0</v>
      </c>
      <c r="W391" t="s">
        <v>41</v>
      </c>
      <c r="X391">
        <v>15</v>
      </c>
      <c r="Y391">
        <v>1100</v>
      </c>
      <c r="AA391">
        <v>172949.93900000001</v>
      </c>
      <c r="AB391">
        <v>4</v>
      </c>
      <c r="AC391" t="s">
        <v>58</v>
      </c>
      <c r="AD391">
        <v>1500</v>
      </c>
    </row>
    <row r="392" spans="1:30" hidden="1" x14ac:dyDescent="0.25">
      <c r="A392">
        <v>2017</v>
      </c>
      <c r="B392" t="s">
        <v>29</v>
      </c>
      <c r="C392" t="s">
        <v>30</v>
      </c>
      <c r="D392">
        <v>1605</v>
      </c>
      <c r="E392" t="s">
        <v>31</v>
      </c>
      <c r="F392" t="s">
        <v>29</v>
      </c>
      <c r="G392" t="s">
        <v>30</v>
      </c>
      <c r="H392">
        <v>1630</v>
      </c>
      <c r="I392" t="s">
        <v>32</v>
      </c>
      <c r="J392" t="s">
        <v>29</v>
      </c>
      <c r="K392" t="s">
        <v>30</v>
      </c>
      <c r="L392">
        <v>1639</v>
      </c>
      <c r="M392">
        <v>1639</v>
      </c>
      <c r="N392" t="s">
        <v>33</v>
      </c>
      <c r="O392">
        <v>1600</v>
      </c>
      <c r="P392">
        <v>1639</v>
      </c>
      <c r="Q392">
        <v>12</v>
      </c>
      <c r="R392">
        <v>25</v>
      </c>
      <c r="S392">
        <v>16</v>
      </c>
      <c r="T392">
        <v>165</v>
      </c>
      <c r="U392">
        <v>0</v>
      </c>
      <c r="V392" t="s">
        <v>71</v>
      </c>
      <c r="W392" t="s">
        <v>35</v>
      </c>
      <c r="X392">
        <v>16</v>
      </c>
      <c r="Y392">
        <v>165</v>
      </c>
      <c r="AA392">
        <v>16990</v>
      </c>
      <c r="AB392">
        <v>1</v>
      </c>
      <c r="AC392" t="s">
        <v>36</v>
      </c>
      <c r="AD392">
        <v>1600</v>
      </c>
    </row>
    <row r="393" spans="1:30" hidden="1" x14ac:dyDescent="0.25">
      <c r="A393">
        <v>2017</v>
      </c>
      <c r="B393" t="s">
        <v>29</v>
      </c>
      <c r="C393" t="s">
        <v>245</v>
      </c>
      <c r="D393">
        <v>9100</v>
      </c>
      <c r="E393" t="s">
        <v>246</v>
      </c>
      <c r="F393" t="s">
        <v>29</v>
      </c>
      <c r="G393" t="s">
        <v>245</v>
      </c>
      <c r="H393">
        <v>9134</v>
      </c>
      <c r="I393" t="s">
        <v>374</v>
      </c>
      <c r="J393" t="s">
        <v>29</v>
      </c>
      <c r="K393" t="s">
        <v>245</v>
      </c>
      <c r="L393">
        <v>9100</v>
      </c>
      <c r="M393">
        <v>9100</v>
      </c>
      <c r="N393" t="s">
        <v>246</v>
      </c>
      <c r="O393">
        <v>9100</v>
      </c>
      <c r="P393">
        <v>9100</v>
      </c>
      <c r="Q393">
        <v>18</v>
      </c>
      <c r="R393">
        <v>40</v>
      </c>
      <c r="S393">
        <v>91</v>
      </c>
      <c r="T393">
        <v>201</v>
      </c>
      <c r="U393">
        <v>0</v>
      </c>
      <c r="V393" t="s">
        <v>375</v>
      </c>
      <c r="W393" t="s">
        <v>41</v>
      </c>
      <c r="X393">
        <v>91</v>
      </c>
      <c r="Y393">
        <v>201</v>
      </c>
      <c r="AA393">
        <v>5981423.3525</v>
      </c>
      <c r="AB393">
        <v>32</v>
      </c>
      <c r="AC393" t="s">
        <v>248</v>
      </c>
      <c r="AD393">
        <v>9100</v>
      </c>
    </row>
    <row r="394" spans="1:30" x14ac:dyDescent="0.25">
      <c r="A394">
        <v>2017</v>
      </c>
      <c r="B394" t="s">
        <v>103</v>
      </c>
      <c r="C394" t="s">
        <v>103</v>
      </c>
      <c r="D394">
        <v>4732</v>
      </c>
      <c r="E394" t="s">
        <v>104</v>
      </c>
      <c r="F394" t="s">
        <v>29</v>
      </c>
      <c r="G394" t="s">
        <v>39</v>
      </c>
      <c r="H394">
        <v>0</v>
      </c>
      <c r="I394" t="s">
        <v>40</v>
      </c>
      <c r="J394" t="s">
        <v>29</v>
      </c>
      <c r="K394" t="s">
        <v>39</v>
      </c>
      <c r="L394">
        <v>4740</v>
      </c>
      <c r="M394">
        <v>4740</v>
      </c>
      <c r="N394" t="s">
        <v>40</v>
      </c>
      <c r="O394">
        <v>0</v>
      </c>
      <c r="P394">
        <v>4740</v>
      </c>
      <c r="Q394">
        <v>1</v>
      </c>
      <c r="R394" t="s">
        <v>41</v>
      </c>
      <c r="S394">
        <v>0</v>
      </c>
      <c r="T394">
        <v>0</v>
      </c>
      <c r="U394">
        <v>0</v>
      </c>
      <c r="W394" t="s">
        <v>35</v>
      </c>
      <c r="AA394">
        <v>5945.6800999999996</v>
      </c>
      <c r="AB394">
        <v>27</v>
      </c>
      <c r="AC394" t="s">
        <v>42</v>
      </c>
      <c r="AD394">
        <v>0</v>
      </c>
    </row>
    <row r="395" spans="1:30" hidden="1" x14ac:dyDescent="0.25">
      <c r="A395">
        <v>2017</v>
      </c>
      <c r="B395" t="s">
        <v>29</v>
      </c>
      <c r="C395" t="s">
        <v>45</v>
      </c>
      <c r="D395">
        <v>1205</v>
      </c>
      <c r="E395" t="s">
        <v>93</v>
      </c>
      <c r="F395" t="s">
        <v>29</v>
      </c>
      <c r="G395" t="s">
        <v>45</v>
      </c>
      <c r="H395">
        <v>1200</v>
      </c>
      <c r="I395" t="s">
        <v>50</v>
      </c>
      <c r="J395" t="s">
        <v>29</v>
      </c>
      <c r="K395" t="s">
        <v>45</v>
      </c>
      <c r="L395" t="s">
        <v>352</v>
      </c>
      <c r="M395" t="s">
        <v>352</v>
      </c>
      <c r="N395" t="s">
        <v>376</v>
      </c>
      <c r="O395">
        <v>1215</v>
      </c>
      <c r="P395" t="s">
        <v>352</v>
      </c>
      <c r="Q395">
        <v>5</v>
      </c>
      <c r="R395">
        <v>19</v>
      </c>
      <c r="S395">
        <v>12</v>
      </c>
      <c r="T395">
        <v>117</v>
      </c>
      <c r="U395">
        <v>0</v>
      </c>
      <c r="V395" t="s">
        <v>377</v>
      </c>
      <c r="W395" t="s">
        <v>35</v>
      </c>
      <c r="X395">
        <v>12</v>
      </c>
      <c r="Y395">
        <v>117</v>
      </c>
      <c r="AA395">
        <v>3084</v>
      </c>
      <c r="AB395">
        <v>1</v>
      </c>
      <c r="AC395" t="s">
        <v>53</v>
      </c>
      <c r="AD395">
        <v>1200</v>
      </c>
    </row>
    <row r="396" spans="1:30" x14ac:dyDescent="0.25">
      <c r="A396">
        <v>2017</v>
      </c>
      <c r="B396" t="s">
        <v>84</v>
      </c>
      <c r="C396" t="s">
        <v>85</v>
      </c>
      <c r="D396">
        <v>1900</v>
      </c>
      <c r="E396" t="s">
        <v>86</v>
      </c>
      <c r="F396" t="s">
        <v>29</v>
      </c>
      <c r="G396" t="s">
        <v>39</v>
      </c>
      <c r="H396">
        <v>0</v>
      </c>
      <c r="I396" t="s">
        <v>40</v>
      </c>
      <c r="J396" t="s">
        <v>29</v>
      </c>
      <c r="K396" t="s">
        <v>39</v>
      </c>
      <c r="L396">
        <v>7012</v>
      </c>
      <c r="M396">
        <v>7012</v>
      </c>
      <c r="N396" t="s">
        <v>40</v>
      </c>
      <c r="O396">
        <v>0</v>
      </c>
      <c r="P396">
        <v>7012</v>
      </c>
      <c r="Q396">
        <v>1</v>
      </c>
      <c r="R396" t="s">
        <v>41</v>
      </c>
      <c r="S396">
        <v>0</v>
      </c>
      <c r="T396">
        <v>0</v>
      </c>
      <c r="U396">
        <v>0</v>
      </c>
      <c r="W396" t="s">
        <v>35</v>
      </c>
      <c r="AA396">
        <v>7207.9399000000003</v>
      </c>
      <c r="AB396">
        <v>5</v>
      </c>
      <c r="AC396" t="s">
        <v>42</v>
      </c>
      <c r="AD396">
        <v>0</v>
      </c>
    </row>
    <row r="397" spans="1:30" hidden="1" x14ac:dyDescent="0.25">
      <c r="A397">
        <v>2017</v>
      </c>
      <c r="B397" t="s">
        <v>29</v>
      </c>
      <c r="C397" t="s">
        <v>328</v>
      </c>
      <c r="D397">
        <v>7300</v>
      </c>
      <c r="E397" t="s">
        <v>328</v>
      </c>
      <c r="F397" t="s">
        <v>29</v>
      </c>
      <c r="G397" t="s">
        <v>328</v>
      </c>
      <c r="H397" t="s">
        <v>41</v>
      </c>
      <c r="I397" t="s">
        <v>41</v>
      </c>
      <c r="J397" t="s">
        <v>29</v>
      </c>
      <c r="K397" t="s">
        <v>328</v>
      </c>
      <c r="L397">
        <v>7300</v>
      </c>
      <c r="M397">
        <v>7300</v>
      </c>
      <c r="N397" t="s">
        <v>328</v>
      </c>
      <c r="O397">
        <v>7300</v>
      </c>
      <c r="P397">
        <v>7300</v>
      </c>
      <c r="Q397" t="s">
        <v>41</v>
      </c>
      <c r="R397" t="s">
        <v>41</v>
      </c>
      <c r="S397" t="s">
        <v>41</v>
      </c>
      <c r="T397" t="s">
        <v>41</v>
      </c>
      <c r="U397" t="s">
        <v>41</v>
      </c>
      <c r="W397" t="s">
        <v>41</v>
      </c>
      <c r="X397">
        <v>76</v>
      </c>
      <c r="Y397">
        <v>100</v>
      </c>
      <c r="AA397">
        <v>1518.3199</v>
      </c>
      <c r="AB397">
        <v>1</v>
      </c>
      <c r="AC397" t="s">
        <v>41</v>
      </c>
      <c r="AD397" t="s">
        <v>41</v>
      </c>
    </row>
    <row r="398" spans="1:30" x14ac:dyDescent="0.25">
      <c r="A398">
        <v>2017</v>
      </c>
      <c r="B398" t="s">
        <v>29</v>
      </c>
      <c r="C398" t="s">
        <v>378</v>
      </c>
      <c r="D398">
        <v>4100</v>
      </c>
      <c r="E398" t="s">
        <v>378</v>
      </c>
      <c r="F398" t="s">
        <v>29</v>
      </c>
      <c r="G398" t="s">
        <v>39</v>
      </c>
      <c r="H398">
        <v>0</v>
      </c>
      <c r="I398" t="s">
        <v>40</v>
      </c>
      <c r="J398" t="s">
        <v>29</v>
      </c>
      <c r="K398" t="s">
        <v>39</v>
      </c>
      <c r="L398">
        <v>4100</v>
      </c>
      <c r="M398">
        <v>4100</v>
      </c>
      <c r="N398" t="s">
        <v>40</v>
      </c>
      <c r="O398">
        <v>0</v>
      </c>
      <c r="P398">
        <v>4100</v>
      </c>
      <c r="Q398">
        <v>1</v>
      </c>
      <c r="R398" t="s">
        <v>41</v>
      </c>
      <c r="S398">
        <v>0</v>
      </c>
      <c r="T398">
        <v>0</v>
      </c>
      <c r="U398">
        <v>0</v>
      </c>
      <c r="W398" t="s">
        <v>35</v>
      </c>
      <c r="AA398">
        <v>44681.039799999999</v>
      </c>
      <c r="AB398">
        <v>13</v>
      </c>
      <c r="AC398" t="s">
        <v>42</v>
      </c>
      <c r="AD398">
        <v>0</v>
      </c>
    </row>
    <row r="399" spans="1:30" hidden="1" x14ac:dyDescent="0.25">
      <c r="A399">
        <v>2017</v>
      </c>
      <c r="B399" t="s">
        <v>29</v>
      </c>
      <c r="C399" t="s">
        <v>147</v>
      </c>
      <c r="D399">
        <v>2004</v>
      </c>
      <c r="E399" t="s">
        <v>379</v>
      </c>
      <c r="F399" t="s">
        <v>29</v>
      </c>
      <c r="G399" t="s">
        <v>147</v>
      </c>
      <c r="H399">
        <v>2001</v>
      </c>
      <c r="I399" t="s">
        <v>148</v>
      </c>
      <c r="J399" t="s">
        <v>29</v>
      </c>
      <c r="K399" t="s">
        <v>147</v>
      </c>
      <c r="L399">
        <v>2004</v>
      </c>
      <c r="M399">
        <v>2004</v>
      </c>
      <c r="N399" t="s">
        <v>148</v>
      </c>
      <c r="O399">
        <v>2001</v>
      </c>
      <c r="P399">
        <v>2004</v>
      </c>
      <c r="Q399">
        <v>15</v>
      </c>
      <c r="R399">
        <v>5</v>
      </c>
      <c r="S399">
        <v>20</v>
      </c>
      <c r="T399">
        <v>101</v>
      </c>
      <c r="U399">
        <v>0</v>
      </c>
      <c r="W399" t="s">
        <v>35</v>
      </c>
      <c r="X399">
        <v>20</v>
      </c>
      <c r="Y399">
        <v>101</v>
      </c>
      <c r="AA399">
        <v>22146</v>
      </c>
      <c r="AB399">
        <v>1</v>
      </c>
      <c r="AC399" t="s">
        <v>155</v>
      </c>
      <c r="AD399">
        <v>2000</v>
      </c>
    </row>
    <row r="400" spans="1:30" hidden="1" x14ac:dyDescent="0.25">
      <c r="A400">
        <v>2017</v>
      </c>
      <c r="B400" t="s">
        <v>29</v>
      </c>
      <c r="C400" t="s">
        <v>43</v>
      </c>
      <c r="D400">
        <v>1443</v>
      </c>
      <c r="E400" t="s">
        <v>124</v>
      </c>
      <c r="F400" t="s">
        <v>29</v>
      </c>
      <c r="G400" t="s">
        <v>37</v>
      </c>
      <c r="H400">
        <v>6925</v>
      </c>
      <c r="I400" t="s">
        <v>125</v>
      </c>
      <c r="J400" t="s">
        <v>29</v>
      </c>
      <c r="K400" t="s">
        <v>37</v>
      </c>
      <c r="L400">
        <v>1443</v>
      </c>
      <c r="M400">
        <v>1443</v>
      </c>
      <c r="N400" t="s">
        <v>130</v>
      </c>
      <c r="O400">
        <v>6900</v>
      </c>
      <c r="P400">
        <v>1443</v>
      </c>
      <c r="Q400">
        <v>21</v>
      </c>
      <c r="R400">
        <v>15</v>
      </c>
      <c r="S400">
        <v>69</v>
      </c>
      <c r="T400">
        <v>8083</v>
      </c>
      <c r="U400">
        <v>0</v>
      </c>
      <c r="W400" t="s">
        <v>41</v>
      </c>
      <c r="X400">
        <v>69</v>
      </c>
      <c r="Y400">
        <v>8083</v>
      </c>
      <c r="AA400">
        <v>35791617.865500003</v>
      </c>
      <c r="AB400">
        <v>170</v>
      </c>
      <c r="AC400" t="s">
        <v>41</v>
      </c>
      <c r="AD400">
        <v>6900</v>
      </c>
    </row>
    <row r="401" spans="1:30" x14ac:dyDescent="0.25">
      <c r="A401">
        <v>2017</v>
      </c>
      <c r="B401" t="s">
        <v>69</v>
      </c>
      <c r="C401" t="s">
        <v>69</v>
      </c>
      <c r="D401">
        <v>7529</v>
      </c>
      <c r="E401" t="s">
        <v>70</v>
      </c>
      <c r="F401" t="s">
        <v>29</v>
      </c>
      <c r="G401" t="s">
        <v>39</v>
      </c>
      <c r="H401">
        <v>0</v>
      </c>
      <c r="I401" t="s">
        <v>40</v>
      </c>
      <c r="J401" t="s">
        <v>29</v>
      </c>
      <c r="K401" t="s">
        <v>39</v>
      </c>
      <c r="L401">
        <v>7523</v>
      </c>
      <c r="M401">
        <v>7523</v>
      </c>
      <c r="N401" t="s">
        <v>40</v>
      </c>
      <c r="O401">
        <v>0</v>
      </c>
      <c r="P401">
        <v>7523</v>
      </c>
      <c r="Q401">
        <v>1</v>
      </c>
      <c r="R401" t="s">
        <v>41</v>
      </c>
      <c r="S401">
        <v>0</v>
      </c>
      <c r="T401">
        <v>0</v>
      </c>
      <c r="U401">
        <v>0</v>
      </c>
      <c r="W401" t="s">
        <v>35</v>
      </c>
      <c r="AA401">
        <v>122801.96799999999</v>
      </c>
      <c r="AB401">
        <v>4</v>
      </c>
      <c r="AC401" t="s">
        <v>42</v>
      </c>
      <c r="AD401">
        <v>0</v>
      </c>
    </row>
    <row r="402" spans="1:30" hidden="1" x14ac:dyDescent="0.25">
      <c r="A402">
        <v>2017</v>
      </c>
      <c r="B402" t="s">
        <v>29</v>
      </c>
      <c r="C402" t="s">
        <v>43</v>
      </c>
      <c r="D402">
        <v>1406</v>
      </c>
      <c r="E402" t="s">
        <v>44</v>
      </c>
      <c r="F402" t="s">
        <v>29</v>
      </c>
      <c r="G402" t="s">
        <v>43</v>
      </c>
      <c r="H402">
        <v>1450</v>
      </c>
      <c r="I402" t="s">
        <v>243</v>
      </c>
      <c r="J402" t="s">
        <v>29</v>
      </c>
      <c r="K402" t="s">
        <v>43</v>
      </c>
      <c r="L402">
        <v>1406</v>
      </c>
      <c r="M402">
        <v>1406</v>
      </c>
      <c r="N402" t="s">
        <v>60</v>
      </c>
      <c r="O402">
        <v>1400</v>
      </c>
      <c r="P402">
        <v>1406</v>
      </c>
      <c r="Q402">
        <v>10</v>
      </c>
      <c r="R402">
        <v>76</v>
      </c>
      <c r="S402">
        <v>14</v>
      </c>
      <c r="T402">
        <v>2100</v>
      </c>
      <c r="U402">
        <v>0</v>
      </c>
      <c r="V402" t="s">
        <v>380</v>
      </c>
      <c r="W402" t="s">
        <v>41</v>
      </c>
      <c r="X402">
        <v>14</v>
      </c>
      <c r="Y402">
        <v>2100</v>
      </c>
      <c r="AA402">
        <v>13214.5</v>
      </c>
      <c r="AB402">
        <v>2</v>
      </c>
      <c r="AC402" t="s">
        <v>68</v>
      </c>
      <c r="AD402">
        <v>1400</v>
      </c>
    </row>
    <row r="403" spans="1:30" hidden="1" x14ac:dyDescent="0.25">
      <c r="A403">
        <v>2017</v>
      </c>
      <c r="B403" t="s">
        <v>29</v>
      </c>
      <c r="C403" t="s">
        <v>37</v>
      </c>
      <c r="D403">
        <v>6957</v>
      </c>
      <c r="E403" t="s">
        <v>257</v>
      </c>
      <c r="F403" t="s">
        <v>29</v>
      </c>
      <c r="G403" t="s">
        <v>37</v>
      </c>
      <c r="H403">
        <v>6957</v>
      </c>
      <c r="I403" t="s">
        <v>257</v>
      </c>
      <c r="J403" t="s">
        <v>29</v>
      </c>
      <c r="K403" t="s">
        <v>37</v>
      </c>
      <c r="L403">
        <v>6957</v>
      </c>
      <c r="M403">
        <v>6957</v>
      </c>
      <c r="N403" t="s">
        <v>257</v>
      </c>
      <c r="O403">
        <v>6957</v>
      </c>
      <c r="P403">
        <v>6957</v>
      </c>
      <c r="Q403">
        <v>21</v>
      </c>
      <c r="R403">
        <v>50</v>
      </c>
      <c r="S403">
        <v>69</v>
      </c>
      <c r="T403">
        <v>1400</v>
      </c>
      <c r="U403">
        <v>0</v>
      </c>
      <c r="V403" t="s">
        <v>381</v>
      </c>
      <c r="W403" t="s">
        <v>35</v>
      </c>
      <c r="X403">
        <v>69</v>
      </c>
      <c r="Y403">
        <v>1400</v>
      </c>
      <c r="Z403">
        <v>0</v>
      </c>
      <c r="AA403">
        <v>7133312.5602000002</v>
      </c>
      <c r="AB403">
        <v>69</v>
      </c>
      <c r="AC403" t="s">
        <v>132</v>
      </c>
      <c r="AD403">
        <v>6900</v>
      </c>
    </row>
    <row r="404" spans="1:30" hidden="1" x14ac:dyDescent="0.25">
      <c r="A404">
        <v>2017</v>
      </c>
      <c r="B404" t="s">
        <v>29</v>
      </c>
      <c r="C404" t="s">
        <v>45</v>
      </c>
      <c r="D404" s="1">
        <v>12000</v>
      </c>
      <c r="E404" t="s">
        <v>221</v>
      </c>
      <c r="F404" t="s">
        <v>29</v>
      </c>
      <c r="G404" t="s">
        <v>45</v>
      </c>
      <c r="H404">
        <v>1200</v>
      </c>
      <c r="I404" t="s">
        <v>50</v>
      </c>
      <c r="J404" t="s">
        <v>29</v>
      </c>
      <c r="K404" t="s">
        <v>45</v>
      </c>
      <c r="L404" s="1">
        <v>12000</v>
      </c>
      <c r="M404" s="1">
        <v>12000</v>
      </c>
      <c r="N404" t="s">
        <v>50</v>
      </c>
      <c r="O404">
        <v>1200</v>
      </c>
      <c r="P404" s="1">
        <v>12000</v>
      </c>
      <c r="Q404">
        <v>5</v>
      </c>
      <c r="R404">
        <v>55</v>
      </c>
      <c r="S404">
        <v>12</v>
      </c>
      <c r="T404">
        <v>403</v>
      </c>
      <c r="U404">
        <v>0</v>
      </c>
      <c r="W404" t="s">
        <v>41</v>
      </c>
      <c r="X404">
        <v>12</v>
      </c>
      <c r="Y404">
        <v>403</v>
      </c>
      <c r="AA404">
        <v>71144418.991600007</v>
      </c>
      <c r="AB404">
        <v>1283</v>
      </c>
      <c r="AC404" t="s">
        <v>53</v>
      </c>
      <c r="AD404">
        <v>1200</v>
      </c>
    </row>
    <row r="405" spans="1:30" hidden="1" x14ac:dyDescent="0.25">
      <c r="A405">
        <v>2017</v>
      </c>
      <c r="B405" t="s">
        <v>29</v>
      </c>
      <c r="C405" t="s">
        <v>30</v>
      </c>
      <c r="D405">
        <v>1605</v>
      </c>
      <c r="E405" t="s">
        <v>31</v>
      </c>
      <c r="F405" t="s">
        <v>29</v>
      </c>
      <c r="G405" t="s">
        <v>30</v>
      </c>
      <c r="H405">
        <v>1630</v>
      </c>
      <c r="I405" t="s">
        <v>32</v>
      </c>
      <c r="J405" t="s">
        <v>29</v>
      </c>
      <c r="K405" t="s">
        <v>30</v>
      </c>
      <c r="L405">
        <v>1621</v>
      </c>
      <c r="M405">
        <v>1621</v>
      </c>
      <c r="N405" t="s">
        <v>33</v>
      </c>
      <c r="O405">
        <v>1600</v>
      </c>
      <c r="P405">
        <v>1621</v>
      </c>
      <c r="Q405">
        <v>12</v>
      </c>
      <c r="R405">
        <v>5</v>
      </c>
      <c r="S405">
        <v>16</v>
      </c>
      <c r="T405">
        <v>172</v>
      </c>
      <c r="U405">
        <v>0</v>
      </c>
      <c r="W405" t="s">
        <v>41</v>
      </c>
      <c r="X405">
        <v>16</v>
      </c>
      <c r="Y405">
        <v>172</v>
      </c>
      <c r="AA405">
        <v>229919.51560000001</v>
      </c>
      <c r="AB405">
        <v>1</v>
      </c>
      <c r="AC405" t="s">
        <v>36</v>
      </c>
      <c r="AD405">
        <v>1600</v>
      </c>
    </row>
    <row r="406" spans="1:30" hidden="1" x14ac:dyDescent="0.25">
      <c r="A406">
        <v>2017</v>
      </c>
      <c r="B406" t="s">
        <v>29</v>
      </c>
      <c r="C406" t="s">
        <v>43</v>
      </c>
      <c r="D406">
        <v>1406</v>
      </c>
      <c r="E406" t="s">
        <v>44</v>
      </c>
      <c r="F406" t="s">
        <v>29</v>
      </c>
      <c r="G406" t="s">
        <v>43</v>
      </c>
      <c r="H406">
        <v>1406</v>
      </c>
      <c r="I406" t="s">
        <v>44</v>
      </c>
      <c r="J406" t="s">
        <v>29</v>
      </c>
      <c r="K406" t="s">
        <v>45</v>
      </c>
      <c r="L406" t="s">
        <v>111</v>
      </c>
      <c r="M406" t="s">
        <v>111</v>
      </c>
      <c r="N406" t="s">
        <v>112</v>
      </c>
      <c r="O406" t="s">
        <v>111</v>
      </c>
      <c r="P406" t="s">
        <v>111</v>
      </c>
      <c r="Q406">
        <v>487</v>
      </c>
      <c r="R406">
        <v>0</v>
      </c>
      <c r="S406">
        <v>95</v>
      </c>
      <c r="T406">
        <v>5415</v>
      </c>
      <c r="U406">
        <v>0</v>
      </c>
      <c r="W406" t="s">
        <v>52</v>
      </c>
      <c r="X406">
        <v>95</v>
      </c>
      <c r="Y406">
        <v>5415</v>
      </c>
      <c r="AA406">
        <v>-43038.398800000003</v>
      </c>
      <c r="AB406">
        <v>6</v>
      </c>
      <c r="AC406" t="s">
        <v>41</v>
      </c>
      <c r="AD406" t="s">
        <v>41</v>
      </c>
    </row>
    <row r="407" spans="1:30" hidden="1" x14ac:dyDescent="0.25">
      <c r="A407">
        <v>2017</v>
      </c>
      <c r="B407" t="s">
        <v>29</v>
      </c>
      <c r="C407" t="s">
        <v>30</v>
      </c>
      <c r="D407">
        <v>1605</v>
      </c>
      <c r="E407" t="s">
        <v>31</v>
      </c>
      <c r="F407" t="s">
        <v>29</v>
      </c>
      <c r="G407" t="s">
        <v>30</v>
      </c>
      <c r="H407" t="s">
        <v>41</v>
      </c>
      <c r="I407" t="s">
        <v>41</v>
      </c>
      <c r="J407" t="s">
        <v>29</v>
      </c>
      <c r="K407" t="s">
        <v>30</v>
      </c>
      <c r="L407">
        <v>1621</v>
      </c>
      <c r="M407">
        <v>1621</v>
      </c>
      <c r="N407" t="s">
        <v>33</v>
      </c>
      <c r="O407">
        <v>1600</v>
      </c>
      <c r="P407">
        <v>1621</v>
      </c>
      <c r="Q407">
        <v>12</v>
      </c>
      <c r="R407">
        <v>25</v>
      </c>
      <c r="S407">
        <v>16</v>
      </c>
      <c r="T407">
        <v>4601</v>
      </c>
      <c r="U407">
        <v>0</v>
      </c>
      <c r="W407" t="s">
        <v>35</v>
      </c>
      <c r="X407">
        <v>16</v>
      </c>
      <c r="Y407">
        <v>4601</v>
      </c>
      <c r="AA407">
        <v>19050.449199999999</v>
      </c>
      <c r="AB407">
        <v>1</v>
      </c>
      <c r="AC407" t="s">
        <v>41</v>
      </c>
      <c r="AD407">
        <v>1600</v>
      </c>
    </row>
    <row r="408" spans="1:30" hidden="1" x14ac:dyDescent="0.25">
      <c r="A408">
        <v>2017</v>
      </c>
      <c r="B408" t="s">
        <v>29</v>
      </c>
      <c r="C408" t="s">
        <v>147</v>
      </c>
      <c r="D408">
        <v>2036</v>
      </c>
      <c r="E408" t="s">
        <v>196</v>
      </c>
      <c r="F408" t="s">
        <v>29</v>
      </c>
      <c r="G408" t="s">
        <v>147</v>
      </c>
      <c r="H408">
        <v>2001</v>
      </c>
      <c r="I408" t="s">
        <v>148</v>
      </c>
      <c r="J408" t="s">
        <v>29</v>
      </c>
      <c r="K408" t="s">
        <v>147</v>
      </c>
      <c r="L408">
        <v>2083</v>
      </c>
      <c r="M408">
        <v>2083</v>
      </c>
      <c r="N408" t="s">
        <v>262</v>
      </c>
      <c r="O408">
        <v>2000</v>
      </c>
      <c r="P408">
        <v>2083</v>
      </c>
      <c r="Q408">
        <v>15</v>
      </c>
      <c r="R408">
        <v>5</v>
      </c>
      <c r="S408">
        <v>20</v>
      </c>
      <c r="T408">
        <v>133</v>
      </c>
      <c r="U408">
        <v>0</v>
      </c>
      <c r="W408" t="s">
        <v>41</v>
      </c>
      <c r="X408">
        <v>20</v>
      </c>
      <c r="Y408">
        <v>133</v>
      </c>
      <c r="Z408">
        <v>0</v>
      </c>
      <c r="AA408">
        <v>-15628.1201</v>
      </c>
      <c r="AB408">
        <v>4</v>
      </c>
      <c r="AC408" t="s">
        <v>155</v>
      </c>
      <c r="AD408">
        <v>2000</v>
      </c>
    </row>
    <row r="409" spans="1:30" x14ac:dyDescent="0.25">
      <c r="A409">
        <v>2017</v>
      </c>
      <c r="B409" t="s">
        <v>103</v>
      </c>
      <c r="C409" t="s">
        <v>103</v>
      </c>
      <c r="D409">
        <v>4732</v>
      </c>
      <c r="E409" t="s">
        <v>104</v>
      </c>
      <c r="F409" t="s">
        <v>29</v>
      </c>
      <c r="G409" t="s">
        <v>39</v>
      </c>
      <c r="H409">
        <v>0</v>
      </c>
      <c r="I409" t="s">
        <v>40</v>
      </c>
      <c r="J409" t="s">
        <v>29</v>
      </c>
      <c r="K409" t="s">
        <v>39</v>
      </c>
      <c r="L409">
        <v>6901</v>
      </c>
      <c r="M409">
        <v>6901</v>
      </c>
      <c r="N409" t="s">
        <v>40</v>
      </c>
      <c r="O409">
        <v>0</v>
      </c>
      <c r="P409">
        <v>6901</v>
      </c>
      <c r="Q409">
        <v>1</v>
      </c>
      <c r="R409" t="s">
        <v>41</v>
      </c>
      <c r="S409">
        <v>0</v>
      </c>
      <c r="T409">
        <v>0</v>
      </c>
      <c r="U409">
        <v>0</v>
      </c>
      <c r="W409" t="s">
        <v>35</v>
      </c>
      <c r="AA409">
        <v>24757.6191</v>
      </c>
      <c r="AB409">
        <v>1</v>
      </c>
      <c r="AC409" t="s">
        <v>42</v>
      </c>
      <c r="AD409">
        <v>0</v>
      </c>
    </row>
    <row r="410" spans="1:30" x14ac:dyDescent="0.25">
      <c r="A410">
        <v>2017</v>
      </c>
      <c r="B410" t="s">
        <v>103</v>
      </c>
      <c r="C410" t="s">
        <v>103</v>
      </c>
      <c r="D410">
        <v>4732</v>
      </c>
      <c r="E410" t="s">
        <v>104</v>
      </c>
      <c r="F410" t="s">
        <v>29</v>
      </c>
      <c r="G410" t="s">
        <v>39</v>
      </c>
      <c r="H410">
        <v>0</v>
      </c>
      <c r="I410" t="s">
        <v>40</v>
      </c>
      <c r="J410" t="s">
        <v>29</v>
      </c>
      <c r="K410" t="s">
        <v>39</v>
      </c>
      <c r="L410">
        <v>1540</v>
      </c>
      <c r="M410">
        <v>1540</v>
      </c>
      <c r="N410" t="s">
        <v>40</v>
      </c>
      <c r="O410">
        <v>0</v>
      </c>
      <c r="P410">
        <v>1540</v>
      </c>
      <c r="Q410">
        <v>1</v>
      </c>
      <c r="R410" t="s">
        <v>41</v>
      </c>
      <c r="S410">
        <v>0</v>
      </c>
      <c r="T410">
        <v>0</v>
      </c>
      <c r="U410">
        <v>0</v>
      </c>
      <c r="W410" t="s">
        <v>35</v>
      </c>
      <c r="AA410">
        <v>3767.3600999999999</v>
      </c>
      <c r="AB410">
        <v>1</v>
      </c>
      <c r="AC410" t="s">
        <v>42</v>
      </c>
      <c r="AD410">
        <v>0</v>
      </c>
    </row>
    <row r="411" spans="1:30" hidden="1" x14ac:dyDescent="0.25">
      <c r="A411">
        <v>2017</v>
      </c>
      <c r="B411" t="s">
        <v>103</v>
      </c>
      <c r="C411" t="s">
        <v>103</v>
      </c>
      <c r="D411">
        <v>4732</v>
      </c>
      <c r="E411" t="s">
        <v>104</v>
      </c>
      <c r="F411" t="s">
        <v>29</v>
      </c>
      <c r="G411" t="s">
        <v>43</v>
      </c>
      <c r="H411">
        <v>1406</v>
      </c>
      <c r="I411" t="s">
        <v>44</v>
      </c>
      <c r="J411" t="s">
        <v>29</v>
      </c>
      <c r="K411" t="s">
        <v>43</v>
      </c>
      <c r="L411">
        <v>1341</v>
      </c>
      <c r="M411">
        <v>1341</v>
      </c>
      <c r="N411" t="s">
        <v>382</v>
      </c>
      <c r="O411">
        <v>9511</v>
      </c>
      <c r="P411">
        <v>1341</v>
      </c>
      <c r="Q411">
        <v>542</v>
      </c>
      <c r="R411">
        <v>0</v>
      </c>
      <c r="S411">
        <v>95</v>
      </c>
      <c r="T411">
        <v>4592</v>
      </c>
      <c r="U411">
        <v>0</v>
      </c>
      <c r="W411" t="s">
        <v>52</v>
      </c>
      <c r="X411">
        <v>95</v>
      </c>
      <c r="Y411">
        <v>4592</v>
      </c>
      <c r="AA411">
        <v>161980.01560000001</v>
      </c>
      <c r="AB411">
        <v>1</v>
      </c>
      <c r="AC411" t="s">
        <v>41</v>
      </c>
      <c r="AD411" t="s">
        <v>41</v>
      </c>
    </row>
    <row r="412" spans="1:30" hidden="1" x14ac:dyDescent="0.25">
      <c r="A412">
        <v>2017</v>
      </c>
      <c r="B412" t="s">
        <v>29</v>
      </c>
      <c r="C412" t="s">
        <v>87</v>
      </c>
      <c r="D412">
        <v>1301</v>
      </c>
      <c r="E412" t="s">
        <v>143</v>
      </c>
      <c r="F412" t="s">
        <v>29</v>
      </c>
      <c r="G412" t="s">
        <v>87</v>
      </c>
      <c r="H412">
        <v>1352</v>
      </c>
      <c r="I412" t="s">
        <v>383</v>
      </c>
      <c r="J412" t="s">
        <v>29</v>
      </c>
      <c r="K412" t="s">
        <v>87</v>
      </c>
      <c r="L412">
        <v>1352</v>
      </c>
      <c r="M412">
        <v>1352</v>
      </c>
      <c r="N412" t="s">
        <v>115</v>
      </c>
      <c r="O412">
        <v>1300</v>
      </c>
      <c r="P412">
        <v>1352</v>
      </c>
      <c r="Q412">
        <v>6</v>
      </c>
      <c r="R412">
        <v>40</v>
      </c>
      <c r="S412">
        <v>13</v>
      </c>
      <c r="T412">
        <v>201</v>
      </c>
      <c r="U412">
        <v>0</v>
      </c>
      <c r="V412" t="s">
        <v>384</v>
      </c>
      <c r="W412" t="s">
        <v>35</v>
      </c>
      <c r="X412">
        <v>13</v>
      </c>
      <c r="Y412">
        <v>201</v>
      </c>
      <c r="AA412">
        <v>5511832.2202000003</v>
      </c>
      <c r="AB412">
        <v>4</v>
      </c>
      <c r="AC412" t="s">
        <v>90</v>
      </c>
      <c r="AD412">
        <v>1300</v>
      </c>
    </row>
    <row r="413" spans="1:30" hidden="1" x14ac:dyDescent="0.25">
      <c r="A413">
        <v>2017</v>
      </c>
      <c r="B413" t="s">
        <v>84</v>
      </c>
      <c r="C413" t="s">
        <v>85</v>
      </c>
      <c r="D413">
        <v>1900</v>
      </c>
      <c r="E413" t="s">
        <v>86</v>
      </c>
      <c r="F413" t="s">
        <v>29</v>
      </c>
      <c r="G413" t="s">
        <v>140</v>
      </c>
      <c r="H413">
        <v>1100</v>
      </c>
      <c r="I413" t="s">
        <v>141</v>
      </c>
      <c r="J413" t="s">
        <v>29</v>
      </c>
      <c r="K413" t="s">
        <v>140</v>
      </c>
      <c r="L413">
        <v>1900</v>
      </c>
      <c r="M413">
        <v>1900</v>
      </c>
      <c r="N413" t="s">
        <v>141</v>
      </c>
      <c r="O413">
        <v>1100</v>
      </c>
      <c r="P413">
        <v>1900</v>
      </c>
      <c r="Q413">
        <v>100</v>
      </c>
      <c r="R413">
        <v>35</v>
      </c>
      <c r="S413">
        <v>11</v>
      </c>
      <c r="T413">
        <v>2000</v>
      </c>
      <c r="U413">
        <v>0</v>
      </c>
      <c r="W413" t="s">
        <v>35</v>
      </c>
      <c r="X413">
        <v>11</v>
      </c>
      <c r="Y413">
        <v>2000</v>
      </c>
      <c r="AA413">
        <v>0</v>
      </c>
      <c r="AB413">
        <v>2</v>
      </c>
      <c r="AC413" t="s">
        <v>141</v>
      </c>
      <c r="AD413" t="s">
        <v>41</v>
      </c>
    </row>
    <row r="414" spans="1:30" x14ac:dyDescent="0.25">
      <c r="A414">
        <v>2017</v>
      </c>
      <c r="B414" t="s">
        <v>61</v>
      </c>
      <c r="C414" t="s">
        <v>62</v>
      </c>
      <c r="D414" t="s">
        <v>63</v>
      </c>
      <c r="E414" t="s">
        <v>64</v>
      </c>
      <c r="F414" t="s">
        <v>29</v>
      </c>
      <c r="G414" t="s">
        <v>39</v>
      </c>
      <c r="H414">
        <v>0</v>
      </c>
      <c r="I414" t="s">
        <v>40</v>
      </c>
      <c r="J414" t="s">
        <v>29</v>
      </c>
      <c r="K414" t="s">
        <v>39</v>
      </c>
      <c r="L414" t="s">
        <v>385</v>
      </c>
      <c r="M414" t="s">
        <v>385</v>
      </c>
      <c r="N414" t="s">
        <v>40</v>
      </c>
      <c r="O414">
        <v>0</v>
      </c>
      <c r="P414" t="s">
        <v>385</v>
      </c>
      <c r="Q414">
        <v>1</v>
      </c>
      <c r="R414" t="s">
        <v>41</v>
      </c>
      <c r="S414">
        <v>0</v>
      </c>
      <c r="T414">
        <v>0</v>
      </c>
      <c r="U414">
        <v>0</v>
      </c>
      <c r="W414" t="s">
        <v>35</v>
      </c>
      <c r="AA414">
        <v>3281756.75</v>
      </c>
      <c r="AB414">
        <v>1</v>
      </c>
      <c r="AC414" t="s">
        <v>42</v>
      </c>
      <c r="AD414">
        <v>0</v>
      </c>
    </row>
    <row r="415" spans="1:30" hidden="1" x14ac:dyDescent="0.25">
      <c r="A415">
        <v>2017</v>
      </c>
      <c r="B415" t="s">
        <v>29</v>
      </c>
      <c r="C415" t="s">
        <v>43</v>
      </c>
      <c r="D415">
        <v>1406</v>
      </c>
      <c r="E415" t="s">
        <v>44</v>
      </c>
      <c r="F415" t="s">
        <v>29</v>
      </c>
      <c r="G415" t="s">
        <v>43</v>
      </c>
      <c r="H415">
        <v>1400</v>
      </c>
      <c r="I415" t="s">
        <v>60</v>
      </c>
      <c r="J415" t="s">
        <v>29</v>
      </c>
      <c r="K415" t="s">
        <v>43</v>
      </c>
      <c r="L415">
        <v>1469</v>
      </c>
      <c r="M415">
        <v>1469</v>
      </c>
      <c r="N415" t="s">
        <v>60</v>
      </c>
      <c r="O415">
        <v>1400</v>
      </c>
      <c r="P415">
        <v>1469</v>
      </c>
      <c r="Q415">
        <v>10</v>
      </c>
      <c r="R415">
        <v>0</v>
      </c>
      <c r="S415">
        <v>14</v>
      </c>
      <c r="T415">
        <v>5241</v>
      </c>
      <c r="U415">
        <v>0</v>
      </c>
      <c r="W415" t="s">
        <v>41</v>
      </c>
      <c r="X415">
        <v>14</v>
      </c>
      <c r="Y415">
        <v>5241</v>
      </c>
      <c r="AA415">
        <v>0</v>
      </c>
      <c r="AB415">
        <v>1</v>
      </c>
      <c r="AC415" t="s">
        <v>68</v>
      </c>
      <c r="AD415">
        <v>1400</v>
      </c>
    </row>
    <row r="416" spans="1:30" hidden="1" x14ac:dyDescent="0.25">
      <c r="A416">
        <v>2017</v>
      </c>
      <c r="B416" t="s">
        <v>29</v>
      </c>
      <c r="C416" t="s">
        <v>43</v>
      </c>
      <c r="D416">
        <v>1406</v>
      </c>
      <c r="E416" t="s">
        <v>44</v>
      </c>
      <c r="F416" t="s">
        <v>29</v>
      </c>
      <c r="G416" t="s">
        <v>43</v>
      </c>
      <c r="H416" t="s">
        <v>41</v>
      </c>
      <c r="I416" t="s">
        <v>41</v>
      </c>
      <c r="J416" t="s">
        <v>29</v>
      </c>
      <c r="K416" t="s">
        <v>43</v>
      </c>
      <c r="L416">
        <v>1404</v>
      </c>
      <c r="M416">
        <v>1404</v>
      </c>
      <c r="N416" t="s">
        <v>60</v>
      </c>
      <c r="O416">
        <v>1400</v>
      </c>
      <c r="P416">
        <v>1404</v>
      </c>
      <c r="Q416">
        <v>10</v>
      </c>
      <c r="R416">
        <v>95</v>
      </c>
      <c r="S416">
        <v>14</v>
      </c>
      <c r="T416">
        <v>4529</v>
      </c>
      <c r="U416">
        <v>0</v>
      </c>
      <c r="W416" t="s">
        <v>41</v>
      </c>
      <c r="X416">
        <v>14</v>
      </c>
      <c r="Y416">
        <v>4529</v>
      </c>
      <c r="AA416">
        <v>7642</v>
      </c>
      <c r="AB416">
        <v>1</v>
      </c>
      <c r="AC416" t="s">
        <v>41</v>
      </c>
      <c r="AD416">
        <v>1400</v>
      </c>
    </row>
    <row r="417" spans="1:30" x14ac:dyDescent="0.25">
      <c r="A417">
        <v>2017</v>
      </c>
      <c r="B417" t="s">
        <v>29</v>
      </c>
      <c r="C417" t="s">
        <v>45</v>
      </c>
      <c r="D417" t="s">
        <v>46</v>
      </c>
      <c r="E417" t="s">
        <v>47</v>
      </c>
      <c r="F417" t="s">
        <v>29</v>
      </c>
      <c r="G417" t="s">
        <v>39</v>
      </c>
      <c r="H417">
        <v>0</v>
      </c>
      <c r="I417" t="s">
        <v>40</v>
      </c>
      <c r="J417" t="s">
        <v>29</v>
      </c>
      <c r="K417" t="s">
        <v>39</v>
      </c>
      <c r="L417" t="s">
        <v>386</v>
      </c>
      <c r="M417" t="s">
        <v>386</v>
      </c>
      <c r="N417" t="s">
        <v>40</v>
      </c>
      <c r="O417">
        <v>0</v>
      </c>
      <c r="P417" t="s">
        <v>386</v>
      </c>
      <c r="Q417">
        <v>1</v>
      </c>
      <c r="R417" t="s">
        <v>41</v>
      </c>
      <c r="S417">
        <v>0</v>
      </c>
      <c r="T417">
        <v>0</v>
      </c>
      <c r="U417">
        <v>0</v>
      </c>
      <c r="W417" t="s">
        <v>35</v>
      </c>
      <c r="AA417">
        <v>24186.99</v>
      </c>
      <c r="AB417">
        <v>11</v>
      </c>
      <c r="AC417" t="s">
        <v>42</v>
      </c>
      <c r="AD417">
        <v>0</v>
      </c>
    </row>
    <row r="418" spans="1:30" x14ac:dyDescent="0.25">
      <c r="A418">
        <v>2017</v>
      </c>
      <c r="B418" t="s">
        <v>103</v>
      </c>
      <c r="C418" t="s">
        <v>103</v>
      </c>
      <c r="D418">
        <v>4732</v>
      </c>
      <c r="E418" t="s">
        <v>104</v>
      </c>
      <c r="F418" t="s">
        <v>29</v>
      </c>
      <c r="G418" t="s">
        <v>39</v>
      </c>
      <c r="H418">
        <v>0</v>
      </c>
      <c r="I418" t="s">
        <v>40</v>
      </c>
      <c r="J418" t="s">
        <v>29</v>
      </c>
      <c r="K418" t="s">
        <v>39</v>
      </c>
      <c r="L418">
        <v>1027</v>
      </c>
      <c r="M418">
        <v>1027</v>
      </c>
      <c r="N418" t="s">
        <v>40</v>
      </c>
      <c r="O418">
        <v>0</v>
      </c>
      <c r="P418">
        <v>1027</v>
      </c>
      <c r="Q418">
        <v>1</v>
      </c>
      <c r="R418" t="s">
        <v>41</v>
      </c>
      <c r="S418">
        <v>0</v>
      </c>
      <c r="T418">
        <v>0</v>
      </c>
      <c r="U418">
        <v>0</v>
      </c>
      <c r="W418" t="s">
        <v>35</v>
      </c>
      <c r="AA418">
        <v>44719.849499999997</v>
      </c>
      <c r="AB418">
        <v>5</v>
      </c>
      <c r="AC418" t="s">
        <v>42</v>
      </c>
      <c r="AD418">
        <v>0</v>
      </c>
    </row>
    <row r="419" spans="1:30" hidden="1" x14ac:dyDescent="0.25">
      <c r="A419">
        <v>2017</v>
      </c>
      <c r="B419" t="s">
        <v>29</v>
      </c>
      <c r="C419" t="s">
        <v>43</v>
      </c>
      <c r="D419">
        <v>1406</v>
      </c>
      <c r="E419" t="s">
        <v>44</v>
      </c>
      <c r="F419" t="s">
        <v>29</v>
      </c>
      <c r="G419" t="s">
        <v>43</v>
      </c>
      <c r="H419">
        <v>1406</v>
      </c>
      <c r="I419" t="s">
        <v>44</v>
      </c>
      <c r="J419" t="s">
        <v>29</v>
      </c>
      <c r="K419" t="s">
        <v>43</v>
      </c>
      <c r="L419">
        <v>1403</v>
      </c>
      <c r="M419">
        <v>1403</v>
      </c>
      <c r="N419" t="s">
        <v>60</v>
      </c>
      <c r="O419">
        <v>1400</v>
      </c>
      <c r="P419">
        <v>1403</v>
      </c>
      <c r="Q419">
        <v>10</v>
      </c>
      <c r="R419">
        <v>90</v>
      </c>
      <c r="S419">
        <v>14</v>
      </c>
      <c r="T419">
        <v>120</v>
      </c>
      <c r="U419">
        <v>0</v>
      </c>
      <c r="V419" t="s">
        <v>387</v>
      </c>
      <c r="W419" t="s">
        <v>35</v>
      </c>
      <c r="X419">
        <v>14</v>
      </c>
      <c r="Y419">
        <v>120</v>
      </c>
      <c r="AA419">
        <v>-37621.640599999999</v>
      </c>
      <c r="AB419">
        <v>1</v>
      </c>
      <c r="AC419" t="s">
        <v>68</v>
      </c>
      <c r="AD419">
        <v>1400</v>
      </c>
    </row>
    <row r="420" spans="1:30" x14ac:dyDescent="0.25">
      <c r="A420">
        <v>2017</v>
      </c>
      <c r="B420" t="s">
        <v>29</v>
      </c>
      <c r="C420" t="s">
        <v>388</v>
      </c>
      <c r="D420">
        <v>9542</v>
      </c>
      <c r="E420" t="s">
        <v>388</v>
      </c>
      <c r="F420" t="s">
        <v>29</v>
      </c>
      <c r="G420" t="s">
        <v>39</v>
      </c>
      <c r="H420">
        <v>0</v>
      </c>
      <c r="I420" t="s">
        <v>40</v>
      </c>
      <c r="J420" t="s">
        <v>29</v>
      </c>
      <c r="K420" t="s">
        <v>39</v>
      </c>
      <c r="L420">
        <v>9542</v>
      </c>
      <c r="M420">
        <v>9542</v>
      </c>
      <c r="N420" t="s">
        <v>40</v>
      </c>
      <c r="O420">
        <v>0</v>
      </c>
      <c r="P420">
        <v>9542</v>
      </c>
      <c r="Q420">
        <v>1</v>
      </c>
      <c r="R420" t="s">
        <v>41</v>
      </c>
      <c r="S420">
        <v>0</v>
      </c>
      <c r="T420">
        <v>0</v>
      </c>
      <c r="U420">
        <v>0</v>
      </c>
      <c r="W420" t="s">
        <v>35</v>
      </c>
      <c r="AA420">
        <v>425000</v>
      </c>
      <c r="AB420">
        <v>3</v>
      </c>
      <c r="AC420" t="s">
        <v>42</v>
      </c>
      <c r="AD420">
        <v>0</v>
      </c>
    </row>
    <row r="421" spans="1:30" hidden="1" x14ac:dyDescent="0.25">
      <c r="A421">
        <v>2017</v>
      </c>
      <c r="B421" t="s">
        <v>84</v>
      </c>
      <c r="C421" t="s">
        <v>85</v>
      </c>
      <c r="D421">
        <v>1900</v>
      </c>
      <c r="E421" t="s">
        <v>86</v>
      </c>
      <c r="F421" t="s">
        <v>29</v>
      </c>
      <c r="G421" t="s">
        <v>147</v>
      </c>
      <c r="H421">
        <v>2050</v>
      </c>
      <c r="I421" t="s">
        <v>154</v>
      </c>
      <c r="J421" t="s">
        <v>29</v>
      </c>
      <c r="K421" t="s">
        <v>147</v>
      </c>
      <c r="L421">
        <v>2001</v>
      </c>
      <c r="M421">
        <v>2001</v>
      </c>
      <c r="N421" t="s">
        <v>154</v>
      </c>
      <c r="O421">
        <v>2050</v>
      </c>
      <c r="P421">
        <v>2001</v>
      </c>
      <c r="Q421">
        <v>15</v>
      </c>
      <c r="R421">
        <v>45</v>
      </c>
      <c r="S421">
        <v>20</v>
      </c>
      <c r="T421">
        <v>913</v>
      </c>
      <c r="U421">
        <v>0</v>
      </c>
      <c r="W421" t="s">
        <v>41</v>
      </c>
      <c r="X421">
        <v>20</v>
      </c>
      <c r="Y421">
        <v>913</v>
      </c>
      <c r="Z421">
        <v>0</v>
      </c>
      <c r="AA421">
        <v>5584.2997999999998</v>
      </c>
      <c r="AB421">
        <v>1</v>
      </c>
      <c r="AC421" t="s">
        <v>155</v>
      </c>
      <c r="AD421">
        <v>2000</v>
      </c>
    </row>
    <row r="422" spans="1:30" hidden="1" x14ac:dyDescent="0.25">
      <c r="A422">
        <v>2017</v>
      </c>
      <c r="B422" t="s">
        <v>29</v>
      </c>
      <c r="C422" t="s">
        <v>87</v>
      </c>
      <c r="D422">
        <v>1341</v>
      </c>
      <c r="E422" t="s">
        <v>114</v>
      </c>
      <c r="F422" t="s">
        <v>29</v>
      </c>
      <c r="G422" t="s">
        <v>87</v>
      </c>
      <c r="H422">
        <v>1325</v>
      </c>
      <c r="I422" t="s">
        <v>389</v>
      </c>
      <c r="J422" t="s">
        <v>29</v>
      </c>
      <c r="K422" t="s">
        <v>87</v>
      </c>
      <c r="L422">
        <v>1341</v>
      </c>
      <c r="M422">
        <v>1341</v>
      </c>
      <c r="N422" t="s">
        <v>115</v>
      </c>
      <c r="O422">
        <v>1300</v>
      </c>
      <c r="P422">
        <v>1341</v>
      </c>
      <c r="Q422">
        <v>6</v>
      </c>
      <c r="R422">
        <v>6</v>
      </c>
      <c r="S422">
        <v>13</v>
      </c>
      <c r="T422">
        <v>125</v>
      </c>
      <c r="U422">
        <v>0</v>
      </c>
      <c r="V422" t="s">
        <v>390</v>
      </c>
      <c r="W422" t="s">
        <v>35</v>
      </c>
      <c r="X422">
        <v>13</v>
      </c>
      <c r="Y422">
        <v>125</v>
      </c>
      <c r="AA422">
        <v>13010.580099999999</v>
      </c>
      <c r="AB422">
        <v>1</v>
      </c>
      <c r="AC422" t="s">
        <v>90</v>
      </c>
      <c r="AD422">
        <v>1300</v>
      </c>
    </row>
    <row r="423" spans="1:30" hidden="1" x14ac:dyDescent="0.25">
      <c r="A423">
        <v>2017</v>
      </c>
      <c r="B423" t="s">
        <v>84</v>
      </c>
      <c r="C423" t="s">
        <v>85</v>
      </c>
      <c r="D423">
        <v>1900</v>
      </c>
      <c r="E423" t="s">
        <v>86</v>
      </c>
      <c r="F423" t="s">
        <v>29</v>
      </c>
      <c r="G423" t="s">
        <v>87</v>
      </c>
      <c r="H423">
        <v>1350</v>
      </c>
      <c r="I423" t="s">
        <v>331</v>
      </c>
      <c r="J423" t="s">
        <v>29</v>
      </c>
      <c r="K423" t="s">
        <v>87</v>
      </c>
      <c r="L423">
        <v>1350</v>
      </c>
      <c r="M423">
        <v>1350</v>
      </c>
      <c r="N423" t="s">
        <v>115</v>
      </c>
      <c r="O423">
        <v>1300</v>
      </c>
      <c r="P423">
        <v>1350</v>
      </c>
      <c r="Q423">
        <v>6</v>
      </c>
      <c r="R423">
        <v>25</v>
      </c>
      <c r="S423">
        <v>13</v>
      </c>
      <c r="T423">
        <v>1250</v>
      </c>
      <c r="U423">
        <v>0</v>
      </c>
      <c r="W423" t="s">
        <v>41</v>
      </c>
      <c r="X423">
        <v>13</v>
      </c>
      <c r="Y423">
        <v>1250</v>
      </c>
      <c r="Z423">
        <v>0</v>
      </c>
      <c r="AA423">
        <v>22579.210899999998</v>
      </c>
      <c r="AB423">
        <v>1</v>
      </c>
      <c r="AC423" t="s">
        <v>90</v>
      </c>
      <c r="AD423">
        <v>1300</v>
      </c>
    </row>
    <row r="424" spans="1:30" hidden="1" x14ac:dyDescent="0.25">
      <c r="A424">
        <v>2017</v>
      </c>
      <c r="B424" t="s">
        <v>84</v>
      </c>
      <c r="C424" t="s">
        <v>85</v>
      </c>
      <c r="D424">
        <v>1900</v>
      </c>
      <c r="E424" t="s">
        <v>86</v>
      </c>
      <c r="F424" t="s">
        <v>29</v>
      </c>
      <c r="G424" t="s">
        <v>45</v>
      </c>
      <c r="H424">
        <v>1200</v>
      </c>
      <c r="I424" t="s">
        <v>50</v>
      </c>
      <c r="J424" t="s">
        <v>29</v>
      </c>
      <c r="K424" t="s">
        <v>45</v>
      </c>
      <c r="L424" t="s">
        <v>288</v>
      </c>
      <c r="M424" t="s">
        <v>288</v>
      </c>
      <c r="N424" t="s">
        <v>50</v>
      </c>
      <c r="O424">
        <v>1200</v>
      </c>
      <c r="P424" t="s">
        <v>288</v>
      </c>
      <c r="Q424">
        <v>5</v>
      </c>
      <c r="R424">
        <v>68</v>
      </c>
      <c r="S424">
        <v>12</v>
      </c>
      <c r="T424">
        <v>2900</v>
      </c>
      <c r="U424">
        <v>0</v>
      </c>
      <c r="W424" t="s">
        <v>41</v>
      </c>
      <c r="X424">
        <v>12</v>
      </c>
      <c r="Y424">
        <v>2900</v>
      </c>
      <c r="Z424">
        <v>0</v>
      </c>
      <c r="AA424">
        <v>17689.310099999999</v>
      </c>
      <c r="AB424">
        <v>2</v>
      </c>
      <c r="AC424" t="s">
        <v>53</v>
      </c>
      <c r="AD424">
        <v>1200</v>
      </c>
    </row>
    <row r="425" spans="1:30" x14ac:dyDescent="0.25">
      <c r="A425">
        <v>2017</v>
      </c>
      <c r="B425" t="s">
        <v>29</v>
      </c>
      <c r="C425" t="s">
        <v>30</v>
      </c>
      <c r="D425">
        <v>1665</v>
      </c>
      <c r="E425" t="s">
        <v>391</v>
      </c>
      <c r="F425" t="s">
        <v>29</v>
      </c>
      <c r="G425" t="s">
        <v>39</v>
      </c>
      <c r="H425">
        <v>0</v>
      </c>
      <c r="I425" t="s">
        <v>40</v>
      </c>
      <c r="J425" t="s">
        <v>29</v>
      </c>
      <c r="K425" t="s">
        <v>39</v>
      </c>
      <c r="L425">
        <v>1665</v>
      </c>
      <c r="M425">
        <v>1665</v>
      </c>
      <c r="N425" t="s">
        <v>40</v>
      </c>
      <c r="O425">
        <v>0</v>
      </c>
      <c r="P425">
        <v>1665</v>
      </c>
      <c r="Q425">
        <v>1</v>
      </c>
      <c r="R425" t="s">
        <v>41</v>
      </c>
      <c r="S425">
        <v>0</v>
      </c>
      <c r="T425">
        <v>0</v>
      </c>
      <c r="U425">
        <v>0</v>
      </c>
      <c r="W425" t="s">
        <v>35</v>
      </c>
      <c r="AA425">
        <v>0</v>
      </c>
      <c r="AB425">
        <v>0</v>
      </c>
      <c r="AC425" t="s">
        <v>42</v>
      </c>
      <c r="AD425">
        <v>0</v>
      </c>
    </row>
    <row r="426" spans="1:30" hidden="1" x14ac:dyDescent="0.25">
      <c r="A426">
        <v>2017</v>
      </c>
      <c r="B426" t="s">
        <v>29</v>
      </c>
      <c r="C426" t="s">
        <v>140</v>
      </c>
      <c r="D426">
        <v>1100</v>
      </c>
      <c r="E426" t="s">
        <v>141</v>
      </c>
      <c r="F426" t="s">
        <v>29</v>
      </c>
      <c r="G426" t="s">
        <v>140</v>
      </c>
      <c r="H426">
        <v>1100</v>
      </c>
      <c r="I426" t="s">
        <v>141</v>
      </c>
      <c r="J426" t="s">
        <v>29</v>
      </c>
      <c r="K426" t="s">
        <v>140</v>
      </c>
      <c r="L426">
        <v>1100</v>
      </c>
      <c r="M426">
        <v>1100</v>
      </c>
      <c r="N426" t="s">
        <v>141</v>
      </c>
      <c r="O426">
        <v>1100</v>
      </c>
      <c r="P426">
        <v>1100</v>
      </c>
      <c r="Q426">
        <v>100</v>
      </c>
      <c r="R426">
        <v>35</v>
      </c>
      <c r="S426">
        <v>11</v>
      </c>
      <c r="T426">
        <v>2000</v>
      </c>
      <c r="U426">
        <v>0</v>
      </c>
      <c r="W426" t="s">
        <v>35</v>
      </c>
      <c r="X426">
        <v>11</v>
      </c>
      <c r="Y426">
        <v>2000</v>
      </c>
      <c r="AA426">
        <v>303223.94319999998</v>
      </c>
      <c r="AB426">
        <v>7</v>
      </c>
      <c r="AC426" t="s">
        <v>141</v>
      </c>
      <c r="AD426" t="s">
        <v>41</v>
      </c>
    </row>
    <row r="427" spans="1:30" x14ac:dyDescent="0.25">
      <c r="A427">
        <v>2017</v>
      </c>
      <c r="B427" t="s">
        <v>29</v>
      </c>
      <c r="C427" t="s">
        <v>43</v>
      </c>
      <c r="D427">
        <v>1406</v>
      </c>
      <c r="E427" t="s">
        <v>44</v>
      </c>
      <c r="F427" t="s">
        <v>29</v>
      </c>
      <c r="G427" t="s">
        <v>39</v>
      </c>
      <c r="H427">
        <v>0</v>
      </c>
      <c r="I427" t="s">
        <v>40</v>
      </c>
      <c r="J427" t="s">
        <v>29</v>
      </c>
      <c r="K427" t="s">
        <v>39</v>
      </c>
      <c r="L427">
        <v>1443</v>
      </c>
      <c r="M427">
        <v>1443</v>
      </c>
      <c r="N427" t="s">
        <v>40</v>
      </c>
      <c r="O427">
        <v>0</v>
      </c>
      <c r="P427">
        <v>1443</v>
      </c>
      <c r="Q427">
        <v>1</v>
      </c>
      <c r="R427" t="s">
        <v>41</v>
      </c>
      <c r="S427">
        <v>0</v>
      </c>
      <c r="T427">
        <v>0</v>
      </c>
      <c r="U427">
        <v>0</v>
      </c>
      <c r="W427" t="s">
        <v>35</v>
      </c>
      <c r="AA427">
        <v>31877.150799999999</v>
      </c>
      <c r="AB427">
        <v>30</v>
      </c>
      <c r="AC427" t="s">
        <v>42</v>
      </c>
      <c r="AD427">
        <v>0</v>
      </c>
    </row>
    <row r="428" spans="1:30" x14ac:dyDescent="0.25">
      <c r="A428">
        <v>2017</v>
      </c>
      <c r="B428" t="s">
        <v>61</v>
      </c>
      <c r="C428" t="s">
        <v>62</v>
      </c>
      <c r="D428">
        <v>9763</v>
      </c>
      <c r="E428" t="s">
        <v>96</v>
      </c>
      <c r="F428" t="s">
        <v>29</v>
      </c>
      <c r="G428" t="s">
        <v>39</v>
      </c>
      <c r="H428">
        <v>0</v>
      </c>
      <c r="I428" t="s">
        <v>40</v>
      </c>
      <c r="J428" t="s">
        <v>29</v>
      </c>
      <c r="K428" t="s">
        <v>39</v>
      </c>
      <c r="L428" t="s">
        <v>392</v>
      </c>
      <c r="M428" t="s">
        <v>392</v>
      </c>
      <c r="N428" t="s">
        <v>40</v>
      </c>
      <c r="O428">
        <v>0</v>
      </c>
      <c r="P428" t="s">
        <v>392</v>
      </c>
      <c r="Q428">
        <v>1</v>
      </c>
      <c r="R428" t="s">
        <v>41</v>
      </c>
      <c r="S428">
        <v>0</v>
      </c>
      <c r="T428">
        <v>0</v>
      </c>
      <c r="U428">
        <v>0</v>
      </c>
      <c r="W428" t="s">
        <v>35</v>
      </c>
      <c r="AA428">
        <v>278604</v>
      </c>
      <c r="AB428">
        <v>2</v>
      </c>
      <c r="AC428" t="s">
        <v>42</v>
      </c>
      <c r="AD428">
        <v>0</v>
      </c>
    </row>
    <row r="429" spans="1:30" hidden="1" x14ac:dyDescent="0.25">
      <c r="A429">
        <v>2017</v>
      </c>
      <c r="B429" t="s">
        <v>29</v>
      </c>
      <c r="C429" t="s">
        <v>147</v>
      </c>
      <c r="D429">
        <v>2036</v>
      </c>
      <c r="E429" t="s">
        <v>196</v>
      </c>
      <c r="F429" t="s">
        <v>29</v>
      </c>
      <c r="G429" t="s">
        <v>234</v>
      </c>
      <c r="H429">
        <v>9523</v>
      </c>
      <c r="I429" t="s">
        <v>234</v>
      </c>
      <c r="J429" t="s">
        <v>29</v>
      </c>
      <c r="K429" t="s">
        <v>234</v>
      </c>
      <c r="L429">
        <v>9523</v>
      </c>
      <c r="M429">
        <v>9523</v>
      </c>
      <c r="N429" t="s">
        <v>234</v>
      </c>
      <c r="O429">
        <v>9523</v>
      </c>
      <c r="P429">
        <v>9523</v>
      </c>
      <c r="Q429">
        <v>525</v>
      </c>
      <c r="R429">
        <v>0</v>
      </c>
      <c r="S429">
        <v>95</v>
      </c>
      <c r="T429">
        <v>1650</v>
      </c>
      <c r="U429">
        <v>0</v>
      </c>
      <c r="W429" t="s">
        <v>35</v>
      </c>
      <c r="X429">
        <v>95</v>
      </c>
      <c r="Y429">
        <v>1650</v>
      </c>
      <c r="AA429">
        <v>830255.59779999999</v>
      </c>
      <c r="AB429">
        <v>49</v>
      </c>
      <c r="AC429" t="s">
        <v>41</v>
      </c>
      <c r="AD429" t="s">
        <v>41</v>
      </c>
    </row>
    <row r="430" spans="1:30" hidden="1" x14ac:dyDescent="0.25">
      <c r="A430">
        <v>2017</v>
      </c>
      <c r="B430" t="s">
        <v>61</v>
      </c>
      <c r="C430" t="s">
        <v>62</v>
      </c>
      <c r="D430" t="s">
        <v>63</v>
      </c>
      <c r="E430" t="s">
        <v>64</v>
      </c>
      <c r="F430" t="s">
        <v>29</v>
      </c>
      <c r="G430" t="s">
        <v>105</v>
      </c>
      <c r="H430">
        <v>500</v>
      </c>
      <c r="I430" t="s">
        <v>163</v>
      </c>
      <c r="J430" t="s">
        <v>29</v>
      </c>
      <c r="K430" t="s">
        <v>105</v>
      </c>
      <c r="L430">
        <v>9700</v>
      </c>
      <c r="M430">
        <v>9700</v>
      </c>
      <c r="N430" t="s">
        <v>163</v>
      </c>
      <c r="O430">
        <v>500</v>
      </c>
      <c r="P430">
        <v>9700</v>
      </c>
      <c r="Q430">
        <v>1</v>
      </c>
      <c r="R430">
        <v>35</v>
      </c>
      <c r="S430">
        <v>5</v>
      </c>
      <c r="T430">
        <v>107</v>
      </c>
      <c r="U430">
        <v>0</v>
      </c>
      <c r="V430" t="s">
        <v>164</v>
      </c>
      <c r="W430" t="s">
        <v>35</v>
      </c>
      <c r="X430">
        <v>5</v>
      </c>
      <c r="Y430">
        <v>107</v>
      </c>
      <c r="Z430">
        <v>0</v>
      </c>
      <c r="AA430">
        <v>70480.531300000002</v>
      </c>
      <c r="AB430">
        <v>1</v>
      </c>
      <c r="AC430" t="s">
        <v>163</v>
      </c>
      <c r="AD430">
        <v>300</v>
      </c>
    </row>
    <row r="431" spans="1:30" hidden="1" x14ac:dyDescent="0.25">
      <c r="A431">
        <v>2017</v>
      </c>
      <c r="B431" t="s">
        <v>103</v>
      </c>
      <c r="C431" t="s">
        <v>103</v>
      </c>
      <c r="D431">
        <v>4732</v>
      </c>
      <c r="E431" t="s">
        <v>104</v>
      </c>
      <c r="F431" t="s">
        <v>29</v>
      </c>
      <c r="G431" t="s">
        <v>54</v>
      </c>
      <c r="H431">
        <v>1549</v>
      </c>
      <c r="I431" t="s">
        <v>227</v>
      </c>
      <c r="J431" t="s">
        <v>29</v>
      </c>
      <c r="K431" t="s">
        <v>54</v>
      </c>
      <c r="L431">
        <v>1549</v>
      </c>
      <c r="M431">
        <v>1549</v>
      </c>
      <c r="N431" t="s">
        <v>227</v>
      </c>
      <c r="O431">
        <v>1549</v>
      </c>
      <c r="P431">
        <v>1549</v>
      </c>
      <c r="Q431">
        <v>11</v>
      </c>
      <c r="R431">
        <v>10</v>
      </c>
      <c r="S431">
        <v>15</v>
      </c>
      <c r="T431">
        <v>200</v>
      </c>
      <c r="U431">
        <v>0</v>
      </c>
      <c r="V431" t="s">
        <v>366</v>
      </c>
      <c r="W431" t="s">
        <v>41</v>
      </c>
      <c r="X431">
        <v>15</v>
      </c>
      <c r="Y431">
        <v>200</v>
      </c>
      <c r="AA431">
        <v>7172622.2046999997</v>
      </c>
      <c r="AB431">
        <v>202</v>
      </c>
      <c r="AC431" t="s">
        <v>58</v>
      </c>
      <c r="AD431">
        <v>1500</v>
      </c>
    </row>
    <row r="432" spans="1:30" x14ac:dyDescent="0.25">
      <c r="A432">
        <v>2017</v>
      </c>
      <c r="B432" t="s">
        <v>69</v>
      </c>
      <c r="C432" t="s">
        <v>69</v>
      </c>
      <c r="D432">
        <v>7529</v>
      </c>
      <c r="E432" t="s">
        <v>70</v>
      </c>
      <c r="F432" t="s">
        <v>29</v>
      </c>
      <c r="G432" t="s">
        <v>39</v>
      </c>
      <c r="H432">
        <v>0</v>
      </c>
      <c r="I432" t="s">
        <v>40</v>
      </c>
      <c r="J432" t="s">
        <v>29</v>
      </c>
      <c r="K432" t="s">
        <v>39</v>
      </c>
      <c r="L432">
        <v>9700</v>
      </c>
      <c r="M432">
        <v>9700</v>
      </c>
      <c r="N432" t="s">
        <v>40</v>
      </c>
      <c r="O432">
        <v>0</v>
      </c>
      <c r="P432">
        <v>9700</v>
      </c>
      <c r="Q432">
        <v>1</v>
      </c>
      <c r="R432" t="s">
        <v>41</v>
      </c>
      <c r="S432">
        <v>0</v>
      </c>
      <c r="T432">
        <v>0</v>
      </c>
      <c r="U432">
        <v>0</v>
      </c>
      <c r="W432" t="s">
        <v>35</v>
      </c>
      <c r="AA432">
        <v>5425</v>
      </c>
      <c r="AB432">
        <v>2</v>
      </c>
      <c r="AC432" t="s">
        <v>42</v>
      </c>
      <c r="AD432">
        <v>0</v>
      </c>
    </row>
    <row r="433" spans="1:30" hidden="1" x14ac:dyDescent="0.25">
      <c r="A433">
        <v>2017</v>
      </c>
      <c r="B433" t="s">
        <v>29</v>
      </c>
      <c r="C433" t="s">
        <v>147</v>
      </c>
      <c r="D433">
        <v>2036</v>
      </c>
      <c r="E433" t="s">
        <v>196</v>
      </c>
      <c r="F433" t="s">
        <v>29</v>
      </c>
      <c r="G433" t="s">
        <v>147</v>
      </c>
      <c r="H433">
        <v>2033</v>
      </c>
      <c r="I433" t="s">
        <v>393</v>
      </c>
      <c r="J433" t="s">
        <v>29</v>
      </c>
      <c r="K433" t="s">
        <v>147</v>
      </c>
      <c r="L433">
        <v>2026</v>
      </c>
      <c r="M433">
        <v>2026</v>
      </c>
      <c r="N433" t="s">
        <v>394</v>
      </c>
      <c r="O433">
        <v>2026</v>
      </c>
      <c r="P433">
        <v>2026</v>
      </c>
      <c r="Q433">
        <v>15</v>
      </c>
      <c r="R433">
        <v>0</v>
      </c>
      <c r="S433">
        <v>20</v>
      </c>
      <c r="T433">
        <v>3220</v>
      </c>
      <c r="U433">
        <v>0</v>
      </c>
      <c r="V433" t="s">
        <v>395</v>
      </c>
      <c r="W433" t="s">
        <v>52</v>
      </c>
      <c r="X433">
        <v>20</v>
      </c>
      <c r="Y433">
        <v>3220</v>
      </c>
      <c r="Z433">
        <v>0</v>
      </c>
      <c r="AA433">
        <v>-47169.851600000002</v>
      </c>
      <c r="AB433">
        <v>2</v>
      </c>
      <c r="AC433" t="s">
        <v>155</v>
      </c>
      <c r="AD433">
        <v>2000</v>
      </c>
    </row>
    <row r="434" spans="1:30" hidden="1" x14ac:dyDescent="0.25">
      <c r="A434">
        <v>2017</v>
      </c>
      <c r="B434" t="s">
        <v>223</v>
      </c>
      <c r="C434" t="s">
        <v>223</v>
      </c>
      <c r="D434">
        <v>8900</v>
      </c>
      <c r="E434" t="s">
        <v>224</v>
      </c>
      <c r="F434" t="s">
        <v>29</v>
      </c>
      <c r="G434" t="s">
        <v>54</v>
      </c>
      <c r="H434">
        <v>1549</v>
      </c>
      <c r="I434" t="s">
        <v>227</v>
      </c>
      <c r="J434" t="s">
        <v>29</v>
      </c>
      <c r="K434" t="s">
        <v>54</v>
      </c>
      <c r="L434">
        <v>8900</v>
      </c>
      <c r="M434">
        <v>8900</v>
      </c>
      <c r="N434" t="s">
        <v>227</v>
      </c>
      <c r="O434">
        <v>1549</v>
      </c>
      <c r="P434">
        <v>8900</v>
      </c>
      <c r="Q434">
        <v>11</v>
      </c>
      <c r="R434">
        <v>10</v>
      </c>
      <c r="S434">
        <v>15</v>
      </c>
      <c r="T434">
        <v>200</v>
      </c>
      <c r="U434">
        <v>0</v>
      </c>
      <c r="V434" t="s">
        <v>366</v>
      </c>
      <c r="W434" t="s">
        <v>41</v>
      </c>
      <c r="X434">
        <v>15</v>
      </c>
      <c r="Y434">
        <v>200</v>
      </c>
      <c r="AA434">
        <v>0</v>
      </c>
      <c r="AB434">
        <v>1</v>
      </c>
      <c r="AC434" t="s">
        <v>58</v>
      </c>
      <c r="AD434">
        <v>1500</v>
      </c>
    </row>
    <row r="435" spans="1:30" hidden="1" x14ac:dyDescent="0.25">
      <c r="A435">
        <v>2017</v>
      </c>
      <c r="B435" t="s">
        <v>29</v>
      </c>
      <c r="C435" t="s">
        <v>43</v>
      </c>
      <c r="D435">
        <v>1443</v>
      </c>
      <c r="E435" t="s">
        <v>124</v>
      </c>
      <c r="F435" t="s">
        <v>29</v>
      </c>
      <c r="G435" t="s">
        <v>43</v>
      </c>
      <c r="H435">
        <v>1400</v>
      </c>
      <c r="I435" t="s">
        <v>60</v>
      </c>
      <c r="J435" t="s">
        <v>29</v>
      </c>
      <c r="K435" t="s">
        <v>43</v>
      </c>
      <c r="L435">
        <v>1443</v>
      </c>
      <c r="M435">
        <v>1443</v>
      </c>
      <c r="N435" t="s">
        <v>60</v>
      </c>
      <c r="O435">
        <v>1400</v>
      </c>
      <c r="P435">
        <v>1443</v>
      </c>
      <c r="Q435">
        <v>10</v>
      </c>
      <c r="R435">
        <v>0</v>
      </c>
      <c r="S435">
        <v>14</v>
      </c>
      <c r="T435">
        <v>5232</v>
      </c>
      <c r="U435">
        <v>0</v>
      </c>
      <c r="V435" t="s">
        <v>203</v>
      </c>
      <c r="W435" t="s">
        <v>41</v>
      </c>
      <c r="X435">
        <v>14</v>
      </c>
      <c r="Y435">
        <v>5232</v>
      </c>
      <c r="AA435">
        <v>743535.19240000006</v>
      </c>
      <c r="AB435">
        <v>8</v>
      </c>
      <c r="AC435" t="s">
        <v>68</v>
      </c>
      <c r="AD435">
        <v>1400</v>
      </c>
    </row>
    <row r="436" spans="1:30" hidden="1" x14ac:dyDescent="0.25">
      <c r="A436">
        <v>2017</v>
      </c>
      <c r="B436" t="s">
        <v>29</v>
      </c>
      <c r="C436" t="s">
        <v>30</v>
      </c>
      <c r="D436">
        <v>1605</v>
      </c>
      <c r="E436" t="s">
        <v>31</v>
      </c>
      <c r="F436" t="s">
        <v>29</v>
      </c>
      <c r="G436" t="s">
        <v>30</v>
      </c>
      <c r="H436">
        <v>1605</v>
      </c>
      <c r="I436" t="s">
        <v>31</v>
      </c>
      <c r="J436" t="s">
        <v>29</v>
      </c>
      <c r="K436" t="s">
        <v>30</v>
      </c>
      <c r="L436">
        <v>1605</v>
      </c>
      <c r="M436">
        <v>1605</v>
      </c>
      <c r="N436" t="s">
        <v>33</v>
      </c>
      <c r="O436">
        <v>1600</v>
      </c>
      <c r="P436">
        <v>1605</v>
      </c>
      <c r="Q436">
        <v>12</v>
      </c>
      <c r="R436">
        <v>17</v>
      </c>
      <c r="S436">
        <v>16</v>
      </c>
      <c r="T436">
        <v>105</v>
      </c>
      <c r="U436">
        <v>0</v>
      </c>
      <c r="V436" t="s">
        <v>197</v>
      </c>
      <c r="W436" t="s">
        <v>41</v>
      </c>
      <c r="X436">
        <v>16</v>
      </c>
      <c r="Y436">
        <v>105</v>
      </c>
      <c r="Z436">
        <v>0</v>
      </c>
      <c r="AA436">
        <v>512956.3848</v>
      </c>
      <c r="AB436">
        <v>7</v>
      </c>
      <c r="AC436" t="s">
        <v>36</v>
      </c>
      <c r="AD436">
        <v>1600</v>
      </c>
    </row>
    <row r="437" spans="1:30" hidden="1" x14ac:dyDescent="0.25">
      <c r="A437">
        <v>2017</v>
      </c>
      <c r="B437" t="s">
        <v>29</v>
      </c>
      <c r="C437" t="s">
        <v>43</v>
      </c>
      <c r="D437">
        <v>1434</v>
      </c>
      <c r="E437" t="s">
        <v>308</v>
      </c>
      <c r="F437" t="s">
        <v>29</v>
      </c>
      <c r="G437" t="s">
        <v>43</v>
      </c>
      <c r="H437">
        <v>1434</v>
      </c>
      <c r="I437" t="s">
        <v>308</v>
      </c>
      <c r="J437" t="s">
        <v>29</v>
      </c>
      <c r="K437" t="s">
        <v>43</v>
      </c>
      <c r="L437">
        <v>1434</v>
      </c>
      <c r="M437">
        <v>1434</v>
      </c>
      <c r="N437" t="s">
        <v>60</v>
      </c>
      <c r="O437">
        <v>1400</v>
      </c>
      <c r="P437">
        <v>1434</v>
      </c>
      <c r="Q437">
        <v>10</v>
      </c>
      <c r="R437">
        <v>12</v>
      </c>
      <c r="S437">
        <v>14</v>
      </c>
      <c r="T437">
        <v>804</v>
      </c>
      <c r="U437">
        <v>0</v>
      </c>
      <c r="W437" t="s">
        <v>41</v>
      </c>
      <c r="X437">
        <v>14</v>
      </c>
      <c r="Y437">
        <v>804</v>
      </c>
      <c r="AA437">
        <v>285300091.84609997</v>
      </c>
      <c r="AB437">
        <v>5015</v>
      </c>
      <c r="AC437" t="s">
        <v>68</v>
      </c>
      <c r="AD437">
        <v>1400</v>
      </c>
    </row>
    <row r="438" spans="1:30" hidden="1" x14ac:dyDescent="0.25">
      <c r="A438">
        <v>2017</v>
      </c>
      <c r="B438" t="s">
        <v>29</v>
      </c>
      <c r="C438" t="s">
        <v>54</v>
      </c>
      <c r="D438">
        <v>1501</v>
      </c>
      <c r="E438" t="s">
        <v>55</v>
      </c>
      <c r="F438" t="s">
        <v>29</v>
      </c>
      <c r="G438" t="s">
        <v>54</v>
      </c>
      <c r="H438">
        <v>1550</v>
      </c>
      <c r="I438" t="s">
        <v>218</v>
      </c>
      <c r="J438" t="s">
        <v>29</v>
      </c>
      <c r="K438" t="s">
        <v>54</v>
      </c>
      <c r="L438">
        <v>1550</v>
      </c>
      <c r="M438">
        <v>1550</v>
      </c>
      <c r="N438" t="s">
        <v>56</v>
      </c>
      <c r="O438">
        <v>1500</v>
      </c>
      <c r="P438">
        <v>1550</v>
      </c>
      <c r="Q438">
        <v>11</v>
      </c>
      <c r="R438">
        <v>21</v>
      </c>
      <c r="S438">
        <v>15</v>
      </c>
      <c r="T438">
        <v>401</v>
      </c>
      <c r="U438">
        <v>0</v>
      </c>
      <c r="V438" t="s">
        <v>396</v>
      </c>
      <c r="W438" t="s">
        <v>35</v>
      </c>
      <c r="X438">
        <v>15</v>
      </c>
      <c r="Y438">
        <v>401</v>
      </c>
      <c r="AA438">
        <v>1200000</v>
      </c>
      <c r="AB438">
        <v>1</v>
      </c>
      <c r="AC438" t="s">
        <v>58</v>
      </c>
      <c r="AD438">
        <v>1500</v>
      </c>
    </row>
    <row r="439" spans="1:30" hidden="1" x14ac:dyDescent="0.25">
      <c r="A439">
        <v>2017</v>
      </c>
      <c r="B439" t="s">
        <v>29</v>
      </c>
      <c r="C439" t="s">
        <v>30</v>
      </c>
      <c r="D439">
        <v>1605</v>
      </c>
      <c r="E439" t="s">
        <v>31</v>
      </c>
      <c r="F439" t="s">
        <v>29</v>
      </c>
      <c r="G439" t="s">
        <v>30</v>
      </c>
      <c r="H439">
        <v>1630</v>
      </c>
      <c r="I439" t="s">
        <v>32</v>
      </c>
      <c r="J439" t="s">
        <v>29</v>
      </c>
      <c r="K439" t="s">
        <v>30</v>
      </c>
      <c r="L439">
        <v>1650</v>
      </c>
      <c r="M439">
        <v>1650</v>
      </c>
      <c r="N439" t="s">
        <v>33</v>
      </c>
      <c r="O439">
        <v>1600</v>
      </c>
      <c r="P439">
        <v>1650</v>
      </c>
      <c r="Q439">
        <v>12</v>
      </c>
      <c r="R439">
        <v>25</v>
      </c>
      <c r="S439">
        <v>16</v>
      </c>
      <c r="T439">
        <v>162</v>
      </c>
      <c r="U439">
        <v>0</v>
      </c>
      <c r="V439" t="s">
        <v>179</v>
      </c>
      <c r="W439" t="s">
        <v>35</v>
      </c>
      <c r="X439">
        <v>16</v>
      </c>
      <c r="Y439">
        <v>162</v>
      </c>
      <c r="Z439">
        <v>0</v>
      </c>
      <c r="AA439">
        <v>10260001.537</v>
      </c>
      <c r="AB439">
        <v>50</v>
      </c>
      <c r="AC439" t="s">
        <v>36</v>
      </c>
      <c r="AD439">
        <v>1600</v>
      </c>
    </row>
    <row r="440" spans="1:30" x14ac:dyDescent="0.25">
      <c r="A440">
        <v>2017</v>
      </c>
      <c r="B440" t="s">
        <v>29</v>
      </c>
      <c r="C440" t="s">
        <v>87</v>
      </c>
      <c r="D440">
        <v>1323</v>
      </c>
      <c r="E440" t="s">
        <v>151</v>
      </c>
      <c r="F440" t="s">
        <v>29</v>
      </c>
      <c r="G440" t="s">
        <v>39</v>
      </c>
      <c r="H440">
        <v>0</v>
      </c>
      <c r="I440" t="s">
        <v>40</v>
      </c>
      <c r="J440" t="s">
        <v>29</v>
      </c>
      <c r="K440" t="s">
        <v>39</v>
      </c>
      <c r="L440">
        <v>1323</v>
      </c>
      <c r="M440">
        <v>1323</v>
      </c>
      <c r="N440" t="s">
        <v>40</v>
      </c>
      <c r="O440">
        <v>0</v>
      </c>
      <c r="P440">
        <v>1323</v>
      </c>
      <c r="Q440">
        <v>1</v>
      </c>
      <c r="R440" t="s">
        <v>41</v>
      </c>
      <c r="S440">
        <v>0</v>
      </c>
      <c r="T440">
        <v>0</v>
      </c>
      <c r="U440">
        <v>0</v>
      </c>
      <c r="W440" t="s">
        <v>35</v>
      </c>
      <c r="AA440">
        <v>-632773.40549999999</v>
      </c>
      <c r="AB440">
        <v>26</v>
      </c>
      <c r="AC440" t="s">
        <v>42</v>
      </c>
      <c r="AD440">
        <v>0</v>
      </c>
    </row>
    <row r="441" spans="1:30" hidden="1" x14ac:dyDescent="0.25">
      <c r="A441">
        <v>2017</v>
      </c>
      <c r="B441" t="s">
        <v>29</v>
      </c>
      <c r="C441" t="s">
        <v>37</v>
      </c>
      <c r="D441">
        <v>6930</v>
      </c>
      <c r="E441" t="s">
        <v>277</v>
      </c>
      <c r="F441" t="s">
        <v>29</v>
      </c>
      <c r="G441" t="s">
        <v>37</v>
      </c>
      <c r="H441">
        <v>6930</v>
      </c>
      <c r="I441" t="s">
        <v>277</v>
      </c>
      <c r="J441" t="s">
        <v>29</v>
      </c>
      <c r="K441" t="s">
        <v>37</v>
      </c>
      <c r="L441">
        <v>6930</v>
      </c>
      <c r="M441">
        <v>6930</v>
      </c>
      <c r="N441" t="s">
        <v>277</v>
      </c>
      <c r="O441">
        <v>6930</v>
      </c>
      <c r="P441">
        <v>6930</v>
      </c>
      <c r="Q441">
        <v>21</v>
      </c>
      <c r="R441">
        <v>27</v>
      </c>
      <c r="S441">
        <v>69</v>
      </c>
      <c r="T441">
        <v>707</v>
      </c>
      <c r="U441">
        <v>0</v>
      </c>
      <c r="V441" t="s">
        <v>397</v>
      </c>
      <c r="W441" t="s">
        <v>41</v>
      </c>
      <c r="X441">
        <v>69</v>
      </c>
      <c r="Y441">
        <v>707</v>
      </c>
      <c r="Z441">
        <v>0</v>
      </c>
      <c r="AA441">
        <v>773704.8946</v>
      </c>
      <c r="AB441">
        <v>4</v>
      </c>
      <c r="AC441" t="s">
        <v>132</v>
      </c>
      <c r="AD441">
        <v>6900</v>
      </c>
    </row>
    <row r="442" spans="1:30" x14ac:dyDescent="0.25">
      <c r="A442">
        <v>2017</v>
      </c>
      <c r="B442" t="s">
        <v>61</v>
      </c>
      <c r="C442" t="s">
        <v>72</v>
      </c>
      <c r="D442">
        <v>1700</v>
      </c>
      <c r="E442" t="s">
        <v>73</v>
      </c>
      <c r="F442" t="s">
        <v>29</v>
      </c>
      <c r="G442" t="s">
        <v>39</v>
      </c>
      <c r="H442">
        <v>0</v>
      </c>
      <c r="I442" t="s">
        <v>40</v>
      </c>
      <c r="J442" t="s">
        <v>29</v>
      </c>
      <c r="K442" t="s">
        <v>39</v>
      </c>
      <c r="L442">
        <v>9700</v>
      </c>
      <c r="M442">
        <v>9700</v>
      </c>
      <c r="N442" t="s">
        <v>40</v>
      </c>
      <c r="O442">
        <v>0</v>
      </c>
      <c r="P442">
        <v>9700</v>
      </c>
      <c r="Q442">
        <v>1</v>
      </c>
      <c r="R442" t="s">
        <v>41</v>
      </c>
      <c r="S442">
        <v>0</v>
      </c>
      <c r="T442">
        <v>0</v>
      </c>
      <c r="U442">
        <v>0</v>
      </c>
      <c r="W442" t="s">
        <v>35</v>
      </c>
      <c r="AA442">
        <v>56058620.217100002</v>
      </c>
      <c r="AB442">
        <v>285</v>
      </c>
      <c r="AC442" t="s">
        <v>42</v>
      </c>
      <c r="AD442">
        <v>0</v>
      </c>
    </row>
    <row r="443" spans="1:30" x14ac:dyDescent="0.25">
      <c r="A443">
        <v>2017</v>
      </c>
      <c r="B443" t="s">
        <v>29</v>
      </c>
      <c r="C443" t="s">
        <v>30</v>
      </c>
      <c r="D443">
        <v>1605</v>
      </c>
      <c r="E443" t="s">
        <v>31</v>
      </c>
      <c r="F443" t="s">
        <v>29</v>
      </c>
      <c r="G443" t="s">
        <v>39</v>
      </c>
      <c r="H443">
        <v>0</v>
      </c>
      <c r="I443" t="s">
        <v>40</v>
      </c>
      <c r="J443" t="s">
        <v>29</v>
      </c>
      <c r="K443" t="s">
        <v>39</v>
      </c>
      <c r="L443">
        <v>1625</v>
      </c>
      <c r="M443">
        <v>1625</v>
      </c>
      <c r="N443" t="s">
        <v>40</v>
      </c>
      <c r="O443">
        <v>0</v>
      </c>
      <c r="P443">
        <v>1625</v>
      </c>
      <c r="Q443">
        <v>1</v>
      </c>
      <c r="R443" t="s">
        <v>41</v>
      </c>
      <c r="S443">
        <v>0</v>
      </c>
      <c r="T443">
        <v>0</v>
      </c>
      <c r="U443">
        <v>0</v>
      </c>
      <c r="W443" t="s">
        <v>35</v>
      </c>
      <c r="AA443">
        <v>355281.59869999997</v>
      </c>
      <c r="AB443">
        <v>29</v>
      </c>
      <c r="AC443" t="s">
        <v>42</v>
      </c>
      <c r="AD443">
        <v>0</v>
      </c>
    </row>
    <row r="444" spans="1:30" hidden="1" x14ac:dyDescent="0.25">
      <c r="A444">
        <v>2017</v>
      </c>
      <c r="B444" t="s">
        <v>29</v>
      </c>
      <c r="C444" t="s">
        <v>87</v>
      </c>
      <c r="D444">
        <v>1301</v>
      </c>
      <c r="E444" t="s">
        <v>143</v>
      </c>
      <c r="F444" t="s">
        <v>29</v>
      </c>
      <c r="G444" t="s">
        <v>87</v>
      </c>
      <c r="H444">
        <v>1323</v>
      </c>
      <c r="I444" t="s">
        <v>151</v>
      </c>
      <c r="J444" t="s">
        <v>29</v>
      </c>
      <c r="K444" t="s">
        <v>87</v>
      </c>
      <c r="L444">
        <v>1301</v>
      </c>
      <c r="M444">
        <v>1301</v>
      </c>
      <c r="N444" t="s">
        <v>151</v>
      </c>
      <c r="O444">
        <v>1323</v>
      </c>
      <c r="P444">
        <v>1301</v>
      </c>
      <c r="Q444">
        <v>6</v>
      </c>
      <c r="R444">
        <v>7</v>
      </c>
      <c r="S444">
        <v>13</v>
      </c>
      <c r="T444">
        <v>4512</v>
      </c>
      <c r="U444">
        <v>0</v>
      </c>
      <c r="W444" t="s">
        <v>35</v>
      </c>
      <c r="X444">
        <v>13</v>
      </c>
      <c r="Y444">
        <v>4512</v>
      </c>
      <c r="AA444">
        <v>0</v>
      </c>
      <c r="AB444">
        <v>0</v>
      </c>
      <c r="AC444" t="s">
        <v>41</v>
      </c>
      <c r="AD444">
        <v>1300</v>
      </c>
    </row>
    <row r="445" spans="1:30" x14ac:dyDescent="0.25">
      <c r="A445">
        <v>2017</v>
      </c>
      <c r="B445" t="s">
        <v>61</v>
      </c>
      <c r="C445" t="s">
        <v>62</v>
      </c>
      <c r="D445" t="s">
        <v>320</v>
      </c>
      <c r="E445" t="s">
        <v>321</v>
      </c>
      <c r="F445" t="s">
        <v>29</v>
      </c>
      <c r="G445" t="s">
        <v>39</v>
      </c>
      <c r="H445">
        <v>0</v>
      </c>
      <c r="I445" t="s">
        <v>40</v>
      </c>
      <c r="J445" t="s">
        <v>29</v>
      </c>
      <c r="K445" t="s">
        <v>39</v>
      </c>
      <c r="L445">
        <v>9700</v>
      </c>
      <c r="M445">
        <v>9700</v>
      </c>
      <c r="N445" t="s">
        <v>40</v>
      </c>
      <c r="O445">
        <v>0</v>
      </c>
      <c r="P445">
        <v>9700</v>
      </c>
      <c r="Q445">
        <v>1</v>
      </c>
      <c r="R445" t="s">
        <v>41</v>
      </c>
      <c r="S445">
        <v>0</v>
      </c>
      <c r="T445">
        <v>0</v>
      </c>
      <c r="U445">
        <v>0</v>
      </c>
      <c r="W445" t="s">
        <v>35</v>
      </c>
      <c r="AA445">
        <v>141953512.04080001</v>
      </c>
      <c r="AB445">
        <v>496</v>
      </c>
      <c r="AC445" t="s">
        <v>42</v>
      </c>
      <c r="AD445">
        <v>0</v>
      </c>
    </row>
    <row r="446" spans="1:30" x14ac:dyDescent="0.25">
      <c r="A446">
        <v>2017</v>
      </c>
      <c r="B446" t="s">
        <v>29</v>
      </c>
      <c r="C446" t="s">
        <v>398</v>
      </c>
      <c r="D446">
        <v>9506</v>
      </c>
      <c r="E446" t="s">
        <v>398</v>
      </c>
      <c r="F446" t="s">
        <v>29</v>
      </c>
      <c r="G446" t="s">
        <v>39</v>
      </c>
      <c r="H446">
        <v>0</v>
      </c>
      <c r="I446" t="s">
        <v>40</v>
      </c>
      <c r="J446" t="s">
        <v>29</v>
      </c>
      <c r="K446" t="s">
        <v>39</v>
      </c>
      <c r="L446">
        <v>9506</v>
      </c>
      <c r="M446">
        <v>9506</v>
      </c>
      <c r="N446" t="s">
        <v>40</v>
      </c>
      <c r="O446">
        <v>0</v>
      </c>
      <c r="P446">
        <v>9506</v>
      </c>
      <c r="Q446">
        <v>1</v>
      </c>
      <c r="R446" t="s">
        <v>41</v>
      </c>
      <c r="S446">
        <v>0</v>
      </c>
      <c r="T446">
        <v>0</v>
      </c>
      <c r="U446">
        <v>0</v>
      </c>
      <c r="W446" t="s">
        <v>35</v>
      </c>
      <c r="AA446">
        <v>3035854.8602999998</v>
      </c>
      <c r="AB446">
        <v>2</v>
      </c>
      <c r="AC446" t="s">
        <v>42</v>
      </c>
      <c r="AD446">
        <v>0</v>
      </c>
    </row>
    <row r="447" spans="1:30" hidden="1" x14ac:dyDescent="0.25">
      <c r="A447">
        <v>2017</v>
      </c>
      <c r="B447" t="s">
        <v>29</v>
      </c>
      <c r="C447" t="s">
        <v>30</v>
      </c>
      <c r="D447">
        <v>1605</v>
      </c>
      <c r="E447" t="s">
        <v>31</v>
      </c>
      <c r="F447" t="s">
        <v>29</v>
      </c>
      <c r="G447" t="s">
        <v>30</v>
      </c>
      <c r="H447">
        <v>1605</v>
      </c>
      <c r="I447" t="s">
        <v>31</v>
      </c>
      <c r="J447" t="s">
        <v>29</v>
      </c>
      <c r="K447" t="s">
        <v>30</v>
      </c>
      <c r="L447">
        <v>1638</v>
      </c>
      <c r="M447">
        <v>1638</v>
      </c>
      <c r="N447" t="s">
        <v>41</v>
      </c>
      <c r="O447">
        <v>1638</v>
      </c>
      <c r="P447">
        <v>1638</v>
      </c>
      <c r="Q447">
        <v>12</v>
      </c>
      <c r="R447">
        <v>15</v>
      </c>
      <c r="S447">
        <v>16</v>
      </c>
      <c r="T447">
        <v>1523</v>
      </c>
      <c r="U447">
        <v>0</v>
      </c>
      <c r="V447" t="s">
        <v>399</v>
      </c>
      <c r="W447" t="s">
        <v>52</v>
      </c>
      <c r="X447">
        <v>16</v>
      </c>
      <c r="Y447">
        <v>1523</v>
      </c>
      <c r="AA447">
        <v>0</v>
      </c>
      <c r="AB447">
        <v>0</v>
      </c>
      <c r="AC447" t="s">
        <v>36</v>
      </c>
      <c r="AD447">
        <v>1600</v>
      </c>
    </row>
    <row r="448" spans="1:30" hidden="1" x14ac:dyDescent="0.25">
      <c r="A448">
        <v>2017</v>
      </c>
      <c r="B448" t="s">
        <v>29</v>
      </c>
      <c r="C448" t="s">
        <v>45</v>
      </c>
      <c r="D448" t="s">
        <v>48</v>
      </c>
      <c r="E448" t="s">
        <v>49</v>
      </c>
      <c r="F448" t="s">
        <v>29</v>
      </c>
      <c r="G448" t="s">
        <v>45</v>
      </c>
      <c r="H448" t="s">
        <v>48</v>
      </c>
      <c r="I448" t="s">
        <v>49</v>
      </c>
      <c r="J448" t="s">
        <v>29</v>
      </c>
      <c r="K448" t="s">
        <v>45</v>
      </c>
      <c r="L448" t="s">
        <v>317</v>
      </c>
      <c r="M448" t="s">
        <v>317</v>
      </c>
      <c r="N448" t="s">
        <v>50</v>
      </c>
      <c r="O448">
        <v>1200</v>
      </c>
      <c r="P448" t="s">
        <v>317</v>
      </c>
      <c r="Q448">
        <v>5</v>
      </c>
      <c r="R448">
        <v>18</v>
      </c>
      <c r="S448">
        <v>12</v>
      </c>
      <c r="T448">
        <v>1400</v>
      </c>
      <c r="U448">
        <v>0</v>
      </c>
      <c r="V448" t="s">
        <v>400</v>
      </c>
      <c r="W448" t="s">
        <v>41</v>
      </c>
      <c r="X448">
        <v>12</v>
      </c>
      <c r="Y448">
        <v>1400</v>
      </c>
      <c r="AA448">
        <v>0</v>
      </c>
      <c r="AB448">
        <v>0</v>
      </c>
      <c r="AC448" t="s">
        <v>53</v>
      </c>
      <c r="AD448">
        <v>1200</v>
      </c>
    </row>
    <row r="449" spans="1:30" hidden="1" x14ac:dyDescent="0.25">
      <c r="A449">
        <v>2017</v>
      </c>
      <c r="B449" t="s">
        <v>29</v>
      </c>
      <c r="C449" t="s">
        <v>87</v>
      </c>
      <c r="D449">
        <v>1341</v>
      </c>
      <c r="E449" t="s">
        <v>114</v>
      </c>
      <c r="F449" t="s">
        <v>29</v>
      </c>
      <c r="G449" t="s">
        <v>204</v>
      </c>
      <c r="H449">
        <v>3100</v>
      </c>
      <c r="I449" t="s">
        <v>204</v>
      </c>
      <c r="J449" t="s">
        <v>29</v>
      </c>
      <c r="K449" t="s">
        <v>204</v>
      </c>
      <c r="L449">
        <v>3100</v>
      </c>
      <c r="M449">
        <v>3100</v>
      </c>
      <c r="N449" t="s">
        <v>204</v>
      </c>
      <c r="O449">
        <v>3100</v>
      </c>
      <c r="P449">
        <v>3100</v>
      </c>
      <c r="Q449">
        <v>429</v>
      </c>
      <c r="R449">
        <v>0</v>
      </c>
      <c r="S449">
        <v>31</v>
      </c>
      <c r="T449">
        <v>200</v>
      </c>
      <c r="U449">
        <v>0</v>
      </c>
      <c r="V449" t="s">
        <v>205</v>
      </c>
      <c r="W449" t="s">
        <v>35</v>
      </c>
      <c r="X449">
        <v>31</v>
      </c>
      <c r="Y449">
        <v>200</v>
      </c>
      <c r="AA449">
        <v>14824.04</v>
      </c>
      <c r="AB449">
        <v>1</v>
      </c>
      <c r="AC449" t="s">
        <v>204</v>
      </c>
      <c r="AD449">
        <v>3100</v>
      </c>
    </row>
    <row r="450" spans="1:30" hidden="1" x14ac:dyDescent="0.25">
      <c r="A450">
        <v>2017</v>
      </c>
      <c r="B450" t="s">
        <v>29</v>
      </c>
      <c r="C450" t="s">
        <v>45</v>
      </c>
      <c r="D450" t="s">
        <v>46</v>
      </c>
      <c r="E450" t="s">
        <v>47</v>
      </c>
      <c r="F450" t="s">
        <v>29</v>
      </c>
      <c r="G450" t="s">
        <v>45</v>
      </c>
      <c r="H450" t="s">
        <v>48</v>
      </c>
      <c r="I450" t="s">
        <v>49</v>
      </c>
      <c r="J450" t="s">
        <v>29</v>
      </c>
      <c r="K450" t="s">
        <v>45</v>
      </c>
      <c r="L450" t="s">
        <v>46</v>
      </c>
      <c r="M450" t="s">
        <v>46</v>
      </c>
      <c r="N450" t="s">
        <v>50</v>
      </c>
      <c r="O450">
        <v>1200</v>
      </c>
      <c r="P450" t="s">
        <v>46</v>
      </c>
      <c r="Q450">
        <v>5</v>
      </c>
      <c r="R450">
        <v>18</v>
      </c>
      <c r="S450">
        <v>12</v>
      </c>
      <c r="T450">
        <v>1400</v>
      </c>
      <c r="U450">
        <v>0</v>
      </c>
      <c r="V450" t="s">
        <v>400</v>
      </c>
      <c r="W450" t="s">
        <v>41</v>
      </c>
      <c r="X450">
        <v>12</v>
      </c>
      <c r="Y450">
        <v>1400</v>
      </c>
      <c r="AA450">
        <v>40124.878900000003</v>
      </c>
      <c r="AB450">
        <v>8</v>
      </c>
      <c r="AC450" t="s">
        <v>53</v>
      </c>
      <c r="AD450">
        <v>1200</v>
      </c>
    </row>
    <row r="451" spans="1:30" hidden="1" x14ac:dyDescent="0.25">
      <c r="A451">
        <v>2017</v>
      </c>
      <c r="B451" t="s">
        <v>103</v>
      </c>
      <c r="C451" t="s">
        <v>103</v>
      </c>
      <c r="D451">
        <v>4732</v>
      </c>
      <c r="E451" t="s">
        <v>104</v>
      </c>
      <c r="F451" t="s">
        <v>103</v>
      </c>
      <c r="G451" t="s">
        <v>103</v>
      </c>
      <c r="H451" t="s">
        <v>41</v>
      </c>
      <c r="I451" t="s">
        <v>41</v>
      </c>
      <c r="J451" t="s">
        <v>29</v>
      </c>
      <c r="K451" t="s">
        <v>30</v>
      </c>
      <c r="L451">
        <v>2100</v>
      </c>
      <c r="M451">
        <v>2100</v>
      </c>
      <c r="N451" t="s">
        <v>33</v>
      </c>
      <c r="O451">
        <v>1600</v>
      </c>
      <c r="P451">
        <v>2100</v>
      </c>
      <c r="Q451">
        <v>12</v>
      </c>
      <c r="R451">
        <v>25</v>
      </c>
      <c r="S451">
        <v>16</v>
      </c>
      <c r="T451">
        <v>4601</v>
      </c>
      <c r="U451">
        <v>0</v>
      </c>
      <c r="W451" t="s">
        <v>35</v>
      </c>
      <c r="X451">
        <v>16</v>
      </c>
      <c r="Y451">
        <v>4601</v>
      </c>
      <c r="AA451">
        <v>18750.63</v>
      </c>
      <c r="AB451">
        <v>5</v>
      </c>
      <c r="AC451" t="s">
        <v>41</v>
      </c>
      <c r="AD451">
        <v>1600</v>
      </c>
    </row>
    <row r="452" spans="1:30" x14ac:dyDescent="0.25">
      <c r="A452">
        <v>2017</v>
      </c>
      <c r="B452" t="s">
        <v>103</v>
      </c>
      <c r="C452" t="s">
        <v>103</v>
      </c>
      <c r="D452">
        <v>4732</v>
      </c>
      <c r="E452" t="s">
        <v>104</v>
      </c>
      <c r="F452" t="s">
        <v>29</v>
      </c>
      <c r="G452" t="s">
        <v>39</v>
      </c>
      <c r="H452">
        <v>0</v>
      </c>
      <c r="I452" t="s">
        <v>40</v>
      </c>
      <c r="J452" t="s">
        <v>29</v>
      </c>
      <c r="K452" t="s">
        <v>39</v>
      </c>
      <c r="L452">
        <v>1323</v>
      </c>
      <c r="M452">
        <v>1323</v>
      </c>
      <c r="N452" t="s">
        <v>40</v>
      </c>
      <c r="O452">
        <v>0</v>
      </c>
      <c r="P452">
        <v>1323</v>
      </c>
      <c r="Q452">
        <v>1</v>
      </c>
      <c r="R452" t="s">
        <v>41</v>
      </c>
      <c r="S452">
        <v>0</v>
      </c>
      <c r="T452">
        <v>0</v>
      </c>
      <c r="U452">
        <v>0</v>
      </c>
      <c r="W452" t="s">
        <v>35</v>
      </c>
      <c r="AA452">
        <v>37174.440499999997</v>
      </c>
      <c r="AB452">
        <v>3</v>
      </c>
      <c r="AC452" t="s">
        <v>42</v>
      </c>
      <c r="AD452">
        <v>0</v>
      </c>
    </row>
    <row r="453" spans="1:30" hidden="1" x14ac:dyDescent="0.25">
      <c r="A453">
        <v>2017</v>
      </c>
      <c r="B453" t="s">
        <v>29</v>
      </c>
      <c r="C453" t="s">
        <v>170</v>
      </c>
      <c r="D453">
        <v>8600</v>
      </c>
      <c r="E453" t="s">
        <v>171</v>
      </c>
      <c r="F453" t="s">
        <v>29</v>
      </c>
      <c r="G453" t="s">
        <v>170</v>
      </c>
      <c r="H453">
        <v>8600</v>
      </c>
      <c r="I453" t="s">
        <v>171</v>
      </c>
      <c r="J453" t="s">
        <v>29</v>
      </c>
      <c r="K453" t="s">
        <v>170</v>
      </c>
      <c r="L453">
        <v>8600</v>
      </c>
      <c r="M453">
        <v>8600</v>
      </c>
      <c r="N453" t="s">
        <v>171</v>
      </c>
      <c r="O453">
        <v>8600</v>
      </c>
      <c r="P453">
        <v>8600</v>
      </c>
      <c r="Q453">
        <v>25</v>
      </c>
      <c r="R453">
        <v>12</v>
      </c>
      <c r="S453">
        <v>86</v>
      </c>
      <c r="T453">
        <v>186</v>
      </c>
      <c r="U453">
        <v>0</v>
      </c>
      <c r="W453" t="s">
        <v>41</v>
      </c>
      <c r="X453">
        <v>86</v>
      </c>
      <c r="Y453">
        <v>186</v>
      </c>
      <c r="AA453">
        <v>120038742.8819</v>
      </c>
      <c r="AB453">
        <v>45</v>
      </c>
      <c r="AC453" t="s">
        <v>174</v>
      </c>
      <c r="AD453">
        <v>8600</v>
      </c>
    </row>
    <row r="454" spans="1:30" hidden="1" x14ac:dyDescent="0.25">
      <c r="A454">
        <v>2017</v>
      </c>
      <c r="B454" t="s">
        <v>29</v>
      </c>
      <c r="C454" t="s">
        <v>37</v>
      </c>
      <c r="D454">
        <v>6930</v>
      </c>
      <c r="E454" t="s">
        <v>277</v>
      </c>
      <c r="F454" t="s">
        <v>29</v>
      </c>
      <c r="G454" t="s">
        <v>37</v>
      </c>
      <c r="H454">
        <v>6930</v>
      </c>
      <c r="I454" t="s">
        <v>277</v>
      </c>
      <c r="J454" t="s">
        <v>29</v>
      </c>
      <c r="K454" t="s">
        <v>37</v>
      </c>
      <c r="L454">
        <v>6930</v>
      </c>
      <c r="M454">
        <v>6930</v>
      </c>
      <c r="N454" t="s">
        <v>277</v>
      </c>
      <c r="O454">
        <v>6930</v>
      </c>
      <c r="P454">
        <v>6930</v>
      </c>
      <c r="Q454">
        <v>21</v>
      </c>
      <c r="R454">
        <v>27</v>
      </c>
      <c r="S454">
        <v>69</v>
      </c>
      <c r="T454">
        <v>700</v>
      </c>
      <c r="U454">
        <v>0</v>
      </c>
      <c r="V454" t="s">
        <v>401</v>
      </c>
      <c r="W454" t="s">
        <v>35</v>
      </c>
      <c r="X454">
        <v>69</v>
      </c>
      <c r="Y454">
        <v>700</v>
      </c>
      <c r="AA454">
        <v>-225480.20809999999</v>
      </c>
      <c r="AB454">
        <v>5</v>
      </c>
      <c r="AC454" t="s">
        <v>132</v>
      </c>
      <c r="AD454">
        <v>6900</v>
      </c>
    </row>
    <row r="455" spans="1:30" hidden="1" x14ac:dyDescent="0.25">
      <c r="A455">
        <v>2017</v>
      </c>
      <c r="B455" t="s">
        <v>29</v>
      </c>
      <c r="C455" t="s">
        <v>45</v>
      </c>
      <c r="D455" t="s">
        <v>239</v>
      </c>
      <c r="E455" t="s">
        <v>240</v>
      </c>
      <c r="F455" t="s">
        <v>29</v>
      </c>
      <c r="G455" t="s">
        <v>45</v>
      </c>
      <c r="H455" t="s">
        <v>239</v>
      </c>
      <c r="I455" t="s">
        <v>240</v>
      </c>
      <c r="J455" t="s">
        <v>29</v>
      </c>
      <c r="K455" t="s">
        <v>45</v>
      </c>
      <c r="L455" t="s">
        <v>239</v>
      </c>
      <c r="M455" t="s">
        <v>239</v>
      </c>
      <c r="N455" t="s">
        <v>240</v>
      </c>
      <c r="O455" t="s">
        <v>239</v>
      </c>
      <c r="P455" t="s">
        <v>239</v>
      </c>
      <c r="Q455">
        <v>5</v>
      </c>
      <c r="R455">
        <v>45</v>
      </c>
      <c r="S455">
        <v>12</v>
      </c>
      <c r="T455">
        <v>5209</v>
      </c>
      <c r="U455">
        <v>0</v>
      </c>
      <c r="V455" t="s">
        <v>402</v>
      </c>
      <c r="W455" t="s">
        <v>52</v>
      </c>
      <c r="X455">
        <v>12</v>
      </c>
      <c r="Y455">
        <v>5209</v>
      </c>
      <c r="Z455">
        <v>0</v>
      </c>
      <c r="AA455">
        <v>677075026.50699997</v>
      </c>
      <c r="AB455">
        <v>518</v>
      </c>
      <c r="AC455" t="s">
        <v>53</v>
      </c>
      <c r="AD455">
        <v>1200</v>
      </c>
    </row>
    <row r="456" spans="1:30" hidden="1" x14ac:dyDescent="0.25">
      <c r="A456">
        <v>2017</v>
      </c>
      <c r="B456" t="s">
        <v>29</v>
      </c>
      <c r="C456" t="s">
        <v>147</v>
      </c>
      <c r="D456">
        <v>2036</v>
      </c>
      <c r="E456" t="s">
        <v>196</v>
      </c>
      <c r="F456" t="s">
        <v>29</v>
      </c>
      <c r="G456" t="s">
        <v>147</v>
      </c>
      <c r="H456" t="s">
        <v>41</v>
      </c>
      <c r="I456" t="s">
        <v>41</v>
      </c>
      <c r="J456" t="s">
        <v>29</v>
      </c>
      <c r="K456" t="s">
        <v>105</v>
      </c>
      <c r="L456" t="s">
        <v>230</v>
      </c>
      <c r="M456" t="s">
        <v>230</v>
      </c>
      <c r="N456" t="s">
        <v>231</v>
      </c>
      <c r="O456" t="s">
        <v>230</v>
      </c>
      <c r="P456" t="s">
        <v>230</v>
      </c>
      <c r="Q456">
        <v>581</v>
      </c>
      <c r="R456">
        <v>0</v>
      </c>
      <c r="S456">
        <v>95</v>
      </c>
      <c r="T456">
        <v>5577</v>
      </c>
      <c r="U456">
        <v>0</v>
      </c>
      <c r="W456" t="s">
        <v>52</v>
      </c>
      <c r="X456">
        <v>95</v>
      </c>
      <c r="Y456">
        <v>5577</v>
      </c>
      <c r="Z456">
        <v>0</v>
      </c>
      <c r="AA456">
        <v>49494089.330499999</v>
      </c>
      <c r="AB456">
        <v>433</v>
      </c>
      <c r="AC456" t="s">
        <v>41</v>
      </c>
      <c r="AD456" t="s">
        <v>41</v>
      </c>
    </row>
    <row r="457" spans="1:30" hidden="1" x14ac:dyDescent="0.25">
      <c r="A457">
        <v>2017</v>
      </c>
      <c r="B457" t="s">
        <v>61</v>
      </c>
      <c r="C457" t="s">
        <v>72</v>
      </c>
      <c r="D457">
        <v>1700</v>
      </c>
      <c r="E457" t="s">
        <v>73</v>
      </c>
      <c r="F457" t="s">
        <v>29</v>
      </c>
      <c r="G457" t="s">
        <v>43</v>
      </c>
      <c r="H457">
        <v>1435</v>
      </c>
      <c r="I457" t="s">
        <v>403</v>
      </c>
      <c r="J457" t="s">
        <v>29</v>
      </c>
      <c r="K457" t="s">
        <v>43</v>
      </c>
      <c r="L457">
        <v>1435</v>
      </c>
      <c r="M457">
        <v>1435</v>
      </c>
      <c r="N457" t="s">
        <v>60</v>
      </c>
      <c r="O457">
        <v>1400</v>
      </c>
      <c r="P457">
        <v>1435</v>
      </c>
      <c r="Q457">
        <v>10</v>
      </c>
      <c r="R457">
        <v>6</v>
      </c>
      <c r="S457">
        <v>14</v>
      </c>
      <c r="T457">
        <v>1917</v>
      </c>
      <c r="U457">
        <v>0</v>
      </c>
      <c r="V457" t="s">
        <v>404</v>
      </c>
      <c r="W457" t="s">
        <v>41</v>
      </c>
      <c r="X457">
        <v>14</v>
      </c>
      <c r="Y457">
        <v>1917</v>
      </c>
      <c r="AA457">
        <v>135871</v>
      </c>
      <c r="AB457">
        <v>1</v>
      </c>
      <c r="AC457" t="s">
        <v>68</v>
      </c>
      <c r="AD457">
        <v>1400</v>
      </c>
    </row>
    <row r="458" spans="1:30" hidden="1" x14ac:dyDescent="0.25">
      <c r="A458">
        <v>2017</v>
      </c>
      <c r="B458" t="s">
        <v>29</v>
      </c>
      <c r="C458" t="s">
        <v>45</v>
      </c>
      <c r="D458">
        <v>1205</v>
      </c>
      <c r="E458" t="s">
        <v>93</v>
      </c>
      <c r="F458" t="s">
        <v>29</v>
      </c>
      <c r="G458" t="s">
        <v>45</v>
      </c>
      <c r="H458">
        <v>1200</v>
      </c>
      <c r="I458" t="s">
        <v>50</v>
      </c>
      <c r="J458" t="s">
        <v>29</v>
      </c>
      <c r="K458" t="s">
        <v>45</v>
      </c>
      <c r="L458">
        <v>1205</v>
      </c>
      <c r="M458">
        <v>1205</v>
      </c>
      <c r="N458" t="s">
        <v>50</v>
      </c>
      <c r="O458">
        <v>1200</v>
      </c>
      <c r="P458">
        <v>1205</v>
      </c>
      <c r="Q458">
        <v>5</v>
      </c>
      <c r="R458">
        <v>14</v>
      </c>
      <c r="S458">
        <v>12</v>
      </c>
      <c r="T458">
        <v>14</v>
      </c>
      <c r="U458">
        <v>0</v>
      </c>
      <c r="V458" t="s">
        <v>405</v>
      </c>
      <c r="W458" t="s">
        <v>35</v>
      </c>
      <c r="X458">
        <v>12</v>
      </c>
      <c r="Y458">
        <v>14</v>
      </c>
      <c r="AA458">
        <v>2305110.1919</v>
      </c>
      <c r="AB458">
        <v>16</v>
      </c>
      <c r="AC458" t="s">
        <v>53</v>
      </c>
      <c r="AD458">
        <v>1200</v>
      </c>
    </row>
    <row r="459" spans="1:30" hidden="1" x14ac:dyDescent="0.25">
      <c r="A459">
        <v>2017</v>
      </c>
      <c r="B459" t="s">
        <v>29</v>
      </c>
      <c r="C459" t="s">
        <v>45</v>
      </c>
      <c r="D459" t="s">
        <v>239</v>
      </c>
      <c r="E459" t="s">
        <v>240</v>
      </c>
      <c r="F459" t="s">
        <v>29</v>
      </c>
      <c r="G459" t="s">
        <v>45</v>
      </c>
      <c r="H459" t="s">
        <v>239</v>
      </c>
      <c r="I459" t="s">
        <v>240</v>
      </c>
      <c r="J459" t="s">
        <v>29</v>
      </c>
      <c r="K459" t="s">
        <v>45</v>
      </c>
      <c r="L459" t="s">
        <v>239</v>
      </c>
      <c r="M459" t="s">
        <v>239</v>
      </c>
      <c r="N459" t="s">
        <v>240</v>
      </c>
      <c r="O459" t="s">
        <v>239</v>
      </c>
      <c r="P459" t="s">
        <v>239</v>
      </c>
      <c r="Q459">
        <v>5</v>
      </c>
      <c r="R459">
        <v>45</v>
      </c>
      <c r="S459">
        <v>12</v>
      </c>
      <c r="T459">
        <v>5209</v>
      </c>
      <c r="U459">
        <v>0</v>
      </c>
      <c r="V459" t="s">
        <v>402</v>
      </c>
      <c r="W459" t="s">
        <v>52</v>
      </c>
      <c r="X459">
        <v>12</v>
      </c>
      <c r="Y459">
        <v>5209</v>
      </c>
      <c r="AA459">
        <v>91872</v>
      </c>
      <c r="AB459">
        <v>1</v>
      </c>
      <c r="AC459" t="s">
        <v>53</v>
      </c>
      <c r="AD459">
        <v>1200</v>
      </c>
    </row>
    <row r="460" spans="1:30" x14ac:dyDescent="0.25">
      <c r="A460">
        <v>2017</v>
      </c>
      <c r="B460" t="s">
        <v>29</v>
      </c>
      <c r="C460" t="s">
        <v>37</v>
      </c>
      <c r="D460">
        <v>6957</v>
      </c>
      <c r="E460" t="s">
        <v>257</v>
      </c>
      <c r="F460" t="s">
        <v>29</v>
      </c>
      <c r="G460" t="s">
        <v>39</v>
      </c>
      <c r="H460">
        <v>0</v>
      </c>
      <c r="I460" t="s">
        <v>40</v>
      </c>
      <c r="J460" t="s">
        <v>29</v>
      </c>
      <c r="K460" t="s">
        <v>39</v>
      </c>
      <c r="L460">
        <v>6957</v>
      </c>
      <c r="M460">
        <v>6957</v>
      </c>
      <c r="N460" t="s">
        <v>40</v>
      </c>
      <c r="O460">
        <v>0</v>
      </c>
      <c r="P460">
        <v>6957</v>
      </c>
      <c r="Q460">
        <v>1</v>
      </c>
      <c r="R460" t="s">
        <v>41</v>
      </c>
      <c r="S460">
        <v>0</v>
      </c>
      <c r="T460">
        <v>0</v>
      </c>
      <c r="U460">
        <v>0</v>
      </c>
      <c r="W460" t="s">
        <v>35</v>
      </c>
      <c r="AA460">
        <v>-26748.4195</v>
      </c>
      <c r="AB460">
        <v>29</v>
      </c>
      <c r="AC460" t="s">
        <v>42</v>
      </c>
      <c r="AD460">
        <v>0</v>
      </c>
    </row>
    <row r="461" spans="1:30" x14ac:dyDescent="0.25">
      <c r="A461">
        <v>2017</v>
      </c>
      <c r="B461" t="s">
        <v>29</v>
      </c>
      <c r="C461" t="s">
        <v>54</v>
      </c>
      <c r="D461">
        <v>1549</v>
      </c>
      <c r="E461" t="s">
        <v>227</v>
      </c>
      <c r="F461" t="s">
        <v>29</v>
      </c>
      <c r="G461" t="s">
        <v>39</v>
      </c>
      <c r="H461">
        <v>0</v>
      </c>
      <c r="I461" t="s">
        <v>40</v>
      </c>
      <c r="J461" t="s">
        <v>29</v>
      </c>
      <c r="K461" t="s">
        <v>54</v>
      </c>
      <c r="L461">
        <v>1549</v>
      </c>
      <c r="M461">
        <v>1549</v>
      </c>
      <c r="N461" t="s">
        <v>227</v>
      </c>
      <c r="O461">
        <v>1549</v>
      </c>
      <c r="P461">
        <v>1549</v>
      </c>
      <c r="Q461">
        <v>1</v>
      </c>
      <c r="R461">
        <v>10</v>
      </c>
      <c r="S461">
        <v>0</v>
      </c>
      <c r="T461">
        <v>200</v>
      </c>
      <c r="U461">
        <v>0</v>
      </c>
      <c r="V461" t="s">
        <v>406</v>
      </c>
      <c r="W461" t="s">
        <v>52</v>
      </c>
      <c r="X461">
        <v>0</v>
      </c>
      <c r="Y461">
        <v>200</v>
      </c>
      <c r="Z461">
        <v>0</v>
      </c>
      <c r="AA461">
        <v>1099336</v>
      </c>
      <c r="AB461">
        <v>1</v>
      </c>
      <c r="AC461" t="s">
        <v>42</v>
      </c>
      <c r="AD461">
        <v>0</v>
      </c>
    </row>
    <row r="462" spans="1:30" hidden="1" x14ac:dyDescent="0.25">
      <c r="A462">
        <v>2017</v>
      </c>
      <c r="B462" t="s">
        <v>29</v>
      </c>
      <c r="C462" t="s">
        <v>43</v>
      </c>
      <c r="D462">
        <v>1448</v>
      </c>
      <c r="E462" t="s">
        <v>137</v>
      </c>
      <c r="F462" t="s">
        <v>29</v>
      </c>
      <c r="G462" t="s">
        <v>43</v>
      </c>
      <c r="H462">
        <v>1448</v>
      </c>
      <c r="I462" t="s">
        <v>137</v>
      </c>
      <c r="J462" t="s">
        <v>29</v>
      </c>
      <c r="K462" t="s">
        <v>43</v>
      </c>
      <c r="L462">
        <v>1448</v>
      </c>
      <c r="M462">
        <v>1448</v>
      </c>
      <c r="N462" t="s">
        <v>137</v>
      </c>
      <c r="O462">
        <v>1448</v>
      </c>
      <c r="P462">
        <v>1448</v>
      </c>
      <c r="Q462">
        <v>10</v>
      </c>
      <c r="R462">
        <v>18</v>
      </c>
      <c r="S462">
        <v>14</v>
      </c>
      <c r="T462">
        <v>5252</v>
      </c>
      <c r="U462">
        <v>0</v>
      </c>
      <c r="V462" t="s">
        <v>407</v>
      </c>
      <c r="W462" t="s">
        <v>52</v>
      </c>
      <c r="X462">
        <v>14</v>
      </c>
      <c r="Y462">
        <v>5252</v>
      </c>
      <c r="AA462">
        <v>1431779.4924999999</v>
      </c>
      <c r="AB462">
        <v>76</v>
      </c>
      <c r="AC462" t="s">
        <v>68</v>
      </c>
      <c r="AD462">
        <v>1400</v>
      </c>
    </row>
    <row r="463" spans="1:30" hidden="1" x14ac:dyDescent="0.25">
      <c r="A463">
        <v>2017</v>
      </c>
      <c r="B463" t="s">
        <v>103</v>
      </c>
      <c r="C463" t="s">
        <v>103</v>
      </c>
      <c r="D463">
        <v>4732</v>
      </c>
      <c r="E463" t="s">
        <v>104</v>
      </c>
      <c r="F463" t="s">
        <v>29</v>
      </c>
      <c r="G463" t="s">
        <v>30</v>
      </c>
      <c r="H463">
        <v>1665</v>
      </c>
      <c r="I463" t="s">
        <v>391</v>
      </c>
      <c r="J463" t="s">
        <v>29</v>
      </c>
      <c r="K463" t="s">
        <v>30</v>
      </c>
      <c r="L463">
        <v>1665</v>
      </c>
      <c r="M463">
        <v>1665</v>
      </c>
      <c r="N463" t="s">
        <v>391</v>
      </c>
      <c r="O463">
        <v>1665</v>
      </c>
      <c r="P463">
        <v>1665</v>
      </c>
      <c r="Q463">
        <v>12</v>
      </c>
      <c r="R463">
        <v>12</v>
      </c>
      <c r="S463">
        <v>16</v>
      </c>
      <c r="T463">
        <v>4204</v>
      </c>
      <c r="U463">
        <v>0</v>
      </c>
      <c r="W463" t="s">
        <v>41</v>
      </c>
      <c r="X463">
        <v>16</v>
      </c>
      <c r="Y463">
        <v>4204</v>
      </c>
      <c r="AA463">
        <v>1624701.3754</v>
      </c>
      <c r="AB463">
        <v>14</v>
      </c>
      <c r="AC463" t="s">
        <v>41</v>
      </c>
      <c r="AD463">
        <v>1600</v>
      </c>
    </row>
    <row r="464" spans="1:30" hidden="1" x14ac:dyDescent="0.25">
      <c r="A464">
        <v>2017</v>
      </c>
      <c r="B464" t="s">
        <v>29</v>
      </c>
      <c r="C464" t="s">
        <v>43</v>
      </c>
      <c r="D464">
        <v>1422</v>
      </c>
      <c r="E464" t="s">
        <v>187</v>
      </c>
      <c r="F464" t="s">
        <v>29</v>
      </c>
      <c r="G464" t="s">
        <v>43</v>
      </c>
      <c r="H464">
        <v>1400</v>
      </c>
      <c r="I464" t="s">
        <v>60</v>
      </c>
      <c r="J464" t="s">
        <v>29</v>
      </c>
      <c r="K464" t="s">
        <v>43</v>
      </c>
      <c r="L464">
        <v>1422</v>
      </c>
      <c r="M464">
        <v>1422</v>
      </c>
      <c r="N464" t="s">
        <v>187</v>
      </c>
      <c r="O464">
        <v>1422</v>
      </c>
      <c r="P464">
        <v>1422</v>
      </c>
      <c r="Q464">
        <v>10</v>
      </c>
      <c r="R464">
        <v>0</v>
      </c>
      <c r="S464">
        <v>14</v>
      </c>
      <c r="T464">
        <v>5048</v>
      </c>
      <c r="U464">
        <v>0</v>
      </c>
      <c r="V464" t="s">
        <v>408</v>
      </c>
      <c r="W464" t="s">
        <v>52</v>
      </c>
      <c r="X464">
        <v>14</v>
      </c>
      <c r="Y464">
        <v>5048</v>
      </c>
      <c r="AA464">
        <v>181509.09030000001</v>
      </c>
      <c r="AB464">
        <v>21</v>
      </c>
      <c r="AC464" t="s">
        <v>68</v>
      </c>
      <c r="AD464">
        <v>1400</v>
      </c>
    </row>
    <row r="465" spans="1:30" hidden="1" x14ac:dyDescent="0.25">
      <c r="A465">
        <v>2017</v>
      </c>
      <c r="B465" t="s">
        <v>29</v>
      </c>
      <c r="C465" t="s">
        <v>54</v>
      </c>
      <c r="D465">
        <v>1501</v>
      </c>
      <c r="E465" t="s">
        <v>55</v>
      </c>
      <c r="F465" t="s">
        <v>29</v>
      </c>
      <c r="G465" t="s">
        <v>54</v>
      </c>
      <c r="H465">
        <v>1500</v>
      </c>
      <c r="I465" t="s">
        <v>56</v>
      </c>
      <c r="J465" t="s">
        <v>29</v>
      </c>
      <c r="K465" t="s">
        <v>54</v>
      </c>
      <c r="L465">
        <v>1501</v>
      </c>
      <c r="M465">
        <v>1501</v>
      </c>
      <c r="N465" t="s">
        <v>56</v>
      </c>
      <c r="O465">
        <v>1500</v>
      </c>
      <c r="P465">
        <v>1501</v>
      </c>
      <c r="Q465">
        <v>11</v>
      </c>
      <c r="R465">
        <v>5</v>
      </c>
      <c r="S465">
        <v>15</v>
      </c>
      <c r="T465">
        <v>100</v>
      </c>
      <c r="U465">
        <v>0</v>
      </c>
      <c r="V465" t="s">
        <v>254</v>
      </c>
      <c r="W465" t="s">
        <v>35</v>
      </c>
      <c r="X465">
        <v>15</v>
      </c>
      <c r="Y465">
        <v>100</v>
      </c>
      <c r="Z465">
        <v>0</v>
      </c>
      <c r="AA465">
        <v>86802.13</v>
      </c>
      <c r="AB465">
        <v>6</v>
      </c>
      <c r="AC465" t="s">
        <v>58</v>
      </c>
      <c r="AD465">
        <v>1500</v>
      </c>
    </row>
    <row r="466" spans="1:30" hidden="1" x14ac:dyDescent="0.25">
      <c r="A466">
        <v>2017</v>
      </c>
      <c r="B466" t="s">
        <v>84</v>
      </c>
      <c r="C466" t="s">
        <v>85</v>
      </c>
      <c r="D466">
        <v>1900</v>
      </c>
      <c r="E466" t="s">
        <v>86</v>
      </c>
      <c r="F466" t="s">
        <v>29</v>
      </c>
      <c r="G466" t="s">
        <v>45</v>
      </c>
      <c r="H466">
        <v>1200</v>
      </c>
      <c r="I466" t="s">
        <v>50</v>
      </c>
      <c r="J466" t="s">
        <v>29</v>
      </c>
      <c r="K466" t="s">
        <v>45</v>
      </c>
      <c r="L466">
        <v>1200</v>
      </c>
      <c r="M466">
        <v>1200</v>
      </c>
      <c r="N466" t="s">
        <v>50</v>
      </c>
      <c r="O466">
        <v>1200</v>
      </c>
      <c r="P466">
        <v>1200</v>
      </c>
      <c r="Q466">
        <v>5</v>
      </c>
      <c r="R466">
        <v>68</v>
      </c>
      <c r="S466">
        <v>12</v>
      </c>
      <c r="T466">
        <v>2900</v>
      </c>
      <c r="U466">
        <v>0</v>
      </c>
      <c r="W466" t="s">
        <v>41</v>
      </c>
      <c r="X466">
        <v>12</v>
      </c>
      <c r="Y466">
        <v>2900</v>
      </c>
      <c r="AA466">
        <v>377138.36719999998</v>
      </c>
      <c r="AB466">
        <v>38</v>
      </c>
      <c r="AC466" t="s">
        <v>53</v>
      </c>
      <c r="AD466">
        <v>1200</v>
      </c>
    </row>
    <row r="467" spans="1:30" hidden="1" x14ac:dyDescent="0.25">
      <c r="A467">
        <v>2017</v>
      </c>
      <c r="B467" t="s">
        <v>29</v>
      </c>
      <c r="C467" t="s">
        <v>54</v>
      </c>
      <c r="D467">
        <v>1544</v>
      </c>
      <c r="E467" t="s">
        <v>82</v>
      </c>
      <c r="F467" t="s">
        <v>29</v>
      </c>
      <c r="G467" t="s">
        <v>54</v>
      </c>
      <c r="H467" t="s">
        <v>41</v>
      </c>
      <c r="I467" t="s">
        <v>41</v>
      </c>
      <c r="J467" t="s">
        <v>29</v>
      </c>
      <c r="K467" t="s">
        <v>54</v>
      </c>
      <c r="L467">
        <v>1027</v>
      </c>
      <c r="M467">
        <v>1027</v>
      </c>
      <c r="N467" t="s">
        <v>82</v>
      </c>
      <c r="O467">
        <v>1544</v>
      </c>
      <c r="P467">
        <v>1027</v>
      </c>
      <c r="Q467">
        <v>11</v>
      </c>
      <c r="R467">
        <v>5</v>
      </c>
      <c r="S467">
        <v>15</v>
      </c>
      <c r="T467">
        <v>4575</v>
      </c>
      <c r="U467">
        <v>0</v>
      </c>
      <c r="W467" t="s">
        <v>35</v>
      </c>
      <c r="X467">
        <v>15</v>
      </c>
      <c r="Y467">
        <v>4575</v>
      </c>
      <c r="Z467">
        <v>0</v>
      </c>
      <c r="AA467">
        <v>39319.300799999997</v>
      </c>
      <c r="AB467">
        <v>1</v>
      </c>
      <c r="AC467" t="s">
        <v>41</v>
      </c>
      <c r="AD467">
        <v>1500</v>
      </c>
    </row>
    <row r="468" spans="1:30" x14ac:dyDescent="0.25">
      <c r="A468">
        <v>2017</v>
      </c>
      <c r="B468" t="s">
        <v>29</v>
      </c>
      <c r="C468" t="s">
        <v>30</v>
      </c>
      <c r="D468">
        <v>1605</v>
      </c>
      <c r="E468" t="s">
        <v>31</v>
      </c>
      <c r="F468" t="s">
        <v>29</v>
      </c>
      <c r="G468" t="s">
        <v>39</v>
      </c>
      <c r="H468">
        <v>0</v>
      </c>
      <c r="I468" t="s">
        <v>40</v>
      </c>
      <c r="J468" t="s">
        <v>29</v>
      </c>
      <c r="K468" t="s">
        <v>39</v>
      </c>
      <c r="L468">
        <v>1639</v>
      </c>
      <c r="M468">
        <v>1639</v>
      </c>
      <c r="N468" t="s">
        <v>40</v>
      </c>
      <c r="O468">
        <v>0</v>
      </c>
      <c r="P468">
        <v>1639</v>
      </c>
      <c r="Q468">
        <v>1</v>
      </c>
      <c r="R468" t="s">
        <v>41</v>
      </c>
      <c r="S468">
        <v>0</v>
      </c>
      <c r="T468">
        <v>0</v>
      </c>
      <c r="U468">
        <v>0</v>
      </c>
      <c r="W468" t="s">
        <v>35</v>
      </c>
      <c r="AA468">
        <v>8124.1799000000001</v>
      </c>
      <c r="AB468">
        <v>10</v>
      </c>
      <c r="AC468" t="s">
        <v>42</v>
      </c>
      <c r="AD468">
        <v>0</v>
      </c>
    </row>
    <row r="469" spans="1:30" hidden="1" x14ac:dyDescent="0.25">
      <c r="A469">
        <v>2017</v>
      </c>
      <c r="B469" t="s">
        <v>84</v>
      </c>
      <c r="C469" t="s">
        <v>85</v>
      </c>
      <c r="D469">
        <v>1900</v>
      </c>
      <c r="E469" t="s">
        <v>86</v>
      </c>
      <c r="F469" t="s">
        <v>29</v>
      </c>
      <c r="G469" t="s">
        <v>54</v>
      </c>
      <c r="H469">
        <v>1500</v>
      </c>
      <c r="I469" t="s">
        <v>56</v>
      </c>
      <c r="J469" t="s">
        <v>29</v>
      </c>
      <c r="K469" t="s">
        <v>54</v>
      </c>
      <c r="L469">
        <v>1500</v>
      </c>
      <c r="M469">
        <v>1500</v>
      </c>
      <c r="N469" t="s">
        <v>55</v>
      </c>
      <c r="O469">
        <v>1501</v>
      </c>
      <c r="P469">
        <v>1500</v>
      </c>
      <c r="Q469">
        <v>11</v>
      </c>
      <c r="R469">
        <v>5</v>
      </c>
      <c r="S469">
        <v>15</v>
      </c>
      <c r="T469">
        <v>128</v>
      </c>
      <c r="U469">
        <v>0</v>
      </c>
      <c r="V469" t="s">
        <v>144</v>
      </c>
      <c r="W469" t="s">
        <v>35</v>
      </c>
      <c r="X469">
        <v>15</v>
      </c>
      <c r="Y469">
        <v>128</v>
      </c>
      <c r="Z469">
        <v>0</v>
      </c>
      <c r="AA469">
        <v>1037987.6202</v>
      </c>
      <c r="AB469">
        <v>108</v>
      </c>
      <c r="AC469" t="s">
        <v>58</v>
      </c>
      <c r="AD469">
        <v>1500</v>
      </c>
    </row>
    <row r="470" spans="1:30" hidden="1" x14ac:dyDescent="0.25">
      <c r="A470">
        <v>2017</v>
      </c>
      <c r="B470" t="s">
        <v>29</v>
      </c>
      <c r="C470" t="s">
        <v>37</v>
      </c>
      <c r="D470">
        <v>6920</v>
      </c>
      <c r="E470" t="s">
        <v>293</v>
      </c>
      <c r="F470" t="s">
        <v>29</v>
      </c>
      <c r="G470" t="s">
        <v>37</v>
      </c>
      <c r="H470">
        <v>6900</v>
      </c>
      <c r="I470" t="s">
        <v>130</v>
      </c>
      <c r="J470" t="s">
        <v>29</v>
      </c>
      <c r="K470" t="s">
        <v>37</v>
      </c>
      <c r="L470">
        <v>6901</v>
      </c>
      <c r="M470">
        <v>6901</v>
      </c>
      <c r="N470" t="s">
        <v>130</v>
      </c>
      <c r="O470">
        <v>6900</v>
      </c>
      <c r="P470">
        <v>6901</v>
      </c>
      <c r="Q470">
        <v>21</v>
      </c>
      <c r="R470">
        <v>4</v>
      </c>
      <c r="S470">
        <v>69</v>
      </c>
      <c r="T470">
        <v>1730</v>
      </c>
      <c r="U470">
        <v>0</v>
      </c>
      <c r="V470" t="s">
        <v>297</v>
      </c>
      <c r="W470" t="s">
        <v>35</v>
      </c>
      <c r="X470">
        <v>69</v>
      </c>
      <c r="Y470">
        <v>1730</v>
      </c>
      <c r="Z470">
        <v>0</v>
      </c>
      <c r="AA470">
        <v>1440141.7844</v>
      </c>
      <c r="AB470">
        <v>11</v>
      </c>
      <c r="AC470" t="s">
        <v>132</v>
      </c>
      <c r="AD470">
        <v>6900</v>
      </c>
    </row>
    <row r="471" spans="1:30" x14ac:dyDescent="0.25">
      <c r="A471">
        <v>2017</v>
      </c>
      <c r="B471" t="s">
        <v>133</v>
      </c>
      <c r="C471" t="s">
        <v>134</v>
      </c>
      <c r="D471">
        <v>7001</v>
      </c>
      <c r="E471" t="s">
        <v>135</v>
      </c>
      <c r="F471" t="s">
        <v>29</v>
      </c>
      <c r="G471" t="s">
        <v>39</v>
      </c>
      <c r="H471">
        <v>0</v>
      </c>
      <c r="I471" t="s">
        <v>40</v>
      </c>
      <c r="J471" t="s">
        <v>29</v>
      </c>
      <c r="K471" t="s">
        <v>39</v>
      </c>
      <c r="L471">
        <v>7002</v>
      </c>
      <c r="M471">
        <v>7002</v>
      </c>
      <c r="N471" t="s">
        <v>40</v>
      </c>
      <c r="O471">
        <v>0</v>
      </c>
      <c r="P471">
        <v>7002</v>
      </c>
      <c r="Q471">
        <v>1</v>
      </c>
      <c r="R471" t="s">
        <v>41</v>
      </c>
      <c r="S471">
        <v>0</v>
      </c>
      <c r="T471">
        <v>0</v>
      </c>
      <c r="U471">
        <v>0</v>
      </c>
      <c r="W471" t="s">
        <v>35</v>
      </c>
      <c r="AA471">
        <v>2997074.9687000001</v>
      </c>
      <c r="AB471">
        <v>11</v>
      </c>
      <c r="AC471" t="s">
        <v>42</v>
      </c>
      <c r="AD471">
        <v>0</v>
      </c>
    </row>
    <row r="472" spans="1:30" x14ac:dyDescent="0.25">
      <c r="A472">
        <v>2017</v>
      </c>
      <c r="B472" t="s">
        <v>29</v>
      </c>
      <c r="C472" t="s">
        <v>37</v>
      </c>
      <c r="D472">
        <v>6920</v>
      </c>
      <c r="E472" t="s">
        <v>293</v>
      </c>
      <c r="F472" t="s">
        <v>29</v>
      </c>
      <c r="G472" t="s">
        <v>39</v>
      </c>
      <c r="H472">
        <v>0</v>
      </c>
      <c r="I472" t="s">
        <v>40</v>
      </c>
      <c r="J472" t="s">
        <v>29</v>
      </c>
      <c r="K472" t="s">
        <v>39</v>
      </c>
      <c r="L472">
        <v>6900</v>
      </c>
      <c r="M472">
        <v>6900</v>
      </c>
      <c r="N472" t="s">
        <v>40</v>
      </c>
      <c r="O472">
        <v>0</v>
      </c>
      <c r="P472">
        <v>6900</v>
      </c>
      <c r="Q472">
        <v>1</v>
      </c>
      <c r="R472" t="s">
        <v>41</v>
      </c>
      <c r="S472">
        <v>0</v>
      </c>
      <c r="T472">
        <v>0</v>
      </c>
      <c r="U472">
        <v>0</v>
      </c>
      <c r="W472" t="s">
        <v>35</v>
      </c>
      <c r="AA472">
        <v>252026.57079999999</v>
      </c>
      <c r="AB472">
        <v>7</v>
      </c>
      <c r="AC472" t="s">
        <v>42</v>
      </c>
      <c r="AD472">
        <v>0</v>
      </c>
    </row>
    <row r="473" spans="1:30" x14ac:dyDescent="0.25">
      <c r="A473">
        <v>2017</v>
      </c>
      <c r="B473" t="s">
        <v>103</v>
      </c>
      <c r="C473" t="s">
        <v>103</v>
      </c>
      <c r="D473">
        <v>4732</v>
      </c>
      <c r="E473" t="s">
        <v>104</v>
      </c>
      <c r="F473" t="s">
        <v>29</v>
      </c>
      <c r="G473" t="s">
        <v>39</v>
      </c>
      <c r="H473">
        <v>0</v>
      </c>
      <c r="I473" t="s">
        <v>40</v>
      </c>
      <c r="J473" t="s">
        <v>29</v>
      </c>
      <c r="K473" t="s">
        <v>39</v>
      </c>
      <c r="L473">
        <v>1622</v>
      </c>
      <c r="M473">
        <v>1622</v>
      </c>
      <c r="N473" t="s">
        <v>40</v>
      </c>
      <c r="O473">
        <v>0</v>
      </c>
      <c r="P473">
        <v>1622</v>
      </c>
      <c r="Q473">
        <v>1</v>
      </c>
      <c r="R473" t="s">
        <v>41</v>
      </c>
      <c r="S473">
        <v>0</v>
      </c>
      <c r="T473">
        <v>0</v>
      </c>
      <c r="U473">
        <v>0</v>
      </c>
      <c r="W473" t="s">
        <v>35</v>
      </c>
      <c r="AA473">
        <v>37.950000000000003</v>
      </c>
      <c r="AB473">
        <v>0</v>
      </c>
      <c r="AC473" t="s">
        <v>42</v>
      </c>
      <c r="AD473">
        <v>0</v>
      </c>
    </row>
    <row r="474" spans="1:30" x14ac:dyDescent="0.25">
      <c r="A474">
        <v>2017</v>
      </c>
      <c r="B474" t="s">
        <v>61</v>
      </c>
      <c r="C474" t="s">
        <v>62</v>
      </c>
      <c r="D474" t="s">
        <v>392</v>
      </c>
      <c r="E474" t="s">
        <v>409</v>
      </c>
      <c r="F474" t="s">
        <v>29</v>
      </c>
      <c r="G474" t="s">
        <v>39</v>
      </c>
      <c r="H474">
        <v>0</v>
      </c>
      <c r="I474" t="s">
        <v>40</v>
      </c>
      <c r="J474" t="s">
        <v>29</v>
      </c>
      <c r="K474" t="s">
        <v>39</v>
      </c>
      <c r="L474" t="s">
        <v>320</v>
      </c>
      <c r="M474" t="s">
        <v>320</v>
      </c>
      <c r="N474" t="s">
        <v>40</v>
      </c>
      <c r="O474">
        <v>0</v>
      </c>
      <c r="P474" t="s">
        <v>320</v>
      </c>
      <c r="Q474">
        <v>1</v>
      </c>
      <c r="R474" t="s">
        <v>41</v>
      </c>
      <c r="S474">
        <v>0</v>
      </c>
      <c r="T474">
        <v>0</v>
      </c>
      <c r="U474">
        <v>0</v>
      </c>
      <c r="W474" t="s">
        <v>35</v>
      </c>
      <c r="AA474">
        <v>0</v>
      </c>
      <c r="AB474">
        <v>1</v>
      </c>
      <c r="AC474" t="s">
        <v>42</v>
      </c>
      <c r="AD474">
        <v>0</v>
      </c>
    </row>
    <row r="475" spans="1:30" hidden="1" x14ac:dyDescent="0.25">
      <c r="A475">
        <v>2017</v>
      </c>
      <c r="B475" t="s">
        <v>29</v>
      </c>
      <c r="C475" t="s">
        <v>43</v>
      </c>
      <c r="D475">
        <v>1406</v>
      </c>
      <c r="E475" t="s">
        <v>44</v>
      </c>
      <c r="F475" t="s">
        <v>29</v>
      </c>
      <c r="G475" t="s">
        <v>43</v>
      </c>
      <c r="H475" t="s">
        <v>41</v>
      </c>
      <c r="I475" t="s">
        <v>41</v>
      </c>
      <c r="J475" t="s">
        <v>29</v>
      </c>
      <c r="K475" t="s">
        <v>43</v>
      </c>
      <c r="L475">
        <v>1404</v>
      </c>
      <c r="M475">
        <v>1404</v>
      </c>
      <c r="N475" t="s">
        <v>60</v>
      </c>
      <c r="O475">
        <v>1400</v>
      </c>
      <c r="P475">
        <v>1404</v>
      </c>
      <c r="Q475">
        <v>10</v>
      </c>
      <c r="R475">
        <v>95</v>
      </c>
      <c r="S475">
        <v>14</v>
      </c>
      <c r="T475">
        <v>4523</v>
      </c>
      <c r="U475">
        <v>0</v>
      </c>
      <c r="W475" t="s">
        <v>41</v>
      </c>
      <c r="X475">
        <v>14</v>
      </c>
      <c r="Y475">
        <v>4523</v>
      </c>
      <c r="AA475">
        <v>5538298.5635000002</v>
      </c>
      <c r="AB475">
        <v>12</v>
      </c>
      <c r="AC475" t="s">
        <v>41</v>
      </c>
      <c r="AD475">
        <v>1400</v>
      </c>
    </row>
    <row r="476" spans="1:30" hidden="1" x14ac:dyDescent="0.25">
      <c r="A476">
        <v>2017</v>
      </c>
      <c r="B476" t="s">
        <v>29</v>
      </c>
      <c r="C476" t="s">
        <v>45</v>
      </c>
      <c r="D476" t="s">
        <v>239</v>
      </c>
      <c r="E476" t="s">
        <v>240</v>
      </c>
      <c r="F476" t="s">
        <v>29</v>
      </c>
      <c r="G476" t="s">
        <v>45</v>
      </c>
      <c r="H476" t="s">
        <v>252</v>
      </c>
      <c r="I476" t="s">
        <v>253</v>
      </c>
      <c r="J476" t="s">
        <v>29</v>
      </c>
      <c r="K476" t="s">
        <v>45</v>
      </c>
      <c r="L476" t="s">
        <v>239</v>
      </c>
      <c r="M476" t="s">
        <v>239</v>
      </c>
      <c r="N476" t="s">
        <v>50</v>
      </c>
      <c r="O476">
        <v>1200</v>
      </c>
      <c r="P476" t="s">
        <v>239</v>
      </c>
      <c r="Q476">
        <v>5</v>
      </c>
      <c r="R476">
        <v>84</v>
      </c>
      <c r="S476">
        <v>12</v>
      </c>
      <c r="T476">
        <v>3505</v>
      </c>
      <c r="U476">
        <v>0</v>
      </c>
      <c r="V476" t="s">
        <v>365</v>
      </c>
      <c r="W476" t="s">
        <v>41</v>
      </c>
      <c r="X476">
        <v>12</v>
      </c>
      <c r="Y476">
        <v>3505</v>
      </c>
      <c r="Z476">
        <v>0</v>
      </c>
      <c r="AA476">
        <v>101882.88280000001</v>
      </c>
      <c r="AB476">
        <v>1</v>
      </c>
      <c r="AC476" t="s">
        <v>53</v>
      </c>
      <c r="AD476">
        <v>1200</v>
      </c>
    </row>
    <row r="477" spans="1:30" hidden="1" x14ac:dyDescent="0.25">
      <c r="A477">
        <v>2017</v>
      </c>
      <c r="B477" t="s">
        <v>29</v>
      </c>
      <c r="C477" t="s">
        <v>45</v>
      </c>
      <c r="D477" t="s">
        <v>111</v>
      </c>
      <c r="E477" t="s">
        <v>112</v>
      </c>
      <c r="F477" t="s">
        <v>29</v>
      </c>
      <c r="G477" t="s">
        <v>45</v>
      </c>
      <c r="H477" t="s">
        <v>111</v>
      </c>
      <c r="I477" t="s">
        <v>112</v>
      </c>
      <c r="J477" t="s">
        <v>29</v>
      </c>
      <c r="K477" t="s">
        <v>45</v>
      </c>
      <c r="L477" t="s">
        <v>111</v>
      </c>
      <c r="M477" t="s">
        <v>111</v>
      </c>
      <c r="N477" t="s">
        <v>50</v>
      </c>
      <c r="O477">
        <v>1200</v>
      </c>
      <c r="P477" t="s">
        <v>111</v>
      </c>
      <c r="Q477">
        <v>5</v>
      </c>
      <c r="R477">
        <v>96</v>
      </c>
      <c r="S477">
        <v>12</v>
      </c>
      <c r="T477">
        <v>1105</v>
      </c>
      <c r="U477">
        <v>0</v>
      </c>
      <c r="W477" t="s">
        <v>41</v>
      </c>
      <c r="X477">
        <v>12</v>
      </c>
      <c r="Y477">
        <v>1105</v>
      </c>
      <c r="AA477">
        <v>42961791.490000002</v>
      </c>
      <c r="AB477">
        <v>1096</v>
      </c>
      <c r="AC477" t="s">
        <v>41</v>
      </c>
      <c r="AD477">
        <v>1200</v>
      </c>
    </row>
    <row r="478" spans="1:30" hidden="1" x14ac:dyDescent="0.25">
      <c r="A478">
        <v>2017</v>
      </c>
      <c r="B478" t="s">
        <v>29</v>
      </c>
      <c r="C478" t="s">
        <v>54</v>
      </c>
      <c r="D478">
        <v>1501</v>
      </c>
      <c r="E478" t="s">
        <v>55</v>
      </c>
      <c r="F478" t="s">
        <v>29</v>
      </c>
      <c r="G478" t="s">
        <v>54</v>
      </c>
      <c r="H478">
        <v>1500</v>
      </c>
      <c r="I478" t="s">
        <v>56</v>
      </c>
      <c r="J478" t="s">
        <v>29</v>
      </c>
      <c r="K478" t="s">
        <v>54</v>
      </c>
      <c r="L478">
        <v>1501</v>
      </c>
      <c r="M478">
        <v>1501</v>
      </c>
      <c r="N478" t="s">
        <v>56</v>
      </c>
      <c r="O478">
        <v>1500</v>
      </c>
      <c r="P478">
        <v>1501</v>
      </c>
      <c r="Q478">
        <v>11</v>
      </c>
      <c r="R478">
        <v>0</v>
      </c>
      <c r="S478">
        <v>15</v>
      </c>
      <c r="T478">
        <v>3220</v>
      </c>
      <c r="U478">
        <v>0</v>
      </c>
      <c r="V478" t="s">
        <v>395</v>
      </c>
      <c r="W478" t="s">
        <v>52</v>
      </c>
      <c r="X478">
        <v>15</v>
      </c>
      <c r="Y478">
        <v>3220</v>
      </c>
      <c r="Z478">
        <v>0</v>
      </c>
      <c r="AA478">
        <v>3957.5</v>
      </c>
      <c r="AB478">
        <v>1</v>
      </c>
      <c r="AC478" t="s">
        <v>58</v>
      </c>
      <c r="AD478">
        <v>1500</v>
      </c>
    </row>
    <row r="479" spans="1:30" x14ac:dyDescent="0.25">
      <c r="A479">
        <v>2017</v>
      </c>
      <c r="B479" t="s">
        <v>84</v>
      </c>
      <c r="C479" t="s">
        <v>85</v>
      </c>
      <c r="D479">
        <v>1900</v>
      </c>
      <c r="E479" t="s">
        <v>86</v>
      </c>
      <c r="F479" t="s">
        <v>29</v>
      </c>
      <c r="G479" t="s">
        <v>39</v>
      </c>
      <c r="H479">
        <v>0</v>
      </c>
      <c r="I479" t="s">
        <v>40</v>
      </c>
      <c r="J479" t="s">
        <v>29</v>
      </c>
      <c r="K479" t="s">
        <v>39</v>
      </c>
      <c r="L479">
        <v>2800</v>
      </c>
      <c r="M479">
        <v>2800</v>
      </c>
      <c r="N479" t="s">
        <v>40</v>
      </c>
      <c r="O479">
        <v>0</v>
      </c>
      <c r="P479">
        <v>2800</v>
      </c>
      <c r="Q479">
        <v>1</v>
      </c>
      <c r="R479" t="s">
        <v>41</v>
      </c>
      <c r="S479">
        <v>0</v>
      </c>
      <c r="T479">
        <v>0</v>
      </c>
      <c r="U479">
        <v>0</v>
      </c>
      <c r="W479" t="s">
        <v>35</v>
      </c>
      <c r="AA479">
        <v>829.15</v>
      </c>
      <c r="AB479">
        <v>1</v>
      </c>
      <c r="AC479" t="s">
        <v>42</v>
      </c>
      <c r="AD479">
        <v>0</v>
      </c>
    </row>
    <row r="480" spans="1:30" hidden="1" x14ac:dyDescent="0.25">
      <c r="A480">
        <v>2017</v>
      </c>
      <c r="B480" t="s">
        <v>84</v>
      </c>
      <c r="C480" t="s">
        <v>85</v>
      </c>
      <c r="D480">
        <v>1900</v>
      </c>
      <c r="E480" t="s">
        <v>86</v>
      </c>
      <c r="F480" t="s">
        <v>29</v>
      </c>
      <c r="G480" t="s">
        <v>45</v>
      </c>
      <c r="H480" t="s">
        <v>48</v>
      </c>
      <c r="I480" t="s">
        <v>49</v>
      </c>
      <c r="J480" t="s">
        <v>29</v>
      </c>
      <c r="K480" t="s">
        <v>45</v>
      </c>
      <c r="L480">
        <v>1900</v>
      </c>
      <c r="M480">
        <v>1900</v>
      </c>
      <c r="N480" t="s">
        <v>50</v>
      </c>
      <c r="O480">
        <v>1200</v>
      </c>
      <c r="P480">
        <v>1900</v>
      </c>
      <c r="Q480">
        <v>5</v>
      </c>
      <c r="R480">
        <v>18</v>
      </c>
      <c r="S480">
        <v>12</v>
      </c>
      <c r="T480">
        <v>1400</v>
      </c>
      <c r="U480">
        <v>0</v>
      </c>
      <c r="V480" t="s">
        <v>400</v>
      </c>
      <c r="W480" t="s">
        <v>41</v>
      </c>
      <c r="X480">
        <v>12</v>
      </c>
      <c r="Y480">
        <v>1400</v>
      </c>
      <c r="Z480">
        <v>0</v>
      </c>
      <c r="AA480">
        <v>117717.67</v>
      </c>
      <c r="AB480">
        <v>8</v>
      </c>
      <c r="AC480" t="s">
        <v>53</v>
      </c>
      <c r="AD480">
        <v>1200</v>
      </c>
    </row>
    <row r="481" spans="1:30" hidden="1" x14ac:dyDescent="0.25">
      <c r="A481">
        <v>2017</v>
      </c>
      <c r="B481" t="s">
        <v>29</v>
      </c>
      <c r="C481" t="s">
        <v>147</v>
      </c>
      <c r="D481">
        <v>2036</v>
      </c>
      <c r="E481" t="s">
        <v>196</v>
      </c>
      <c r="F481" t="s">
        <v>29</v>
      </c>
      <c r="G481" t="s">
        <v>147</v>
      </c>
      <c r="H481">
        <v>2001</v>
      </c>
      <c r="I481" t="s">
        <v>148</v>
      </c>
      <c r="J481" t="s">
        <v>29</v>
      </c>
      <c r="K481" t="s">
        <v>147</v>
      </c>
      <c r="L481">
        <v>2036</v>
      </c>
      <c r="M481">
        <v>2036</v>
      </c>
      <c r="N481" t="s">
        <v>379</v>
      </c>
      <c r="O481">
        <v>2004</v>
      </c>
      <c r="P481">
        <v>2036</v>
      </c>
      <c r="Q481">
        <v>15</v>
      </c>
      <c r="R481">
        <v>5</v>
      </c>
      <c r="S481">
        <v>20</v>
      </c>
      <c r="T481">
        <v>106</v>
      </c>
      <c r="U481">
        <v>0</v>
      </c>
      <c r="W481" t="s">
        <v>35</v>
      </c>
      <c r="X481">
        <v>20</v>
      </c>
      <c r="Y481">
        <v>106</v>
      </c>
      <c r="AA481">
        <v>0</v>
      </c>
      <c r="AB481">
        <v>2</v>
      </c>
      <c r="AC481" t="s">
        <v>155</v>
      </c>
      <c r="AD481">
        <v>2000</v>
      </c>
    </row>
    <row r="482" spans="1:30" x14ac:dyDescent="0.25">
      <c r="A482">
        <v>2017</v>
      </c>
      <c r="B482" t="s">
        <v>61</v>
      </c>
      <c r="C482" t="s">
        <v>62</v>
      </c>
      <c r="D482" t="s">
        <v>63</v>
      </c>
      <c r="E482" t="s">
        <v>64</v>
      </c>
      <c r="F482" t="s">
        <v>29</v>
      </c>
      <c r="G482" t="s">
        <v>39</v>
      </c>
      <c r="H482">
        <v>0</v>
      </c>
      <c r="I482" t="s">
        <v>40</v>
      </c>
      <c r="J482" t="s">
        <v>29</v>
      </c>
      <c r="K482" t="s">
        <v>39</v>
      </c>
      <c r="L482" t="s">
        <v>200</v>
      </c>
      <c r="M482" t="s">
        <v>200</v>
      </c>
      <c r="N482" t="s">
        <v>40</v>
      </c>
      <c r="O482">
        <v>0</v>
      </c>
      <c r="P482" t="s">
        <v>200</v>
      </c>
      <c r="Q482">
        <v>1</v>
      </c>
      <c r="R482" t="s">
        <v>41</v>
      </c>
      <c r="S482">
        <v>0</v>
      </c>
      <c r="T482">
        <v>0</v>
      </c>
      <c r="U482">
        <v>0</v>
      </c>
      <c r="W482" t="s">
        <v>35</v>
      </c>
      <c r="AA482">
        <v>210959.5</v>
      </c>
      <c r="AB482">
        <v>1</v>
      </c>
      <c r="AC482" t="s">
        <v>42</v>
      </c>
      <c r="AD482">
        <v>0</v>
      </c>
    </row>
    <row r="483" spans="1:30" hidden="1" x14ac:dyDescent="0.25">
      <c r="A483">
        <v>2017</v>
      </c>
      <c r="B483" t="s">
        <v>29</v>
      </c>
      <c r="C483" t="s">
        <v>45</v>
      </c>
      <c r="D483">
        <v>1205</v>
      </c>
      <c r="E483" t="s">
        <v>93</v>
      </c>
      <c r="F483" t="s">
        <v>29</v>
      </c>
      <c r="G483" t="s">
        <v>45</v>
      </c>
      <c r="H483">
        <v>1200</v>
      </c>
      <c r="I483" t="s">
        <v>50</v>
      </c>
      <c r="J483" t="s">
        <v>29</v>
      </c>
      <c r="K483" t="s">
        <v>45</v>
      </c>
      <c r="L483" t="s">
        <v>410</v>
      </c>
      <c r="M483" t="s">
        <v>410</v>
      </c>
      <c r="N483" t="s">
        <v>376</v>
      </c>
      <c r="O483">
        <v>1215</v>
      </c>
      <c r="P483" t="s">
        <v>410</v>
      </c>
      <c r="Q483">
        <v>5</v>
      </c>
      <c r="R483">
        <v>19</v>
      </c>
      <c r="S483">
        <v>12</v>
      </c>
      <c r="T483">
        <v>117</v>
      </c>
      <c r="U483">
        <v>0</v>
      </c>
      <c r="V483" t="s">
        <v>377</v>
      </c>
      <c r="W483" t="s">
        <v>35</v>
      </c>
      <c r="X483">
        <v>12</v>
      </c>
      <c r="Y483">
        <v>117</v>
      </c>
      <c r="AA483">
        <v>13278.2197</v>
      </c>
      <c r="AB483">
        <v>2</v>
      </c>
      <c r="AC483" t="s">
        <v>53</v>
      </c>
      <c r="AD483">
        <v>1200</v>
      </c>
    </row>
    <row r="484" spans="1:30" x14ac:dyDescent="0.25">
      <c r="A484">
        <v>2017</v>
      </c>
      <c r="B484" t="s">
        <v>103</v>
      </c>
      <c r="C484" t="s">
        <v>103</v>
      </c>
      <c r="D484">
        <v>4732</v>
      </c>
      <c r="E484" t="s">
        <v>104</v>
      </c>
      <c r="F484" t="s">
        <v>29</v>
      </c>
      <c r="G484" t="s">
        <v>39</v>
      </c>
      <c r="H484">
        <v>0</v>
      </c>
      <c r="I484" t="s">
        <v>40</v>
      </c>
      <c r="J484" t="s">
        <v>29</v>
      </c>
      <c r="K484" t="s">
        <v>39</v>
      </c>
      <c r="L484">
        <v>6900</v>
      </c>
      <c r="M484">
        <v>6900</v>
      </c>
      <c r="N484" t="s">
        <v>40</v>
      </c>
      <c r="O484">
        <v>0</v>
      </c>
      <c r="P484">
        <v>6900</v>
      </c>
      <c r="Q484">
        <v>1</v>
      </c>
      <c r="R484" t="s">
        <v>41</v>
      </c>
      <c r="S484">
        <v>0</v>
      </c>
      <c r="T484">
        <v>0</v>
      </c>
      <c r="U484">
        <v>0</v>
      </c>
      <c r="W484" t="s">
        <v>35</v>
      </c>
      <c r="AA484">
        <v>360698.29739999998</v>
      </c>
      <c r="AB484">
        <v>64</v>
      </c>
      <c r="AC484" t="s">
        <v>42</v>
      </c>
      <c r="AD484">
        <v>0</v>
      </c>
    </row>
    <row r="485" spans="1:30" hidden="1" x14ac:dyDescent="0.25">
      <c r="A485">
        <v>2017</v>
      </c>
      <c r="B485" t="s">
        <v>29</v>
      </c>
      <c r="C485" t="s">
        <v>43</v>
      </c>
      <c r="D485">
        <v>1406</v>
      </c>
      <c r="E485" t="s">
        <v>44</v>
      </c>
      <c r="F485" t="s">
        <v>29</v>
      </c>
      <c r="G485" t="s">
        <v>43</v>
      </c>
      <c r="H485" t="s">
        <v>41</v>
      </c>
      <c r="I485" t="s">
        <v>41</v>
      </c>
      <c r="J485" t="s">
        <v>29</v>
      </c>
      <c r="K485" t="s">
        <v>43</v>
      </c>
      <c r="L485">
        <v>1500</v>
      </c>
      <c r="M485">
        <v>1500</v>
      </c>
      <c r="N485" t="s">
        <v>60</v>
      </c>
      <c r="O485">
        <v>1400</v>
      </c>
      <c r="P485">
        <v>1500</v>
      </c>
      <c r="Q485">
        <v>10</v>
      </c>
      <c r="R485">
        <v>95</v>
      </c>
      <c r="S485">
        <v>14</v>
      </c>
      <c r="T485">
        <v>4523</v>
      </c>
      <c r="U485">
        <v>0</v>
      </c>
      <c r="W485" t="s">
        <v>41</v>
      </c>
      <c r="X485">
        <v>14</v>
      </c>
      <c r="Y485">
        <v>4523</v>
      </c>
      <c r="AA485">
        <v>439622.65629999997</v>
      </c>
      <c r="AB485">
        <v>1</v>
      </c>
      <c r="AC485" t="s">
        <v>41</v>
      </c>
      <c r="AD485">
        <v>1400</v>
      </c>
    </row>
    <row r="486" spans="1:30" hidden="1" x14ac:dyDescent="0.25">
      <c r="A486">
        <v>2017</v>
      </c>
      <c r="B486" t="s">
        <v>29</v>
      </c>
      <c r="C486" t="s">
        <v>30</v>
      </c>
      <c r="D486">
        <v>1605</v>
      </c>
      <c r="E486" t="s">
        <v>31</v>
      </c>
      <c r="F486" t="s">
        <v>29</v>
      </c>
      <c r="G486" t="s">
        <v>30</v>
      </c>
      <c r="H486">
        <v>1605</v>
      </c>
      <c r="I486" t="s">
        <v>31</v>
      </c>
      <c r="J486" t="s">
        <v>29</v>
      </c>
      <c r="K486" t="s">
        <v>30</v>
      </c>
      <c r="L486">
        <v>1639</v>
      </c>
      <c r="M486">
        <v>1639</v>
      </c>
      <c r="N486" t="s">
        <v>33</v>
      </c>
      <c r="O486">
        <v>1600</v>
      </c>
      <c r="P486">
        <v>1639</v>
      </c>
      <c r="Q486">
        <v>12</v>
      </c>
      <c r="R486">
        <v>23</v>
      </c>
      <c r="S486">
        <v>16</v>
      </c>
      <c r="T486">
        <v>150</v>
      </c>
      <c r="U486">
        <v>0</v>
      </c>
      <c r="V486" t="s">
        <v>411</v>
      </c>
      <c r="W486" t="s">
        <v>35</v>
      </c>
      <c r="X486">
        <v>16</v>
      </c>
      <c r="Y486">
        <v>150</v>
      </c>
      <c r="Z486">
        <v>0</v>
      </c>
      <c r="AA486">
        <v>1473087.0782000001</v>
      </c>
      <c r="AB486">
        <v>69</v>
      </c>
      <c r="AC486" t="s">
        <v>36</v>
      </c>
      <c r="AD486">
        <v>1600</v>
      </c>
    </row>
    <row r="487" spans="1:30" x14ac:dyDescent="0.25">
      <c r="A487">
        <v>2017</v>
      </c>
      <c r="B487" t="s">
        <v>29</v>
      </c>
      <c r="C487" t="s">
        <v>43</v>
      </c>
      <c r="D487">
        <v>1406</v>
      </c>
      <c r="E487" t="s">
        <v>44</v>
      </c>
      <c r="F487" t="s">
        <v>29</v>
      </c>
      <c r="G487" t="s">
        <v>39</v>
      </c>
      <c r="H487">
        <v>0</v>
      </c>
      <c r="I487" t="s">
        <v>40</v>
      </c>
      <c r="J487" t="s">
        <v>29</v>
      </c>
      <c r="K487" t="s">
        <v>39</v>
      </c>
      <c r="L487" t="s">
        <v>111</v>
      </c>
      <c r="M487" t="s">
        <v>111</v>
      </c>
      <c r="N487" t="s">
        <v>40</v>
      </c>
      <c r="O487">
        <v>0</v>
      </c>
      <c r="P487" t="s">
        <v>111</v>
      </c>
      <c r="Q487">
        <v>1</v>
      </c>
      <c r="R487" t="s">
        <v>41</v>
      </c>
      <c r="S487">
        <v>0</v>
      </c>
      <c r="T487">
        <v>0</v>
      </c>
      <c r="U487">
        <v>0</v>
      </c>
      <c r="W487" t="s">
        <v>35</v>
      </c>
      <c r="AA487">
        <v>0</v>
      </c>
      <c r="AB487">
        <v>1</v>
      </c>
      <c r="AC487" t="s">
        <v>42</v>
      </c>
      <c r="AD487">
        <v>0</v>
      </c>
    </row>
    <row r="488" spans="1:30" hidden="1" x14ac:dyDescent="0.25">
      <c r="A488">
        <v>2017</v>
      </c>
      <c r="B488" t="s">
        <v>29</v>
      </c>
      <c r="C488" t="s">
        <v>87</v>
      </c>
      <c r="D488">
        <v>1335</v>
      </c>
      <c r="E488" t="s">
        <v>156</v>
      </c>
      <c r="F488" t="s">
        <v>29</v>
      </c>
      <c r="G488" t="s">
        <v>87</v>
      </c>
      <c r="H488">
        <v>1335</v>
      </c>
      <c r="I488" t="s">
        <v>156</v>
      </c>
      <c r="J488" t="s">
        <v>29</v>
      </c>
      <c r="K488" t="s">
        <v>87</v>
      </c>
      <c r="L488">
        <v>1335</v>
      </c>
      <c r="M488">
        <v>1335</v>
      </c>
      <c r="N488" t="s">
        <v>156</v>
      </c>
      <c r="O488">
        <v>1335</v>
      </c>
      <c r="P488">
        <v>1335</v>
      </c>
      <c r="Q488">
        <v>6</v>
      </c>
      <c r="R488">
        <v>60</v>
      </c>
      <c r="S488">
        <v>13</v>
      </c>
      <c r="T488">
        <v>4358</v>
      </c>
      <c r="U488">
        <v>0</v>
      </c>
      <c r="W488" t="s">
        <v>52</v>
      </c>
      <c r="X488">
        <v>13</v>
      </c>
      <c r="Y488">
        <v>4358</v>
      </c>
      <c r="Z488">
        <v>0</v>
      </c>
      <c r="AA488">
        <v>9454100.7645999994</v>
      </c>
      <c r="AB488">
        <v>61</v>
      </c>
      <c r="AC488" t="s">
        <v>41</v>
      </c>
      <c r="AD488">
        <v>1300</v>
      </c>
    </row>
    <row r="489" spans="1:30" hidden="1" x14ac:dyDescent="0.25">
      <c r="A489">
        <v>2017</v>
      </c>
      <c r="B489" t="s">
        <v>29</v>
      </c>
      <c r="C489" t="s">
        <v>45</v>
      </c>
      <c r="D489">
        <v>1205</v>
      </c>
      <c r="E489" t="s">
        <v>93</v>
      </c>
      <c r="F489" t="s">
        <v>29</v>
      </c>
      <c r="G489" t="s">
        <v>45</v>
      </c>
      <c r="H489">
        <v>1200</v>
      </c>
      <c r="I489" t="s">
        <v>50</v>
      </c>
      <c r="J489" t="s">
        <v>29</v>
      </c>
      <c r="K489" t="s">
        <v>45</v>
      </c>
      <c r="L489">
        <v>1215</v>
      </c>
      <c r="M489">
        <v>1215</v>
      </c>
      <c r="N489" t="s">
        <v>376</v>
      </c>
      <c r="O489">
        <v>1215</v>
      </c>
      <c r="P489">
        <v>1215</v>
      </c>
      <c r="Q489" t="s">
        <v>41</v>
      </c>
      <c r="R489" t="s">
        <v>41</v>
      </c>
      <c r="S489">
        <v>12</v>
      </c>
      <c r="T489">
        <v>121</v>
      </c>
      <c r="U489">
        <v>0</v>
      </c>
      <c r="V489" t="s">
        <v>412</v>
      </c>
      <c r="W489" t="s">
        <v>41</v>
      </c>
      <c r="X489">
        <v>12</v>
      </c>
      <c r="Y489">
        <v>121</v>
      </c>
      <c r="AA489">
        <v>-48604.679700000001</v>
      </c>
      <c r="AB489">
        <v>1</v>
      </c>
      <c r="AC489" t="s">
        <v>53</v>
      </c>
      <c r="AD489">
        <v>1200</v>
      </c>
    </row>
    <row r="490" spans="1:30" hidden="1" x14ac:dyDescent="0.25">
      <c r="A490">
        <v>2017</v>
      </c>
      <c r="B490" t="s">
        <v>29</v>
      </c>
      <c r="C490" t="s">
        <v>43</v>
      </c>
      <c r="D490">
        <v>1443</v>
      </c>
      <c r="E490" t="s">
        <v>124</v>
      </c>
      <c r="F490" t="s">
        <v>29</v>
      </c>
      <c r="G490" t="s">
        <v>43</v>
      </c>
      <c r="H490">
        <v>1400</v>
      </c>
      <c r="I490" t="s">
        <v>60</v>
      </c>
      <c r="J490" t="s">
        <v>29</v>
      </c>
      <c r="K490" t="s">
        <v>43</v>
      </c>
      <c r="L490">
        <v>1443</v>
      </c>
      <c r="M490">
        <v>1443</v>
      </c>
      <c r="N490" t="s">
        <v>124</v>
      </c>
      <c r="O490">
        <v>1443</v>
      </c>
      <c r="P490">
        <v>1443</v>
      </c>
      <c r="Q490">
        <v>10</v>
      </c>
      <c r="R490">
        <v>95</v>
      </c>
      <c r="S490">
        <v>14</v>
      </c>
      <c r="T490">
        <v>1125</v>
      </c>
      <c r="U490">
        <v>10</v>
      </c>
      <c r="V490" t="s">
        <v>413</v>
      </c>
      <c r="W490" t="s">
        <v>41</v>
      </c>
      <c r="X490">
        <v>14</v>
      </c>
      <c r="Y490">
        <v>1125</v>
      </c>
      <c r="Z490">
        <v>10</v>
      </c>
      <c r="AA490">
        <v>7914763.5015000002</v>
      </c>
      <c r="AB490">
        <v>134</v>
      </c>
      <c r="AC490" t="s">
        <v>68</v>
      </c>
      <c r="AD490">
        <v>1400</v>
      </c>
    </row>
    <row r="491" spans="1:30" hidden="1" x14ac:dyDescent="0.25">
      <c r="A491">
        <v>2017</v>
      </c>
      <c r="B491" t="s">
        <v>29</v>
      </c>
      <c r="C491" t="s">
        <v>170</v>
      </c>
      <c r="D491">
        <v>8600</v>
      </c>
      <c r="E491" t="s">
        <v>171</v>
      </c>
      <c r="F491" t="s">
        <v>29</v>
      </c>
      <c r="G491" t="s">
        <v>170</v>
      </c>
      <c r="H491">
        <v>8600</v>
      </c>
      <c r="I491" t="s">
        <v>171</v>
      </c>
      <c r="J491" t="s">
        <v>29</v>
      </c>
      <c r="K491" t="s">
        <v>170</v>
      </c>
      <c r="L491">
        <v>8600</v>
      </c>
      <c r="M491">
        <v>8600</v>
      </c>
      <c r="N491" t="s">
        <v>171</v>
      </c>
      <c r="O491">
        <v>8600</v>
      </c>
      <c r="P491">
        <v>8600</v>
      </c>
      <c r="Q491" t="s">
        <v>41</v>
      </c>
      <c r="R491" t="s">
        <v>41</v>
      </c>
      <c r="S491">
        <v>86</v>
      </c>
      <c r="T491">
        <v>4587</v>
      </c>
      <c r="U491">
        <v>0</v>
      </c>
      <c r="W491" t="s">
        <v>41</v>
      </c>
      <c r="X491">
        <v>86</v>
      </c>
      <c r="Y491">
        <v>4587</v>
      </c>
      <c r="AA491">
        <v>439787569.31309998</v>
      </c>
      <c r="AB491">
        <v>82</v>
      </c>
      <c r="AC491" t="s">
        <v>174</v>
      </c>
      <c r="AD491">
        <v>8600</v>
      </c>
    </row>
    <row r="492" spans="1:30" x14ac:dyDescent="0.25">
      <c r="A492">
        <v>2017</v>
      </c>
      <c r="B492" t="s">
        <v>103</v>
      </c>
      <c r="C492" t="s">
        <v>103</v>
      </c>
      <c r="D492">
        <v>4732</v>
      </c>
      <c r="E492" t="s">
        <v>104</v>
      </c>
      <c r="F492" t="s">
        <v>29</v>
      </c>
      <c r="G492" t="s">
        <v>39</v>
      </c>
      <c r="H492">
        <v>0</v>
      </c>
      <c r="I492" t="s">
        <v>40</v>
      </c>
      <c r="J492" t="s">
        <v>29</v>
      </c>
      <c r="K492" t="s">
        <v>39</v>
      </c>
      <c r="L492">
        <v>7524</v>
      </c>
      <c r="M492">
        <v>7524</v>
      </c>
      <c r="N492" t="s">
        <v>40</v>
      </c>
      <c r="O492">
        <v>0</v>
      </c>
      <c r="P492">
        <v>7524</v>
      </c>
      <c r="Q492">
        <v>1</v>
      </c>
      <c r="R492" t="s">
        <v>41</v>
      </c>
      <c r="S492">
        <v>0</v>
      </c>
      <c r="T492">
        <v>0</v>
      </c>
      <c r="U492">
        <v>0</v>
      </c>
      <c r="W492" t="s">
        <v>35</v>
      </c>
      <c r="AA492">
        <v>4734555</v>
      </c>
      <c r="AB492">
        <v>2</v>
      </c>
      <c r="AC492" t="s">
        <v>42</v>
      </c>
      <c r="AD492">
        <v>0</v>
      </c>
    </row>
    <row r="493" spans="1:30" hidden="1" x14ac:dyDescent="0.25">
      <c r="A493">
        <v>2017</v>
      </c>
      <c r="B493" t="s">
        <v>29</v>
      </c>
      <c r="C493" t="s">
        <v>87</v>
      </c>
      <c r="D493">
        <v>1301</v>
      </c>
      <c r="E493" t="s">
        <v>143</v>
      </c>
      <c r="F493" t="s">
        <v>29</v>
      </c>
      <c r="G493" t="s">
        <v>87</v>
      </c>
      <c r="H493">
        <v>1330</v>
      </c>
      <c r="I493" t="s">
        <v>117</v>
      </c>
      <c r="J493" t="s">
        <v>29</v>
      </c>
      <c r="K493" t="s">
        <v>87</v>
      </c>
      <c r="L493">
        <v>1330</v>
      </c>
      <c r="M493">
        <v>1330</v>
      </c>
      <c r="N493" t="s">
        <v>115</v>
      </c>
      <c r="O493">
        <v>1300</v>
      </c>
      <c r="P493">
        <v>1330</v>
      </c>
      <c r="Q493">
        <v>6</v>
      </c>
      <c r="R493">
        <v>48</v>
      </c>
      <c r="S493">
        <v>13</v>
      </c>
      <c r="T493">
        <v>1460</v>
      </c>
      <c r="U493">
        <v>0</v>
      </c>
      <c r="V493" t="s">
        <v>158</v>
      </c>
      <c r="W493" t="s">
        <v>35</v>
      </c>
      <c r="X493">
        <v>13</v>
      </c>
      <c r="Y493">
        <v>1460</v>
      </c>
      <c r="AA493">
        <v>287262.09580000001</v>
      </c>
      <c r="AB493">
        <v>2</v>
      </c>
      <c r="AC493" t="s">
        <v>90</v>
      </c>
      <c r="AD493">
        <v>1300</v>
      </c>
    </row>
    <row r="494" spans="1:30" hidden="1" x14ac:dyDescent="0.25">
      <c r="A494">
        <v>2017</v>
      </c>
      <c r="B494" t="s">
        <v>29</v>
      </c>
      <c r="C494" t="s">
        <v>147</v>
      </c>
      <c r="D494">
        <v>2036</v>
      </c>
      <c r="E494" t="s">
        <v>196</v>
      </c>
      <c r="F494" t="s">
        <v>29</v>
      </c>
      <c r="G494" t="s">
        <v>414</v>
      </c>
      <c r="H494">
        <v>9524</v>
      </c>
      <c r="I494" t="s">
        <v>414</v>
      </c>
      <c r="J494" t="s">
        <v>29</v>
      </c>
      <c r="K494" t="s">
        <v>414</v>
      </c>
      <c r="L494">
        <v>9524</v>
      </c>
      <c r="M494">
        <v>9524</v>
      </c>
      <c r="N494" t="s">
        <v>414</v>
      </c>
      <c r="O494">
        <v>9524</v>
      </c>
      <c r="P494">
        <v>9524</v>
      </c>
      <c r="Q494">
        <v>421</v>
      </c>
      <c r="R494">
        <v>0</v>
      </c>
      <c r="S494">
        <v>95</v>
      </c>
      <c r="T494">
        <v>2400</v>
      </c>
      <c r="U494">
        <v>0</v>
      </c>
      <c r="W494" t="s">
        <v>35</v>
      </c>
      <c r="X494">
        <v>95</v>
      </c>
      <c r="Y494">
        <v>2400</v>
      </c>
      <c r="Z494">
        <v>0</v>
      </c>
      <c r="AA494">
        <v>141013.3671</v>
      </c>
      <c r="AB494">
        <v>16</v>
      </c>
      <c r="AC494" t="s">
        <v>41</v>
      </c>
      <c r="AD494" t="s">
        <v>41</v>
      </c>
    </row>
    <row r="495" spans="1:30" hidden="1" x14ac:dyDescent="0.25">
      <c r="A495">
        <v>2017</v>
      </c>
      <c r="B495" t="s">
        <v>29</v>
      </c>
      <c r="C495" t="s">
        <v>271</v>
      </c>
      <c r="D495">
        <v>4500</v>
      </c>
      <c r="E495" t="s">
        <v>271</v>
      </c>
      <c r="F495" t="s">
        <v>29</v>
      </c>
      <c r="G495" t="s">
        <v>271</v>
      </c>
      <c r="H495">
        <v>4500</v>
      </c>
      <c r="I495" t="s">
        <v>271</v>
      </c>
      <c r="J495" t="s">
        <v>29</v>
      </c>
      <c r="K495" t="s">
        <v>271</v>
      </c>
      <c r="L495">
        <v>4500</v>
      </c>
      <c r="M495">
        <v>4500</v>
      </c>
      <c r="N495" t="s">
        <v>271</v>
      </c>
      <c r="O495">
        <v>4500</v>
      </c>
      <c r="P495">
        <v>4500</v>
      </c>
      <c r="Q495">
        <v>350</v>
      </c>
      <c r="R495">
        <v>0</v>
      </c>
      <c r="S495">
        <v>45</v>
      </c>
      <c r="T495">
        <v>4019</v>
      </c>
      <c r="U495">
        <v>0</v>
      </c>
      <c r="W495" t="s">
        <v>52</v>
      </c>
      <c r="X495">
        <v>45</v>
      </c>
      <c r="Y495">
        <v>4019</v>
      </c>
      <c r="AA495">
        <v>43910.169900000001</v>
      </c>
      <c r="AB495">
        <v>4</v>
      </c>
      <c r="AC495" t="s">
        <v>271</v>
      </c>
      <c r="AD495">
        <v>4500</v>
      </c>
    </row>
    <row r="496" spans="1:30" x14ac:dyDescent="0.25">
      <c r="A496">
        <v>2017</v>
      </c>
      <c r="B496" t="s">
        <v>103</v>
      </c>
      <c r="C496" t="s">
        <v>103</v>
      </c>
      <c r="D496">
        <v>4732</v>
      </c>
      <c r="E496" t="s">
        <v>104</v>
      </c>
      <c r="F496" t="s">
        <v>29</v>
      </c>
      <c r="G496" t="s">
        <v>39</v>
      </c>
      <c r="H496">
        <v>0</v>
      </c>
      <c r="I496" t="s">
        <v>40</v>
      </c>
      <c r="J496" t="s">
        <v>29</v>
      </c>
      <c r="K496" t="s">
        <v>39</v>
      </c>
      <c r="L496">
        <v>1600</v>
      </c>
      <c r="M496">
        <v>1600</v>
      </c>
      <c r="N496" t="s">
        <v>40</v>
      </c>
      <c r="O496">
        <v>0</v>
      </c>
      <c r="P496">
        <v>1600</v>
      </c>
      <c r="Q496">
        <v>1</v>
      </c>
      <c r="R496" t="s">
        <v>41</v>
      </c>
      <c r="S496">
        <v>0</v>
      </c>
      <c r="T496">
        <v>0</v>
      </c>
      <c r="U496">
        <v>0</v>
      </c>
      <c r="W496" t="s">
        <v>35</v>
      </c>
      <c r="AA496">
        <v>63345.680800000002</v>
      </c>
      <c r="AB496">
        <v>11</v>
      </c>
      <c r="AC496" t="s">
        <v>42</v>
      </c>
      <c r="AD496">
        <v>0</v>
      </c>
    </row>
    <row r="497" spans="1:30" x14ac:dyDescent="0.25">
      <c r="A497">
        <v>2017</v>
      </c>
      <c r="B497" t="s">
        <v>133</v>
      </c>
      <c r="C497" t="s">
        <v>237</v>
      </c>
      <c r="D497">
        <v>7015</v>
      </c>
      <c r="E497" t="s">
        <v>415</v>
      </c>
      <c r="F497" t="s">
        <v>29</v>
      </c>
      <c r="G497" t="s">
        <v>39</v>
      </c>
      <c r="H497">
        <v>0</v>
      </c>
      <c r="I497" t="s">
        <v>40</v>
      </c>
      <c r="J497" t="s">
        <v>29</v>
      </c>
      <c r="K497" t="s">
        <v>39</v>
      </c>
      <c r="L497">
        <v>7015</v>
      </c>
      <c r="M497">
        <v>7015</v>
      </c>
      <c r="N497" t="s">
        <v>40</v>
      </c>
      <c r="O497">
        <v>0</v>
      </c>
      <c r="P497">
        <v>7015</v>
      </c>
      <c r="Q497">
        <v>1</v>
      </c>
      <c r="R497" t="s">
        <v>41</v>
      </c>
      <c r="S497">
        <v>0</v>
      </c>
      <c r="T497">
        <v>0</v>
      </c>
      <c r="U497">
        <v>0</v>
      </c>
      <c r="W497" t="s">
        <v>35</v>
      </c>
      <c r="AA497">
        <v>2639394.0348999999</v>
      </c>
      <c r="AB497">
        <v>132</v>
      </c>
      <c r="AC497" t="s">
        <v>42</v>
      </c>
      <c r="AD497">
        <v>0</v>
      </c>
    </row>
    <row r="498" spans="1:30" hidden="1" x14ac:dyDescent="0.25">
      <c r="A498">
        <v>2017</v>
      </c>
      <c r="B498" t="s">
        <v>29</v>
      </c>
      <c r="C498" t="s">
        <v>87</v>
      </c>
      <c r="D498">
        <v>1330</v>
      </c>
      <c r="E498" t="s">
        <v>117</v>
      </c>
      <c r="F498" t="s">
        <v>29</v>
      </c>
      <c r="G498" t="s">
        <v>87</v>
      </c>
      <c r="H498">
        <v>1300</v>
      </c>
      <c r="I498" t="s">
        <v>115</v>
      </c>
      <c r="J498" t="s">
        <v>29</v>
      </c>
      <c r="K498" t="s">
        <v>87</v>
      </c>
      <c r="L498">
        <v>1330</v>
      </c>
      <c r="M498">
        <v>1330</v>
      </c>
      <c r="N498" t="s">
        <v>117</v>
      </c>
      <c r="O498">
        <v>1330</v>
      </c>
      <c r="P498">
        <v>1330</v>
      </c>
      <c r="Q498" t="s">
        <v>41</v>
      </c>
      <c r="R498" t="s">
        <v>41</v>
      </c>
      <c r="S498">
        <v>13</v>
      </c>
      <c r="T498">
        <v>1440</v>
      </c>
      <c r="U498">
        <v>0</v>
      </c>
      <c r="V498" t="s">
        <v>416</v>
      </c>
      <c r="W498" t="s">
        <v>41</v>
      </c>
      <c r="X498">
        <v>13</v>
      </c>
      <c r="Y498">
        <v>1440</v>
      </c>
      <c r="AA498">
        <v>0</v>
      </c>
      <c r="AB498">
        <v>2</v>
      </c>
      <c r="AC498" t="s">
        <v>90</v>
      </c>
      <c r="AD498">
        <v>1300</v>
      </c>
    </row>
    <row r="499" spans="1:30" hidden="1" x14ac:dyDescent="0.25">
      <c r="A499">
        <v>2017</v>
      </c>
      <c r="B499" t="s">
        <v>29</v>
      </c>
      <c r="C499" t="s">
        <v>245</v>
      </c>
      <c r="D499">
        <v>9100</v>
      </c>
      <c r="E499" t="s">
        <v>246</v>
      </c>
      <c r="F499" t="s">
        <v>29</v>
      </c>
      <c r="G499" t="s">
        <v>245</v>
      </c>
      <c r="H499">
        <v>9100</v>
      </c>
      <c r="I499" t="s">
        <v>246</v>
      </c>
      <c r="J499" t="s">
        <v>29</v>
      </c>
      <c r="K499" t="s">
        <v>245</v>
      </c>
      <c r="L499">
        <v>9100</v>
      </c>
      <c r="M499">
        <v>9100</v>
      </c>
      <c r="N499" t="s">
        <v>246</v>
      </c>
      <c r="O499">
        <v>9100</v>
      </c>
      <c r="P499">
        <v>9100</v>
      </c>
      <c r="Q499" t="s">
        <v>41</v>
      </c>
      <c r="R499" t="s">
        <v>41</v>
      </c>
      <c r="S499">
        <v>91</v>
      </c>
      <c r="T499">
        <v>199</v>
      </c>
      <c r="U499">
        <v>0</v>
      </c>
      <c r="V499" t="s">
        <v>417</v>
      </c>
      <c r="W499" t="s">
        <v>41</v>
      </c>
      <c r="X499">
        <v>91</v>
      </c>
      <c r="Y499">
        <v>199</v>
      </c>
      <c r="AA499">
        <v>0</v>
      </c>
      <c r="AB499">
        <v>1</v>
      </c>
      <c r="AC499" t="s">
        <v>248</v>
      </c>
      <c r="AD499">
        <v>9100</v>
      </c>
    </row>
    <row r="500" spans="1:30" hidden="1" x14ac:dyDescent="0.25">
      <c r="A500">
        <v>2017</v>
      </c>
      <c r="B500" t="s">
        <v>29</v>
      </c>
      <c r="C500" t="s">
        <v>147</v>
      </c>
      <c r="D500">
        <v>2036</v>
      </c>
      <c r="E500" t="s">
        <v>196</v>
      </c>
      <c r="F500" t="s">
        <v>29</v>
      </c>
      <c r="G500" t="s">
        <v>147</v>
      </c>
      <c r="H500">
        <v>2000</v>
      </c>
      <c r="I500" t="s">
        <v>262</v>
      </c>
      <c r="J500" t="s">
        <v>29</v>
      </c>
      <c r="K500" t="s">
        <v>147</v>
      </c>
      <c r="L500">
        <v>2036</v>
      </c>
      <c r="M500">
        <v>2036</v>
      </c>
      <c r="N500" t="s">
        <v>262</v>
      </c>
      <c r="O500">
        <v>2000</v>
      </c>
      <c r="P500">
        <v>2036</v>
      </c>
      <c r="Q500">
        <v>15</v>
      </c>
      <c r="R500">
        <v>12</v>
      </c>
      <c r="S500">
        <v>20</v>
      </c>
      <c r="T500">
        <v>1801</v>
      </c>
      <c r="U500">
        <v>0</v>
      </c>
      <c r="V500" t="s">
        <v>418</v>
      </c>
      <c r="W500" t="s">
        <v>41</v>
      </c>
      <c r="X500">
        <v>20</v>
      </c>
      <c r="Y500">
        <v>1801</v>
      </c>
      <c r="AA500">
        <v>86676.529500000004</v>
      </c>
      <c r="AB500">
        <v>11</v>
      </c>
      <c r="AC500" t="s">
        <v>155</v>
      </c>
      <c r="AD500">
        <v>2000</v>
      </c>
    </row>
    <row r="501" spans="1:30" hidden="1" x14ac:dyDescent="0.25">
      <c r="A501">
        <v>2017</v>
      </c>
      <c r="B501" t="s">
        <v>29</v>
      </c>
      <c r="C501" t="s">
        <v>37</v>
      </c>
      <c r="D501">
        <v>6901</v>
      </c>
      <c r="E501" t="s">
        <v>38</v>
      </c>
      <c r="F501" t="s">
        <v>29</v>
      </c>
      <c r="G501" t="s">
        <v>37</v>
      </c>
      <c r="H501">
        <v>6901</v>
      </c>
      <c r="I501" t="s">
        <v>38</v>
      </c>
      <c r="J501" t="s">
        <v>29</v>
      </c>
      <c r="K501" t="s">
        <v>37</v>
      </c>
      <c r="L501">
        <v>6901</v>
      </c>
      <c r="M501">
        <v>6901</v>
      </c>
      <c r="N501" t="s">
        <v>130</v>
      </c>
      <c r="O501">
        <v>6900</v>
      </c>
      <c r="P501">
        <v>6901</v>
      </c>
      <c r="Q501">
        <v>21</v>
      </c>
      <c r="R501">
        <v>56</v>
      </c>
      <c r="S501">
        <v>69</v>
      </c>
      <c r="T501">
        <v>130</v>
      </c>
      <c r="U501">
        <v>0</v>
      </c>
      <c r="W501" t="s">
        <v>41</v>
      </c>
      <c r="X501">
        <v>69</v>
      </c>
      <c r="Y501">
        <v>130</v>
      </c>
      <c r="AA501">
        <v>5832323.2315999996</v>
      </c>
      <c r="AB501">
        <v>81</v>
      </c>
      <c r="AC501" t="s">
        <v>132</v>
      </c>
      <c r="AD501">
        <v>6900</v>
      </c>
    </row>
    <row r="502" spans="1:30" x14ac:dyDescent="0.25">
      <c r="A502">
        <v>2017</v>
      </c>
      <c r="B502" t="s">
        <v>61</v>
      </c>
      <c r="C502" t="s">
        <v>72</v>
      </c>
      <c r="D502">
        <v>1700</v>
      </c>
      <c r="E502" t="s">
        <v>73</v>
      </c>
      <c r="F502" t="s">
        <v>29</v>
      </c>
      <c r="G502" t="s">
        <v>39</v>
      </c>
      <c r="H502">
        <v>0</v>
      </c>
      <c r="I502" t="s">
        <v>40</v>
      </c>
      <c r="J502" t="s">
        <v>29</v>
      </c>
      <c r="K502" t="s">
        <v>39</v>
      </c>
      <c r="L502" t="s">
        <v>392</v>
      </c>
      <c r="M502" t="s">
        <v>392</v>
      </c>
      <c r="N502" t="s">
        <v>40</v>
      </c>
      <c r="O502">
        <v>0</v>
      </c>
      <c r="P502" t="s">
        <v>392</v>
      </c>
      <c r="Q502">
        <v>1</v>
      </c>
      <c r="R502" t="s">
        <v>41</v>
      </c>
      <c r="S502">
        <v>0</v>
      </c>
      <c r="T502">
        <v>0</v>
      </c>
      <c r="U502">
        <v>0</v>
      </c>
      <c r="W502" t="s">
        <v>35</v>
      </c>
      <c r="AA502">
        <v>0</v>
      </c>
      <c r="AB502">
        <v>2</v>
      </c>
      <c r="AC502" t="s">
        <v>42</v>
      </c>
      <c r="AD502">
        <v>0</v>
      </c>
    </row>
    <row r="503" spans="1:30" x14ac:dyDescent="0.25">
      <c r="A503">
        <v>2017</v>
      </c>
      <c r="B503" t="s">
        <v>103</v>
      </c>
      <c r="C503" t="s">
        <v>103</v>
      </c>
      <c r="D503">
        <v>4732</v>
      </c>
      <c r="E503" t="s">
        <v>104</v>
      </c>
      <c r="F503" t="s">
        <v>29</v>
      </c>
      <c r="G503" t="s">
        <v>39</v>
      </c>
      <c r="H503">
        <v>0</v>
      </c>
      <c r="I503" t="s">
        <v>40</v>
      </c>
      <c r="J503" t="s">
        <v>29</v>
      </c>
      <c r="K503" t="s">
        <v>39</v>
      </c>
      <c r="L503">
        <v>1443</v>
      </c>
      <c r="M503">
        <v>1443</v>
      </c>
      <c r="N503" t="s">
        <v>40</v>
      </c>
      <c r="O503">
        <v>0</v>
      </c>
      <c r="P503">
        <v>1443</v>
      </c>
      <c r="Q503">
        <v>1</v>
      </c>
      <c r="R503" t="s">
        <v>41</v>
      </c>
      <c r="S503">
        <v>0</v>
      </c>
      <c r="T503">
        <v>0</v>
      </c>
      <c r="U503">
        <v>0</v>
      </c>
      <c r="W503" t="s">
        <v>35</v>
      </c>
      <c r="AA503">
        <v>60262.0003</v>
      </c>
      <c r="AB503">
        <v>4</v>
      </c>
      <c r="AC503" t="s">
        <v>42</v>
      </c>
      <c r="AD503">
        <v>0</v>
      </c>
    </row>
    <row r="504" spans="1:30" x14ac:dyDescent="0.25">
      <c r="A504">
        <v>2017</v>
      </c>
      <c r="B504" t="s">
        <v>61</v>
      </c>
      <c r="C504" t="s">
        <v>225</v>
      </c>
      <c r="D504">
        <v>2100</v>
      </c>
      <c r="E504" t="s">
        <v>226</v>
      </c>
      <c r="F504" t="s">
        <v>29</v>
      </c>
      <c r="G504" t="s">
        <v>39</v>
      </c>
      <c r="H504">
        <v>0</v>
      </c>
      <c r="I504" t="s">
        <v>40</v>
      </c>
      <c r="J504" t="s">
        <v>29</v>
      </c>
      <c r="K504" t="s">
        <v>39</v>
      </c>
      <c r="L504">
        <v>5700</v>
      </c>
      <c r="M504">
        <v>5700</v>
      </c>
      <c r="N504" t="s">
        <v>40</v>
      </c>
      <c r="O504">
        <v>0</v>
      </c>
      <c r="P504">
        <v>5700</v>
      </c>
      <c r="Q504">
        <v>1</v>
      </c>
      <c r="R504" t="s">
        <v>41</v>
      </c>
      <c r="S504">
        <v>0</v>
      </c>
      <c r="T504">
        <v>0</v>
      </c>
      <c r="U504">
        <v>0</v>
      </c>
      <c r="W504" t="s">
        <v>35</v>
      </c>
      <c r="AA504">
        <v>152946859.77320001</v>
      </c>
      <c r="AB504">
        <v>1159</v>
      </c>
      <c r="AC504" t="s">
        <v>42</v>
      </c>
      <c r="AD504">
        <v>0</v>
      </c>
    </row>
    <row r="505" spans="1:30" hidden="1" x14ac:dyDescent="0.25">
      <c r="A505">
        <v>2017</v>
      </c>
      <c r="B505" t="s">
        <v>29</v>
      </c>
      <c r="C505" t="s">
        <v>37</v>
      </c>
      <c r="D505">
        <v>6938</v>
      </c>
      <c r="E505" t="s">
        <v>370</v>
      </c>
      <c r="F505" t="s">
        <v>29</v>
      </c>
      <c r="G505" t="s">
        <v>37</v>
      </c>
      <c r="H505">
        <v>6938</v>
      </c>
      <c r="I505" t="s">
        <v>370</v>
      </c>
      <c r="J505" t="s">
        <v>29</v>
      </c>
      <c r="K505" t="s">
        <v>37</v>
      </c>
      <c r="L505">
        <v>6938</v>
      </c>
      <c r="M505">
        <v>6938</v>
      </c>
      <c r="N505" t="s">
        <v>130</v>
      </c>
      <c r="O505">
        <v>6900</v>
      </c>
      <c r="P505">
        <v>6938</v>
      </c>
      <c r="Q505">
        <v>21</v>
      </c>
      <c r="R505">
        <v>70</v>
      </c>
      <c r="S505">
        <v>69</v>
      </c>
      <c r="T505">
        <v>1710</v>
      </c>
      <c r="U505">
        <v>0</v>
      </c>
      <c r="V505" t="s">
        <v>419</v>
      </c>
      <c r="W505" t="s">
        <v>35</v>
      </c>
      <c r="X505">
        <v>69</v>
      </c>
      <c r="Y505">
        <v>1710</v>
      </c>
      <c r="Z505">
        <v>0</v>
      </c>
      <c r="AA505">
        <v>6686889.8332000002</v>
      </c>
      <c r="AB505">
        <v>241</v>
      </c>
      <c r="AC505" t="s">
        <v>132</v>
      </c>
      <c r="AD505">
        <v>6900</v>
      </c>
    </row>
    <row r="506" spans="1:30" hidden="1" x14ac:dyDescent="0.25">
      <c r="A506">
        <v>2017</v>
      </c>
      <c r="B506" t="s">
        <v>29</v>
      </c>
      <c r="C506" t="s">
        <v>43</v>
      </c>
      <c r="D506">
        <v>1406</v>
      </c>
      <c r="E506" t="s">
        <v>44</v>
      </c>
      <c r="F506" t="s">
        <v>29</v>
      </c>
      <c r="G506" t="s">
        <v>43</v>
      </c>
      <c r="H506" t="s">
        <v>41</v>
      </c>
      <c r="I506" t="s">
        <v>41</v>
      </c>
      <c r="J506" t="s">
        <v>29</v>
      </c>
      <c r="K506" t="s">
        <v>43</v>
      </c>
      <c r="L506">
        <v>7522</v>
      </c>
      <c r="M506">
        <v>7522</v>
      </c>
      <c r="N506" t="s">
        <v>60</v>
      </c>
      <c r="O506">
        <v>1400</v>
      </c>
      <c r="P506">
        <v>7522</v>
      </c>
      <c r="Q506">
        <v>10</v>
      </c>
      <c r="R506">
        <v>95</v>
      </c>
      <c r="S506">
        <v>14</v>
      </c>
      <c r="T506">
        <v>4529</v>
      </c>
      <c r="U506">
        <v>0</v>
      </c>
      <c r="W506" t="s">
        <v>41</v>
      </c>
      <c r="X506">
        <v>14</v>
      </c>
      <c r="Y506">
        <v>4529</v>
      </c>
      <c r="AA506">
        <v>896859</v>
      </c>
      <c r="AB506">
        <v>3</v>
      </c>
      <c r="AC506" t="s">
        <v>41</v>
      </c>
      <c r="AD506">
        <v>1400</v>
      </c>
    </row>
    <row r="507" spans="1:30" hidden="1" x14ac:dyDescent="0.25">
      <c r="A507">
        <v>2017</v>
      </c>
      <c r="B507" t="s">
        <v>29</v>
      </c>
      <c r="C507" t="s">
        <v>30</v>
      </c>
      <c r="D507">
        <v>1605</v>
      </c>
      <c r="E507" t="s">
        <v>31</v>
      </c>
      <c r="F507" t="s">
        <v>29</v>
      </c>
      <c r="G507" t="s">
        <v>30</v>
      </c>
      <c r="H507" t="s">
        <v>41</v>
      </c>
      <c r="I507" t="s">
        <v>41</v>
      </c>
      <c r="J507" t="s">
        <v>29</v>
      </c>
      <c r="K507" t="s">
        <v>30</v>
      </c>
      <c r="L507">
        <v>1650</v>
      </c>
      <c r="M507">
        <v>1650</v>
      </c>
      <c r="N507" t="s">
        <v>33</v>
      </c>
      <c r="O507">
        <v>1600</v>
      </c>
      <c r="P507">
        <v>1650</v>
      </c>
      <c r="Q507">
        <v>12</v>
      </c>
      <c r="R507">
        <v>25</v>
      </c>
      <c r="S507">
        <v>16</v>
      </c>
      <c r="T507">
        <v>4601</v>
      </c>
      <c r="U507">
        <v>0</v>
      </c>
      <c r="W507" t="s">
        <v>35</v>
      </c>
      <c r="X507">
        <v>16</v>
      </c>
      <c r="Y507">
        <v>4601</v>
      </c>
      <c r="AA507">
        <v>228968</v>
      </c>
      <c r="AB507">
        <v>2</v>
      </c>
      <c r="AC507" t="s">
        <v>41</v>
      </c>
      <c r="AD507">
        <v>1600</v>
      </c>
    </row>
    <row r="508" spans="1:30" x14ac:dyDescent="0.25">
      <c r="A508">
        <v>2017</v>
      </c>
      <c r="B508" t="s">
        <v>29</v>
      </c>
      <c r="C508" t="s">
        <v>140</v>
      </c>
      <c r="D508">
        <v>1100</v>
      </c>
      <c r="E508" t="s">
        <v>141</v>
      </c>
      <c r="F508" t="s">
        <v>29</v>
      </c>
      <c r="G508" t="s">
        <v>39</v>
      </c>
      <c r="H508">
        <v>0</v>
      </c>
      <c r="I508" t="s">
        <v>40</v>
      </c>
      <c r="J508" t="s">
        <v>29</v>
      </c>
      <c r="K508" t="s">
        <v>39</v>
      </c>
      <c r="L508">
        <v>1100</v>
      </c>
      <c r="M508">
        <v>1100</v>
      </c>
      <c r="N508" t="s">
        <v>40</v>
      </c>
      <c r="O508">
        <v>0</v>
      </c>
      <c r="P508">
        <v>1100</v>
      </c>
      <c r="Q508">
        <v>1</v>
      </c>
      <c r="R508" t="s">
        <v>41</v>
      </c>
      <c r="S508">
        <v>0</v>
      </c>
      <c r="T508">
        <v>0</v>
      </c>
      <c r="U508">
        <v>0</v>
      </c>
      <c r="W508" t="s">
        <v>35</v>
      </c>
      <c r="AA508">
        <v>27786904.4835</v>
      </c>
      <c r="AB508">
        <v>251</v>
      </c>
      <c r="AC508" t="s">
        <v>42</v>
      </c>
      <c r="AD508">
        <v>0</v>
      </c>
    </row>
    <row r="509" spans="1:30" hidden="1" x14ac:dyDescent="0.25">
      <c r="A509">
        <v>2017</v>
      </c>
      <c r="B509" t="s">
        <v>29</v>
      </c>
      <c r="C509" t="s">
        <v>87</v>
      </c>
      <c r="D509">
        <v>1341</v>
      </c>
      <c r="E509" t="s">
        <v>114</v>
      </c>
      <c r="F509" t="s">
        <v>29</v>
      </c>
      <c r="G509" t="s">
        <v>87</v>
      </c>
      <c r="H509">
        <v>1352</v>
      </c>
      <c r="I509" t="s">
        <v>383</v>
      </c>
      <c r="J509" t="s">
        <v>29</v>
      </c>
      <c r="K509" t="s">
        <v>87</v>
      </c>
      <c r="L509">
        <v>1325</v>
      </c>
      <c r="M509">
        <v>1325</v>
      </c>
      <c r="N509" t="s">
        <v>115</v>
      </c>
      <c r="O509">
        <v>1300</v>
      </c>
      <c r="P509">
        <v>1325</v>
      </c>
      <c r="Q509">
        <v>6</v>
      </c>
      <c r="R509">
        <v>40</v>
      </c>
      <c r="S509">
        <v>13</v>
      </c>
      <c r="T509">
        <v>201</v>
      </c>
      <c r="U509">
        <v>0</v>
      </c>
      <c r="V509" t="s">
        <v>384</v>
      </c>
      <c r="W509" t="s">
        <v>35</v>
      </c>
      <c r="X509">
        <v>13</v>
      </c>
      <c r="Y509">
        <v>201</v>
      </c>
      <c r="AA509">
        <v>74055</v>
      </c>
      <c r="AB509">
        <v>4</v>
      </c>
      <c r="AC509" t="s">
        <v>90</v>
      </c>
      <c r="AD509">
        <v>1300</v>
      </c>
    </row>
    <row r="510" spans="1:30" hidden="1" x14ac:dyDescent="0.25">
      <c r="A510">
        <v>2017</v>
      </c>
      <c r="B510" t="s">
        <v>29</v>
      </c>
      <c r="C510" t="s">
        <v>45</v>
      </c>
      <c r="D510" t="s">
        <v>208</v>
      </c>
      <c r="E510" t="s">
        <v>209</v>
      </c>
      <c r="F510" t="s">
        <v>29</v>
      </c>
      <c r="G510" t="s">
        <v>45</v>
      </c>
      <c r="H510">
        <v>1200</v>
      </c>
      <c r="I510" t="s">
        <v>50</v>
      </c>
      <c r="J510" t="s">
        <v>29</v>
      </c>
      <c r="K510" t="s">
        <v>45</v>
      </c>
      <c r="L510" t="s">
        <v>288</v>
      </c>
      <c r="M510" t="s">
        <v>288</v>
      </c>
      <c r="N510" t="s">
        <v>50</v>
      </c>
      <c r="O510">
        <v>1200</v>
      </c>
      <c r="P510" t="s">
        <v>288</v>
      </c>
      <c r="Q510">
        <v>5</v>
      </c>
      <c r="R510">
        <v>32</v>
      </c>
      <c r="S510">
        <v>12</v>
      </c>
      <c r="T510">
        <v>1600</v>
      </c>
      <c r="U510">
        <v>0</v>
      </c>
      <c r="W510" t="s">
        <v>41</v>
      </c>
      <c r="X510">
        <v>12</v>
      </c>
      <c r="Y510">
        <v>1600</v>
      </c>
      <c r="AA510">
        <v>0</v>
      </c>
      <c r="AB510">
        <v>2</v>
      </c>
      <c r="AC510" t="s">
        <v>53</v>
      </c>
      <c r="AD510">
        <v>1200</v>
      </c>
    </row>
    <row r="511" spans="1:30" hidden="1" x14ac:dyDescent="0.25">
      <c r="A511">
        <v>2017</v>
      </c>
      <c r="B511" t="s">
        <v>29</v>
      </c>
      <c r="C511" t="s">
        <v>87</v>
      </c>
      <c r="D511">
        <v>1330</v>
      </c>
      <c r="E511" t="s">
        <v>117</v>
      </c>
      <c r="F511" t="s">
        <v>29</v>
      </c>
      <c r="G511" t="s">
        <v>87</v>
      </c>
      <c r="H511">
        <v>1330</v>
      </c>
      <c r="I511" t="s">
        <v>117</v>
      </c>
      <c r="J511" t="s">
        <v>29</v>
      </c>
      <c r="K511" t="s">
        <v>87</v>
      </c>
      <c r="L511">
        <v>1330</v>
      </c>
      <c r="M511">
        <v>1330</v>
      </c>
      <c r="N511" t="s">
        <v>115</v>
      </c>
      <c r="O511">
        <v>1300</v>
      </c>
      <c r="P511">
        <v>1330</v>
      </c>
      <c r="Q511">
        <v>6</v>
      </c>
      <c r="R511">
        <v>48</v>
      </c>
      <c r="S511">
        <v>13</v>
      </c>
      <c r="T511">
        <v>4316</v>
      </c>
      <c r="U511">
        <v>0</v>
      </c>
      <c r="W511" t="s">
        <v>41</v>
      </c>
      <c r="X511">
        <v>13</v>
      </c>
      <c r="Y511">
        <v>4316</v>
      </c>
      <c r="AA511">
        <v>3031497.1669000001</v>
      </c>
      <c r="AB511">
        <v>12</v>
      </c>
      <c r="AC511" t="s">
        <v>41</v>
      </c>
      <c r="AD511">
        <v>1300</v>
      </c>
    </row>
    <row r="512" spans="1:30" x14ac:dyDescent="0.25">
      <c r="A512">
        <v>2017</v>
      </c>
      <c r="B512" t="s">
        <v>61</v>
      </c>
      <c r="C512" t="s">
        <v>268</v>
      </c>
      <c r="D512" t="s">
        <v>269</v>
      </c>
      <c r="E512" t="s">
        <v>270</v>
      </c>
      <c r="F512" t="s">
        <v>29</v>
      </c>
      <c r="G512" t="s">
        <v>39</v>
      </c>
      <c r="H512">
        <v>0</v>
      </c>
      <c r="I512" t="s">
        <v>40</v>
      </c>
      <c r="J512" t="s">
        <v>29</v>
      </c>
      <c r="K512" t="s">
        <v>39</v>
      </c>
      <c r="L512">
        <v>2100</v>
      </c>
      <c r="M512">
        <v>2100</v>
      </c>
      <c r="N512" t="s">
        <v>40</v>
      </c>
      <c r="O512">
        <v>0</v>
      </c>
      <c r="P512">
        <v>2100</v>
      </c>
      <c r="Q512">
        <v>1</v>
      </c>
      <c r="R512" t="s">
        <v>41</v>
      </c>
      <c r="S512">
        <v>0</v>
      </c>
      <c r="T512">
        <v>0</v>
      </c>
      <c r="U512">
        <v>0</v>
      </c>
      <c r="W512" t="s">
        <v>35</v>
      </c>
      <c r="AA512">
        <v>0</v>
      </c>
      <c r="AB512">
        <v>0</v>
      </c>
      <c r="AC512" t="s">
        <v>42</v>
      </c>
      <c r="AD512">
        <v>0</v>
      </c>
    </row>
    <row r="513" spans="1:30" x14ac:dyDescent="0.25">
      <c r="A513">
        <v>2017</v>
      </c>
      <c r="B513" t="s">
        <v>69</v>
      </c>
      <c r="C513" t="s">
        <v>69</v>
      </c>
      <c r="D513">
        <v>7570</v>
      </c>
      <c r="E513" t="s">
        <v>121</v>
      </c>
      <c r="F513" t="s">
        <v>29</v>
      </c>
      <c r="G513" t="s">
        <v>39</v>
      </c>
      <c r="H513">
        <v>0</v>
      </c>
      <c r="I513" t="s">
        <v>40</v>
      </c>
      <c r="J513" t="s">
        <v>29</v>
      </c>
      <c r="K513" t="s">
        <v>39</v>
      </c>
      <c r="L513" t="s">
        <v>269</v>
      </c>
      <c r="M513" t="s">
        <v>269</v>
      </c>
      <c r="N513" t="s">
        <v>40</v>
      </c>
      <c r="O513">
        <v>0</v>
      </c>
      <c r="P513" t="s">
        <v>269</v>
      </c>
      <c r="Q513">
        <v>1</v>
      </c>
      <c r="R513" t="s">
        <v>41</v>
      </c>
      <c r="S513">
        <v>0</v>
      </c>
      <c r="T513">
        <v>0</v>
      </c>
      <c r="U513">
        <v>0</v>
      </c>
      <c r="W513" t="s">
        <v>35</v>
      </c>
      <c r="AA513">
        <v>0</v>
      </c>
      <c r="AB513">
        <v>3</v>
      </c>
      <c r="AC513" t="s">
        <v>42</v>
      </c>
      <c r="AD513">
        <v>0</v>
      </c>
    </row>
    <row r="514" spans="1:30" x14ac:dyDescent="0.25">
      <c r="A514">
        <v>2017</v>
      </c>
      <c r="B514" t="s">
        <v>133</v>
      </c>
      <c r="C514" t="s">
        <v>134</v>
      </c>
      <c r="D514">
        <v>7001</v>
      </c>
      <c r="E514" t="s">
        <v>135</v>
      </c>
      <c r="F514" t="s">
        <v>29</v>
      </c>
      <c r="G514" t="s">
        <v>39</v>
      </c>
      <c r="H514">
        <v>0</v>
      </c>
      <c r="I514" t="s">
        <v>40</v>
      </c>
      <c r="J514" t="s">
        <v>29</v>
      </c>
      <c r="K514" t="s">
        <v>39</v>
      </c>
      <c r="L514">
        <v>7001</v>
      </c>
      <c r="M514">
        <v>7001</v>
      </c>
      <c r="N514" t="s">
        <v>40</v>
      </c>
      <c r="O514">
        <v>0</v>
      </c>
      <c r="P514">
        <v>7001</v>
      </c>
      <c r="Q514">
        <v>1</v>
      </c>
      <c r="R514" t="s">
        <v>41</v>
      </c>
      <c r="S514">
        <v>0</v>
      </c>
      <c r="T514">
        <v>0</v>
      </c>
      <c r="U514">
        <v>0</v>
      </c>
      <c r="W514" t="s">
        <v>35</v>
      </c>
      <c r="AA514">
        <v>0</v>
      </c>
      <c r="AB514">
        <v>14</v>
      </c>
      <c r="AC514" t="s">
        <v>42</v>
      </c>
      <c r="AD514">
        <v>0</v>
      </c>
    </row>
    <row r="515" spans="1:30" hidden="1" x14ac:dyDescent="0.25">
      <c r="A515">
        <v>2017</v>
      </c>
      <c r="B515" t="s">
        <v>29</v>
      </c>
      <c r="C515" t="s">
        <v>43</v>
      </c>
      <c r="D515">
        <v>1406</v>
      </c>
      <c r="E515" t="s">
        <v>44</v>
      </c>
      <c r="F515" t="s">
        <v>29</v>
      </c>
      <c r="G515" t="s">
        <v>43</v>
      </c>
      <c r="H515" t="s">
        <v>41</v>
      </c>
      <c r="I515" t="s">
        <v>41</v>
      </c>
      <c r="J515" t="s">
        <v>29</v>
      </c>
      <c r="K515" t="s">
        <v>43</v>
      </c>
      <c r="L515">
        <v>2700</v>
      </c>
      <c r="M515">
        <v>2700</v>
      </c>
      <c r="N515" t="s">
        <v>60</v>
      </c>
      <c r="O515">
        <v>1400</v>
      </c>
      <c r="P515">
        <v>2700</v>
      </c>
      <c r="Q515">
        <v>10</v>
      </c>
      <c r="R515">
        <v>95</v>
      </c>
      <c r="S515">
        <v>14</v>
      </c>
      <c r="T515">
        <v>4523</v>
      </c>
      <c r="U515">
        <v>0</v>
      </c>
      <c r="W515" t="s">
        <v>41</v>
      </c>
      <c r="X515">
        <v>14</v>
      </c>
      <c r="Y515">
        <v>4523</v>
      </c>
      <c r="AA515">
        <v>944838.72270000004</v>
      </c>
      <c r="AB515">
        <v>11</v>
      </c>
      <c r="AC515" t="s">
        <v>41</v>
      </c>
      <c r="AD515">
        <v>1400</v>
      </c>
    </row>
    <row r="516" spans="1:30" x14ac:dyDescent="0.25">
      <c r="A516">
        <v>2017</v>
      </c>
      <c r="B516" t="s">
        <v>29</v>
      </c>
      <c r="C516" t="s">
        <v>45</v>
      </c>
      <c r="D516" t="s">
        <v>111</v>
      </c>
      <c r="E516" t="s">
        <v>112</v>
      </c>
      <c r="F516" t="s">
        <v>29</v>
      </c>
      <c r="G516" t="s">
        <v>39</v>
      </c>
      <c r="H516">
        <v>0</v>
      </c>
      <c r="I516" t="s">
        <v>40</v>
      </c>
      <c r="J516" t="s">
        <v>29</v>
      </c>
      <c r="K516" t="s">
        <v>39</v>
      </c>
      <c r="L516">
        <v>1422</v>
      </c>
      <c r="M516">
        <v>1422</v>
      </c>
      <c r="N516" t="s">
        <v>40</v>
      </c>
      <c r="O516">
        <v>0</v>
      </c>
      <c r="P516">
        <v>1422</v>
      </c>
      <c r="Q516">
        <v>1</v>
      </c>
      <c r="R516" t="s">
        <v>41</v>
      </c>
      <c r="S516">
        <v>0</v>
      </c>
      <c r="T516">
        <v>0</v>
      </c>
      <c r="U516">
        <v>0</v>
      </c>
      <c r="W516" t="s">
        <v>35</v>
      </c>
      <c r="AA516">
        <v>3075</v>
      </c>
      <c r="AB516">
        <v>1</v>
      </c>
      <c r="AC516" t="s">
        <v>42</v>
      </c>
      <c r="AD516">
        <v>0</v>
      </c>
    </row>
    <row r="517" spans="1:30" hidden="1" x14ac:dyDescent="0.25">
      <c r="A517">
        <v>2017</v>
      </c>
      <c r="B517" t="s">
        <v>29</v>
      </c>
      <c r="C517" t="s">
        <v>43</v>
      </c>
      <c r="D517">
        <v>1448</v>
      </c>
      <c r="E517" t="s">
        <v>137</v>
      </c>
      <c r="F517" t="s">
        <v>29</v>
      </c>
      <c r="G517" t="s">
        <v>43</v>
      </c>
      <c r="H517">
        <v>1400</v>
      </c>
      <c r="I517" t="s">
        <v>60</v>
      </c>
      <c r="J517" t="s">
        <v>29</v>
      </c>
      <c r="K517" t="s">
        <v>43</v>
      </c>
      <c r="L517">
        <v>1448</v>
      </c>
      <c r="M517">
        <v>1448</v>
      </c>
      <c r="N517" t="s">
        <v>137</v>
      </c>
      <c r="O517">
        <v>1448</v>
      </c>
      <c r="P517">
        <v>1448</v>
      </c>
      <c r="Q517" t="s">
        <v>41</v>
      </c>
      <c r="R517" t="s">
        <v>41</v>
      </c>
      <c r="S517">
        <v>14</v>
      </c>
      <c r="T517">
        <v>5501</v>
      </c>
      <c r="U517">
        <v>0</v>
      </c>
      <c r="V517" t="s">
        <v>420</v>
      </c>
      <c r="W517" t="s">
        <v>41</v>
      </c>
      <c r="X517">
        <v>14</v>
      </c>
      <c r="Y517">
        <v>5501</v>
      </c>
      <c r="AA517">
        <v>12606.690399999999</v>
      </c>
      <c r="AB517">
        <v>1</v>
      </c>
      <c r="AC517" t="s">
        <v>68</v>
      </c>
      <c r="AD517">
        <v>1400</v>
      </c>
    </row>
    <row r="518" spans="1:30" hidden="1" x14ac:dyDescent="0.25">
      <c r="A518">
        <v>2017</v>
      </c>
      <c r="B518" t="s">
        <v>84</v>
      </c>
      <c r="C518" t="s">
        <v>85</v>
      </c>
      <c r="D518">
        <v>1900</v>
      </c>
      <c r="E518" t="s">
        <v>86</v>
      </c>
      <c r="F518" t="s">
        <v>29</v>
      </c>
      <c r="G518" t="s">
        <v>54</v>
      </c>
      <c r="H518">
        <v>1500</v>
      </c>
      <c r="I518" t="s">
        <v>56</v>
      </c>
      <c r="J518" t="s">
        <v>29</v>
      </c>
      <c r="K518" t="s">
        <v>54</v>
      </c>
      <c r="L518">
        <v>9700</v>
      </c>
      <c r="M518">
        <v>9700</v>
      </c>
      <c r="N518" t="s">
        <v>55</v>
      </c>
      <c r="O518">
        <v>1501</v>
      </c>
      <c r="P518">
        <v>9700</v>
      </c>
      <c r="Q518">
        <v>11</v>
      </c>
      <c r="R518">
        <v>5</v>
      </c>
      <c r="S518">
        <v>15</v>
      </c>
      <c r="T518">
        <v>128</v>
      </c>
      <c r="U518">
        <v>0</v>
      </c>
      <c r="V518" t="s">
        <v>144</v>
      </c>
      <c r="W518" t="s">
        <v>35</v>
      </c>
      <c r="X518">
        <v>15</v>
      </c>
      <c r="Y518">
        <v>128</v>
      </c>
      <c r="AA518">
        <v>24996.710899999998</v>
      </c>
      <c r="AB518">
        <v>3</v>
      </c>
      <c r="AC518" t="s">
        <v>58</v>
      </c>
      <c r="AD518">
        <v>1500</v>
      </c>
    </row>
    <row r="519" spans="1:30" hidden="1" x14ac:dyDescent="0.25">
      <c r="A519">
        <v>2017</v>
      </c>
      <c r="B519" t="s">
        <v>29</v>
      </c>
      <c r="C519" t="s">
        <v>421</v>
      </c>
      <c r="D519">
        <v>8800</v>
      </c>
      <c r="E519" t="s">
        <v>422</v>
      </c>
      <c r="F519" t="s">
        <v>29</v>
      </c>
      <c r="G519" t="s">
        <v>421</v>
      </c>
      <c r="H519">
        <v>8800</v>
      </c>
      <c r="I519" t="s">
        <v>422</v>
      </c>
      <c r="J519" t="s">
        <v>29</v>
      </c>
      <c r="K519" t="s">
        <v>421</v>
      </c>
      <c r="L519">
        <v>8800</v>
      </c>
      <c r="M519">
        <v>8800</v>
      </c>
      <c r="N519" t="s">
        <v>422</v>
      </c>
      <c r="O519">
        <v>8800</v>
      </c>
      <c r="P519">
        <v>8800</v>
      </c>
      <c r="Q519">
        <v>393</v>
      </c>
      <c r="R519">
        <v>0</v>
      </c>
      <c r="S519">
        <v>88</v>
      </c>
      <c r="T519">
        <v>8127</v>
      </c>
      <c r="U519">
        <v>0</v>
      </c>
      <c r="V519" t="s">
        <v>423</v>
      </c>
      <c r="W519" t="s">
        <v>52</v>
      </c>
      <c r="X519">
        <v>88</v>
      </c>
      <c r="Y519">
        <v>8127</v>
      </c>
      <c r="AA519">
        <v>261264.1563</v>
      </c>
      <c r="AB519">
        <v>1</v>
      </c>
      <c r="AC519" t="s">
        <v>424</v>
      </c>
      <c r="AD519">
        <v>8800</v>
      </c>
    </row>
    <row r="520" spans="1:30" hidden="1" x14ac:dyDescent="0.25">
      <c r="A520">
        <v>2017</v>
      </c>
      <c r="B520" t="s">
        <v>29</v>
      </c>
      <c r="C520" t="s">
        <v>45</v>
      </c>
      <c r="D520" t="s">
        <v>111</v>
      </c>
      <c r="E520" t="s">
        <v>112</v>
      </c>
      <c r="F520" t="s">
        <v>29</v>
      </c>
      <c r="G520" t="s">
        <v>45</v>
      </c>
      <c r="H520" t="s">
        <v>111</v>
      </c>
      <c r="I520" t="s">
        <v>112</v>
      </c>
      <c r="J520" t="s">
        <v>29</v>
      </c>
      <c r="K520" t="s">
        <v>45</v>
      </c>
      <c r="L520">
        <v>1200</v>
      </c>
      <c r="M520">
        <v>1200</v>
      </c>
      <c r="N520" t="s">
        <v>112</v>
      </c>
      <c r="O520" t="s">
        <v>111</v>
      </c>
      <c r="P520">
        <v>1200</v>
      </c>
      <c r="Q520">
        <v>5</v>
      </c>
      <c r="R520">
        <v>96</v>
      </c>
      <c r="S520">
        <v>12</v>
      </c>
      <c r="T520">
        <v>1103</v>
      </c>
      <c r="U520">
        <v>0</v>
      </c>
      <c r="V520" t="s">
        <v>369</v>
      </c>
      <c r="W520" t="s">
        <v>41</v>
      </c>
      <c r="X520">
        <v>12</v>
      </c>
      <c r="Y520">
        <v>1103</v>
      </c>
      <c r="AA520">
        <v>71712</v>
      </c>
      <c r="AB520">
        <v>4</v>
      </c>
      <c r="AC520" t="s">
        <v>53</v>
      </c>
      <c r="AD520">
        <v>1200</v>
      </c>
    </row>
    <row r="521" spans="1:30" hidden="1" x14ac:dyDescent="0.25">
      <c r="A521">
        <v>2017</v>
      </c>
      <c r="B521" t="s">
        <v>29</v>
      </c>
      <c r="C521" t="s">
        <v>45</v>
      </c>
      <c r="D521" t="s">
        <v>208</v>
      </c>
      <c r="E521" t="s">
        <v>209</v>
      </c>
      <c r="F521" t="s">
        <v>84</v>
      </c>
      <c r="G521" t="s">
        <v>425</v>
      </c>
      <c r="H521">
        <v>7200</v>
      </c>
      <c r="I521" t="s">
        <v>426</v>
      </c>
      <c r="J521" t="s">
        <v>29</v>
      </c>
      <c r="K521" t="s">
        <v>45</v>
      </c>
      <c r="L521" t="s">
        <v>208</v>
      </c>
      <c r="M521" t="s">
        <v>208</v>
      </c>
      <c r="N521" t="s">
        <v>427</v>
      </c>
      <c r="O521" t="s">
        <v>288</v>
      </c>
      <c r="P521" t="s">
        <v>208</v>
      </c>
      <c r="Q521">
        <v>5</v>
      </c>
      <c r="R521">
        <v>68</v>
      </c>
      <c r="S521">
        <v>12</v>
      </c>
      <c r="T521">
        <v>2278</v>
      </c>
      <c r="U521">
        <v>0</v>
      </c>
      <c r="W521" t="s">
        <v>41</v>
      </c>
      <c r="X521">
        <v>12</v>
      </c>
      <c r="Y521">
        <v>2278</v>
      </c>
      <c r="Z521">
        <v>0</v>
      </c>
      <c r="AA521">
        <v>159440.5938</v>
      </c>
      <c r="AB521">
        <v>1</v>
      </c>
      <c r="AC521" t="s">
        <v>41</v>
      </c>
      <c r="AD521">
        <v>1200</v>
      </c>
    </row>
    <row r="522" spans="1:30" hidden="1" x14ac:dyDescent="0.25">
      <c r="A522">
        <v>2017</v>
      </c>
      <c r="B522" t="s">
        <v>29</v>
      </c>
      <c r="C522" t="s">
        <v>306</v>
      </c>
      <c r="D522">
        <v>2400</v>
      </c>
      <c r="E522" t="s">
        <v>306</v>
      </c>
      <c r="F522" t="s">
        <v>29</v>
      </c>
      <c r="G522" t="s">
        <v>306</v>
      </c>
      <c r="H522">
        <v>2400</v>
      </c>
      <c r="I522" t="s">
        <v>306</v>
      </c>
      <c r="J522" t="s">
        <v>29</v>
      </c>
      <c r="K522" t="s">
        <v>306</v>
      </c>
      <c r="L522">
        <v>2400</v>
      </c>
      <c r="M522">
        <v>2400</v>
      </c>
      <c r="N522" t="s">
        <v>306</v>
      </c>
      <c r="O522">
        <v>2400</v>
      </c>
      <c r="P522">
        <v>2400</v>
      </c>
      <c r="Q522">
        <v>27</v>
      </c>
      <c r="R522">
        <v>0</v>
      </c>
      <c r="S522">
        <v>24</v>
      </c>
      <c r="T522">
        <v>100</v>
      </c>
      <c r="U522">
        <v>0</v>
      </c>
      <c r="V522" t="s">
        <v>307</v>
      </c>
      <c r="W522" t="s">
        <v>35</v>
      </c>
      <c r="X522">
        <v>24</v>
      </c>
      <c r="Y522">
        <v>100</v>
      </c>
      <c r="Z522">
        <v>0</v>
      </c>
      <c r="AA522">
        <v>490886.2892</v>
      </c>
      <c r="AB522">
        <v>26</v>
      </c>
      <c r="AC522" t="s">
        <v>306</v>
      </c>
      <c r="AD522">
        <v>2400</v>
      </c>
    </row>
    <row r="523" spans="1:30" hidden="1" x14ac:dyDescent="0.25">
      <c r="A523">
        <v>2017</v>
      </c>
      <c r="B523" t="s">
        <v>84</v>
      </c>
      <c r="C523" t="s">
        <v>85</v>
      </c>
      <c r="D523">
        <v>1900</v>
      </c>
      <c r="E523" t="s">
        <v>86</v>
      </c>
      <c r="F523" t="s">
        <v>29</v>
      </c>
      <c r="G523" t="s">
        <v>54</v>
      </c>
      <c r="H523">
        <v>1500</v>
      </c>
      <c r="I523" t="s">
        <v>56</v>
      </c>
      <c r="J523" t="s">
        <v>29</v>
      </c>
      <c r="K523" t="s">
        <v>54</v>
      </c>
      <c r="L523">
        <v>1900</v>
      </c>
      <c r="M523">
        <v>1900</v>
      </c>
      <c r="N523" t="s">
        <v>55</v>
      </c>
      <c r="O523">
        <v>1501</v>
      </c>
      <c r="P523">
        <v>1900</v>
      </c>
      <c r="Q523">
        <v>11</v>
      </c>
      <c r="R523">
        <v>5</v>
      </c>
      <c r="S523">
        <v>15</v>
      </c>
      <c r="T523">
        <v>128</v>
      </c>
      <c r="U523">
        <v>0</v>
      </c>
      <c r="V523" t="s">
        <v>144</v>
      </c>
      <c r="W523" t="s">
        <v>35</v>
      </c>
      <c r="X523">
        <v>15</v>
      </c>
      <c r="Y523">
        <v>128</v>
      </c>
      <c r="AA523">
        <v>406328.24979999999</v>
      </c>
      <c r="AB523">
        <v>36</v>
      </c>
      <c r="AC523" t="s">
        <v>58</v>
      </c>
      <c r="AD523">
        <v>1500</v>
      </c>
    </row>
    <row r="524" spans="1:30" hidden="1" x14ac:dyDescent="0.25">
      <c r="A524">
        <v>2017</v>
      </c>
      <c r="B524" t="s">
        <v>29</v>
      </c>
      <c r="C524" t="s">
        <v>37</v>
      </c>
      <c r="D524">
        <v>6930</v>
      </c>
      <c r="E524" t="s">
        <v>277</v>
      </c>
      <c r="F524" t="s">
        <v>29</v>
      </c>
      <c r="G524" t="s">
        <v>37</v>
      </c>
      <c r="H524">
        <v>6930</v>
      </c>
      <c r="I524" t="s">
        <v>277</v>
      </c>
      <c r="J524" t="s">
        <v>29</v>
      </c>
      <c r="K524" t="s">
        <v>37</v>
      </c>
      <c r="L524">
        <v>6930</v>
      </c>
      <c r="M524">
        <v>6930</v>
      </c>
      <c r="N524" t="s">
        <v>130</v>
      </c>
      <c r="O524">
        <v>6900</v>
      </c>
      <c r="P524">
        <v>6930</v>
      </c>
      <c r="Q524">
        <v>21</v>
      </c>
      <c r="R524">
        <v>27</v>
      </c>
      <c r="S524">
        <v>69</v>
      </c>
      <c r="T524">
        <v>750</v>
      </c>
      <c r="U524">
        <v>0</v>
      </c>
      <c r="V524" t="s">
        <v>428</v>
      </c>
      <c r="W524" t="s">
        <v>41</v>
      </c>
      <c r="X524">
        <v>69</v>
      </c>
      <c r="Y524">
        <v>750</v>
      </c>
      <c r="Z524">
        <v>0</v>
      </c>
      <c r="AA524">
        <v>1245462</v>
      </c>
      <c r="AB524">
        <v>5</v>
      </c>
      <c r="AC524" t="s">
        <v>132</v>
      </c>
      <c r="AD524">
        <v>6900</v>
      </c>
    </row>
    <row r="525" spans="1:30" x14ac:dyDescent="0.25">
      <c r="A525">
        <v>2017</v>
      </c>
      <c r="B525" t="s">
        <v>29</v>
      </c>
      <c r="C525" t="s">
        <v>429</v>
      </c>
      <c r="D525">
        <v>9594</v>
      </c>
      <c r="E525" t="s">
        <v>429</v>
      </c>
      <c r="F525" t="s">
        <v>29</v>
      </c>
      <c r="G525" t="s">
        <v>39</v>
      </c>
      <c r="H525">
        <v>0</v>
      </c>
      <c r="I525" t="s">
        <v>40</v>
      </c>
      <c r="J525" t="s">
        <v>29</v>
      </c>
      <c r="K525" t="s">
        <v>39</v>
      </c>
      <c r="L525">
        <v>9594</v>
      </c>
      <c r="M525">
        <v>9594</v>
      </c>
      <c r="N525" t="s">
        <v>40</v>
      </c>
      <c r="O525">
        <v>0</v>
      </c>
      <c r="P525">
        <v>9594</v>
      </c>
      <c r="Q525">
        <v>1</v>
      </c>
      <c r="R525" t="s">
        <v>41</v>
      </c>
      <c r="S525">
        <v>0</v>
      </c>
      <c r="T525">
        <v>0</v>
      </c>
      <c r="U525">
        <v>0</v>
      </c>
      <c r="W525" t="s">
        <v>35</v>
      </c>
      <c r="AA525">
        <v>3804744.0312999999</v>
      </c>
      <c r="AB525">
        <v>40</v>
      </c>
      <c r="AC525" t="s">
        <v>42</v>
      </c>
      <c r="AD525">
        <v>0</v>
      </c>
    </row>
    <row r="526" spans="1:30" x14ac:dyDescent="0.25">
      <c r="A526">
        <v>2017</v>
      </c>
      <c r="B526" t="s">
        <v>29</v>
      </c>
      <c r="C526" t="s">
        <v>54</v>
      </c>
      <c r="D526">
        <v>1550</v>
      </c>
      <c r="E526" t="s">
        <v>218</v>
      </c>
      <c r="F526" t="s">
        <v>29</v>
      </c>
      <c r="G526" t="s">
        <v>39</v>
      </c>
      <c r="H526">
        <v>0</v>
      </c>
      <c r="I526" t="s">
        <v>40</v>
      </c>
      <c r="J526" t="s">
        <v>29</v>
      </c>
      <c r="K526" t="s">
        <v>39</v>
      </c>
      <c r="L526">
        <v>1550</v>
      </c>
      <c r="M526">
        <v>1550</v>
      </c>
      <c r="N526" t="s">
        <v>40</v>
      </c>
      <c r="O526">
        <v>0</v>
      </c>
      <c r="P526">
        <v>1550</v>
      </c>
      <c r="Q526">
        <v>1</v>
      </c>
      <c r="R526" t="s">
        <v>41</v>
      </c>
      <c r="S526">
        <v>0</v>
      </c>
      <c r="T526">
        <v>0</v>
      </c>
      <c r="U526">
        <v>0</v>
      </c>
      <c r="W526" t="s">
        <v>35</v>
      </c>
      <c r="AA526">
        <v>-5892.9399000000003</v>
      </c>
      <c r="AB526">
        <v>26</v>
      </c>
      <c r="AC526" t="s">
        <v>42</v>
      </c>
      <c r="AD526">
        <v>0</v>
      </c>
    </row>
    <row r="527" spans="1:30" hidden="1" x14ac:dyDescent="0.25">
      <c r="A527">
        <v>2017</v>
      </c>
      <c r="B527" t="s">
        <v>84</v>
      </c>
      <c r="C527" t="s">
        <v>85</v>
      </c>
      <c r="D527">
        <v>1900</v>
      </c>
      <c r="E527" t="s">
        <v>86</v>
      </c>
      <c r="F527" t="s">
        <v>29</v>
      </c>
      <c r="G527" t="s">
        <v>147</v>
      </c>
      <c r="H527">
        <v>2050</v>
      </c>
      <c r="I527" t="s">
        <v>154</v>
      </c>
      <c r="J527" t="s">
        <v>29</v>
      </c>
      <c r="K527" t="s">
        <v>147</v>
      </c>
      <c r="L527">
        <v>1900</v>
      </c>
      <c r="M527">
        <v>1900</v>
      </c>
      <c r="N527" t="s">
        <v>154</v>
      </c>
      <c r="O527">
        <v>2050</v>
      </c>
      <c r="P527">
        <v>1900</v>
      </c>
      <c r="Q527">
        <v>15</v>
      </c>
      <c r="R527">
        <v>45</v>
      </c>
      <c r="S527">
        <v>20</v>
      </c>
      <c r="T527">
        <v>913</v>
      </c>
      <c r="U527">
        <v>0</v>
      </c>
      <c r="W527" t="s">
        <v>41</v>
      </c>
      <c r="X527">
        <v>20</v>
      </c>
      <c r="Y527">
        <v>913</v>
      </c>
      <c r="AA527">
        <v>404.25</v>
      </c>
      <c r="AB527">
        <v>3</v>
      </c>
      <c r="AC527" t="s">
        <v>155</v>
      </c>
      <c r="AD527">
        <v>2000</v>
      </c>
    </row>
    <row r="528" spans="1:30" hidden="1" x14ac:dyDescent="0.25">
      <c r="A528">
        <v>2017</v>
      </c>
      <c r="B528" t="s">
        <v>29</v>
      </c>
      <c r="C528" t="s">
        <v>43</v>
      </c>
      <c r="D528">
        <v>1406</v>
      </c>
      <c r="E528" t="s">
        <v>44</v>
      </c>
      <c r="F528" t="s">
        <v>29</v>
      </c>
      <c r="G528" t="s">
        <v>43</v>
      </c>
      <c r="H528" t="s">
        <v>41</v>
      </c>
      <c r="I528" t="s">
        <v>41</v>
      </c>
      <c r="J528" t="s">
        <v>29</v>
      </c>
      <c r="K528" t="s">
        <v>43</v>
      </c>
      <c r="L528">
        <v>9545</v>
      </c>
      <c r="M528">
        <v>9545</v>
      </c>
      <c r="N528" t="s">
        <v>60</v>
      </c>
      <c r="O528">
        <v>1400</v>
      </c>
      <c r="P528">
        <v>9545</v>
      </c>
      <c r="Q528">
        <v>10</v>
      </c>
      <c r="R528">
        <v>95</v>
      </c>
      <c r="S528">
        <v>14</v>
      </c>
      <c r="T528">
        <v>4523</v>
      </c>
      <c r="U528">
        <v>0</v>
      </c>
      <c r="W528" t="s">
        <v>41</v>
      </c>
      <c r="X528">
        <v>14</v>
      </c>
      <c r="Y528">
        <v>4523</v>
      </c>
      <c r="AA528">
        <v>86715.828099999999</v>
      </c>
      <c r="AB528">
        <v>2</v>
      </c>
      <c r="AC528" t="s">
        <v>41</v>
      </c>
      <c r="AD528">
        <v>1400</v>
      </c>
    </row>
    <row r="529" spans="1:30" x14ac:dyDescent="0.25">
      <c r="A529">
        <v>2017</v>
      </c>
      <c r="B529" t="s">
        <v>61</v>
      </c>
      <c r="C529" t="s">
        <v>313</v>
      </c>
      <c r="D529" t="s">
        <v>195</v>
      </c>
      <c r="E529" t="s">
        <v>314</v>
      </c>
      <c r="F529" t="s">
        <v>29</v>
      </c>
      <c r="G529" t="s">
        <v>39</v>
      </c>
      <c r="H529">
        <v>0</v>
      </c>
      <c r="I529" t="s">
        <v>40</v>
      </c>
      <c r="J529" t="s">
        <v>29</v>
      </c>
      <c r="K529" t="s">
        <v>39</v>
      </c>
      <c r="L529" t="s">
        <v>195</v>
      </c>
      <c r="M529" t="s">
        <v>195</v>
      </c>
      <c r="N529" t="s">
        <v>40</v>
      </c>
      <c r="O529">
        <v>0</v>
      </c>
      <c r="P529" t="s">
        <v>195</v>
      </c>
      <c r="Q529">
        <v>1</v>
      </c>
      <c r="R529" t="s">
        <v>41</v>
      </c>
      <c r="S529">
        <v>0</v>
      </c>
      <c r="T529">
        <v>0</v>
      </c>
      <c r="U529">
        <v>0</v>
      </c>
      <c r="W529" t="s">
        <v>35</v>
      </c>
      <c r="AA529">
        <v>1119194305.8203001</v>
      </c>
      <c r="AB529">
        <v>431</v>
      </c>
      <c r="AC529" t="s">
        <v>42</v>
      </c>
      <c r="AD529">
        <v>0</v>
      </c>
    </row>
    <row r="530" spans="1:30" hidden="1" x14ac:dyDescent="0.25">
      <c r="A530">
        <v>2017</v>
      </c>
      <c r="B530" t="s">
        <v>29</v>
      </c>
      <c r="C530" t="s">
        <v>43</v>
      </c>
      <c r="D530">
        <v>1443</v>
      </c>
      <c r="E530" t="s">
        <v>124</v>
      </c>
      <c r="F530" t="s">
        <v>29</v>
      </c>
      <c r="G530" t="s">
        <v>43</v>
      </c>
      <c r="H530">
        <v>1443</v>
      </c>
      <c r="I530" t="s">
        <v>124</v>
      </c>
      <c r="J530" t="s">
        <v>29</v>
      </c>
      <c r="K530" t="s">
        <v>43</v>
      </c>
      <c r="L530">
        <v>1443</v>
      </c>
      <c r="M530">
        <v>1443</v>
      </c>
      <c r="N530" t="s">
        <v>124</v>
      </c>
      <c r="O530">
        <v>1443</v>
      </c>
      <c r="P530">
        <v>1443</v>
      </c>
      <c r="Q530">
        <v>10</v>
      </c>
      <c r="R530">
        <v>24</v>
      </c>
      <c r="S530">
        <v>14</v>
      </c>
      <c r="T530">
        <v>1039</v>
      </c>
      <c r="U530">
        <v>0</v>
      </c>
      <c r="W530" t="s">
        <v>41</v>
      </c>
      <c r="X530">
        <v>14</v>
      </c>
      <c r="Y530">
        <v>1039</v>
      </c>
      <c r="AA530">
        <v>150540826.85229999</v>
      </c>
      <c r="AB530">
        <v>1580</v>
      </c>
      <c r="AC530" t="s">
        <v>41</v>
      </c>
      <c r="AD530">
        <v>1400</v>
      </c>
    </row>
    <row r="531" spans="1:30" hidden="1" x14ac:dyDescent="0.25">
      <c r="A531">
        <v>2017</v>
      </c>
      <c r="B531" t="s">
        <v>29</v>
      </c>
      <c r="C531" t="s">
        <v>30</v>
      </c>
      <c r="D531">
        <v>1605</v>
      </c>
      <c r="E531" t="s">
        <v>31</v>
      </c>
      <c r="F531" t="s">
        <v>29</v>
      </c>
      <c r="G531" t="s">
        <v>30</v>
      </c>
      <c r="H531">
        <v>1605</v>
      </c>
      <c r="I531" t="s">
        <v>31</v>
      </c>
      <c r="J531" t="s">
        <v>29</v>
      </c>
      <c r="K531" t="s">
        <v>30</v>
      </c>
      <c r="L531">
        <v>1605</v>
      </c>
      <c r="M531">
        <v>1605</v>
      </c>
      <c r="N531" t="s">
        <v>33</v>
      </c>
      <c r="O531">
        <v>1600</v>
      </c>
      <c r="P531">
        <v>1605</v>
      </c>
      <c r="Q531">
        <v>12</v>
      </c>
      <c r="R531">
        <v>23</v>
      </c>
      <c r="S531">
        <v>16</v>
      </c>
      <c r="T531">
        <v>150</v>
      </c>
      <c r="U531">
        <v>0</v>
      </c>
      <c r="V531" t="s">
        <v>411</v>
      </c>
      <c r="W531" t="s">
        <v>35</v>
      </c>
      <c r="X531">
        <v>16</v>
      </c>
      <c r="Y531">
        <v>150</v>
      </c>
      <c r="Z531">
        <v>0</v>
      </c>
      <c r="AA531">
        <v>436553.16210000002</v>
      </c>
      <c r="AB531">
        <v>3</v>
      </c>
      <c r="AC531" t="s">
        <v>36</v>
      </c>
      <c r="AD531">
        <v>1600</v>
      </c>
    </row>
    <row r="532" spans="1:30" hidden="1" x14ac:dyDescent="0.25">
      <c r="A532">
        <v>2017</v>
      </c>
      <c r="B532" t="s">
        <v>29</v>
      </c>
      <c r="C532" t="s">
        <v>43</v>
      </c>
      <c r="D532">
        <v>1406</v>
      </c>
      <c r="E532" t="s">
        <v>44</v>
      </c>
      <c r="F532" t="s">
        <v>29</v>
      </c>
      <c r="G532" t="s">
        <v>45</v>
      </c>
      <c r="H532" t="s">
        <v>208</v>
      </c>
      <c r="I532" t="s">
        <v>209</v>
      </c>
      <c r="J532" t="s">
        <v>29</v>
      </c>
      <c r="K532" t="s">
        <v>45</v>
      </c>
      <c r="L532" t="s">
        <v>208</v>
      </c>
      <c r="M532" t="s">
        <v>208</v>
      </c>
      <c r="N532" t="s">
        <v>50</v>
      </c>
      <c r="O532">
        <v>1200</v>
      </c>
      <c r="P532" t="s">
        <v>208</v>
      </c>
      <c r="Q532">
        <v>5</v>
      </c>
      <c r="R532">
        <v>49</v>
      </c>
      <c r="S532">
        <v>12</v>
      </c>
      <c r="T532">
        <v>4336</v>
      </c>
      <c r="U532">
        <v>0</v>
      </c>
      <c r="W532" t="s">
        <v>41</v>
      </c>
      <c r="X532">
        <v>12</v>
      </c>
      <c r="Y532">
        <v>4336</v>
      </c>
      <c r="AA532">
        <v>-193559.04689999999</v>
      </c>
      <c r="AB532">
        <v>1</v>
      </c>
      <c r="AC532" t="s">
        <v>41</v>
      </c>
      <c r="AD532">
        <v>1200</v>
      </c>
    </row>
    <row r="533" spans="1:30" hidden="1" x14ac:dyDescent="0.25">
      <c r="A533">
        <v>2017</v>
      </c>
      <c r="B533" t="s">
        <v>29</v>
      </c>
      <c r="C533" t="s">
        <v>45</v>
      </c>
      <c r="D533">
        <v>1205</v>
      </c>
      <c r="E533" t="s">
        <v>93</v>
      </c>
      <c r="F533" t="s">
        <v>29</v>
      </c>
      <c r="G533" t="s">
        <v>45</v>
      </c>
      <c r="H533">
        <v>1205</v>
      </c>
      <c r="I533" t="s">
        <v>93</v>
      </c>
      <c r="J533" t="s">
        <v>29</v>
      </c>
      <c r="K533" t="s">
        <v>45</v>
      </c>
      <c r="L533" t="s">
        <v>208</v>
      </c>
      <c r="M533" t="s">
        <v>208</v>
      </c>
      <c r="N533" t="s">
        <v>50</v>
      </c>
      <c r="O533">
        <v>1200</v>
      </c>
      <c r="P533" t="s">
        <v>208</v>
      </c>
      <c r="Q533">
        <v>5</v>
      </c>
      <c r="R533">
        <v>4</v>
      </c>
      <c r="S533">
        <v>12</v>
      </c>
      <c r="T533">
        <v>4609</v>
      </c>
      <c r="U533">
        <v>0</v>
      </c>
      <c r="W533" t="s">
        <v>35</v>
      </c>
      <c r="X533">
        <v>12</v>
      </c>
      <c r="Y533">
        <v>4609</v>
      </c>
      <c r="AA533">
        <v>425796.59379999997</v>
      </c>
      <c r="AB533">
        <v>2</v>
      </c>
      <c r="AC533" t="s">
        <v>41</v>
      </c>
      <c r="AD533">
        <v>1200</v>
      </c>
    </row>
    <row r="534" spans="1:30" hidden="1" x14ac:dyDescent="0.25">
      <c r="A534">
        <v>2017</v>
      </c>
      <c r="B534" t="s">
        <v>29</v>
      </c>
      <c r="C534" t="s">
        <v>30</v>
      </c>
      <c r="D534">
        <v>1605</v>
      </c>
      <c r="E534" t="s">
        <v>31</v>
      </c>
      <c r="F534" t="s">
        <v>29</v>
      </c>
      <c r="G534" t="s">
        <v>30</v>
      </c>
      <c r="H534" t="s">
        <v>41</v>
      </c>
      <c r="I534" t="s">
        <v>41</v>
      </c>
      <c r="J534" t="s">
        <v>29</v>
      </c>
      <c r="K534" t="s">
        <v>30</v>
      </c>
      <c r="L534">
        <v>1630</v>
      </c>
      <c r="M534">
        <v>1630</v>
      </c>
      <c r="N534" t="s">
        <v>33</v>
      </c>
      <c r="O534">
        <v>1600</v>
      </c>
      <c r="P534">
        <v>1630</v>
      </c>
      <c r="Q534">
        <v>12</v>
      </c>
      <c r="R534">
        <v>25</v>
      </c>
      <c r="S534">
        <v>16</v>
      </c>
      <c r="T534">
        <v>4601</v>
      </c>
      <c r="U534">
        <v>0</v>
      </c>
      <c r="W534" t="s">
        <v>35</v>
      </c>
      <c r="X534">
        <v>16</v>
      </c>
      <c r="Y534">
        <v>4601</v>
      </c>
      <c r="AA534">
        <v>3915081.8086999999</v>
      </c>
      <c r="AB534">
        <v>9</v>
      </c>
      <c r="AC534" t="s">
        <v>41</v>
      </c>
      <c r="AD534">
        <v>1600</v>
      </c>
    </row>
    <row r="535" spans="1:30" hidden="1" x14ac:dyDescent="0.25">
      <c r="A535">
        <v>2017</v>
      </c>
      <c r="B535" t="s">
        <v>29</v>
      </c>
      <c r="C535" t="s">
        <v>43</v>
      </c>
      <c r="D535">
        <v>1406</v>
      </c>
      <c r="E535" t="s">
        <v>44</v>
      </c>
      <c r="F535" t="s">
        <v>29</v>
      </c>
      <c r="G535" t="s">
        <v>43</v>
      </c>
      <c r="H535">
        <v>1450</v>
      </c>
      <c r="I535" t="s">
        <v>243</v>
      </c>
      <c r="J535" t="s">
        <v>29</v>
      </c>
      <c r="K535" t="s">
        <v>43</v>
      </c>
      <c r="L535">
        <v>1450</v>
      </c>
      <c r="M535">
        <v>1450</v>
      </c>
      <c r="N535" t="s">
        <v>243</v>
      </c>
      <c r="O535">
        <v>1450</v>
      </c>
      <c r="P535">
        <v>1450</v>
      </c>
      <c r="Q535">
        <v>10</v>
      </c>
      <c r="R535">
        <v>76</v>
      </c>
      <c r="S535">
        <v>14</v>
      </c>
      <c r="T535">
        <v>2301</v>
      </c>
      <c r="U535">
        <v>0</v>
      </c>
      <c r="W535" t="s">
        <v>35</v>
      </c>
      <c r="X535">
        <v>14</v>
      </c>
      <c r="Y535">
        <v>2301</v>
      </c>
      <c r="AA535">
        <v>-195522.5</v>
      </c>
      <c r="AB535">
        <v>3</v>
      </c>
      <c r="AC535" t="s">
        <v>41</v>
      </c>
      <c r="AD535">
        <v>1400</v>
      </c>
    </row>
    <row r="536" spans="1:30" hidden="1" x14ac:dyDescent="0.25">
      <c r="A536">
        <v>2017</v>
      </c>
      <c r="B536" t="s">
        <v>29</v>
      </c>
      <c r="C536" t="s">
        <v>30</v>
      </c>
      <c r="D536">
        <v>1605</v>
      </c>
      <c r="E536" t="s">
        <v>31</v>
      </c>
      <c r="F536" t="s">
        <v>29</v>
      </c>
      <c r="G536" t="s">
        <v>30</v>
      </c>
      <c r="H536">
        <v>1630</v>
      </c>
      <c r="I536" t="s">
        <v>32</v>
      </c>
      <c r="J536" t="s">
        <v>29</v>
      </c>
      <c r="K536" t="s">
        <v>30</v>
      </c>
      <c r="L536">
        <v>1605</v>
      </c>
      <c r="M536">
        <v>1605</v>
      </c>
      <c r="N536" t="s">
        <v>33</v>
      </c>
      <c r="O536">
        <v>1600</v>
      </c>
      <c r="P536">
        <v>1605</v>
      </c>
      <c r="Q536">
        <v>12</v>
      </c>
      <c r="R536">
        <v>5</v>
      </c>
      <c r="S536">
        <v>16</v>
      </c>
      <c r="T536">
        <v>172</v>
      </c>
      <c r="U536">
        <v>0</v>
      </c>
      <c r="W536" t="s">
        <v>41</v>
      </c>
      <c r="X536">
        <v>16</v>
      </c>
      <c r="Y536">
        <v>172</v>
      </c>
      <c r="AA536">
        <v>698710.8284</v>
      </c>
      <c r="AB536">
        <v>7</v>
      </c>
      <c r="AC536" t="s">
        <v>36</v>
      </c>
      <c r="AD536">
        <v>1600</v>
      </c>
    </row>
    <row r="537" spans="1:30" hidden="1" x14ac:dyDescent="0.25">
      <c r="A537">
        <v>2017</v>
      </c>
      <c r="B537" t="s">
        <v>29</v>
      </c>
      <c r="C537" t="s">
        <v>147</v>
      </c>
      <c r="D537">
        <v>2036</v>
      </c>
      <c r="E537" t="s">
        <v>196</v>
      </c>
      <c r="F537" t="s">
        <v>29</v>
      </c>
      <c r="G537" t="s">
        <v>147</v>
      </c>
      <c r="H537">
        <v>2001</v>
      </c>
      <c r="I537" t="s">
        <v>148</v>
      </c>
      <c r="J537" t="s">
        <v>29</v>
      </c>
      <c r="K537" t="s">
        <v>147</v>
      </c>
      <c r="L537">
        <v>2014</v>
      </c>
      <c r="M537">
        <v>2014</v>
      </c>
      <c r="N537" t="s">
        <v>262</v>
      </c>
      <c r="O537">
        <v>2000</v>
      </c>
      <c r="P537">
        <v>2014</v>
      </c>
      <c r="Q537">
        <v>15</v>
      </c>
      <c r="R537">
        <v>5</v>
      </c>
      <c r="S537">
        <v>20</v>
      </c>
      <c r="T537">
        <v>119</v>
      </c>
      <c r="U537">
        <v>0</v>
      </c>
      <c r="W537" t="s">
        <v>41</v>
      </c>
      <c r="X537">
        <v>20</v>
      </c>
      <c r="Y537">
        <v>119</v>
      </c>
      <c r="AA537">
        <v>4234619.4297000002</v>
      </c>
      <c r="AB537">
        <v>212</v>
      </c>
      <c r="AC537" t="s">
        <v>155</v>
      </c>
      <c r="AD537">
        <v>2000</v>
      </c>
    </row>
    <row r="538" spans="1:30" hidden="1" x14ac:dyDescent="0.25">
      <c r="A538">
        <v>2017</v>
      </c>
      <c r="B538" t="s">
        <v>29</v>
      </c>
      <c r="C538" t="s">
        <v>43</v>
      </c>
      <c r="D538">
        <v>1450</v>
      </c>
      <c r="E538" t="s">
        <v>243</v>
      </c>
      <c r="F538" t="s">
        <v>29</v>
      </c>
      <c r="G538" t="s">
        <v>43</v>
      </c>
      <c r="H538">
        <v>1450</v>
      </c>
      <c r="I538" t="s">
        <v>243</v>
      </c>
      <c r="J538" t="s">
        <v>29</v>
      </c>
      <c r="K538" t="s">
        <v>43</v>
      </c>
      <c r="L538">
        <v>1450</v>
      </c>
      <c r="M538">
        <v>1450</v>
      </c>
      <c r="N538" t="s">
        <v>243</v>
      </c>
      <c r="O538">
        <v>1450</v>
      </c>
      <c r="P538">
        <v>1450</v>
      </c>
      <c r="Q538">
        <v>10</v>
      </c>
      <c r="R538">
        <v>76</v>
      </c>
      <c r="S538">
        <v>14</v>
      </c>
      <c r="T538">
        <v>5051</v>
      </c>
      <c r="U538">
        <v>0</v>
      </c>
      <c r="V538" t="s">
        <v>430</v>
      </c>
      <c r="W538" t="s">
        <v>52</v>
      </c>
      <c r="X538">
        <v>14</v>
      </c>
      <c r="Y538">
        <v>5051</v>
      </c>
      <c r="AA538">
        <v>991445.33380000002</v>
      </c>
      <c r="AB538">
        <v>83</v>
      </c>
      <c r="AC538" t="s">
        <v>68</v>
      </c>
      <c r="AD538">
        <v>1400</v>
      </c>
    </row>
    <row r="539" spans="1:30" hidden="1" x14ac:dyDescent="0.25">
      <c r="A539">
        <v>2017</v>
      </c>
      <c r="B539" t="s">
        <v>84</v>
      </c>
      <c r="C539" t="s">
        <v>85</v>
      </c>
      <c r="D539">
        <v>1900</v>
      </c>
      <c r="E539" t="s">
        <v>86</v>
      </c>
      <c r="F539" t="s">
        <v>29</v>
      </c>
      <c r="G539" t="s">
        <v>305</v>
      </c>
      <c r="H539">
        <v>9568</v>
      </c>
      <c r="I539" t="s">
        <v>305</v>
      </c>
      <c r="J539" t="s">
        <v>29</v>
      </c>
      <c r="K539" t="s">
        <v>305</v>
      </c>
      <c r="L539">
        <v>9568</v>
      </c>
      <c r="M539">
        <v>9568</v>
      </c>
      <c r="N539" t="s">
        <v>305</v>
      </c>
      <c r="O539">
        <v>9568</v>
      </c>
      <c r="P539">
        <v>9568</v>
      </c>
      <c r="Q539">
        <v>514</v>
      </c>
      <c r="R539">
        <v>0</v>
      </c>
      <c r="S539">
        <v>95</v>
      </c>
      <c r="T539">
        <v>206</v>
      </c>
      <c r="U539">
        <v>0</v>
      </c>
      <c r="W539" t="s">
        <v>35</v>
      </c>
      <c r="X539">
        <v>95</v>
      </c>
      <c r="Y539">
        <v>206</v>
      </c>
      <c r="AA539">
        <v>122202.65270000001</v>
      </c>
      <c r="AB539">
        <v>8</v>
      </c>
      <c r="AC539" t="s">
        <v>41</v>
      </c>
      <c r="AD539" t="s">
        <v>41</v>
      </c>
    </row>
    <row r="540" spans="1:30" hidden="1" x14ac:dyDescent="0.25">
      <c r="A540">
        <v>2017</v>
      </c>
      <c r="B540" t="s">
        <v>29</v>
      </c>
      <c r="C540" t="s">
        <v>43</v>
      </c>
      <c r="D540">
        <v>1406</v>
      </c>
      <c r="E540" t="s">
        <v>44</v>
      </c>
      <c r="F540" t="s">
        <v>29</v>
      </c>
      <c r="G540" t="s">
        <v>43</v>
      </c>
      <c r="H540">
        <v>1400</v>
      </c>
      <c r="I540" t="s">
        <v>60</v>
      </c>
      <c r="J540" t="s">
        <v>29</v>
      </c>
      <c r="K540" t="s">
        <v>43</v>
      </c>
      <c r="L540">
        <v>1450</v>
      </c>
      <c r="M540">
        <v>1450</v>
      </c>
      <c r="N540" t="s">
        <v>60</v>
      </c>
      <c r="O540">
        <v>1400</v>
      </c>
      <c r="P540">
        <v>1450</v>
      </c>
      <c r="Q540">
        <v>10</v>
      </c>
      <c r="R540">
        <v>95</v>
      </c>
      <c r="S540">
        <v>14</v>
      </c>
      <c r="T540">
        <v>1125</v>
      </c>
      <c r="U540">
        <v>0</v>
      </c>
      <c r="V540" t="s">
        <v>198</v>
      </c>
      <c r="W540" t="s">
        <v>41</v>
      </c>
      <c r="X540">
        <v>14</v>
      </c>
      <c r="Y540">
        <v>1125</v>
      </c>
      <c r="AA540">
        <v>7557103.0207000002</v>
      </c>
      <c r="AB540">
        <v>62</v>
      </c>
      <c r="AC540" t="s">
        <v>68</v>
      </c>
      <c r="AD540">
        <v>1400</v>
      </c>
    </row>
    <row r="541" spans="1:30" hidden="1" x14ac:dyDescent="0.25">
      <c r="A541">
        <v>2017</v>
      </c>
      <c r="B541" t="s">
        <v>29</v>
      </c>
      <c r="C541" t="s">
        <v>45</v>
      </c>
      <c r="D541" t="s">
        <v>111</v>
      </c>
      <c r="E541" t="s">
        <v>112</v>
      </c>
      <c r="F541" t="s">
        <v>29</v>
      </c>
      <c r="G541" t="s">
        <v>45</v>
      </c>
      <c r="H541">
        <v>1200</v>
      </c>
      <c r="I541" t="s">
        <v>50</v>
      </c>
      <c r="J541" t="s">
        <v>29</v>
      </c>
      <c r="K541" t="s">
        <v>45</v>
      </c>
      <c r="L541" t="s">
        <v>111</v>
      </c>
      <c r="M541" t="s">
        <v>111</v>
      </c>
      <c r="N541" t="s">
        <v>112</v>
      </c>
      <c r="O541" t="s">
        <v>111</v>
      </c>
      <c r="P541" t="s">
        <v>111</v>
      </c>
      <c r="Q541" t="s">
        <v>41</v>
      </c>
      <c r="R541" t="s">
        <v>41</v>
      </c>
      <c r="S541">
        <v>12</v>
      </c>
      <c r="T541">
        <v>8046</v>
      </c>
      <c r="U541">
        <v>0</v>
      </c>
      <c r="V541" t="s">
        <v>431</v>
      </c>
      <c r="W541" t="s">
        <v>99</v>
      </c>
      <c r="X541">
        <v>12</v>
      </c>
      <c r="Y541">
        <v>8046</v>
      </c>
      <c r="AA541">
        <v>9727470.0670999996</v>
      </c>
      <c r="AB541">
        <v>270</v>
      </c>
      <c r="AC541" t="s">
        <v>53</v>
      </c>
      <c r="AD541">
        <v>1200</v>
      </c>
    </row>
    <row r="542" spans="1:30" hidden="1" x14ac:dyDescent="0.25">
      <c r="A542">
        <v>2017</v>
      </c>
      <c r="B542" t="s">
        <v>29</v>
      </c>
      <c r="C542" t="s">
        <v>43</v>
      </c>
      <c r="D542">
        <v>1406</v>
      </c>
      <c r="E542" t="s">
        <v>44</v>
      </c>
      <c r="F542" t="s">
        <v>29</v>
      </c>
      <c r="G542" t="s">
        <v>43</v>
      </c>
      <c r="H542" t="s">
        <v>41</v>
      </c>
      <c r="I542" t="s">
        <v>41</v>
      </c>
      <c r="J542" t="s">
        <v>29</v>
      </c>
      <c r="K542" t="s">
        <v>43</v>
      </c>
      <c r="L542">
        <v>5700</v>
      </c>
      <c r="M542">
        <v>5700</v>
      </c>
      <c r="N542" t="s">
        <v>60</v>
      </c>
      <c r="O542">
        <v>1400</v>
      </c>
      <c r="P542">
        <v>5700</v>
      </c>
      <c r="Q542">
        <v>10</v>
      </c>
      <c r="R542">
        <v>95</v>
      </c>
      <c r="S542">
        <v>14</v>
      </c>
      <c r="T542">
        <v>4523</v>
      </c>
      <c r="U542">
        <v>0</v>
      </c>
      <c r="W542" t="s">
        <v>41</v>
      </c>
      <c r="X542">
        <v>14</v>
      </c>
      <c r="Y542">
        <v>4523</v>
      </c>
      <c r="AA542">
        <v>0</v>
      </c>
      <c r="AB542">
        <v>3</v>
      </c>
      <c r="AC542" t="s">
        <v>41</v>
      </c>
      <c r="AD542">
        <v>1400</v>
      </c>
    </row>
    <row r="543" spans="1:30" hidden="1" x14ac:dyDescent="0.25">
      <c r="A543">
        <v>2017</v>
      </c>
      <c r="B543" t="s">
        <v>29</v>
      </c>
      <c r="C543" t="s">
        <v>45</v>
      </c>
      <c r="D543" t="s">
        <v>46</v>
      </c>
      <c r="E543" t="s">
        <v>47</v>
      </c>
      <c r="F543" t="s">
        <v>29</v>
      </c>
      <c r="G543" t="s">
        <v>45</v>
      </c>
      <c r="H543">
        <v>1200</v>
      </c>
      <c r="I543" t="s">
        <v>50</v>
      </c>
      <c r="J543" t="s">
        <v>29</v>
      </c>
      <c r="K543" t="s">
        <v>45</v>
      </c>
      <c r="L543" t="s">
        <v>46</v>
      </c>
      <c r="M543" t="s">
        <v>46</v>
      </c>
      <c r="N543" t="s">
        <v>47</v>
      </c>
      <c r="O543" t="s">
        <v>46</v>
      </c>
      <c r="P543" t="s">
        <v>46</v>
      </c>
      <c r="Q543">
        <v>5</v>
      </c>
      <c r="R543">
        <v>0</v>
      </c>
      <c r="S543">
        <v>12</v>
      </c>
      <c r="T543">
        <v>5161</v>
      </c>
      <c r="U543">
        <v>0</v>
      </c>
      <c r="V543" t="s">
        <v>432</v>
      </c>
      <c r="W543" t="s">
        <v>41</v>
      </c>
      <c r="X543">
        <v>12</v>
      </c>
      <c r="Y543">
        <v>5161</v>
      </c>
      <c r="AA543">
        <v>28272668.311000001</v>
      </c>
      <c r="AB543">
        <v>306</v>
      </c>
      <c r="AC543" t="s">
        <v>53</v>
      </c>
      <c r="AD543">
        <v>1200</v>
      </c>
    </row>
    <row r="544" spans="1:30" hidden="1" x14ac:dyDescent="0.25">
      <c r="A544">
        <v>2017</v>
      </c>
      <c r="B544" t="s">
        <v>29</v>
      </c>
      <c r="C544" t="s">
        <v>192</v>
      </c>
      <c r="D544">
        <v>6800</v>
      </c>
      <c r="E544" t="s">
        <v>193</v>
      </c>
      <c r="F544" t="s">
        <v>29</v>
      </c>
      <c r="G544" t="s">
        <v>192</v>
      </c>
      <c r="H544">
        <v>6800</v>
      </c>
      <c r="I544" t="s">
        <v>193</v>
      </c>
      <c r="J544" t="s">
        <v>29</v>
      </c>
      <c r="K544" t="s">
        <v>192</v>
      </c>
      <c r="L544">
        <v>6800</v>
      </c>
      <c r="M544">
        <v>6800</v>
      </c>
      <c r="N544" t="s">
        <v>193</v>
      </c>
      <c r="O544">
        <v>6800</v>
      </c>
      <c r="P544">
        <v>6800</v>
      </c>
      <c r="Q544">
        <v>20</v>
      </c>
      <c r="R544">
        <v>0</v>
      </c>
      <c r="S544">
        <v>68</v>
      </c>
      <c r="T544">
        <v>8741</v>
      </c>
      <c r="U544">
        <v>0</v>
      </c>
      <c r="V544" t="s">
        <v>433</v>
      </c>
      <c r="W544" t="s">
        <v>52</v>
      </c>
      <c r="X544">
        <v>68</v>
      </c>
      <c r="Y544">
        <v>8741</v>
      </c>
      <c r="AA544">
        <v>171053.08590000001</v>
      </c>
      <c r="AB544">
        <v>5</v>
      </c>
      <c r="AC544" t="s">
        <v>193</v>
      </c>
      <c r="AD544">
        <v>6800</v>
      </c>
    </row>
    <row r="545" spans="1:30" hidden="1" x14ac:dyDescent="0.25">
      <c r="A545">
        <v>2017</v>
      </c>
      <c r="B545" t="s">
        <v>29</v>
      </c>
      <c r="C545" t="s">
        <v>30</v>
      </c>
      <c r="D545">
        <v>1605</v>
      </c>
      <c r="E545" t="s">
        <v>31</v>
      </c>
      <c r="F545" t="s">
        <v>29</v>
      </c>
      <c r="G545" t="s">
        <v>30</v>
      </c>
      <c r="H545">
        <v>1605</v>
      </c>
      <c r="I545" t="s">
        <v>31</v>
      </c>
      <c r="J545" t="s">
        <v>29</v>
      </c>
      <c r="K545" t="s">
        <v>30</v>
      </c>
      <c r="L545">
        <v>1605</v>
      </c>
      <c r="M545">
        <v>1605</v>
      </c>
      <c r="N545" t="s">
        <v>33</v>
      </c>
      <c r="O545">
        <v>1600</v>
      </c>
      <c r="P545">
        <v>1605</v>
      </c>
      <c r="Q545">
        <v>12</v>
      </c>
      <c r="R545">
        <v>15</v>
      </c>
      <c r="S545">
        <v>16</v>
      </c>
      <c r="T545">
        <v>163</v>
      </c>
      <c r="U545">
        <v>0</v>
      </c>
      <c r="V545" t="s">
        <v>434</v>
      </c>
      <c r="W545" t="s">
        <v>35</v>
      </c>
      <c r="X545">
        <v>16</v>
      </c>
      <c r="Y545">
        <v>163</v>
      </c>
      <c r="Z545">
        <v>0</v>
      </c>
      <c r="AA545">
        <v>-4155.8200999999999</v>
      </c>
      <c r="AB545">
        <v>3</v>
      </c>
      <c r="AC545" t="s">
        <v>36</v>
      </c>
      <c r="AD545">
        <v>1600</v>
      </c>
    </row>
    <row r="546" spans="1:30" hidden="1" x14ac:dyDescent="0.25">
      <c r="A546">
        <v>2017</v>
      </c>
      <c r="B546" t="s">
        <v>29</v>
      </c>
      <c r="C546" t="s">
        <v>87</v>
      </c>
      <c r="D546">
        <v>1323</v>
      </c>
      <c r="E546" t="s">
        <v>151</v>
      </c>
      <c r="F546" t="s">
        <v>29</v>
      </c>
      <c r="G546" t="s">
        <v>87</v>
      </c>
      <c r="H546">
        <v>1335</v>
      </c>
      <c r="I546" t="s">
        <v>156</v>
      </c>
      <c r="J546" t="s">
        <v>29</v>
      </c>
      <c r="K546" t="s">
        <v>87</v>
      </c>
      <c r="L546">
        <v>1323</v>
      </c>
      <c r="M546">
        <v>1323</v>
      </c>
      <c r="N546" t="s">
        <v>115</v>
      </c>
      <c r="O546">
        <v>1300</v>
      </c>
      <c r="P546">
        <v>1323</v>
      </c>
      <c r="Q546">
        <v>6</v>
      </c>
      <c r="R546">
        <v>60</v>
      </c>
      <c r="S546">
        <v>13</v>
      </c>
      <c r="T546">
        <v>550</v>
      </c>
      <c r="U546">
        <v>0</v>
      </c>
      <c r="W546" t="s">
        <v>35</v>
      </c>
      <c r="X546">
        <v>13</v>
      </c>
      <c r="Y546">
        <v>550</v>
      </c>
      <c r="AA546">
        <v>125218.647</v>
      </c>
      <c r="AB546">
        <v>5</v>
      </c>
      <c r="AC546" t="s">
        <v>90</v>
      </c>
      <c r="AD546">
        <v>1300</v>
      </c>
    </row>
    <row r="547" spans="1:30" x14ac:dyDescent="0.25">
      <c r="A547">
        <v>2017</v>
      </c>
      <c r="B547" t="s">
        <v>61</v>
      </c>
      <c r="C547" t="s">
        <v>62</v>
      </c>
      <c r="D547">
        <v>9763</v>
      </c>
      <c r="E547" t="s">
        <v>96</v>
      </c>
      <c r="F547" t="s">
        <v>29</v>
      </c>
      <c r="G547" t="s">
        <v>39</v>
      </c>
      <c r="H547">
        <v>0</v>
      </c>
      <c r="I547" t="s">
        <v>40</v>
      </c>
      <c r="J547" t="s">
        <v>29</v>
      </c>
      <c r="K547" t="s">
        <v>39</v>
      </c>
      <c r="L547" t="s">
        <v>184</v>
      </c>
      <c r="M547" t="s">
        <v>184</v>
      </c>
      <c r="N547" t="s">
        <v>40</v>
      </c>
      <c r="O547">
        <v>0</v>
      </c>
      <c r="P547" t="s">
        <v>184</v>
      </c>
      <c r="Q547">
        <v>1</v>
      </c>
      <c r="R547" t="s">
        <v>41</v>
      </c>
      <c r="S547">
        <v>0</v>
      </c>
      <c r="T547">
        <v>0</v>
      </c>
      <c r="U547">
        <v>0</v>
      </c>
      <c r="W547" t="s">
        <v>35</v>
      </c>
      <c r="AA547">
        <v>-14492.38</v>
      </c>
      <c r="AB547">
        <v>11</v>
      </c>
      <c r="AC547" t="s">
        <v>42</v>
      </c>
      <c r="AD547">
        <v>0</v>
      </c>
    </row>
    <row r="548" spans="1:30" hidden="1" x14ac:dyDescent="0.25">
      <c r="A548">
        <v>2017</v>
      </c>
      <c r="B548" t="s">
        <v>29</v>
      </c>
      <c r="C548" t="s">
        <v>147</v>
      </c>
      <c r="D548">
        <v>2036</v>
      </c>
      <c r="E548" t="s">
        <v>196</v>
      </c>
      <c r="F548" t="s">
        <v>29</v>
      </c>
      <c r="G548" t="s">
        <v>147</v>
      </c>
      <c r="H548">
        <v>2000</v>
      </c>
      <c r="I548" t="s">
        <v>262</v>
      </c>
      <c r="J548" t="s">
        <v>29</v>
      </c>
      <c r="K548" t="s">
        <v>147</v>
      </c>
      <c r="L548">
        <v>2036</v>
      </c>
      <c r="M548">
        <v>2036</v>
      </c>
      <c r="N548" t="s">
        <v>196</v>
      </c>
      <c r="O548">
        <v>2036</v>
      </c>
      <c r="P548">
        <v>2036</v>
      </c>
      <c r="Q548">
        <v>15</v>
      </c>
      <c r="R548">
        <v>12</v>
      </c>
      <c r="S548">
        <v>20</v>
      </c>
      <c r="T548">
        <v>560</v>
      </c>
      <c r="U548">
        <v>0</v>
      </c>
      <c r="W548" t="s">
        <v>41</v>
      </c>
      <c r="X548">
        <v>20</v>
      </c>
      <c r="Y548">
        <v>560</v>
      </c>
      <c r="Z548">
        <v>0</v>
      </c>
      <c r="AA548">
        <v>11445788.8826</v>
      </c>
      <c r="AB548">
        <v>109</v>
      </c>
      <c r="AC548" t="s">
        <v>155</v>
      </c>
      <c r="AD548">
        <v>2000</v>
      </c>
    </row>
    <row r="549" spans="1:30" hidden="1" x14ac:dyDescent="0.25">
      <c r="A549">
        <v>2017</v>
      </c>
      <c r="B549" t="s">
        <v>84</v>
      </c>
      <c r="C549" t="s">
        <v>85</v>
      </c>
      <c r="D549">
        <v>1900</v>
      </c>
      <c r="E549" t="s">
        <v>86</v>
      </c>
      <c r="F549" t="s">
        <v>29</v>
      </c>
      <c r="G549" t="s">
        <v>87</v>
      </c>
      <c r="H549">
        <v>1350</v>
      </c>
      <c r="I549" t="s">
        <v>331</v>
      </c>
      <c r="J549" t="s">
        <v>29</v>
      </c>
      <c r="K549" t="s">
        <v>87</v>
      </c>
      <c r="L549">
        <v>1300</v>
      </c>
      <c r="M549">
        <v>1300</v>
      </c>
      <c r="N549" t="s">
        <v>115</v>
      </c>
      <c r="O549">
        <v>1300</v>
      </c>
      <c r="P549">
        <v>1300</v>
      </c>
      <c r="Q549">
        <v>6</v>
      </c>
      <c r="R549">
        <v>25</v>
      </c>
      <c r="S549">
        <v>13</v>
      </c>
      <c r="T549">
        <v>1250</v>
      </c>
      <c r="U549">
        <v>0</v>
      </c>
      <c r="W549" t="s">
        <v>41</v>
      </c>
      <c r="X549">
        <v>13</v>
      </c>
      <c r="Y549">
        <v>1250</v>
      </c>
      <c r="Z549">
        <v>0</v>
      </c>
      <c r="AA549">
        <v>942786.9094</v>
      </c>
      <c r="AB549">
        <v>133</v>
      </c>
      <c r="AC549" t="s">
        <v>90</v>
      </c>
      <c r="AD549">
        <v>1300</v>
      </c>
    </row>
    <row r="550" spans="1:30" x14ac:dyDescent="0.25">
      <c r="A550">
        <v>2017</v>
      </c>
      <c r="B550" t="s">
        <v>61</v>
      </c>
      <c r="C550" t="s">
        <v>159</v>
      </c>
      <c r="D550">
        <v>5700</v>
      </c>
      <c r="E550" t="s">
        <v>160</v>
      </c>
      <c r="F550" t="s">
        <v>29</v>
      </c>
      <c r="G550" t="s">
        <v>39</v>
      </c>
      <c r="H550">
        <v>0</v>
      </c>
      <c r="I550" t="s">
        <v>40</v>
      </c>
      <c r="J550" t="s">
        <v>29</v>
      </c>
      <c r="K550" t="s">
        <v>39</v>
      </c>
      <c r="L550" t="s">
        <v>392</v>
      </c>
      <c r="M550" t="s">
        <v>392</v>
      </c>
      <c r="N550" t="s">
        <v>40</v>
      </c>
      <c r="O550">
        <v>0</v>
      </c>
      <c r="P550" t="s">
        <v>392</v>
      </c>
      <c r="Q550">
        <v>1</v>
      </c>
      <c r="R550" t="s">
        <v>41</v>
      </c>
      <c r="S550">
        <v>0</v>
      </c>
      <c r="T550">
        <v>0</v>
      </c>
      <c r="U550">
        <v>0</v>
      </c>
      <c r="W550" t="s">
        <v>35</v>
      </c>
      <c r="AA550">
        <v>0</v>
      </c>
      <c r="AB550">
        <v>3</v>
      </c>
      <c r="AC550" t="s">
        <v>42</v>
      </c>
      <c r="AD550">
        <v>0</v>
      </c>
    </row>
    <row r="551" spans="1:30" hidden="1" x14ac:dyDescent="0.25">
      <c r="A551">
        <v>2017</v>
      </c>
      <c r="B551" t="s">
        <v>29</v>
      </c>
      <c r="C551" t="s">
        <v>45</v>
      </c>
      <c r="D551">
        <v>1205</v>
      </c>
      <c r="E551" t="s">
        <v>93</v>
      </c>
      <c r="F551" t="s">
        <v>29</v>
      </c>
      <c r="G551" t="s">
        <v>45</v>
      </c>
      <c r="H551">
        <v>1205</v>
      </c>
      <c r="I551" t="s">
        <v>93</v>
      </c>
      <c r="J551" t="s">
        <v>29</v>
      </c>
      <c r="K551" t="s">
        <v>45</v>
      </c>
      <c r="L551" t="s">
        <v>352</v>
      </c>
      <c r="M551" t="s">
        <v>352</v>
      </c>
      <c r="N551" t="s">
        <v>50</v>
      </c>
      <c r="O551">
        <v>1200</v>
      </c>
      <c r="P551" t="s">
        <v>352</v>
      </c>
      <c r="Q551">
        <v>5</v>
      </c>
      <c r="R551">
        <v>7</v>
      </c>
      <c r="S551">
        <v>12</v>
      </c>
      <c r="T551">
        <v>3800</v>
      </c>
      <c r="U551">
        <v>0</v>
      </c>
      <c r="V551" t="s">
        <v>435</v>
      </c>
      <c r="W551" t="s">
        <v>35</v>
      </c>
      <c r="X551">
        <v>12</v>
      </c>
      <c r="Y551">
        <v>3800</v>
      </c>
      <c r="AA551">
        <v>4080950.8961</v>
      </c>
      <c r="AB551">
        <v>83</v>
      </c>
      <c r="AC551" t="s">
        <v>53</v>
      </c>
      <c r="AD551">
        <v>1200</v>
      </c>
    </row>
    <row r="552" spans="1:30" x14ac:dyDescent="0.25">
      <c r="A552">
        <v>2017</v>
      </c>
      <c r="B552" t="s">
        <v>133</v>
      </c>
      <c r="C552" t="s">
        <v>134</v>
      </c>
      <c r="D552">
        <v>7001</v>
      </c>
      <c r="E552" t="s">
        <v>135</v>
      </c>
      <c r="F552" t="s">
        <v>29</v>
      </c>
      <c r="G552" t="s">
        <v>39</v>
      </c>
      <c r="H552">
        <v>0</v>
      </c>
      <c r="I552" t="s">
        <v>40</v>
      </c>
      <c r="J552" t="s">
        <v>29</v>
      </c>
      <c r="K552" t="s">
        <v>39</v>
      </c>
      <c r="L552">
        <v>9700</v>
      </c>
      <c r="M552">
        <v>9700</v>
      </c>
      <c r="N552" t="s">
        <v>40</v>
      </c>
      <c r="O552">
        <v>0</v>
      </c>
      <c r="P552">
        <v>9700</v>
      </c>
      <c r="Q552">
        <v>1</v>
      </c>
      <c r="R552" t="s">
        <v>41</v>
      </c>
      <c r="S552">
        <v>0</v>
      </c>
      <c r="T552">
        <v>0</v>
      </c>
      <c r="U552">
        <v>0</v>
      </c>
      <c r="W552" t="s">
        <v>35</v>
      </c>
      <c r="AA552">
        <v>0</v>
      </c>
      <c r="AB552">
        <v>2</v>
      </c>
      <c r="AC552" t="s">
        <v>42</v>
      </c>
      <c r="AD552">
        <v>0</v>
      </c>
    </row>
    <row r="553" spans="1:30" hidden="1" x14ac:dyDescent="0.25">
      <c r="A553">
        <v>2017</v>
      </c>
      <c r="B553" t="s">
        <v>29</v>
      </c>
      <c r="C553" t="s">
        <v>147</v>
      </c>
      <c r="D553">
        <v>2050</v>
      </c>
      <c r="E553" t="s">
        <v>154</v>
      </c>
      <c r="F553" t="s">
        <v>29</v>
      </c>
      <c r="G553" t="s">
        <v>37</v>
      </c>
      <c r="H553">
        <v>6925</v>
      </c>
      <c r="I553" t="s">
        <v>125</v>
      </c>
      <c r="J553" t="s">
        <v>29</v>
      </c>
      <c r="K553" t="s">
        <v>37</v>
      </c>
      <c r="L553">
        <v>2050</v>
      </c>
      <c r="M553">
        <v>2050</v>
      </c>
      <c r="N553" t="s">
        <v>130</v>
      </c>
      <c r="O553">
        <v>6900</v>
      </c>
      <c r="P553">
        <v>2050</v>
      </c>
      <c r="Q553">
        <v>21</v>
      </c>
      <c r="R553">
        <v>15</v>
      </c>
      <c r="S553">
        <v>69</v>
      </c>
      <c r="T553">
        <v>8083</v>
      </c>
      <c r="U553">
        <v>0</v>
      </c>
      <c r="W553" t="s">
        <v>41</v>
      </c>
      <c r="X553">
        <v>69</v>
      </c>
      <c r="Y553">
        <v>8083</v>
      </c>
      <c r="AA553">
        <v>3654557.5928000002</v>
      </c>
      <c r="AB553">
        <v>5</v>
      </c>
      <c r="AC553" t="s">
        <v>41</v>
      </c>
      <c r="AD553">
        <v>6900</v>
      </c>
    </row>
    <row r="554" spans="1:30" hidden="1" x14ac:dyDescent="0.25">
      <c r="A554">
        <v>2017</v>
      </c>
      <c r="B554" t="s">
        <v>29</v>
      </c>
      <c r="C554" t="s">
        <v>43</v>
      </c>
      <c r="D554">
        <v>1406</v>
      </c>
      <c r="E554" t="s">
        <v>44</v>
      </c>
      <c r="F554" t="s">
        <v>29</v>
      </c>
      <c r="G554" t="s">
        <v>43</v>
      </c>
      <c r="H554" t="s">
        <v>41</v>
      </c>
      <c r="I554" t="s">
        <v>41</v>
      </c>
      <c r="J554" t="s">
        <v>29</v>
      </c>
      <c r="K554" t="s">
        <v>43</v>
      </c>
      <c r="L554">
        <v>9537</v>
      </c>
      <c r="M554">
        <v>9537</v>
      </c>
      <c r="N554" t="s">
        <v>60</v>
      </c>
      <c r="O554">
        <v>1400</v>
      </c>
      <c r="P554">
        <v>9537</v>
      </c>
      <c r="Q554">
        <v>10</v>
      </c>
      <c r="R554">
        <v>95</v>
      </c>
      <c r="S554">
        <v>14</v>
      </c>
      <c r="T554">
        <v>4523</v>
      </c>
      <c r="U554">
        <v>0</v>
      </c>
      <c r="W554" t="s">
        <v>41</v>
      </c>
      <c r="X554">
        <v>14</v>
      </c>
      <c r="Y554">
        <v>4523</v>
      </c>
      <c r="AA554">
        <v>330565.22629999998</v>
      </c>
      <c r="AB554">
        <v>8</v>
      </c>
      <c r="AC554" t="s">
        <v>41</v>
      </c>
      <c r="AD554">
        <v>1400</v>
      </c>
    </row>
    <row r="555" spans="1:30" hidden="1" x14ac:dyDescent="0.25">
      <c r="A555">
        <v>2017</v>
      </c>
      <c r="B555" t="s">
        <v>29</v>
      </c>
      <c r="C555" t="s">
        <v>37</v>
      </c>
      <c r="D555">
        <v>6957</v>
      </c>
      <c r="E555" t="s">
        <v>257</v>
      </c>
      <c r="F555" t="s">
        <v>29</v>
      </c>
      <c r="G555" t="s">
        <v>37</v>
      </c>
      <c r="H555">
        <v>6957</v>
      </c>
      <c r="I555" t="s">
        <v>257</v>
      </c>
      <c r="J555" t="s">
        <v>29</v>
      </c>
      <c r="K555" t="s">
        <v>37</v>
      </c>
      <c r="L555">
        <v>6957</v>
      </c>
      <c r="M555">
        <v>6957</v>
      </c>
      <c r="N555" t="s">
        <v>257</v>
      </c>
      <c r="O555">
        <v>6957</v>
      </c>
      <c r="P555">
        <v>6957</v>
      </c>
      <c r="Q555">
        <v>21</v>
      </c>
      <c r="R555">
        <v>50</v>
      </c>
      <c r="S555">
        <v>69</v>
      </c>
      <c r="T555">
        <v>1401</v>
      </c>
      <c r="U555">
        <v>0</v>
      </c>
      <c r="V555" t="s">
        <v>436</v>
      </c>
      <c r="W555" t="s">
        <v>35</v>
      </c>
      <c r="X555">
        <v>69</v>
      </c>
      <c r="Y555">
        <v>1401</v>
      </c>
      <c r="Z555">
        <v>0</v>
      </c>
      <c r="AA555">
        <v>14002222.0919</v>
      </c>
      <c r="AB555">
        <v>76</v>
      </c>
      <c r="AC555" t="s">
        <v>132</v>
      </c>
      <c r="AD555">
        <v>6900</v>
      </c>
    </row>
    <row r="556" spans="1:30" hidden="1" x14ac:dyDescent="0.25">
      <c r="A556">
        <v>2017</v>
      </c>
      <c r="B556" t="s">
        <v>29</v>
      </c>
      <c r="C556" t="s">
        <v>45</v>
      </c>
      <c r="D556">
        <v>1205</v>
      </c>
      <c r="E556" t="s">
        <v>93</v>
      </c>
      <c r="F556" t="s">
        <v>29</v>
      </c>
      <c r="G556" t="s">
        <v>45</v>
      </c>
      <c r="H556">
        <v>1205</v>
      </c>
      <c r="I556" t="s">
        <v>93</v>
      </c>
      <c r="J556" t="s">
        <v>29</v>
      </c>
      <c r="K556" t="s">
        <v>45</v>
      </c>
      <c r="L556">
        <v>1208</v>
      </c>
      <c r="M556">
        <v>1208</v>
      </c>
      <c r="N556" t="s">
        <v>50</v>
      </c>
      <c r="O556">
        <v>1200</v>
      </c>
      <c r="P556">
        <v>1208</v>
      </c>
      <c r="Q556">
        <v>5</v>
      </c>
      <c r="R556">
        <v>4</v>
      </c>
      <c r="S556">
        <v>12</v>
      </c>
      <c r="T556">
        <v>4609</v>
      </c>
      <c r="U556">
        <v>0</v>
      </c>
      <c r="W556" t="s">
        <v>35</v>
      </c>
      <c r="X556">
        <v>12</v>
      </c>
      <c r="Y556">
        <v>4609</v>
      </c>
      <c r="AA556">
        <v>1405042.2535000001</v>
      </c>
      <c r="AB556">
        <v>29</v>
      </c>
      <c r="AC556" t="s">
        <v>41</v>
      </c>
      <c r="AD556">
        <v>1200</v>
      </c>
    </row>
    <row r="557" spans="1:30" x14ac:dyDescent="0.25">
      <c r="A557">
        <v>2017</v>
      </c>
      <c r="B557" t="s">
        <v>103</v>
      </c>
      <c r="C557" t="s">
        <v>103</v>
      </c>
      <c r="D557">
        <v>4705</v>
      </c>
      <c r="E557" t="s">
        <v>437</v>
      </c>
      <c r="F557" t="s">
        <v>29</v>
      </c>
      <c r="G557" t="s">
        <v>39</v>
      </c>
      <c r="H557">
        <v>0</v>
      </c>
      <c r="I557" t="s">
        <v>40</v>
      </c>
      <c r="J557" t="s">
        <v>29</v>
      </c>
      <c r="K557" t="s">
        <v>39</v>
      </c>
      <c r="L557">
        <v>4773</v>
      </c>
      <c r="M557">
        <v>4773</v>
      </c>
      <c r="N557" t="s">
        <v>40</v>
      </c>
      <c r="O557">
        <v>0</v>
      </c>
      <c r="P557">
        <v>4773</v>
      </c>
      <c r="Q557">
        <v>1</v>
      </c>
      <c r="R557" t="s">
        <v>41</v>
      </c>
      <c r="S557">
        <v>0</v>
      </c>
      <c r="T557">
        <v>0</v>
      </c>
      <c r="U557">
        <v>0</v>
      </c>
      <c r="W557" t="s">
        <v>35</v>
      </c>
      <c r="AA557">
        <v>0</v>
      </c>
      <c r="AB557">
        <v>1</v>
      </c>
      <c r="AC557" t="s">
        <v>42</v>
      </c>
      <c r="AD557">
        <v>0</v>
      </c>
    </row>
    <row r="558" spans="1:30" hidden="1" x14ac:dyDescent="0.25">
      <c r="A558">
        <v>2017</v>
      </c>
      <c r="B558" t="s">
        <v>29</v>
      </c>
      <c r="C558" t="s">
        <v>105</v>
      </c>
      <c r="D558">
        <v>2800</v>
      </c>
      <c r="E558" t="s">
        <v>106</v>
      </c>
      <c r="F558" t="s">
        <v>29</v>
      </c>
      <c r="G558" t="s">
        <v>105</v>
      </c>
      <c r="H558">
        <v>2800</v>
      </c>
      <c r="I558" t="s">
        <v>106</v>
      </c>
      <c r="J558" t="s">
        <v>29</v>
      </c>
      <c r="K558" t="s">
        <v>105</v>
      </c>
      <c r="L558">
        <v>2800</v>
      </c>
      <c r="M558">
        <v>2800</v>
      </c>
      <c r="N558" t="s">
        <v>106</v>
      </c>
      <c r="O558">
        <v>2800</v>
      </c>
      <c r="P558">
        <v>2800</v>
      </c>
      <c r="Q558">
        <v>16</v>
      </c>
      <c r="R558">
        <v>0</v>
      </c>
      <c r="S558">
        <v>28</v>
      </c>
      <c r="T558">
        <v>400</v>
      </c>
      <c r="U558">
        <v>0</v>
      </c>
      <c r="V558" t="s">
        <v>438</v>
      </c>
      <c r="W558" t="s">
        <v>35</v>
      </c>
      <c r="X558">
        <v>28</v>
      </c>
      <c r="Y558">
        <v>400</v>
      </c>
      <c r="AA558">
        <v>249532.03219999999</v>
      </c>
      <c r="AB558">
        <v>10</v>
      </c>
      <c r="AC558" t="s">
        <v>106</v>
      </c>
      <c r="AD558">
        <v>2800</v>
      </c>
    </row>
    <row r="559" spans="1:30" x14ac:dyDescent="0.25">
      <c r="A559">
        <v>2017</v>
      </c>
      <c r="B559" t="s">
        <v>29</v>
      </c>
      <c r="C559" t="s">
        <v>305</v>
      </c>
      <c r="D559">
        <v>9568</v>
      </c>
      <c r="E559" t="s">
        <v>305</v>
      </c>
      <c r="F559" t="s">
        <v>29</v>
      </c>
      <c r="G559" t="s">
        <v>39</v>
      </c>
      <c r="H559">
        <v>0</v>
      </c>
      <c r="I559" t="s">
        <v>40</v>
      </c>
      <c r="J559" t="s">
        <v>29</v>
      </c>
      <c r="K559" t="s">
        <v>39</v>
      </c>
      <c r="L559">
        <v>9568</v>
      </c>
      <c r="M559">
        <v>9568</v>
      </c>
      <c r="N559" t="s">
        <v>40</v>
      </c>
      <c r="O559">
        <v>0</v>
      </c>
      <c r="P559">
        <v>9568</v>
      </c>
      <c r="Q559">
        <v>1</v>
      </c>
      <c r="R559" t="s">
        <v>41</v>
      </c>
      <c r="S559">
        <v>0</v>
      </c>
      <c r="T559">
        <v>0</v>
      </c>
      <c r="U559">
        <v>0</v>
      </c>
      <c r="W559" t="s">
        <v>35</v>
      </c>
      <c r="AA559">
        <v>3475923.3281999999</v>
      </c>
      <c r="AB559">
        <v>159</v>
      </c>
      <c r="AC559" t="s">
        <v>42</v>
      </c>
      <c r="AD559">
        <v>0</v>
      </c>
    </row>
    <row r="560" spans="1:30" x14ac:dyDescent="0.25">
      <c r="A560">
        <v>2017</v>
      </c>
      <c r="B560" t="s">
        <v>29</v>
      </c>
      <c r="C560" t="s">
        <v>30</v>
      </c>
      <c r="D560">
        <v>1605</v>
      </c>
      <c r="E560" t="s">
        <v>31</v>
      </c>
      <c r="F560" t="s">
        <v>29</v>
      </c>
      <c r="G560" t="s">
        <v>39</v>
      </c>
      <c r="H560">
        <v>0</v>
      </c>
      <c r="I560" t="s">
        <v>40</v>
      </c>
      <c r="J560" t="s">
        <v>29</v>
      </c>
      <c r="K560" t="s">
        <v>39</v>
      </c>
      <c r="L560">
        <v>1631</v>
      </c>
      <c r="M560">
        <v>1631</v>
      </c>
      <c r="N560" t="s">
        <v>40</v>
      </c>
      <c r="O560">
        <v>0</v>
      </c>
      <c r="P560">
        <v>1631</v>
      </c>
      <c r="Q560">
        <v>1</v>
      </c>
      <c r="R560" t="s">
        <v>41</v>
      </c>
      <c r="S560">
        <v>0</v>
      </c>
      <c r="T560">
        <v>0</v>
      </c>
      <c r="U560">
        <v>0</v>
      </c>
      <c r="W560" t="s">
        <v>35</v>
      </c>
      <c r="AA560">
        <v>13437154.83</v>
      </c>
      <c r="AB560">
        <v>16</v>
      </c>
      <c r="AC560" t="s">
        <v>42</v>
      </c>
      <c r="AD560">
        <v>0</v>
      </c>
    </row>
    <row r="561" spans="1:30" x14ac:dyDescent="0.25">
      <c r="A561">
        <v>2017</v>
      </c>
      <c r="B561" t="s">
        <v>133</v>
      </c>
      <c r="C561" t="s">
        <v>134</v>
      </c>
      <c r="D561">
        <v>7001</v>
      </c>
      <c r="E561" t="s">
        <v>135</v>
      </c>
      <c r="F561" t="s">
        <v>29</v>
      </c>
      <c r="G561" t="s">
        <v>39</v>
      </c>
      <c r="H561">
        <v>0</v>
      </c>
      <c r="I561" t="s">
        <v>40</v>
      </c>
      <c r="J561" t="s">
        <v>29</v>
      </c>
      <c r="K561" t="s">
        <v>39</v>
      </c>
      <c r="L561">
        <v>7009</v>
      </c>
      <c r="M561">
        <v>7009</v>
      </c>
      <c r="N561" t="s">
        <v>40</v>
      </c>
      <c r="O561">
        <v>0</v>
      </c>
      <c r="P561">
        <v>7009</v>
      </c>
      <c r="Q561">
        <v>1</v>
      </c>
      <c r="R561" t="s">
        <v>41</v>
      </c>
      <c r="S561">
        <v>0</v>
      </c>
      <c r="T561">
        <v>0</v>
      </c>
      <c r="U561">
        <v>0</v>
      </c>
      <c r="W561" t="s">
        <v>35</v>
      </c>
      <c r="AA561">
        <v>0</v>
      </c>
      <c r="AB561">
        <v>5</v>
      </c>
      <c r="AC561" t="s">
        <v>42</v>
      </c>
      <c r="AD561">
        <v>0</v>
      </c>
    </row>
    <row r="562" spans="1:30" x14ac:dyDescent="0.25">
      <c r="A562">
        <v>2017</v>
      </c>
      <c r="B562" t="s">
        <v>29</v>
      </c>
      <c r="C562" t="s">
        <v>439</v>
      </c>
      <c r="D562">
        <v>5400</v>
      </c>
      <c r="E562" t="s">
        <v>439</v>
      </c>
      <c r="F562" t="s">
        <v>29</v>
      </c>
      <c r="G562" t="s">
        <v>39</v>
      </c>
      <c r="H562">
        <v>0</v>
      </c>
      <c r="I562" t="s">
        <v>40</v>
      </c>
      <c r="J562" t="s">
        <v>29</v>
      </c>
      <c r="K562" t="s">
        <v>39</v>
      </c>
      <c r="L562">
        <v>5400</v>
      </c>
      <c r="M562">
        <v>5400</v>
      </c>
      <c r="N562" t="s">
        <v>40</v>
      </c>
      <c r="O562">
        <v>0</v>
      </c>
      <c r="P562">
        <v>5400</v>
      </c>
      <c r="Q562">
        <v>1</v>
      </c>
      <c r="R562" t="s">
        <v>41</v>
      </c>
      <c r="S562">
        <v>0</v>
      </c>
      <c r="T562">
        <v>0</v>
      </c>
      <c r="U562">
        <v>0</v>
      </c>
      <c r="W562" t="s">
        <v>35</v>
      </c>
      <c r="AA562">
        <v>2195411.8809000002</v>
      </c>
      <c r="AB562">
        <v>38</v>
      </c>
      <c r="AC562" t="s">
        <v>42</v>
      </c>
      <c r="AD562">
        <v>0</v>
      </c>
    </row>
    <row r="563" spans="1:30" hidden="1" x14ac:dyDescent="0.25">
      <c r="A563">
        <v>2017</v>
      </c>
      <c r="B563" t="s">
        <v>29</v>
      </c>
      <c r="C563" t="s">
        <v>43</v>
      </c>
      <c r="D563">
        <v>1406</v>
      </c>
      <c r="E563" t="s">
        <v>44</v>
      </c>
      <c r="F563" t="s">
        <v>29</v>
      </c>
      <c r="G563" t="s">
        <v>43</v>
      </c>
      <c r="H563">
        <v>1400</v>
      </c>
      <c r="I563" t="s">
        <v>60</v>
      </c>
      <c r="J563" t="s">
        <v>29</v>
      </c>
      <c r="K563" t="s">
        <v>43</v>
      </c>
      <c r="L563">
        <v>1406</v>
      </c>
      <c r="M563">
        <v>1406</v>
      </c>
      <c r="N563" t="s">
        <v>44</v>
      </c>
      <c r="O563">
        <v>1406</v>
      </c>
      <c r="P563">
        <v>1406</v>
      </c>
      <c r="Q563" t="s">
        <v>41</v>
      </c>
      <c r="R563" t="s">
        <v>41</v>
      </c>
      <c r="S563">
        <v>14</v>
      </c>
      <c r="T563">
        <v>1119</v>
      </c>
      <c r="U563">
        <v>0</v>
      </c>
      <c r="V563" t="s">
        <v>440</v>
      </c>
      <c r="W563" t="s">
        <v>41</v>
      </c>
      <c r="X563">
        <v>14</v>
      </c>
      <c r="Y563">
        <v>1119</v>
      </c>
      <c r="AA563">
        <v>0</v>
      </c>
      <c r="AB563">
        <v>1</v>
      </c>
      <c r="AC563" t="s">
        <v>68</v>
      </c>
      <c r="AD563">
        <v>1400</v>
      </c>
    </row>
    <row r="564" spans="1:30" x14ac:dyDescent="0.25">
      <c r="A564">
        <v>2017</v>
      </c>
      <c r="B564" t="s">
        <v>29</v>
      </c>
      <c r="C564" t="s">
        <v>45</v>
      </c>
      <c r="D564">
        <v>1205</v>
      </c>
      <c r="E564" t="s">
        <v>93</v>
      </c>
      <c r="F564" t="s">
        <v>29</v>
      </c>
      <c r="G564" t="s">
        <v>39</v>
      </c>
      <c r="H564">
        <v>0</v>
      </c>
      <c r="I564" t="s">
        <v>40</v>
      </c>
      <c r="J564" t="s">
        <v>29</v>
      </c>
      <c r="K564" t="s">
        <v>39</v>
      </c>
      <c r="L564" t="s">
        <v>441</v>
      </c>
      <c r="M564" t="s">
        <v>441</v>
      </c>
      <c r="N564" t="s">
        <v>40</v>
      </c>
      <c r="O564">
        <v>0</v>
      </c>
      <c r="P564" t="s">
        <v>441</v>
      </c>
      <c r="Q564">
        <v>1</v>
      </c>
      <c r="R564" t="s">
        <v>41</v>
      </c>
      <c r="S564">
        <v>0</v>
      </c>
      <c r="T564">
        <v>0</v>
      </c>
      <c r="U564">
        <v>0</v>
      </c>
      <c r="W564" t="s">
        <v>35</v>
      </c>
      <c r="AA564">
        <v>0</v>
      </c>
      <c r="AB564">
        <v>1</v>
      </c>
      <c r="AC564" t="s">
        <v>42</v>
      </c>
      <c r="AD564">
        <v>0</v>
      </c>
    </row>
    <row r="565" spans="1:30" hidden="1" x14ac:dyDescent="0.25">
      <c r="A565">
        <v>2017</v>
      </c>
      <c r="B565" t="s">
        <v>29</v>
      </c>
      <c r="C565" t="s">
        <v>43</v>
      </c>
      <c r="D565">
        <v>1443</v>
      </c>
      <c r="E565" t="s">
        <v>124</v>
      </c>
      <c r="F565" t="s">
        <v>29</v>
      </c>
      <c r="G565" t="s">
        <v>43</v>
      </c>
      <c r="H565">
        <v>1400</v>
      </c>
      <c r="I565" t="s">
        <v>60</v>
      </c>
      <c r="J565" t="s">
        <v>29</v>
      </c>
      <c r="K565" t="s">
        <v>43</v>
      </c>
      <c r="L565">
        <v>1443</v>
      </c>
      <c r="M565">
        <v>1443</v>
      </c>
      <c r="N565" t="s">
        <v>187</v>
      </c>
      <c r="O565">
        <v>1422</v>
      </c>
      <c r="P565">
        <v>1443</v>
      </c>
      <c r="Q565">
        <v>10</v>
      </c>
      <c r="R565">
        <v>0</v>
      </c>
      <c r="S565">
        <v>14</v>
      </c>
      <c r="T565">
        <v>5048</v>
      </c>
      <c r="U565">
        <v>0</v>
      </c>
      <c r="V565" t="s">
        <v>408</v>
      </c>
      <c r="W565" t="s">
        <v>52</v>
      </c>
      <c r="X565">
        <v>14</v>
      </c>
      <c r="Y565">
        <v>5048</v>
      </c>
      <c r="AA565">
        <v>4725</v>
      </c>
      <c r="AB565">
        <v>1</v>
      </c>
      <c r="AC565" t="s">
        <v>68</v>
      </c>
      <c r="AD565">
        <v>1400</v>
      </c>
    </row>
    <row r="566" spans="1:30" x14ac:dyDescent="0.25">
      <c r="A566">
        <v>2017</v>
      </c>
      <c r="B566" t="s">
        <v>103</v>
      </c>
      <c r="C566" t="s">
        <v>103</v>
      </c>
      <c r="D566">
        <v>4732</v>
      </c>
      <c r="E566" t="s">
        <v>104</v>
      </c>
      <c r="F566" t="s">
        <v>29</v>
      </c>
      <c r="G566" t="s">
        <v>39</v>
      </c>
      <c r="H566">
        <v>0</v>
      </c>
      <c r="I566" t="s">
        <v>40</v>
      </c>
      <c r="J566" t="s">
        <v>29</v>
      </c>
      <c r="K566" t="s">
        <v>39</v>
      </c>
      <c r="L566">
        <v>5700</v>
      </c>
      <c r="M566">
        <v>5700</v>
      </c>
      <c r="N566" t="s">
        <v>40</v>
      </c>
      <c r="O566">
        <v>0</v>
      </c>
      <c r="P566">
        <v>5700</v>
      </c>
      <c r="Q566">
        <v>1</v>
      </c>
      <c r="R566" t="s">
        <v>41</v>
      </c>
      <c r="S566">
        <v>0</v>
      </c>
      <c r="T566">
        <v>0</v>
      </c>
      <c r="U566">
        <v>0</v>
      </c>
      <c r="W566" t="s">
        <v>35</v>
      </c>
      <c r="AA566">
        <v>410371923.49529999</v>
      </c>
      <c r="AB566">
        <v>441</v>
      </c>
      <c r="AC566" t="s">
        <v>42</v>
      </c>
      <c r="AD566">
        <v>0</v>
      </c>
    </row>
    <row r="567" spans="1:30" hidden="1" x14ac:dyDescent="0.25">
      <c r="A567">
        <v>2017</v>
      </c>
      <c r="B567" t="s">
        <v>29</v>
      </c>
      <c r="C567" t="s">
        <v>43</v>
      </c>
      <c r="D567">
        <v>1406</v>
      </c>
      <c r="E567" t="s">
        <v>44</v>
      </c>
      <c r="F567" t="s">
        <v>29</v>
      </c>
      <c r="G567" t="s">
        <v>43</v>
      </c>
      <c r="H567">
        <v>1406</v>
      </c>
      <c r="I567" t="s">
        <v>44</v>
      </c>
      <c r="J567" t="s">
        <v>29</v>
      </c>
      <c r="K567" t="s">
        <v>43</v>
      </c>
      <c r="L567">
        <v>1406</v>
      </c>
      <c r="M567">
        <v>1406</v>
      </c>
      <c r="N567" t="s">
        <v>60</v>
      </c>
      <c r="O567">
        <v>1400</v>
      </c>
      <c r="P567">
        <v>1406</v>
      </c>
      <c r="Q567">
        <v>10</v>
      </c>
      <c r="R567">
        <v>92</v>
      </c>
      <c r="S567">
        <v>14</v>
      </c>
      <c r="T567">
        <v>5141</v>
      </c>
      <c r="U567">
        <v>0</v>
      </c>
      <c r="V567" t="s">
        <v>442</v>
      </c>
      <c r="W567" t="s">
        <v>52</v>
      </c>
      <c r="X567">
        <v>14</v>
      </c>
      <c r="Y567">
        <v>5141</v>
      </c>
      <c r="AA567">
        <v>44993.549800000001</v>
      </c>
      <c r="AB567">
        <v>21</v>
      </c>
      <c r="AC567" t="s">
        <v>68</v>
      </c>
      <c r="AD567">
        <v>1400</v>
      </c>
    </row>
    <row r="568" spans="1:30" x14ac:dyDescent="0.25">
      <c r="A568">
        <v>2017</v>
      </c>
      <c r="B568" t="s">
        <v>61</v>
      </c>
      <c r="C568" t="s">
        <v>62</v>
      </c>
      <c r="D568" t="s">
        <v>167</v>
      </c>
      <c r="E568" t="s">
        <v>443</v>
      </c>
      <c r="F568" t="s">
        <v>29</v>
      </c>
      <c r="G568" t="s">
        <v>39</v>
      </c>
      <c r="H568">
        <v>0</v>
      </c>
      <c r="I568" t="s">
        <v>40</v>
      </c>
      <c r="J568" t="s">
        <v>29</v>
      </c>
      <c r="K568" t="s">
        <v>39</v>
      </c>
      <c r="L568" t="s">
        <v>167</v>
      </c>
      <c r="M568" t="s">
        <v>167</v>
      </c>
      <c r="N568" t="s">
        <v>40</v>
      </c>
      <c r="O568">
        <v>0</v>
      </c>
      <c r="P568" t="s">
        <v>167</v>
      </c>
      <c r="Q568">
        <v>1</v>
      </c>
      <c r="R568" t="s">
        <v>41</v>
      </c>
      <c r="S568">
        <v>0</v>
      </c>
      <c r="T568">
        <v>0</v>
      </c>
      <c r="U568">
        <v>0</v>
      </c>
      <c r="W568" t="s">
        <v>35</v>
      </c>
      <c r="AA568">
        <v>1047502.5914</v>
      </c>
      <c r="AB568">
        <v>13</v>
      </c>
      <c r="AC568" t="s">
        <v>42</v>
      </c>
      <c r="AD568">
        <v>0</v>
      </c>
    </row>
    <row r="569" spans="1:30" hidden="1" x14ac:dyDescent="0.25">
      <c r="A569">
        <v>2017</v>
      </c>
      <c r="B569" t="s">
        <v>84</v>
      </c>
      <c r="C569" t="s">
        <v>85</v>
      </c>
      <c r="D569">
        <v>1900</v>
      </c>
      <c r="E569" t="s">
        <v>86</v>
      </c>
      <c r="F569" t="s">
        <v>29</v>
      </c>
      <c r="G569" t="s">
        <v>54</v>
      </c>
      <c r="H569">
        <v>1500</v>
      </c>
      <c r="I569" t="s">
        <v>56</v>
      </c>
      <c r="J569" t="s">
        <v>29</v>
      </c>
      <c r="K569" t="s">
        <v>54</v>
      </c>
      <c r="L569">
        <v>1500</v>
      </c>
      <c r="M569">
        <v>1500</v>
      </c>
      <c r="N569" t="s">
        <v>56</v>
      </c>
      <c r="O569">
        <v>1500</v>
      </c>
      <c r="P569">
        <v>1500</v>
      </c>
      <c r="Q569">
        <v>11</v>
      </c>
      <c r="R569">
        <v>5</v>
      </c>
      <c r="S569">
        <v>15</v>
      </c>
      <c r="T569">
        <v>324</v>
      </c>
      <c r="U569">
        <v>0</v>
      </c>
      <c r="V569" t="s">
        <v>83</v>
      </c>
      <c r="W569" t="s">
        <v>35</v>
      </c>
      <c r="X569">
        <v>15</v>
      </c>
      <c r="Y569">
        <v>324</v>
      </c>
      <c r="Z569">
        <v>0</v>
      </c>
      <c r="AA569">
        <v>18162.45</v>
      </c>
      <c r="AB569">
        <v>9</v>
      </c>
      <c r="AC569" t="s">
        <v>58</v>
      </c>
      <c r="AD569">
        <v>1500</v>
      </c>
    </row>
    <row r="570" spans="1:30" x14ac:dyDescent="0.25">
      <c r="A570">
        <v>2017</v>
      </c>
      <c r="B570" t="s">
        <v>61</v>
      </c>
      <c r="C570" t="s">
        <v>62</v>
      </c>
      <c r="D570">
        <v>9763</v>
      </c>
      <c r="E570" t="s">
        <v>96</v>
      </c>
      <c r="F570" t="s">
        <v>29</v>
      </c>
      <c r="G570" t="s">
        <v>39</v>
      </c>
      <c r="H570">
        <v>0</v>
      </c>
      <c r="I570" t="s">
        <v>40</v>
      </c>
      <c r="J570" t="s">
        <v>29</v>
      </c>
      <c r="K570" t="s">
        <v>39</v>
      </c>
      <c r="L570">
        <v>9700</v>
      </c>
      <c r="M570">
        <v>9700</v>
      </c>
      <c r="N570" t="s">
        <v>40</v>
      </c>
      <c r="O570">
        <v>0</v>
      </c>
      <c r="P570">
        <v>9700</v>
      </c>
      <c r="Q570">
        <v>1</v>
      </c>
      <c r="R570" t="s">
        <v>41</v>
      </c>
      <c r="S570">
        <v>0</v>
      </c>
      <c r="T570">
        <v>0</v>
      </c>
      <c r="U570">
        <v>0</v>
      </c>
      <c r="W570" t="s">
        <v>35</v>
      </c>
      <c r="AA570">
        <v>-422329.96879999997</v>
      </c>
      <c r="AB570">
        <v>4</v>
      </c>
      <c r="AC570" t="s">
        <v>42</v>
      </c>
      <c r="AD570">
        <v>0</v>
      </c>
    </row>
    <row r="571" spans="1:30" x14ac:dyDescent="0.25">
      <c r="A571">
        <v>2017</v>
      </c>
      <c r="B571" t="s">
        <v>29</v>
      </c>
      <c r="C571" t="s">
        <v>43</v>
      </c>
      <c r="D571">
        <v>1406</v>
      </c>
      <c r="E571" t="s">
        <v>44</v>
      </c>
      <c r="F571" t="s">
        <v>29</v>
      </c>
      <c r="G571" t="s">
        <v>39</v>
      </c>
      <c r="H571">
        <v>0</v>
      </c>
      <c r="I571" t="s">
        <v>40</v>
      </c>
      <c r="J571" t="s">
        <v>29</v>
      </c>
      <c r="K571" t="s">
        <v>39</v>
      </c>
      <c r="L571" t="s">
        <v>77</v>
      </c>
      <c r="M571" t="s">
        <v>77</v>
      </c>
      <c r="N571" t="s">
        <v>40</v>
      </c>
      <c r="O571">
        <v>0</v>
      </c>
      <c r="P571" t="s">
        <v>77</v>
      </c>
      <c r="Q571">
        <v>1</v>
      </c>
      <c r="R571" t="s">
        <v>41</v>
      </c>
      <c r="S571">
        <v>0</v>
      </c>
      <c r="T571">
        <v>0</v>
      </c>
      <c r="U571">
        <v>0</v>
      </c>
      <c r="W571" t="s">
        <v>35</v>
      </c>
      <c r="AA571">
        <v>-100000</v>
      </c>
      <c r="AB571">
        <v>0</v>
      </c>
      <c r="AC571" t="s">
        <v>42</v>
      </c>
      <c r="AD571">
        <v>0</v>
      </c>
    </row>
    <row r="572" spans="1:30" hidden="1" x14ac:dyDescent="0.25">
      <c r="A572">
        <v>2017</v>
      </c>
      <c r="B572" t="s">
        <v>29</v>
      </c>
      <c r="C572" t="s">
        <v>45</v>
      </c>
      <c r="D572" t="s">
        <v>239</v>
      </c>
      <c r="E572" t="s">
        <v>240</v>
      </c>
      <c r="F572" t="s">
        <v>29</v>
      </c>
      <c r="G572" t="s">
        <v>45</v>
      </c>
      <c r="H572" t="s">
        <v>208</v>
      </c>
      <c r="I572" t="s">
        <v>209</v>
      </c>
      <c r="J572" t="s">
        <v>29</v>
      </c>
      <c r="K572" t="s">
        <v>45</v>
      </c>
      <c r="L572" t="s">
        <v>252</v>
      </c>
      <c r="M572" t="s">
        <v>252</v>
      </c>
      <c r="N572" t="s">
        <v>50</v>
      </c>
      <c r="O572">
        <v>1200</v>
      </c>
      <c r="P572" t="s">
        <v>252</v>
      </c>
      <c r="Q572">
        <v>5</v>
      </c>
      <c r="R572">
        <v>49</v>
      </c>
      <c r="S572">
        <v>12</v>
      </c>
      <c r="T572">
        <v>4336</v>
      </c>
      <c r="U572">
        <v>0</v>
      </c>
      <c r="W572" t="s">
        <v>41</v>
      </c>
      <c r="X572">
        <v>12</v>
      </c>
      <c r="Y572">
        <v>4336</v>
      </c>
      <c r="Z572">
        <v>0</v>
      </c>
      <c r="AA572">
        <v>130181241.20810001</v>
      </c>
      <c r="AB572">
        <v>270</v>
      </c>
      <c r="AC572" t="s">
        <v>41</v>
      </c>
      <c r="AD572">
        <v>1200</v>
      </c>
    </row>
    <row r="573" spans="1:30" hidden="1" x14ac:dyDescent="0.25">
      <c r="A573">
        <v>2017</v>
      </c>
      <c r="B573" t="s">
        <v>29</v>
      </c>
      <c r="C573" t="s">
        <v>43</v>
      </c>
      <c r="D573">
        <v>1406</v>
      </c>
      <c r="E573" t="s">
        <v>44</v>
      </c>
      <c r="F573" t="s">
        <v>29</v>
      </c>
      <c r="G573" t="s">
        <v>43</v>
      </c>
      <c r="H573" t="s">
        <v>41</v>
      </c>
      <c r="I573" t="s">
        <v>41</v>
      </c>
      <c r="J573" t="s">
        <v>29</v>
      </c>
      <c r="K573" t="s">
        <v>43</v>
      </c>
      <c r="L573">
        <v>1422</v>
      </c>
      <c r="M573">
        <v>1422</v>
      </c>
      <c r="N573" t="s">
        <v>60</v>
      </c>
      <c r="O573">
        <v>1400</v>
      </c>
      <c r="P573">
        <v>1422</v>
      </c>
      <c r="Q573">
        <v>10</v>
      </c>
      <c r="R573">
        <v>95</v>
      </c>
      <c r="S573">
        <v>14</v>
      </c>
      <c r="T573">
        <v>4523</v>
      </c>
      <c r="U573">
        <v>0</v>
      </c>
      <c r="W573" t="s">
        <v>41</v>
      </c>
      <c r="X573">
        <v>14</v>
      </c>
      <c r="Y573">
        <v>4523</v>
      </c>
      <c r="AA573">
        <v>5935784.8552000001</v>
      </c>
      <c r="AB573">
        <v>242</v>
      </c>
      <c r="AC573" t="s">
        <v>41</v>
      </c>
      <c r="AD573">
        <v>1400</v>
      </c>
    </row>
    <row r="574" spans="1:30" x14ac:dyDescent="0.25">
      <c r="A574">
        <v>2017</v>
      </c>
      <c r="B574" t="s">
        <v>29</v>
      </c>
      <c r="C574" t="s">
        <v>45</v>
      </c>
      <c r="D574" t="s">
        <v>208</v>
      </c>
      <c r="E574" t="s">
        <v>209</v>
      </c>
      <c r="F574" t="s">
        <v>29</v>
      </c>
      <c r="G574" t="s">
        <v>39</v>
      </c>
      <c r="H574">
        <v>0</v>
      </c>
      <c r="I574" t="s">
        <v>40</v>
      </c>
      <c r="J574" t="s">
        <v>29</v>
      </c>
      <c r="K574" t="s">
        <v>39</v>
      </c>
      <c r="L574" t="s">
        <v>283</v>
      </c>
      <c r="M574" t="s">
        <v>283</v>
      </c>
      <c r="N574" t="s">
        <v>40</v>
      </c>
      <c r="O574">
        <v>0</v>
      </c>
      <c r="P574" t="s">
        <v>283</v>
      </c>
      <c r="Q574">
        <v>1</v>
      </c>
      <c r="R574" t="s">
        <v>41</v>
      </c>
      <c r="S574">
        <v>0</v>
      </c>
      <c r="T574">
        <v>0</v>
      </c>
      <c r="U574">
        <v>0</v>
      </c>
      <c r="W574" t="s">
        <v>35</v>
      </c>
      <c r="AA574">
        <v>0</v>
      </c>
      <c r="AB574">
        <v>2</v>
      </c>
      <c r="AC574" t="s">
        <v>42</v>
      </c>
      <c r="AD574">
        <v>0</v>
      </c>
    </row>
    <row r="575" spans="1:30" hidden="1" x14ac:dyDescent="0.25">
      <c r="A575">
        <v>2017</v>
      </c>
      <c r="B575" t="s">
        <v>103</v>
      </c>
      <c r="C575" t="s">
        <v>103</v>
      </c>
      <c r="D575">
        <v>4732</v>
      </c>
      <c r="E575" t="s">
        <v>104</v>
      </c>
      <c r="F575" t="s">
        <v>29</v>
      </c>
      <c r="G575" t="s">
        <v>45</v>
      </c>
      <c r="H575">
        <v>1205</v>
      </c>
      <c r="I575" t="s">
        <v>93</v>
      </c>
      <c r="J575" t="s">
        <v>29</v>
      </c>
      <c r="K575" t="s">
        <v>45</v>
      </c>
      <c r="L575" t="s">
        <v>275</v>
      </c>
      <c r="M575" t="s">
        <v>275</v>
      </c>
      <c r="N575" t="s">
        <v>50</v>
      </c>
      <c r="O575">
        <v>1200</v>
      </c>
      <c r="P575" t="s">
        <v>275</v>
      </c>
      <c r="Q575">
        <v>5</v>
      </c>
      <c r="R575">
        <v>4</v>
      </c>
      <c r="S575">
        <v>12</v>
      </c>
      <c r="T575">
        <v>4609</v>
      </c>
      <c r="U575">
        <v>0</v>
      </c>
      <c r="W575" t="s">
        <v>35</v>
      </c>
      <c r="X575">
        <v>12</v>
      </c>
      <c r="Y575">
        <v>4609</v>
      </c>
      <c r="AA575">
        <v>3737.7799</v>
      </c>
      <c r="AB575">
        <v>2</v>
      </c>
      <c r="AC575" t="s">
        <v>41</v>
      </c>
      <c r="AD575">
        <v>1200</v>
      </c>
    </row>
    <row r="576" spans="1:30" x14ac:dyDescent="0.25">
      <c r="A576">
        <v>2017</v>
      </c>
      <c r="B576" t="s">
        <v>29</v>
      </c>
      <c r="C576" t="s">
        <v>54</v>
      </c>
      <c r="D576">
        <v>1544</v>
      </c>
      <c r="E576" t="s">
        <v>82</v>
      </c>
      <c r="F576" t="s">
        <v>29</v>
      </c>
      <c r="G576" t="s">
        <v>39</v>
      </c>
      <c r="H576">
        <v>0</v>
      </c>
      <c r="I576" t="s">
        <v>40</v>
      </c>
      <c r="J576" t="s">
        <v>29</v>
      </c>
      <c r="K576" t="s">
        <v>39</v>
      </c>
      <c r="L576">
        <v>1501</v>
      </c>
      <c r="M576">
        <v>1501</v>
      </c>
      <c r="N576" t="s">
        <v>40</v>
      </c>
      <c r="O576">
        <v>0</v>
      </c>
      <c r="P576">
        <v>1501</v>
      </c>
      <c r="Q576">
        <v>1</v>
      </c>
      <c r="R576" t="s">
        <v>41</v>
      </c>
      <c r="S576">
        <v>0</v>
      </c>
      <c r="T576">
        <v>0</v>
      </c>
      <c r="U576">
        <v>0</v>
      </c>
      <c r="W576" t="s">
        <v>35</v>
      </c>
      <c r="AA576">
        <v>0</v>
      </c>
      <c r="AB576">
        <v>5</v>
      </c>
      <c r="AC576" t="s">
        <v>42</v>
      </c>
      <c r="AD576">
        <v>0</v>
      </c>
    </row>
    <row r="577" spans="1:30" x14ac:dyDescent="0.25">
      <c r="A577">
        <v>2017</v>
      </c>
      <c r="B577" t="s">
        <v>29</v>
      </c>
      <c r="C577" t="s">
        <v>37</v>
      </c>
      <c r="D577">
        <v>6938</v>
      </c>
      <c r="E577" t="s">
        <v>370</v>
      </c>
      <c r="F577" t="s">
        <v>29</v>
      </c>
      <c r="G577" t="s">
        <v>39</v>
      </c>
      <c r="H577">
        <v>0</v>
      </c>
      <c r="I577" t="s">
        <v>40</v>
      </c>
      <c r="J577" t="s">
        <v>29</v>
      </c>
      <c r="K577" t="s">
        <v>39</v>
      </c>
      <c r="L577">
        <v>6938</v>
      </c>
      <c r="M577">
        <v>6938</v>
      </c>
      <c r="N577" t="s">
        <v>40</v>
      </c>
      <c r="O577">
        <v>0</v>
      </c>
      <c r="P577">
        <v>6938</v>
      </c>
      <c r="Q577">
        <v>1</v>
      </c>
      <c r="R577" t="s">
        <v>41</v>
      </c>
      <c r="S577">
        <v>0</v>
      </c>
      <c r="T577">
        <v>0</v>
      </c>
      <c r="U577">
        <v>0</v>
      </c>
      <c r="W577" t="s">
        <v>35</v>
      </c>
      <c r="AA577">
        <v>69208110.947799996</v>
      </c>
      <c r="AB577">
        <v>773</v>
      </c>
      <c r="AC577" t="s">
        <v>42</v>
      </c>
      <c r="AD577">
        <v>0</v>
      </c>
    </row>
    <row r="578" spans="1:30" x14ac:dyDescent="0.25">
      <c r="A578">
        <v>2017</v>
      </c>
      <c r="B578" t="s">
        <v>61</v>
      </c>
      <c r="C578" t="s">
        <v>62</v>
      </c>
      <c r="D578">
        <v>9763</v>
      </c>
      <c r="E578" t="s">
        <v>96</v>
      </c>
      <c r="F578" t="s">
        <v>29</v>
      </c>
      <c r="G578" t="s">
        <v>39</v>
      </c>
      <c r="H578">
        <v>0</v>
      </c>
      <c r="I578" t="s">
        <v>40</v>
      </c>
      <c r="J578" t="s">
        <v>29</v>
      </c>
      <c r="K578" t="s">
        <v>39</v>
      </c>
      <c r="L578" t="s">
        <v>333</v>
      </c>
      <c r="M578" t="s">
        <v>333</v>
      </c>
      <c r="N578" t="s">
        <v>40</v>
      </c>
      <c r="O578">
        <v>0</v>
      </c>
      <c r="P578" t="s">
        <v>333</v>
      </c>
      <c r="Q578">
        <v>1</v>
      </c>
      <c r="R578" t="s">
        <v>41</v>
      </c>
      <c r="S578">
        <v>0</v>
      </c>
      <c r="T578">
        <v>0</v>
      </c>
      <c r="U578">
        <v>0</v>
      </c>
      <c r="W578" t="s">
        <v>35</v>
      </c>
      <c r="AA578">
        <v>0</v>
      </c>
      <c r="AB578">
        <v>3</v>
      </c>
      <c r="AC578" t="s">
        <v>42</v>
      </c>
      <c r="AD578">
        <v>0</v>
      </c>
    </row>
    <row r="579" spans="1:30" x14ac:dyDescent="0.25">
      <c r="A579">
        <v>2017</v>
      </c>
      <c r="B579" t="s">
        <v>133</v>
      </c>
      <c r="C579" t="s">
        <v>444</v>
      </c>
      <c r="D579">
        <v>7008</v>
      </c>
      <c r="E579" t="s">
        <v>445</v>
      </c>
      <c r="F579" t="s">
        <v>29</v>
      </c>
      <c r="G579" t="s">
        <v>39</v>
      </c>
      <c r="H579">
        <v>0</v>
      </c>
      <c r="I579" t="s">
        <v>40</v>
      </c>
      <c r="J579" t="s">
        <v>29</v>
      </c>
      <c r="K579" t="s">
        <v>39</v>
      </c>
      <c r="L579">
        <v>7008</v>
      </c>
      <c r="M579">
        <v>7008</v>
      </c>
      <c r="N579" t="s">
        <v>40</v>
      </c>
      <c r="O579">
        <v>0</v>
      </c>
      <c r="P579">
        <v>7008</v>
      </c>
      <c r="Q579">
        <v>1</v>
      </c>
      <c r="R579" t="s">
        <v>41</v>
      </c>
      <c r="S579">
        <v>0</v>
      </c>
      <c r="T579">
        <v>0</v>
      </c>
      <c r="U579">
        <v>0</v>
      </c>
      <c r="W579" t="s">
        <v>35</v>
      </c>
      <c r="AA579">
        <v>152670166.53299999</v>
      </c>
      <c r="AB579">
        <v>2026</v>
      </c>
      <c r="AC579" t="s">
        <v>42</v>
      </c>
      <c r="AD579">
        <v>0</v>
      </c>
    </row>
    <row r="580" spans="1:30" hidden="1" x14ac:dyDescent="0.25">
      <c r="A580">
        <v>2017</v>
      </c>
      <c r="B580" t="s">
        <v>29</v>
      </c>
      <c r="C580" t="s">
        <v>43</v>
      </c>
      <c r="D580">
        <v>1448</v>
      </c>
      <c r="E580" t="s">
        <v>137</v>
      </c>
      <c r="F580" t="s">
        <v>29</v>
      </c>
      <c r="G580" t="s">
        <v>147</v>
      </c>
      <c r="H580">
        <v>2001</v>
      </c>
      <c r="I580" t="s">
        <v>148</v>
      </c>
      <c r="J580" t="s">
        <v>29</v>
      </c>
      <c r="K580" t="s">
        <v>43</v>
      </c>
      <c r="L580">
        <v>1448</v>
      </c>
      <c r="M580">
        <v>1448</v>
      </c>
      <c r="N580" t="s">
        <v>60</v>
      </c>
      <c r="O580">
        <v>1400</v>
      </c>
      <c r="P580">
        <v>1448</v>
      </c>
      <c r="Q580">
        <v>10</v>
      </c>
      <c r="R580">
        <v>84</v>
      </c>
      <c r="S580">
        <v>14</v>
      </c>
      <c r="T580">
        <v>102</v>
      </c>
      <c r="U580">
        <v>0</v>
      </c>
      <c r="V580" t="s">
        <v>149</v>
      </c>
      <c r="W580" t="s">
        <v>41</v>
      </c>
      <c r="X580">
        <v>14</v>
      </c>
      <c r="Y580">
        <v>102</v>
      </c>
      <c r="AA580">
        <v>1267983.2492</v>
      </c>
      <c r="AB580">
        <v>47</v>
      </c>
      <c r="AC580" t="s">
        <v>68</v>
      </c>
      <c r="AD580">
        <v>1400</v>
      </c>
    </row>
    <row r="581" spans="1:30" hidden="1" x14ac:dyDescent="0.25">
      <c r="A581">
        <v>2017</v>
      </c>
      <c r="B581" t="s">
        <v>29</v>
      </c>
      <c r="C581" t="s">
        <v>43</v>
      </c>
      <c r="D581">
        <v>1406</v>
      </c>
      <c r="E581" t="s">
        <v>44</v>
      </c>
      <c r="F581" t="s">
        <v>29</v>
      </c>
      <c r="G581" t="s">
        <v>43</v>
      </c>
      <c r="H581" t="s">
        <v>41</v>
      </c>
      <c r="I581" t="s">
        <v>41</v>
      </c>
      <c r="J581" t="s">
        <v>29</v>
      </c>
      <c r="K581" t="s">
        <v>43</v>
      </c>
      <c r="L581">
        <v>9504</v>
      </c>
      <c r="M581">
        <v>9504</v>
      </c>
      <c r="N581" t="s">
        <v>60</v>
      </c>
      <c r="O581">
        <v>1400</v>
      </c>
      <c r="P581">
        <v>9504</v>
      </c>
      <c r="Q581">
        <v>10</v>
      </c>
      <c r="R581">
        <v>95</v>
      </c>
      <c r="S581">
        <v>14</v>
      </c>
      <c r="T581">
        <v>4529</v>
      </c>
      <c r="U581">
        <v>0</v>
      </c>
      <c r="W581" t="s">
        <v>41</v>
      </c>
      <c r="X581">
        <v>14</v>
      </c>
      <c r="Y581">
        <v>4529</v>
      </c>
      <c r="AA581">
        <v>36000</v>
      </c>
      <c r="AB581">
        <v>1</v>
      </c>
      <c r="AC581" t="s">
        <v>41</v>
      </c>
      <c r="AD581">
        <v>1400</v>
      </c>
    </row>
    <row r="582" spans="1:30" hidden="1" x14ac:dyDescent="0.25">
      <c r="A582">
        <v>2017</v>
      </c>
      <c r="B582" t="s">
        <v>29</v>
      </c>
      <c r="C582" t="s">
        <v>43</v>
      </c>
      <c r="D582">
        <v>1406</v>
      </c>
      <c r="E582" t="s">
        <v>44</v>
      </c>
      <c r="F582" t="s">
        <v>29</v>
      </c>
      <c r="G582" t="s">
        <v>147</v>
      </c>
      <c r="H582">
        <v>2001</v>
      </c>
      <c r="I582" t="s">
        <v>148</v>
      </c>
      <c r="J582" t="s">
        <v>29</v>
      </c>
      <c r="K582" t="s">
        <v>43</v>
      </c>
      <c r="L582">
        <v>1450</v>
      </c>
      <c r="M582">
        <v>1450</v>
      </c>
      <c r="N582" t="s">
        <v>60</v>
      </c>
      <c r="O582">
        <v>1400</v>
      </c>
      <c r="P582">
        <v>1450</v>
      </c>
      <c r="Q582">
        <v>10</v>
      </c>
      <c r="R582">
        <v>84</v>
      </c>
      <c r="S582">
        <v>14</v>
      </c>
      <c r="T582">
        <v>102</v>
      </c>
      <c r="U582">
        <v>0</v>
      </c>
      <c r="V582" t="s">
        <v>149</v>
      </c>
      <c r="W582" t="s">
        <v>41</v>
      </c>
      <c r="X582">
        <v>14</v>
      </c>
      <c r="Y582">
        <v>102</v>
      </c>
      <c r="AA582">
        <v>-13493.94</v>
      </c>
      <c r="AB582">
        <v>2</v>
      </c>
      <c r="AC582" t="s">
        <v>68</v>
      </c>
      <c r="AD582">
        <v>1400</v>
      </c>
    </row>
    <row r="583" spans="1:30" x14ac:dyDescent="0.25">
      <c r="A583">
        <v>2017</v>
      </c>
      <c r="B583" t="s">
        <v>29</v>
      </c>
      <c r="C583" t="s">
        <v>147</v>
      </c>
      <c r="D583">
        <v>2036</v>
      </c>
      <c r="E583" t="s">
        <v>196</v>
      </c>
      <c r="F583" t="s">
        <v>29</v>
      </c>
      <c r="G583" t="s">
        <v>39</v>
      </c>
      <c r="H583">
        <v>0</v>
      </c>
      <c r="I583" t="s">
        <v>40</v>
      </c>
      <c r="J583" t="s">
        <v>29</v>
      </c>
      <c r="K583" t="s">
        <v>39</v>
      </c>
      <c r="L583">
        <v>2001</v>
      </c>
      <c r="M583">
        <v>2001</v>
      </c>
      <c r="N583" t="s">
        <v>40</v>
      </c>
      <c r="O583">
        <v>0</v>
      </c>
      <c r="P583">
        <v>2001</v>
      </c>
      <c r="Q583">
        <v>1</v>
      </c>
      <c r="R583" t="s">
        <v>41</v>
      </c>
      <c r="S583">
        <v>0</v>
      </c>
      <c r="T583">
        <v>0</v>
      </c>
      <c r="U583">
        <v>0</v>
      </c>
      <c r="W583" t="s">
        <v>35</v>
      </c>
      <c r="AA583">
        <v>2920603.8149999999</v>
      </c>
      <c r="AB583">
        <v>43</v>
      </c>
      <c r="AC583" t="s">
        <v>42</v>
      </c>
      <c r="AD583">
        <v>0</v>
      </c>
    </row>
    <row r="584" spans="1:30" hidden="1" x14ac:dyDescent="0.25">
      <c r="A584">
        <v>2017</v>
      </c>
      <c r="B584" t="s">
        <v>29</v>
      </c>
      <c r="C584" t="s">
        <v>446</v>
      </c>
      <c r="D584">
        <v>5940</v>
      </c>
      <c r="E584" t="s">
        <v>446</v>
      </c>
      <c r="F584" t="s">
        <v>29</v>
      </c>
      <c r="G584" t="s">
        <v>446</v>
      </c>
      <c r="H584">
        <v>5940</v>
      </c>
      <c r="I584" t="s">
        <v>446</v>
      </c>
      <c r="J584" t="s">
        <v>29</v>
      </c>
      <c r="K584" t="s">
        <v>105</v>
      </c>
      <c r="L584">
        <v>5940</v>
      </c>
      <c r="M584">
        <v>5940</v>
      </c>
      <c r="N584" t="s">
        <v>335</v>
      </c>
      <c r="O584">
        <v>5900</v>
      </c>
      <c r="P584">
        <v>5940</v>
      </c>
      <c r="Q584">
        <v>418</v>
      </c>
      <c r="R584">
        <v>0</v>
      </c>
      <c r="S584">
        <v>59</v>
      </c>
      <c r="T584">
        <v>200</v>
      </c>
      <c r="U584">
        <v>0</v>
      </c>
      <c r="W584" t="s">
        <v>41</v>
      </c>
      <c r="X584">
        <v>59</v>
      </c>
      <c r="Y584">
        <v>200</v>
      </c>
      <c r="AA584">
        <v>3522614</v>
      </c>
      <c r="AB584">
        <v>114</v>
      </c>
      <c r="AC584" t="s">
        <v>41</v>
      </c>
      <c r="AD584">
        <v>5900</v>
      </c>
    </row>
    <row r="585" spans="1:30" hidden="1" x14ac:dyDescent="0.25">
      <c r="A585">
        <v>2017</v>
      </c>
      <c r="B585" t="s">
        <v>29</v>
      </c>
      <c r="C585" t="s">
        <v>100</v>
      </c>
      <c r="D585">
        <v>4900</v>
      </c>
      <c r="E585" t="s">
        <v>100</v>
      </c>
      <c r="F585" t="s">
        <v>29</v>
      </c>
      <c r="G585" t="s">
        <v>100</v>
      </c>
      <c r="H585">
        <v>4900</v>
      </c>
      <c r="I585" t="s">
        <v>100</v>
      </c>
      <c r="J585" t="s">
        <v>29</v>
      </c>
      <c r="K585" t="s">
        <v>100</v>
      </c>
      <c r="L585">
        <v>4900</v>
      </c>
      <c r="M585">
        <v>4900</v>
      </c>
      <c r="N585" t="s">
        <v>100</v>
      </c>
      <c r="O585">
        <v>4900</v>
      </c>
      <c r="P585">
        <v>4900</v>
      </c>
      <c r="Q585">
        <v>422</v>
      </c>
      <c r="R585">
        <v>0</v>
      </c>
      <c r="S585">
        <v>49</v>
      </c>
      <c r="T585">
        <v>300</v>
      </c>
      <c r="U585">
        <v>0</v>
      </c>
      <c r="V585" t="s">
        <v>447</v>
      </c>
      <c r="W585" t="s">
        <v>35</v>
      </c>
      <c r="X585">
        <v>49</v>
      </c>
      <c r="Y585">
        <v>300</v>
      </c>
      <c r="AA585">
        <v>180903.1594</v>
      </c>
      <c r="AB585">
        <v>15</v>
      </c>
      <c r="AC585" t="s">
        <v>100</v>
      </c>
      <c r="AD585">
        <v>4900</v>
      </c>
    </row>
    <row r="586" spans="1:30" hidden="1" x14ac:dyDescent="0.25">
      <c r="A586">
        <v>2017</v>
      </c>
      <c r="B586" t="s">
        <v>29</v>
      </c>
      <c r="C586" t="s">
        <v>192</v>
      </c>
      <c r="D586">
        <v>6800</v>
      </c>
      <c r="E586" t="s">
        <v>193</v>
      </c>
      <c r="F586" t="s">
        <v>29</v>
      </c>
      <c r="G586" t="s">
        <v>192</v>
      </c>
      <c r="H586">
        <v>6800</v>
      </c>
      <c r="I586" t="s">
        <v>193</v>
      </c>
      <c r="J586" t="s">
        <v>29</v>
      </c>
      <c r="K586" t="s">
        <v>192</v>
      </c>
      <c r="L586">
        <v>6800</v>
      </c>
      <c r="M586">
        <v>6800</v>
      </c>
      <c r="N586" t="s">
        <v>193</v>
      </c>
      <c r="O586">
        <v>6800</v>
      </c>
      <c r="P586">
        <v>6800</v>
      </c>
      <c r="Q586">
        <v>20</v>
      </c>
      <c r="R586">
        <v>0</v>
      </c>
      <c r="S586">
        <v>68</v>
      </c>
      <c r="T586">
        <v>103</v>
      </c>
      <c r="U586">
        <v>0</v>
      </c>
      <c r="V586" t="s">
        <v>448</v>
      </c>
      <c r="W586" t="s">
        <v>35</v>
      </c>
      <c r="X586">
        <v>68</v>
      </c>
      <c r="Y586">
        <v>103</v>
      </c>
      <c r="AA586">
        <v>64847774.7302</v>
      </c>
      <c r="AB586">
        <v>430</v>
      </c>
      <c r="AC586" t="s">
        <v>193</v>
      </c>
      <c r="AD586">
        <v>6800</v>
      </c>
    </row>
    <row r="587" spans="1:30" hidden="1" x14ac:dyDescent="0.25">
      <c r="A587">
        <v>2017</v>
      </c>
      <c r="B587" t="s">
        <v>29</v>
      </c>
      <c r="C587" t="s">
        <v>147</v>
      </c>
      <c r="D587">
        <v>2036</v>
      </c>
      <c r="E587" t="s">
        <v>196</v>
      </c>
      <c r="F587" t="s">
        <v>29</v>
      </c>
      <c r="G587" t="s">
        <v>147</v>
      </c>
      <c r="H587">
        <v>2000</v>
      </c>
      <c r="I587" t="s">
        <v>262</v>
      </c>
      <c r="J587" t="s">
        <v>29</v>
      </c>
      <c r="K587" t="s">
        <v>147</v>
      </c>
      <c r="L587">
        <v>2036</v>
      </c>
      <c r="M587">
        <v>2036</v>
      </c>
      <c r="N587" t="s">
        <v>262</v>
      </c>
      <c r="O587">
        <v>2000</v>
      </c>
      <c r="P587">
        <v>2036</v>
      </c>
      <c r="Q587">
        <v>15</v>
      </c>
      <c r="R587">
        <v>12</v>
      </c>
      <c r="S587">
        <v>20</v>
      </c>
      <c r="T587">
        <v>1801</v>
      </c>
      <c r="U587">
        <v>0</v>
      </c>
      <c r="V587" t="s">
        <v>418</v>
      </c>
      <c r="W587" t="s">
        <v>41</v>
      </c>
      <c r="X587">
        <v>20</v>
      </c>
      <c r="Y587">
        <v>1801</v>
      </c>
      <c r="Z587">
        <v>0</v>
      </c>
      <c r="AA587">
        <v>8763667.7993000001</v>
      </c>
      <c r="AB587">
        <v>22</v>
      </c>
      <c r="AC587" t="s">
        <v>155</v>
      </c>
      <c r="AD587">
        <v>2000</v>
      </c>
    </row>
    <row r="588" spans="1:30" hidden="1" x14ac:dyDescent="0.25">
      <c r="A588">
        <v>2017</v>
      </c>
      <c r="B588" t="s">
        <v>103</v>
      </c>
      <c r="C588" t="s">
        <v>103</v>
      </c>
      <c r="D588">
        <v>4732</v>
      </c>
      <c r="E588" t="s">
        <v>104</v>
      </c>
      <c r="F588" t="s">
        <v>103</v>
      </c>
      <c r="G588" t="s">
        <v>103</v>
      </c>
      <c r="H588" t="s">
        <v>41</v>
      </c>
      <c r="I588" t="s">
        <v>41</v>
      </c>
      <c r="J588" t="s">
        <v>29</v>
      </c>
      <c r="K588" t="s">
        <v>43</v>
      </c>
      <c r="L588">
        <v>1448</v>
      </c>
      <c r="M588">
        <v>1448</v>
      </c>
      <c r="N588" t="s">
        <v>137</v>
      </c>
      <c r="O588">
        <v>1448</v>
      </c>
      <c r="P588">
        <v>1448</v>
      </c>
      <c r="Q588" t="s">
        <v>41</v>
      </c>
      <c r="R588" t="s">
        <v>41</v>
      </c>
      <c r="S588">
        <v>10</v>
      </c>
      <c r="T588">
        <v>4518</v>
      </c>
      <c r="U588">
        <v>0</v>
      </c>
      <c r="W588" t="s">
        <v>41</v>
      </c>
      <c r="X588">
        <v>10</v>
      </c>
      <c r="Y588">
        <v>4518</v>
      </c>
      <c r="AA588">
        <v>13753.4902</v>
      </c>
      <c r="AB588">
        <v>1</v>
      </c>
      <c r="AC588" t="s">
        <v>41</v>
      </c>
      <c r="AD588">
        <v>1000</v>
      </c>
    </row>
    <row r="589" spans="1:30" hidden="1" x14ac:dyDescent="0.25">
      <c r="A589">
        <v>2017</v>
      </c>
      <c r="B589" t="s">
        <v>29</v>
      </c>
      <c r="C589" t="s">
        <v>43</v>
      </c>
      <c r="D589">
        <v>1406</v>
      </c>
      <c r="E589" t="s">
        <v>44</v>
      </c>
      <c r="F589" t="s">
        <v>29</v>
      </c>
      <c r="G589" t="s">
        <v>43</v>
      </c>
      <c r="H589">
        <v>1400</v>
      </c>
      <c r="I589" t="s">
        <v>60</v>
      </c>
      <c r="J589" t="s">
        <v>29</v>
      </c>
      <c r="K589" t="s">
        <v>43</v>
      </c>
      <c r="L589">
        <v>1443</v>
      </c>
      <c r="M589">
        <v>1443</v>
      </c>
      <c r="N589" t="s">
        <v>187</v>
      </c>
      <c r="O589">
        <v>1422</v>
      </c>
      <c r="P589">
        <v>1443</v>
      </c>
      <c r="Q589">
        <v>10</v>
      </c>
      <c r="R589">
        <v>95</v>
      </c>
      <c r="S589">
        <v>14</v>
      </c>
      <c r="T589">
        <v>1125</v>
      </c>
      <c r="U589">
        <v>1</v>
      </c>
      <c r="V589" t="s">
        <v>449</v>
      </c>
      <c r="W589" t="s">
        <v>41</v>
      </c>
      <c r="X589">
        <v>14</v>
      </c>
      <c r="Y589">
        <v>1125</v>
      </c>
      <c r="Z589">
        <v>1</v>
      </c>
      <c r="AA589">
        <v>30000</v>
      </c>
      <c r="AB589">
        <v>1</v>
      </c>
      <c r="AC589" t="s">
        <v>68</v>
      </c>
      <c r="AD589">
        <v>1400</v>
      </c>
    </row>
    <row r="590" spans="1:30" hidden="1" x14ac:dyDescent="0.25">
      <c r="A590">
        <v>2017</v>
      </c>
      <c r="B590" t="s">
        <v>29</v>
      </c>
      <c r="C590" t="s">
        <v>147</v>
      </c>
      <c r="D590">
        <v>2036</v>
      </c>
      <c r="E590" t="s">
        <v>196</v>
      </c>
      <c r="F590" t="s">
        <v>84</v>
      </c>
      <c r="G590" t="s">
        <v>450</v>
      </c>
      <c r="H590">
        <v>1141</v>
      </c>
      <c r="I590" t="s">
        <v>450</v>
      </c>
      <c r="J590" t="s">
        <v>29</v>
      </c>
      <c r="K590" t="s">
        <v>140</v>
      </c>
      <c r="L590">
        <v>1100</v>
      </c>
      <c r="M590">
        <v>1100</v>
      </c>
      <c r="N590" t="s">
        <v>141</v>
      </c>
      <c r="O590">
        <v>1100</v>
      </c>
      <c r="P590">
        <v>1100</v>
      </c>
      <c r="Q590">
        <v>184</v>
      </c>
      <c r="R590">
        <v>50</v>
      </c>
      <c r="S590">
        <v>11</v>
      </c>
      <c r="T590">
        <v>700</v>
      </c>
      <c r="U590">
        <v>0</v>
      </c>
      <c r="V590" t="s">
        <v>451</v>
      </c>
      <c r="W590" t="s">
        <v>35</v>
      </c>
      <c r="X590">
        <v>11</v>
      </c>
      <c r="Y590">
        <v>700</v>
      </c>
      <c r="AA590">
        <v>717957.68889999995</v>
      </c>
      <c r="AB590">
        <v>89</v>
      </c>
      <c r="AC590" t="s">
        <v>141</v>
      </c>
      <c r="AD590" t="s">
        <v>41</v>
      </c>
    </row>
    <row r="591" spans="1:30" hidden="1" x14ac:dyDescent="0.25">
      <c r="A591">
        <v>2017</v>
      </c>
      <c r="B591" t="s">
        <v>29</v>
      </c>
      <c r="C591" t="s">
        <v>87</v>
      </c>
      <c r="D591">
        <v>1330</v>
      </c>
      <c r="E591" t="s">
        <v>117</v>
      </c>
      <c r="F591" t="s">
        <v>29</v>
      </c>
      <c r="G591" t="s">
        <v>87</v>
      </c>
      <c r="H591">
        <v>1330</v>
      </c>
      <c r="I591" t="s">
        <v>117</v>
      </c>
      <c r="J591" t="s">
        <v>29</v>
      </c>
      <c r="K591" t="s">
        <v>87</v>
      </c>
      <c r="L591">
        <v>1300</v>
      </c>
      <c r="M591">
        <v>1300</v>
      </c>
      <c r="N591" t="s">
        <v>115</v>
      </c>
      <c r="O591">
        <v>1300</v>
      </c>
      <c r="P591">
        <v>1300</v>
      </c>
      <c r="Q591">
        <v>6</v>
      </c>
      <c r="R591">
        <v>48</v>
      </c>
      <c r="S591">
        <v>13</v>
      </c>
      <c r="T591">
        <v>1450</v>
      </c>
      <c r="U591">
        <v>0</v>
      </c>
      <c r="W591" t="s">
        <v>41</v>
      </c>
      <c r="X591">
        <v>13</v>
      </c>
      <c r="Y591">
        <v>1450</v>
      </c>
      <c r="AA591">
        <v>12140.73</v>
      </c>
      <c r="AB591">
        <v>2</v>
      </c>
      <c r="AC591" t="s">
        <v>41</v>
      </c>
      <c r="AD591">
        <v>1300</v>
      </c>
    </row>
    <row r="592" spans="1:30" hidden="1" x14ac:dyDescent="0.25">
      <c r="A592">
        <v>2017</v>
      </c>
      <c r="B592" t="s">
        <v>29</v>
      </c>
      <c r="C592" t="s">
        <v>43</v>
      </c>
      <c r="D592">
        <v>1443</v>
      </c>
      <c r="E592" t="s">
        <v>124</v>
      </c>
      <c r="F592" t="s">
        <v>29</v>
      </c>
      <c r="G592" t="s">
        <v>43</v>
      </c>
      <c r="H592">
        <v>1400</v>
      </c>
      <c r="I592" t="s">
        <v>60</v>
      </c>
      <c r="J592" t="s">
        <v>29</v>
      </c>
      <c r="K592" t="s">
        <v>43</v>
      </c>
      <c r="L592">
        <v>1443</v>
      </c>
      <c r="M592">
        <v>1443</v>
      </c>
      <c r="N592" t="s">
        <v>124</v>
      </c>
      <c r="O592">
        <v>1443</v>
      </c>
      <c r="P592">
        <v>1443</v>
      </c>
      <c r="Q592">
        <v>10</v>
      </c>
      <c r="R592">
        <v>0</v>
      </c>
      <c r="S592">
        <v>14</v>
      </c>
      <c r="T592">
        <v>8037</v>
      </c>
      <c r="U592">
        <v>0</v>
      </c>
      <c r="V592" t="s">
        <v>452</v>
      </c>
      <c r="W592" t="s">
        <v>52</v>
      </c>
      <c r="X592">
        <v>14</v>
      </c>
      <c r="Y592">
        <v>8037</v>
      </c>
      <c r="AA592">
        <v>44386360.147799999</v>
      </c>
      <c r="AB592">
        <v>280</v>
      </c>
      <c r="AC592" t="s">
        <v>68</v>
      </c>
      <c r="AD592">
        <v>1400</v>
      </c>
    </row>
    <row r="593" spans="1:30" hidden="1" x14ac:dyDescent="0.25">
      <c r="A593">
        <v>2017</v>
      </c>
      <c r="B593" t="s">
        <v>61</v>
      </c>
      <c r="C593" t="s">
        <v>225</v>
      </c>
      <c r="D593">
        <v>2100</v>
      </c>
      <c r="E593" t="s">
        <v>226</v>
      </c>
      <c r="F593" t="s">
        <v>29</v>
      </c>
      <c r="G593" t="s">
        <v>192</v>
      </c>
      <c r="H593">
        <v>6800</v>
      </c>
      <c r="I593" t="s">
        <v>193</v>
      </c>
      <c r="J593" t="s">
        <v>29</v>
      </c>
      <c r="K593" t="s">
        <v>192</v>
      </c>
      <c r="L593">
        <v>2100</v>
      </c>
      <c r="M593">
        <v>2100</v>
      </c>
      <c r="N593" t="s">
        <v>193</v>
      </c>
      <c r="O593">
        <v>6800</v>
      </c>
      <c r="P593">
        <v>2100</v>
      </c>
      <c r="Q593">
        <v>20</v>
      </c>
      <c r="R593">
        <v>0</v>
      </c>
      <c r="S593">
        <v>68</v>
      </c>
      <c r="T593">
        <v>8145</v>
      </c>
      <c r="U593">
        <v>0</v>
      </c>
      <c r="W593" t="s">
        <v>41</v>
      </c>
      <c r="X593">
        <v>68</v>
      </c>
      <c r="Y593">
        <v>8145</v>
      </c>
      <c r="AA593">
        <v>29507654.746199999</v>
      </c>
      <c r="AB593">
        <v>19</v>
      </c>
      <c r="AC593" t="s">
        <v>193</v>
      </c>
      <c r="AD593">
        <v>6800</v>
      </c>
    </row>
    <row r="594" spans="1:30" hidden="1" x14ac:dyDescent="0.25">
      <c r="A594">
        <v>2017</v>
      </c>
      <c r="B594" t="s">
        <v>223</v>
      </c>
      <c r="C594" t="s">
        <v>223</v>
      </c>
      <c r="D594">
        <v>8900</v>
      </c>
      <c r="E594" t="s">
        <v>224</v>
      </c>
      <c r="F594" t="s">
        <v>29</v>
      </c>
      <c r="G594" t="s">
        <v>45</v>
      </c>
      <c r="H594" t="s">
        <v>48</v>
      </c>
      <c r="I594" t="s">
        <v>49</v>
      </c>
      <c r="J594" t="s">
        <v>29</v>
      </c>
      <c r="K594" t="s">
        <v>45</v>
      </c>
      <c r="L594">
        <v>8900</v>
      </c>
      <c r="M594">
        <v>8900</v>
      </c>
      <c r="N594" t="s">
        <v>50</v>
      </c>
      <c r="O594">
        <v>1200</v>
      </c>
      <c r="P594">
        <v>8900</v>
      </c>
      <c r="Q594">
        <v>5</v>
      </c>
      <c r="R594">
        <v>18</v>
      </c>
      <c r="S594">
        <v>12</v>
      </c>
      <c r="T594">
        <v>1400</v>
      </c>
      <c r="U594">
        <v>0</v>
      </c>
      <c r="V594" t="s">
        <v>400</v>
      </c>
      <c r="W594" t="s">
        <v>41</v>
      </c>
      <c r="X594">
        <v>12</v>
      </c>
      <c r="Y594">
        <v>1400</v>
      </c>
      <c r="AA594">
        <v>794126385.01370001</v>
      </c>
      <c r="AB594">
        <v>31</v>
      </c>
      <c r="AC594" t="s">
        <v>53</v>
      </c>
      <c r="AD594">
        <v>1200</v>
      </c>
    </row>
    <row r="595" spans="1:30" hidden="1" x14ac:dyDescent="0.25">
      <c r="A595">
        <v>2017</v>
      </c>
      <c r="B595" t="s">
        <v>29</v>
      </c>
      <c r="C595" t="s">
        <v>87</v>
      </c>
      <c r="D595">
        <v>1341</v>
      </c>
      <c r="E595" t="s">
        <v>114</v>
      </c>
      <c r="F595" t="s">
        <v>29</v>
      </c>
      <c r="G595" t="s">
        <v>87</v>
      </c>
      <c r="H595">
        <v>1301</v>
      </c>
      <c r="I595" t="s">
        <v>143</v>
      </c>
      <c r="J595" t="s">
        <v>29</v>
      </c>
      <c r="K595" t="s">
        <v>87</v>
      </c>
      <c r="L595">
        <v>1301</v>
      </c>
      <c r="M595">
        <v>1301</v>
      </c>
      <c r="N595" t="s">
        <v>115</v>
      </c>
      <c r="O595">
        <v>1300</v>
      </c>
      <c r="P595">
        <v>1301</v>
      </c>
      <c r="Q595">
        <v>6</v>
      </c>
      <c r="R595">
        <v>5</v>
      </c>
      <c r="S595">
        <v>13</v>
      </c>
      <c r="T595">
        <v>4511</v>
      </c>
      <c r="U595">
        <v>0</v>
      </c>
      <c r="W595" t="s">
        <v>35</v>
      </c>
      <c r="X595">
        <v>13</v>
      </c>
      <c r="Y595">
        <v>4511</v>
      </c>
      <c r="AA595">
        <v>12427287.031300001</v>
      </c>
      <c r="AB595">
        <v>4</v>
      </c>
      <c r="AC595" t="s">
        <v>41</v>
      </c>
      <c r="AD595">
        <v>1300</v>
      </c>
    </row>
    <row r="596" spans="1:30" x14ac:dyDescent="0.25">
      <c r="A596">
        <v>2017</v>
      </c>
      <c r="B596" t="s">
        <v>29</v>
      </c>
      <c r="C596" t="s">
        <v>45</v>
      </c>
      <c r="D596" t="s">
        <v>111</v>
      </c>
      <c r="E596" t="s">
        <v>112</v>
      </c>
      <c r="F596" t="s">
        <v>29</v>
      </c>
      <c r="G596" t="s">
        <v>39</v>
      </c>
      <c r="H596">
        <v>0</v>
      </c>
      <c r="I596" t="s">
        <v>40</v>
      </c>
      <c r="J596" t="s">
        <v>29</v>
      </c>
      <c r="K596" t="s">
        <v>39</v>
      </c>
      <c r="L596">
        <v>1200</v>
      </c>
      <c r="M596">
        <v>1200</v>
      </c>
      <c r="N596" t="s">
        <v>40</v>
      </c>
      <c r="O596">
        <v>0</v>
      </c>
      <c r="P596">
        <v>1200</v>
      </c>
      <c r="Q596">
        <v>1</v>
      </c>
      <c r="R596" t="s">
        <v>41</v>
      </c>
      <c r="S596">
        <v>0</v>
      </c>
      <c r="T596">
        <v>0</v>
      </c>
      <c r="U596">
        <v>0</v>
      </c>
      <c r="W596" t="s">
        <v>35</v>
      </c>
      <c r="AA596">
        <v>0</v>
      </c>
      <c r="AB596">
        <v>1</v>
      </c>
      <c r="AC596" t="s">
        <v>42</v>
      </c>
      <c r="AD596">
        <v>0</v>
      </c>
    </row>
    <row r="597" spans="1:30" x14ac:dyDescent="0.25">
      <c r="A597">
        <v>2017</v>
      </c>
      <c r="B597" t="s">
        <v>84</v>
      </c>
      <c r="C597" t="s">
        <v>85</v>
      </c>
      <c r="D597">
        <v>1900</v>
      </c>
      <c r="E597" t="s">
        <v>86</v>
      </c>
      <c r="F597" t="s">
        <v>29</v>
      </c>
      <c r="G597" t="s">
        <v>39</v>
      </c>
      <c r="H597">
        <v>0</v>
      </c>
      <c r="I597" t="s">
        <v>40</v>
      </c>
      <c r="J597" t="s">
        <v>29</v>
      </c>
      <c r="K597" t="s">
        <v>39</v>
      </c>
      <c r="L597" t="s">
        <v>217</v>
      </c>
      <c r="M597" t="s">
        <v>217</v>
      </c>
      <c r="N597" t="s">
        <v>40</v>
      </c>
      <c r="O597">
        <v>0</v>
      </c>
      <c r="P597" t="s">
        <v>217</v>
      </c>
      <c r="Q597">
        <v>1</v>
      </c>
      <c r="R597" t="s">
        <v>41</v>
      </c>
      <c r="S597">
        <v>0</v>
      </c>
      <c r="T597">
        <v>0</v>
      </c>
      <c r="U597">
        <v>0</v>
      </c>
      <c r="W597" t="s">
        <v>35</v>
      </c>
      <c r="AA597">
        <v>24288</v>
      </c>
      <c r="AB597">
        <v>1</v>
      </c>
      <c r="AC597" t="s">
        <v>42</v>
      </c>
      <c r="AD597">
        <v>0</v>
      </c>
    </row>
    <row r="598" spans="1:30" x14ac:dyDescent="0.25">
      <c r="A598">
        <v>2017</v>
      </c>
      <c r="B598" t="s">
        <v>29</v>
      </c>
      <c r="C598" t="s">
        <v>45</v>
      </c>
      <c r="D598" t="s">
        <v>239</v>
      </c>
      <c r="E598" t="s">
        <v>240</v>
      </c>
      <c r="F598" t="s">
        <v>29</v>
      </c>
      <c r="G598" t="s">
        <v>39</v>
      </c>
      <c r="H598">
        <v>0</v>
      </c>
      <c r="I598" t="s">
        <v>40</v>
      </c>
      <c r="J598" t="s">
        <v>29</v>
      </c>
      <c r="K598" t="s">
        <v>39</v>
      </c>
      <c r="L598" t="s">
        <v>239</v>
      </c>
      <c r="M598" t="s">
        <v>239</v>
      </c>
      <c r="N598" t="s">
        <v>40</v>
      </c>
      <c r="O598">
        <v>0</v>
      </c>
      <c r="P598" t="s">
        <v>239</v>
      </c>
      <c r="Q598">
        <v>1</v>
      </c>
      <c r="R598" t="s">
        <v>41</v>
      </c>
      <c r="S598">
        <v>0</v>
      </c>
      <c r="T598">
        <v>0</v>
      </c>
      <c r="U598">
        <v>0</v>
      </c>
      <c r="W598" t="s">
        <v>35</v>
      </c>
      <c r="AA598">
        <v>173547.53020000001</v>
      </c>
      <c r="AB598">
        <v>15</v>
      </c>
      <c r="AC598" t="s">
        <v>42</v>
      </c>
      <c r="AD598">
        <v>0</v>
      </c>
    </row>
    <row r="599" spans="1:30" hidden="1" x14ac:dyDescent="0.25">
      <c r="A599">
        <v>2017</v>
      </c>
      <c r="B599" t="s">
        <v>29</v>
      </c>
      <c r="C599" t="s">
        <v>43</v>
      </c>
      <c r="D599">
        <v>1406</v>
      </c>
      <c r="E599" t="s">
        <v>44</v>
      </c>
      <c r="F599" t="s">
        <v>29</v>
      </c>
      <c r="G599" t="s">
        <v>43</v>
      </c>
      <c r="H599">
        <v>1434</v>
      </c>
      <c r="I599" t="s">
        <v>308</v>
      </c>
      <c r="J599" t="s">
        <v>29</v>
      </c>
      <c r="K599" t="s">
        <v>43</v>
      </c>
      <c r="L599">
        <v>1434</v>
      </c>
      <c r="M599">
        <v>1434</v>
      </c>
      <c r="N599" t="s">
        <v>308</v>
      </c>
      <c r="O599">
        <v>1434</v>
      </c>
      <c r="P599">
        <v>1434</v>
      </c>
      <c r="Q599">
        <v>10</v>
      </c>
      <c r="R599">
        <v>12</v>
      </c>
      <c r="S599">
        <v>14</v>
      </c>
      <c r="T599">
        <v>4556</v>
      </c>
      <c r="U599">
        <v>0</v>
      </c>
      <c r="W599" t="s">
        <v>35</v>
      </c>
      <c r="X599">
        <v>14</v>
      </c>
      <c r="Y599">
        <v>4556</v>
      </c>
      <c r="AA599">
        <v>518959.6998</v>
      </c>
      <c r="AB599">
        <v>14</v>
      </c>
      <c r="AC599" t="s">
        <v>41</v>
      </c>
      <c r="AD599">
        <v>1400</v>
      </c>
    </row>
    <row r="600" spans="1:30" hidden="1" x14ac:dyDescent="0.25">
      <c r="A600">
        <v>2017</v>
      </c>
      <c r="B600" t="s">
        <v>29</v>
      </c>
      <c r="C600" t="s">
        <v>43</v>
      </c>
      <c r="D600">
        <v>1406</v>
      </c>
      <c r="E600" t="s">
        <v>44</v>
      </c>
      <c r="F600" t="s">
        <v>29</v>
      </c>
      <c r="G600" t="s">
        <v>43</v>
      </c>
      <c r="H600">
        <v>1443</v>
      </c>
      <c r="I600" t="s">
        <v>124</v>
      </c>
      <c r="J600" t="s">
        <v>29</v>
      </c>
      <c r="K600" t="s">
        <v>43</v>
      </c>
      <c r="L600">
        <v>1443</v>
      </c>
      <c r="M600">
        <v>1443</v>
      </c>
      <c r="N600" t="s">
        <v>124</v>
      </c>
      <c r="O600">
        <v>1443</v>
      </c>
      <c r="P600">
        <v>1443</v>
      </c>
      <c r="Q600">
        <v>10</v>
      </c>
      <c r="R600">
        <v>24</v>
      </c>
      <c r="S600">
        <v>14</v>
      </c>
      <c r="T600">
        <v>1039</v>
      </c>
      <c r="U600">
        <v>0</v>
      </c>
      <c r="W600" t="s">
        <v>41</v>
      </c>
      <c r="X600">
        <v>14</v>
      </c>
      <c r="Y600">
        <v>1039</v>
      </c>
      <c r="AA600">
        <v>35506.998899999999</v>
      </c>
      <c r="AB600">
        <v>21</v>
      </c>
      <c r="AC600" t="s">
        <v>41</v>
      </c>
      <c r="AD600">
        <v>1400</v>
      </c>
    </row>
    <row r="601" spans="1:30" hidden="1" x14ac:dyDescent="0.25">
      <c r="A601">
        <v>2017</v>
      </c>
      <c r="B601" t="s">
        <v>29</v>
      </c>
      <c r="C601" t="s">
        <v>37</v>
      </c>
      <c r="D601">
        <v>6938</v>
      </c>
      <c r="E601" t="s">
        <v>370</v>
      </c>
      <c r="F601" t="s">
        <v>29</v>
      </c>
      <c r="G601" t="s">
        <v>37</v>
      </c>
      <c r="H601">
        <v>6938</v>
      </c>
      <c r="I601" t="s">
        <v>370</v>
      </c>
      <c r="J601" t="s">
        <v>29</v>
      </c>
      <c r="K601" t="s">
        <v>37</v>
      </c>
      <c r="L601">
        <v>6938</v>
      </c>
      <c r="M601">
        <v>6938</v>
      </c>
      <c r="N601" t="s">
        <v>130</v>
      </c>
      <c r="O601">
        <v>6900</v>
      </c>
      <c r="P601">
        <v>6938</v>
      </c>
      <c r="Q601">
        <v>21</v>
      </c>
      <c r="R601">
        <v>70</v>
      </c>
      <c r="S601">
        <v>69</v>
      </c>
      <c r="T601">
        <v>1750</v>
      </c>
      <c r="U601">
        <v>0</v>
      </c>
      <c r="V601" t="s">
        <v>371</v>
      </c>
      <c r="W601" t="s">
        <v>35</v>
      </c>
      <c r="X601">
        <v>69</v>
      </c>
      <c r="Y601">
        <v>1750</v>
      </c>
      <c r="AA601">
        <v>8400</v>
      </c>
      <c r="AB601">
        <v>1</v>
      </c>
      <c r="AC601" t="s">
        <v>132</v>
      </c>
      <c r="AD601">
        <v>6900</v>
      </c>
    </row>
    <row r="602" spans="1:30" hidden="1" x14ac:dyDescent="0.25">
      <c r="A602">
        <v>2017</v>
      </c>
      <c r="B602" t="s">
        <v>29</v>
      </c>
      <c r="C602" t="s">
        <v>37</v>
      </c>
      <c r="D602">
        <v>6925</v>
      </c>
      <c r="E602" t="s">
        <v>125</v>
      </c>
      <c r="F602" t="s">
        <v>29</v>
      </c>
      <c r="G602" t="s">
        <v>37</v>
      </c>
      <c r="H602">
        <v>6900</v>
      </c>
      <c r="I602" t="s">
        <v>130</v>
      </c>
      <c r="J602" t="s">
        <v>29</v>
      </c>
      <c r="K602" t="s">
        <v>37</v>
      </c>
      <c r="L602">
        <v>6925</v>
      </c>
      <c r="M602">
        <v>6925</v>
      </c>
      <c r="N602" t="s">
        <v>125</v>
      </c>
      <c r="O602">
        <v>6925</v>
      </c>
      <c r="P602">
        <v>6925</v>
      </c>
      <c r="Q602" t="s">
        <v>41</v>
      </c>
      <c r="R602" t="s">
        <v>41</v>
      </c>
      <c r="S602">
        <v>69</v>
      </c>
      <c r="T602">
        <v>8087</v>
      </c>
      <c r="U602">
        <v>0</v>
      </c>
      <c r="V602" t="s">
        <v>453</v>
      </c>
      <c r="W602" t="s">
        <v>41</v>
      </c>
      <c r="X602">
        <v>69</v>
      </c>
      <c r="Y602">
        <v>8087</v>
      </c>
      <c r="AA602">
        <v>-492.52</v>
      </c>
      <c r="AB602">
        <v>1</v>
      </c>
      <c r="AC602" t="s">
        <v>132</v>
      </c>
      <c r="AD602">
        <v>6900</v>
      </c>
    </row>
    <row r="603" spans="1:30" hidden="1" x14ac:dyDescent="0.25">
      <c r="A603">
        <v>2017</v>
      </c>
      <c r="B603" t="s">
        <v>29</v>
      </c>
      <c r="C603" t="s">
        <v>45</v>
      </c>
      <c r="D603">
        <v>1205</v>
      </c>
      <c r="E603" t="s">
        <v>93</v>
      </c>
      <c r="F603" t="s">
        <v>29</v>
      </c>
      <c r="G603" t="s">
        <v>45</v>
      </c>
      <c r="H603">
        <v>1200</v>
      </c>
      <c r="I603" t="s">
        <v>50</v>
      </c>
      <c r="J603" t="s">
        <v>29</v>
      </c>
      <c r="K603" t="s">
        <v>45</v>
      </c>
      <c r="L603" t="s">
        <v>275</v>
      </c>
      <c r="M603" t="s">
        <v>275</v>
      </c>
      <c r="N603" t="s">
        <v>454</v>
      </c>
      <c r="O603" t="s">
        <v>275</v>
      </c>
      <c r="P603" t="s">
        <v>275</v>
      </c>
      <c r="Q603" t="s">
        <v>41</v>
      </c>
      <c r="R603" t="s">
        <v>41</v>
      </c>
      <c r="S603">
        <v>12</v>
      </c>
      <c r="T603">
        <v>121</v>
      </c>
      <c r="U603">
        <v>0</v>
      </c>
      <c r="V603" t="s">
        <v>412</v>
      </c>
      <c r="W603" t="s">
        <v>41</v>
      </c>
      <c r="X603">
        <v>12</v>
      </c>
      <c r="Y603">
        <v>121</v>
      </c>
      <c r="AA603">
        <v>-9381</v>
      </c>
      <c r="AB603">
        <v>1</v>
      </c>
      <c r="AC603" t="s">
        <v>53</v>
      </c>
      <c r="AD603">
        <v>1200</v>
      </c>
    </row>
    <row r="604" spans="1:30" hidden="1" x14ac:dyDescent="0.25">
      <c r="A604">
        <v>2017</v>
      </c>
      <c r="B604" t="s">
        <v>29</v>
      </c>
      <c r="C604" t="s">
        <v>37</v>
      </c>
      <c r="D604">
        <v>6940</v>
      </c>
      <c r="E604" t="s">
        <v>206</v>
      </c>
      <c r="F604" t="s">
        <v>29</v>
      </c>
      <c r="G604" t="s">
        <v>37</v>
      </c>
      <c r="H604">
        <v>6940</v>
      </c>
      <c r="I604" t="s">
        <v>206</v>
      </c>
      <c r="J604" t="s">
        <v>29</v>
      </c>
      <c r="K604" t="s">
        <v>37</v>
      </c>
      <c r="L604">
        <v>6940</v>
      </c>
      <c r="M604">
        <v>6940</v>
      </c>
      <c r="N604" t="s">
        <v>206</v>
      </c>
      <c r="O604">
        <v>6940</v>
      </c>
      <c r="P604">
        <v>6940</v>
      </c>
      <c r="Q604">
        <v>21</v>
      </c>
      <c r="R604">
        <v>18</v>
      </c>
      <c r="S604">
        <v>69</v>
      </c>
      <c r="T604">
        <v>8016</v>
      </c>
      <c r="U604">
        <v>0</v>
      </c>
      <c r="W604" t="s">
        <v>41</v>
      </c>
      <c r="X604">
        <v>69</v>
      </c>
      <c r="Y604">
        <v>8016</v>
      </c>
      <c r="AA604">
        <v>5220283.9901000001</v>
      </c>
      <c r="AB604">
        <v>18</v>
      </c>
      <c r="AC604" t="s">
        <v>132</v>
      </c>
      <c r="AD604">
        <v>6900</v>
      </c>
    </row>
    <row r="605" spans="1:30" hidden="1" x14ac:dyDescent="0.25">
      <c r="A605">
        <v>2017</v>
      </c>
      <c r="B605" t="s">
        <v>103</v>
      </c>
      <c r="C605" t="s">
        <v>103</v>
      </c>
      <c r="D605">
        <v>4732</v>
      </c>
      <c r="E605" t="s">
        <v>104</v>
      </c>
      <c r="F605" t="s">
        <v>29</v>
      </c>
      <c r="G605" t="s">
        <v>45</v>
      </c>
      <c r="H605">
        <v>1205</v>
      </c>
      <c r="I605" t="s">
        <v>93</v>
      </c>
      <c r="J605" t="s">
        <v>29</v>
      </c>
      <c r="K605" t="s">
        <v>45</v>
      </c>
      <c r="L605">
        <v>7013</v>
      </c>
      <c r="M605">
        <v>7013</v>
      </c>
      <c r="N605" t="s">
        <v>50</v>
      </c>
      <c r="O605">
        <v>1200</v>
      </c>
      <c r="P605">
        <v>7013</v>
      </c>
      <c r="Q605">
        <v>5</v>
      </c>
      <c r="R605">
        <v>4</v>
      </c>
      <c r="S605">
        <v>12</v>
      </c>
      <c r="T605">
        <v>4609</v>
      </c>
      <c r="U605">
        <v>0</v>
      </c>
      <c r="W605" t="s">
        <v>35</v>
      </c>
      <c r="X605">
        <v>12</v>
      </c>
      <c r="Y605">
        <v>4609</v>
      </c>
      <c r="AA605">
        <v>3564</v>
      </c>
      <c r="AB605">
        <v>1</v>
      </c>
      <c r="AC605" t="s">
        <v>41</v>
      </c>
      <c r="AD605">
        <v>1200</v>
      </c>
    </row>
    <row r="606" spans="1:30" x14ac:dyDescent="0.25">
      <c r="A606">
        <v>2017</v>
      </c>
      <c r="B606" t="s">
        <v>69</v>
      </c>
      <c r="C606" t="s">
        <v>69</v>
      </c>
      <c r="D606">
        <v>7529</v>
      </c>
      <c r="E606" t="s">
        <v>70</v>
      </c>
      <c r="F606" t="s">
        <v>29</v>
      </c>
      <c r="G606" t="s">
        <v>39</v>
      </c>
      <c r="H606">
        <v>0</v>
      </c>
      <c r="I606" t="s">
        <v>40</v>
      </c>
      <c r="J606" t="s">
        <v>29</v>
      </c>
      <c r="K606" t="s">
        <v>39</v>
      </c>
      <c r="L606">
        <v>7524</v>
      </c>
      <c r="M606">
        <v>7524</v>
      </c>
      <c r="N606" t="s">
        <v>40</v>
      </c>
      <c r="O606">
        <v>0</v>
      </c>
      <c r="P606">
        <v>7524</v>
      </c>
      <c r="Q606">
        <v>1</v>
      </c>
      <c r="R606" t="s">
        <v>41</v>
      </c>
      <c r="S606">
        <v>0</v>
      </c>
      <c r="T606">
        <v>0</v>
      </c>
      <c r="U606">
        <v>0</v>
      </c>
      <c r="W606" t="s">
        <v>35</v>
      </c>
      <c r="AA606">
        <v>2658662</v>
      </c>
      <c r="AB606">
        <v>5</v>
      </c>
      <c r="AC606" t="s">
        <v>42</v>
      </c>
      <c r="AD606">
        <v>0</v>
      </c>
    </row>
    <row r="607" spans="1:30" x14ac:dyDescent="0.25">
      <c r="A607">
        <v>2017</v>
      </c>
      <c r="B607" t="s">
        <v>61</v>
      </c>
      <c r="C607" t="s">
        <v>62</v>
      </c>
      <c r="D607">
        <v>9771</v>
      </c>
      <c r="E607" t="s">
        <v>349</v>
      </c>
      <c r="F607" t="s">
        <v>29</v>
      </c>
      <c r="G607" t="s">
        <v>39</v>
      </c>
      <c r="H607">
        <v>0</v>
      </c>
      <c r="I607" t="s">
        <v>40</v>
      </c>
      <c r="J607" t="s">
        <v>29</v>
      </c>
      <c r="K607" t="s">
        <v>39</v>
      </c>
      <c r="L607">
        <v>5700</v>
      </c>
      <c r="M607">
        <v>5700</v>
      </c>
      <c r="N607" t="s">
        <v>40</v>
      </c>
      <c r="O607">
        <v>0</v>
      </c>
      <c r="P607">
        <v>5700</v>
      </c>
      <c r="Q607">
        <v>1</v>
      </c>
      <c r="R607" t="s">
        <v>41</v>
      </c>
      <c r="S607">
        <v>0</v>
      </c>
      <c r="T607">
        <v>0</v>
      </c>
      <c r="U607">
        <v>0</v>
      </c>
      <c r="W607" t="s">
        <v>35</v>
      </c>
      <c r="AA607">
        <v>0</v>
      </c>
      <c r="AB607">
        <v>8</v>
      </c>
      <c r="AC607" t="s">
        <v>42</v>
      </c>
      <c r="AD607">
        <v>0</v>
      </c>
    </row>
    <row r="608" spans="1:30" hidden="1" x14ac:dyDescent="0.25">
      <c r="A608">
        <v>2017</v>
      </c>
      <c r="B608" t="s">
        <v>29</v>
      </c>
      <c r="C608" t="s">
        <v>37</v>
      </c>
      <c r="D608">
        <v>6901</v>
      </c>
      <c r="E608" t="s">
        <v>38</v>
      </c>
      <c r="F608" t="s">
        <v>29</v>
      </c>
      <c r="G608" t="s">
        <v>37</v>
      </c>
      <c r="H608">
        <v>6900</v>
      </c>
      <c r="I608" t="s">
        <v>130</v>
      </c>
      <c r="J608" t="s">
        <v>29</v>
      </c>
      <c r="K608" t="s">
        <v>37</v>
      </c>
      <c r="L608">
        <v>6901</v>
      </c>
      <c r="M608">
        <v>6901</v>
      </c>
      <c r="N608" t="s">
        <v>38</v>
      </c>
      <c r="O608">
        <v>6901</v>
      </c>
      <c r="P608">
        <v>6901</v>
      </c>
      <c r="Q608">
        <v>21</v>
      </c>
      <c r="R608">
        <v>4</v>
      </c>
      <c r="S608">
        <v>69</v>
      </c>
      <c r="T608">
        <v>159</v>
      </c>
      <c r="U608">
        <v>0</v>
      </c>
      <c r="V608" t="s">
        <v>455</v>
      </c>
      <c r="W608" t="s">
        <v>35</v>
      </c>
      <c r="X608">
        <v>69</v>
      </c>
      <c r="Y608">
        <v>159</v>
      </c>
      <c r="Z608">
        <v>0</v>
      </c>
      <c r="AA608">
        <v>3633424.0262000002</v>
      </c>
      <c r="AB608">
        <v>6</v>
      </c>
      <c r="AC608" t="s">
        <v>132</v>
      </c>
      <c r="AD608">
        <v>6900</v>
      </c>
    </row>
    <row r="609" spans="1:30" x14ac:dyDescent="0.25">
      <c r="A609">
        <v>2017</v>
      </c>
      <c r="B609" t="s">
        <v>103</v>
      </c>
      <c r="C609" t="s">
        <v>103</v>
      </c>
      <c r="D609">
        <v>4732</v>
      </c>
      <c r="E609" t="s">
        <v>104</v>
      </c>
      <c r="F609" t="s">
        <v>29</v>
      </c>
      <c r="G609" t="s">
        <v>39</v>
      </c>
      <c r="H609">
        <v>0</v>
      </c>
      <c r="I609" t="s">
        <v>40</v>
      </c>
      <c r="J609" t="s">
        <v>29</v>
      </c>
      <c r="K609" t="s">
        <v>39</v>
      </c>
      <c r="L609">
        <v>7004</v>
      </c>
      <c r="M609">
        <v>7004</v>
      </c>
      <c r="N609" t="s">
        <v>40</v>
      </c>
      <c r="O609">
        <v>0</v>
      </c>
      <c r="P609">
        <v>7004</v>
      </c>
      <c r="Q609">
        <v>1</v>
      </c>
      <c r="R609" t="s">
        <v>41</v>
      </c>
      <c r="S609">
        <v>0</v>
      </c>
      <c r="T609">
        <v>0</v>
      </c>
      <c r="U609">
        <v>0</v>
      </c>
      <c r="W609" t="s">
        <v>35</v>
      </c>
      <c r="AA609">
        <v>125353.5713</v>
      </c>
      <c r="AB609">
        <v>11</v>
      </c>
      <c r="AC609" t="s">
        <v>42</v>
      </c>
      <c r="AD609">
        <v>0</v>
      </c>
    </row>
    <row r="610" spans="1:30" hidden="1" x14ac:dyDescent="0.25">
      <c r="A610">
        <v>2017</v>
      </c>
      <c r="B610" t="s">
        <v>29</v>
      </c>
      <c r="C610" t="s">
        <v>147</v>
      </c>
      <c r="D610">
        <v>2050</v>
      </c>
      <c r="E610" t="s">
        <v>154</v>
      </c>
      <c r="F610" t="s">
        <v>29</v>
      </c>
      <c r="G610" t="s">
        <v>147</v>
      </c>
      <c r="H610">
        <v>2001</v>
      </c>
      <c r="I610" t="s">
        <v>148</v>
      </c>
      <c r="J610" t="s">
        <v>29</v>
      </c>
      <c r="K610" t="s">
        <v>147</v>
      </c>
      <c r="L610">
        <v>2050</v>
      </c>
      <c r="M610">
        <v>2050</v>
      </c>
      <c r="N610" t="s">
        <v>262</v>
      </c>
      <c r="O610">
        <v>2000</v>
      </c>
      <c r="P610">
        <v>2050</v>
      </c>
      <c r="Q610">
        <v>15</v>
      </c>
      <c r="R610">
        <v>5</v>
      </c>
      <c r="S610">
        <v>20</v>
      </c>
      <c r="T610">
        <v>119</v>
      </c>
      <c r="U610">
        <v>0</v>
      </c>
      <c r="W610" t="s">
        <v>41</v>
      </c>
      <c r="X610">
        <v>20</v>
      </c>
      <c r="Y610">
        <v>119</v>
      </c>
      <c r="AA610">
        <v>60789176.974799998</v>
      </c>
      <c r="AB610">
        <v>75</v>
      </c>
      <c r="AC610" t="s">
        <v>155</v>
      </c>
      <c r="AD610">
        <v>2000</v>
      </c>
    </row>
    <row r="611" spans="1:30" hidden="1" x14ac:dyDescent="0.25">
      <c r="A611">
        <v>2017</v>
      </c>
      <c r="B611" t="s">
        <v>29</v>
      </c>
      <c r="C611" t="s">
        <v>147</v>
      </c>
      <c r="D611">
        <v>2001</v>
      </c>
      <c r="E611" t="s">
        <v>148</v>
      </c>
      <c r="F611" t="s">
        <v>29</v>
      </c>
      <c r="G611" t="s">
        <v>147</v>
      </c>
      <c r="H611">
        <v>2001</v>
      </c>
      <c r="I611" t="s">
        <v>148</v>
      </c>
      <c r="J611" t="s">
        <v>29</v>
      </c>
      <c r="K611" t="s">
        <v>147</v>
      </c>
      <c r="L611">
        <v>2001</v>
      </c>
      <c r="M611">
        <v>2001</v>
      </c>
      <c r="N611" t="s">
        <v>148</v>
      </c>
      <c r="O611">
        <v>2001</v>
      </c>
      <c r="P611">
        <v>2001</v>
      </c>
      <c r="Q611">
        <v>15</v>
      </c>
      <c r="R611">
        <v>5</v>
      </c>
      <c r="S611">
        <v>20</v>
      </c>
      <c r="T611">
        <v>5590</v>
      </c>
      <c r="U611">
        <v>0</v>
      </c>
      <c r="V611" t="s">
        <v>372</v>
      </c>
      <c r="W611" t="s">
        <v>52</v>
      </c>
      <c r="X611">
        <v>20</v>
      </c>
      <c r="Y611">
        <v>5590</v>
      </c>
      <c r="Z611">
        <v>0</v>
      </c>
      <c r="AA611">
        <v>17202282.465700001</v>
      </c>
      <c r="AB611">
        <v>240</v>
      </c>
      <c r="AC611" t="s">
        <v>155</v>
      </c>
      <c r="AD611">
        <v>2000</v>
      </c>
    </row>
    <row r="612" spans="1:30" hidden="1" x14ac:dyDescent="0.25">
      <c r="A612">
        <v>2017</v>
      </c>
      <c r="B612" t="s">
        <v>29</v>
      </c>
      <c r="C612" t="s">
        <v>87</v>
      </c>
      <c r="D612">
        <v>1341</v>
      </c>
      <c r="E612" t="s">
        <v>114</v>
      </c>
      <c r="F612" t="s">
        <v>29</v>
      </c>
      <c r="G612" t="s">
        <v>54</v>
      </c>
      <c r="H612">
        <v>1500</v>
      </c>
      <c r="I612" t="s">
        <v>56</v>
      </c>
      <c r="J612" t="s">
        <v>29</v>
      </c>
      <c r="K612" t="s">
        <v>54</v>
      </c>
      <c r="L612">
        <v>1341</v>
      </c>
      <c r="M612">
        <v>1341</v>
      </c>
      <c r="N612" t="s">
        <v>56</v>
      </c>
      <c r="O612">
        <v>1500</v>
      </c>
      <c r="P612">
        <v>1341</v>
      </c>
      <c r="Q612">
        <v>11</v>
      </c>
      <c r="R612">
        <v>5</v>
      </c>
      <c r="S612">
        <v>15</v>
      </c>
      <c r="T612">
        <v>500</v>
      </c>
      <c r="U612">
        <v>0</v>
      </c>
      <c r="V612" t="s">
        <v>456</v>
      </c>
      <c r="W612" t="s">
        <v>35</v>
      </c>
      <c r="X612">
        <v>15</v>
      </c>
      <c r="Y612">
        <v>500</v>
      </c>
      <c r="AA612">
        <v>623110.65049999999</v>
      </c>
      <c r="AB612">
        <v>5</v>
      </c>
      <c r="AC612" t="s">
        <v>58</v>
      </c>
      <c r="AD612">
        <v>1500</v>
      </c>
    </row>
    <row r="613" spans="1:30" hidden="1" x14ac:dyDescent="0.25">
      <c r="A613">
        <v>2017</v>
      </c>
      <c r="B613" t="s">
        <v>29</v>
      </c>
      <c r="C613" t="s">
        <v>45</v>
      </c>
      <c r="D613" t="s">
        <v>111</v>
      </c>
      <c r="E613" t="s">
        <v>112</v>
      </c>
      <c r="F613" t="s">
        <v>29</v>
      </c>
      <c r="G613" t="s">
        <v>45</v>
      </c>
      <c r="H613">
        <v>1200</v>
      </c>
      <c r="I613" t="s">
        <v>50</v>
      </c>
      <c r="J613" t="s">
        <v>29</v>
      </c>
      <c r="K613" t="s">
        <v>45</v>
      </c>
      <c r="L613" t="s">
        <v>111</v>
      </c>
      <c r="M613" t="s">
        <v>111</v>
      </c>
      <c r="N613" t="s">
        <v>112</v>
      </c>
      <c r="O613" t="s">
        <v>111</v>
      </c>
      <c r="P613" t="s">
        <v>111</v>
      </c>
      <c r="Q613">
        <v>5</v>
      </c>
      <c r="R613">
        <v>0</v>
      </c>
      <c r="S613">
        <v>12</v>
      </c>
      <c r="T613">
        <v>5202</v>
      </c>
      <c r="U613">
        <v>0</v>
      </c>
      <c r="V613" t="s">
        <v>457</v>
      </c>
      <c r="W613" t="s">
        <v>52</v>
      </c>
      <c r="X613">
        <v>12</v>
      </c>
      <c r="Y613">
        <v>5202</v>
      </c>
      <c r="AA613">
        <v>224013.80859999999</v>
      </c>
      <c r="AB613">
        <v>5</v>
      </c>
      <c r="AC613" t="s">
        <v>53</v>
      </c>
      <c r="AD613">
        <v>1200</v>
      </c>
    </row>
    <row r="614" spans="1:30" hidden="1" x14ac:dyDescent="0.25">
      <c r="A614">
        <v>2017</v>
      </c>
      <c r="B614" t="s">
        <v>84</v>
      </c>
      <c r="C614" t="s">
        <v>85</v>
      </c>
      <c r="D614">
        <v>1900</v>
      </c>
      <c r="E614" t="s">
        <v>86</v>
      </c>
      <c r="F614" t="s">
        <v>29</v>
      </c>
      <c r="G614" t="s">
        <v>87</v>
      </c>
      <c r="H614">
        <v>1350</v>
      </c>
      <c r="I614" t="s">
        <v>331</v>
      </c>
      <c r="J614" t="s">
        <v>29</v>
      </c>
      <c r="K614" t="s">
        <v>87</v>
      </c>
      <c r="L614">
        <v>9700</v>
      </c>
      <c r="M614">
        <v>9700</v>
      </c>
      <c r="N614" t="s">
        <v>115</v>
      </c>
      <c r="O614">
        <v>1300</v>
      </c>
      <c r="P614">
        <v>9700</v>
      </c>
      <c r="Q614">
        <v>6</v>
      </c>
      <c r="R614">
        <v>25</v>
      </c>
      <c r="S614">
        <v>13</v>
      </c>
      <c r="T614">
        <v>1250</v>
      </c>
      <c r="U614">
        <v>0</v>
      </c>
      <c r="W614" t="s">
        <v>41</v>
      </c>
      <c r="X614">
        <v>13</v>
      </c>
      <c r="Y614">
        <v>1250</v>
      </c>
      <c r="Z614">
        <v>0</v>
      </c>
      <c r="AA614">
        <v>4588.0298000000003</v>
      </c>
      <c r="AB614">
        <v>1</v>
      </c>
      <c r="AC614" t="s">
        <v>90</v>
      </c>
      <c r="AD614">
        <v>1300</v>
      </c>
    </row>
    <row r="615" spans="1:30" hidden="1" x14ac:dyDescent="0.25">
      <c r="A615">
        <v>2017</v>
      </c>
      <c r="B615" t="s">
        <v>29</v>
      </c>
      <c r="C615" t="s">
        <v>45</v>
      </c>
      <c r="D615" t="s">
        <v>48</v>
      </c>
      <c r="E615" t="s">
        <v>49</v>
      </c>
      <c r="F615" t="s">
        <v>29</v>
      </c>
      <c r="G615" t="s">
        <v>45</v>
      </c>
      <c r="H615" t="s">
        <v>48</v>
      </c>
      <c r="I615" t="s">
        <v>49</v>
      </c>
      <c r="J615" t="s">
        <v>29</v>
      </c>
      <c r="K615" t="s">
        <v>45</v>
      </c>
      <c r="L615" t="s">
        <v>48</v>
      </c>
      <c r="M615" t="s">
        <v>48</v>
      </c>
      <c r="N615" t="s">
        <v>50</v>
      </c>
      <c r="O615">
        <v>1200</v>
      </c>
      <c r="P615" t="s">
        <v>48</v>
      </c>
      <c r="Q615">
        <v>5</v>
      </c>
      <c r="R615">
        <v>18</v>
      </c>
      <c r="S615">
        <v>12</v>
      </c>
      <c r="T615">
        <v>8214</v>
      </c>
      <c r="U615">
        <v>0</v>
      </c>
      <c r="V615" t="s">
        <v>51</v>
      </c>
      <c r="W615" t="s">
        <v>52</v>
      </c>
      <c r="X615">
        <v>12</v>
      </c>
      <c r="Y615">
        <v>8214</v>
      </c>
      <c r="AA615">
        <v>2184255.213</v>
      </c>
      <c r="AB615">
        <v>151</v>
      </c>
      <c r="AC615" t="s">
        <v>53</v>
      </c>
      <c r="AD615">
        <v>1200</v>
      </c>
    </row>
    <row r="616" spans="1:30" hidden="1" x14ac:dyDescent="0.25">
      <c r="A616">
        <v>2017</v>
      </c>
      <c r="B616" t="s">
        <v>29</v>
      </c>
      <c r="C616" t="s">
        <v>147</v>
      </c>
      <c r="D616">
        <v>2036</v>
      </c>
      <c r="E616" t="s">
        <v>196</v>
      </c>
      <c r="F616" t="s">
        <v>29</v>
      </c>
      <c r="G616" t="s">
        <v>147</v>
      </c>
      <c r="H616" t="s">
        <v>41</v>
      </c>
      <c r="I616" t="s">
        <v>41</v>
      </c>
      <c r="J616" t="s">
        <v>29</v>
      </c>
      <c r="K616" t="s">
        <v>147</v>
      </c>
      <c r="L616">
        <v>9533</v>
      </c>
      <c r="M616">
        <v>9533</v>
      </c>
      <c r="N616" t="s">
        <v>41</v>
      </c>
      <c r="O616">
        <v>9533</v>
      </c>
      <c r="P616">
        <v>9533</v>
      </c>
      <c r="Q616">
        <v>586</v>
      </c>
      <c r="R616">
        <v>0</v>
      </c>
      <c r="S616">
        <v>95</v>
      </c>
      <c r="T616">
        <v>1770</v>
      </c>
      <c r="U616">
        <v>0</v>
      </c>
      <c r="W616" t="s">
        <v>52</v>
      </c>
      <c r="X616">
        <v>95</v>
      </c>
      <c r="Y616">
        <v>1770</v>
      </c>
      <c r="Z616">
        <v>0</v>
      </c>
      <c r="AA616">
        <v>550089.12789999996</v>
      </c>
      <c r="AB616">
        <v>18</v>
      </c>
      <c r="AC616" t="s">
        <v>41</v>
      </c>
      <c r="AD616" t="s">
        <v>41</v>
      </c>
    </row>
    <row r="617" spans="1:30" hidden="1" x14ac:dyDescent="0.25">
      <c r="A617">
        <v>2017</v>
      </c>
      <c r="B617" t="s">
        <v>29</v>
      </c>
      <c r="C617" t="s">
        <v>43</v>
      </c>
      <c r="D617">
        <v>1406</v>
      </c>
      <c r="E617" t="s">
        <v>44</v>
      </c>
      <c r="F617" t="s">
        <v>29</v>
      </c>
      <c r="G617" t="s">
        <v>43</v>
      </c>
      <c r="H617" t="s">
        <v>41</v>
      </c>
      <c r="I617" t="s">
        <v>41</v>
      </c>
      <c r="J617" t="s">
        <v>29</v>
      </c>
      <c r="K617" t="s">
        <v>43</v>
      </c>
      <c r="L617" t="s">
        <v>200</v>
      </c>
      <c r="M617" t="s">
        <v>200</v>
      </c>
      <c r="N617" t="s">
        <v>60</v>
      </c>
      <c r="O617">
        <v>1400</v>
      </c>
      <c r="P617" t="s">
        <v>200</v>
      </c>
      <c r="Q617">
        <v>10</v>
      </c>
      <c r="R617">
        <v>95</v>
      </c>
      <c r="S617">
        <v>14</v>
      </c>
      <c r="T617">
        <v>4529</v>
      </c>
      <c r="U617">
        <v>0</v>
      </c>
      <c r="W617" t="s">
        <v>41</v>
      </c>
      <c r="X617">
        <v>14</v>
      </c>
      <c r="Y617">
        <v>4529</v>
      </c>
      <c r="AA617">
        <v>6410941.3437999999</v>
      </c>
      <c r="AB617">
        <v>5</v>
      </c>
      <c r="AC617" t="s">
        <v>41</v>
      </c>
      <c r="AD617">
        <v>1400</v>
      </c>
    </row>
    <row r="618" spans="1:30" x14ac:dyDescent="0.25">
      <c r="A618">
        <v>2017</v>
      </c>
      <c r="B618" t="s">
        <v>69</v>
      </c>
      <c r="C618" t="s">
        <v>69</v>
      </c>
      <c r="D618">
        <v>7570</v>
      </c>
      <c r="E618" t="s">
        <v>121</v>
      </c>
      <c r="F618" t="s">
        <v>29</v>
      </c>
      <c r="G618" t="s">
        <v>39</v>
      </c>
      <c r="H618">
        <v>0</v>
      </c>
      <c r="I618" t="s">
        <v>40</v>
      </c>
      <c r="J618" t="s">
        <v>29</v>
      </c>
      <c r="K618" t="s">
        <v>39</v>
      </c>
      <c r="L618">
        <v>7524</v>
      </c>
      <c r="M618">
        <v>7524</v>
      </c>
      <c r="N618" t="s">
        <v>40</v>
      </c>
      <c r="O618">
        <v>0</v>
      </c>
      <c r="P618">
        <v>7524</v>
      </c>
      <c r="Q618">
        <v>1</v>
      </c>
      <c r="R618" t="s">
        <v>41</v>
      </c>
      <c r="S618">
        <v>0</v>
      </c>
      <c r="T618">
        <v>0</v>
      </c>
      <c r="U618">
        <v>0</v>
      </c>
      <c r="W618" t="s">
        <v>35</v>
      </c>
      <c r="AA618">
        <v>0</v>
      </c>
      <c r="AB618">
        <v>5</v>
      </c>
      <c r="AC618" t="s">
        <v>42</v>
      </c>
      <c r="AD618">
        <v>0</v>
      </c>
    </row>
    <row r="619" spans="1:30" hidden="1" x14ac:dyDescent="0.25">
      <c r="A619">
        <v>2017</v>
      </c>
      <c r="B619" t="s">
        <v>103</v>
      </c>
      <c r="C619" t="s">
        <v>103</v>
      </c>
      <c r="D619">
        <v>4732</v>
      </c>
      <c r="E619" t="s">
        <v>104</v>
      </c>
      <c r="F619" t="s">
        <v>29</v>
      </c>
      <c r="G619" t="s">
        <v>87</v>
      </c>
      <c r="H619">
        <v>1330</v>
      </c>
      <c r="I619" t="s">
        <v>117</v>
      </c>
      <c r="J619" t="s">
        <v>29</v>
      </c>
      <c r="K619" t="s">
        <v>87</v>
      </c>
      <c r="L619">
        <v>1330</v>
      </c>
      <c r="M619">
        <v>1330</v>
      </c>
      <c r="N619" t="s">
        <v>115</v>
      </c>
      <c r="O619">
        <v>1300</v>
      </c>
      <c r="P619">
        <v>1330</v>
      </c>
      <c r="Q619">
        <v>6</v>
      </c>
      <c r="R619">
        <v>48</v>
      </c>
      <c r="S619">
        <v>13</v>
      </c>
      <c r="T619">
        <v>1450</v>
      </c>
      <c r="U619">
        <v>0</v>
      </c>
      <c r="W619" t="s">
        <v>41</v>
      </c>
      <c r="X619">
        <v>13</v>
      </c>
      <c r="Y619">
        <v>1450</v>
      </c>
      <c r="AA619">
        <v>3224848.1562999999</v>
      </c>
      <c r="AB619">
        <v>17</v>
      </c>
      <c r="AC619" t="s">
        <v>41</v>
      </c>
      <c r="AD619">
        <v>1300</v>
      </c>
    </row>
    <row r="620" spans="1:30" x14ac:dyDescent="0.25">
      <c r="A620">
        <v>2017</v>
      </c>
      <c r="B620" t="s">
        <v>175</v>
      </c>
      <c r="C620" t="s">
        <v>175</v>
      </c>
      <c r="D620">
        <v>8000</v>
      </c>
      <c r="E620" t="s">
        <v>176</v>
      </c>
      <c r="F620" t="s">
        <v>29</v>
      </c>
      <c r="G620" t="s">
        <v>39</v>
      </c>
      <c r="H620">
        <v>0</v>
      </c>
      <c r="I620" t="s">
        <v>40</v>
      </c>
      <c r="J620" t="s">
        <v>29</v>
      </c>
      <c r="K620" t="s">
        <v>39</v>
      </c>
      <c r="L620">
        <v>1700</v>
      </c>
      <c r="M620">
        <v>1700</v>
      </c>
      <c r="N620" t="s">
        <v>40</v>
      </c>
      <c r="O620">
        <v>0</v>
      </c>
      <c r="P620">
        <v>1700</v>
      </c>
      <c r="Q620">
        <v>1</v>
      </c>
      <c r="R620" t="s">
        <v>41</v>
      </c>
      <c r="S620">
        <v>0</v>
      </c>
      <c r="T620">
        <v>0</v>
      </c>
      <c r="U620">
        <v>0</v>
      </c>
      <c r="W620" t="s">
        <v>35</v>
      </c>
      <c r="AA620">
        <v>7206743.8438999997</v>
      </c>
      <c r="AB620">
        <v>10</v>
      </c>
      <c r="AC620" t="s">
        <v>42</v>
      </c>
      <c r="AD620">
        <v>0</v>
      </c>
    </row>
    <row r="621" spans="1:30" x14ac:dyDescent="0.25">
      <c r="A621">
        <v>2017</v>
      </c>
      <c r="B621" t="s">
        <v>61</v>
      </c>
      <c r="C621" t="s">
        <v>225</v>
      </c>
      <c r="D621">
        <v>2100</v>
      </c>
      <c r="E621" t="s">
        <v>226</v>
      </c>
      <c r="F621" t="s">
        <v>29</v>
      </c>
      <c r="G621" t="s">
        <v>39</v>
      </c>
      <c r="H621">
        <v>0</v>
      </c>
      <c r="I621" t="s">
        <v>40</v>
      </c>
      <c r="J621" t="s">
        <v>29</v>
      </c>
      <c r="K621" t="s">
        <v>39</v>
      </c>
      <c r="L621" t="s">
        <v>458</v>
      </c>
      <c r="M621" t="s">
        <v>458</v>
      </c>
      <c r="N621" t="s">
        <v>40</v>
      </c>
      <c r="O621">
        <v>0</v>
      </c>
      <c r="P621" t="s">
        <v>458</v>
      </c>
      <c r="Q621">
        <v>1</v>
      </c>
      <c r="R621" t="s">
        <v>41</v>
      </c>
      <c r="S621">
        <v>0</v>
      </c>
      <c r="T621">
        <v>0</v>
      </c>
      <c r="U621">
        <v>0</v>
      </c>
      <c r="W621" t="s">
        <v>35</v>
      </c>
      <c r="AA621">
        <v>272025652.71710002</v>
      </c>
      <c r="AB621">
        <v>2262</v>
      </c>
      <c r="AC621" t="s">
        <v>42</v>
      </c>
      <c r="AD621">
        <v>0</v>
      </c>
    </row>
    <row r="622" spans="1:30" x14ac:dyDescent="0.25">
      <c r="A622">
        <v>2017</v>
      </c>
      <c r="B622" t="s">
        <v>29</v>
      </c>
      <c r="C622" t="s">
        <v>105</v>
      </c>
      <c r="D622">
        <v>2800</v>
      </c>
      <c r="E622" t="s">
        <v>106</v>
      </c>
      <c r="F622" t="s">
        <v>29</v>
      </c>
      <c r="G622" t="s">
        <v>39</v>
      </c>
      <c r="H622">
        <v>0</v>
      </c>
      <c r="I622" t="s">
        <v>40</v>
      </c>
      <c r="J622" t="s">
        <v>29</v>
      </c>
      <c r="K622" t="s">
        <v>39</v>
      </c>
      <c r="L622">
        <v>2800</v>
      </c>
      <c r="M622">
        <v>2800</v>
      </c>
      <c r="N622" t="s">
        <v>40</v>
      </c>
      <c r="O622">
        <v>0</v>
      </c>
      <c r="P622">
        <v>2800</v>
      </c>
      <c r="Q622">
        <v>1</v>
      </c>
      <c r="R622" t="s">
        <v>41</v>
      </c>
      <c r="S622">
        <v>0</v>
      </c>
      <c r="T622">
        <v>0</v>
      </c>
      <c r="U622">
        <v>0</v>
      </c>
      <c r="W622" t="s">
        <v>35</v>
      </c>
      <c r="AA622">
        <v>421784693.06419998</v>
      </c>
      <c r="AB622">
        <v>1748</v>
      </c>
      <c r="AC622" t="s">
        <v>42</v>
      </c>
      <c r="AD622">
        <v>0</v>
      </c>
    </row>
    <row r="623" spans="1:30" x14ac:dyDescent="0.25">
      <c r="A623">
        <v>2017</v>
      </c>
      <c r="B623" t="s">
        <v>61</v>
      </c>
      <c r="C623" t="s">
        <v>62</v>
      </c>
      <c r="D623" t="s">
        <v>63</v>
      </c>
      <c r="E623" t="s">
        <v>64</v>
      </c>
      <c r="F623" t="s">
        <v>29</v>
      </c>
      <c r="G623" t="s">
        <v>39</v>
      </c>
      <c r="H623">
        <v>0</v>
      </c>
      <c r="I623" t="s">
        <v>40</v>
      </c>
      <c r="J623" t="s">
        <v>29</v>
      </c>
      <c r="K623" t="s">
        <v>39</v>
      </c>
      <c r="L623" t="s">
        <v>184</v>
      </c>
      <c r="M623" t="s">
        <v>184</v>
      </c>
      <c r="N623" t="s">
        <v>40</v>
      </c>
      <c r="O623">
        <v>0</v>
      </c>
      <c r="P623" t="s">
        <v>184</v>
      </c>
      <c r="Q623">
        <v>1</v>
      </c>
      <c r="R623" t="s">
        <v>41</v>
      </c>
      <c r="S623">
        <v>0</v>
      </c>
      <c r="T623">
        <v>0</v>
      </c>
      <c r="U623">
        <v>0</v>
      </c>
      <c r="W623" t="s">
        <v>35</v>
      </c>
      <c r="AA623">
        <v>3111185.4901999999</v>
      </c>
      <c r="AB623">
        <v>13</v>
      </c>
      <c r="AC623" t="s">
        <v>42</v>
      </c>
      <c r="AD623">
        <v>0</v>
      </c>
    </row>
    <row r="624" spans="1:30" x14ac:dyDescent="0.25">
      <c r="A624">
        <v>2017</v>
      </c>
      <c r="B624" t="s">
        <v>103</v>
      </c>
      <c r="C624" t="s">
        <v>103</v>
      </c>
      <c r="D624">
        <v>4732</v>
      </c>
      <c r="E624" t="s">
        <v>104</v>
      </c>
      <c r="F624" t="s">
        <v>29</v>
      </c>
      <c r="G624" t="s">
        <v>39</v>
      </c>
      <c r="H624">
        <v>0</v>
      </c>
      <c r="I624" t="s">
        <v>40</v>
      </c>
      <c r="J624" t="s">
        <v>29</v>
      </c>
      <c r="K624" t="s">
        <v>39</v>
      </c>
      <c r="L624">
        <v>1330</v>
      </c>
      <c r="M624">
        <v>1330</v>
      </c>
      <c r="N624" t="s">
        <v>40</v>
      </c>
      <c r="O624">
        <v>0</v>
      </c>
      <c r="P624">
        <v>1330</v>
      </c>
      <c r="Q624">
        <v>1</v>
      </c>
      <c r="R624" t="s">
        <v>41</v>
      </c>
      <c r="S624">
        <v>0</v>
      </c>
      <c r="T624">
        <v>0</v>
      </c>
      <c r="U624">
        <v>0</v>
      </c>
      <c r="W624" t="s">
        <v>35</v>
      </c>
      <c r="AA624">
        <v>4522.0798999999997</v>
      </c>
      <c r="AB624">
        <v>4</v>
      </c>
      <c r="AC624" t="s">
        <v>42</v>
      </c>
      <c r="AD624">
        <v>0</v>
      </c>
    </row>
    <row r="625" spans="1:30" hidden="1" x14ac:dyDescent="0.25">
      <c r="A625">
        <v>2017</v>
      </c>
      <c r="B625" t="s">
        <v>29</v>
      </c>
      <c r="C625" t="s">
        <v>37</v>
      </c>
      <c r="D625">
        <v>6901</v>
      </c>
      <c r="E625" t="s">
        <v>38</v>
      </c>
      <c r="F625" t="s">
        <v>29</v>
      </c>
      <c r="G625" t="s">
        <v>37</v>
      </c>
      <c r="H625">
        <v>6900</v>
      </c>
      <c r="I625" t="s">
        <v>130</v>
      </c>
      <c r="J625" t="s">
        <v>29</v>
      </c>
      <c r="K625" t="s">
        <v>37</v>
      </c>
      <c r="L625">
        <v>6901</v>
      </c>
      <c r="M625">
        <v>6901</v>
      </c>
      <c r="N625" t="s">
        <v>130</v>
      </c>
      <c r="O625">
        <v>6900</v>
      </c>
      <c r="P625">
        <v>6901</v>
      </c>
      <c r="Q625">
        <v>21</v>
      </c>
      <c r="R625">
        <v>4</v>
      </c>
      <c r="S625">
        <v>69</v>
      </c>
      <c r="T625">
        <v>143</v>
      </c>
      <c r="U625">
        <v>0</v>
      </c>
      <c r="V625" t="s">
        <v>131</v>
      </c>
      <c r="W625" t="s">
        <v>41</v>
      </c>
      <c r="X625">
        <v>69</v>
      </c>
      <c r="Y625">
        <v>143</v>
      </c>
      <c r="AA625">
        <v>1351844.2793000001</v>
      </c>
      <c r="AB625">
        <v>5</v>
      </c>
      <c r="AC625" t="s">
        <v>132</v>
      </c>
      <c r="AD625">
        <v>6900</v>
      </c>
    </row>
    <row r="626" spans="1:30" hidden="1" x14ac:dyDescent="0.25">
      <c r="A626">
        <v>2017</v>
      </c>
      <c r="B626" t="s">
        <v>29</v>
      </c>
      <c r="C626" t="s">
        <v>43</v>
      </c>
      <c r="D626">
        <v>1425</v>
      </c>
      <c r="E626" t="s">
        <v>216</v>
      </c>
      <c r="F626" t="s">
        <v>29</v>
      </c>
      <c r="G626" t="s">
        <v>43</v>
      </c>
      <c r="H626">
        <v>1425</v>
      </c>
      <c r="I626" t="s">
        <v>216</v>
      </c>
      <c r="J626" t="s">
        <v>29</v>
      </c>
      <c r="K626" t="s">
        <v>43</v>
      </c>
      <c r="L626">
        <v>1425</v>
      </c>
      <c r="M626">
        <v>1425</v>
      </c>
      <c r="N626" t="s">
        <v>216</v>
      </c>
      <c r="O626">
        <v>1425</v>
      </c>
      <c r="P626">
        <v>1425</v>
      </c>
      <c r="Q626">
        <v>10</v>
      </c>
      <c r="R626">
        <v>10</v>
      </c>
      <c r="S626">
        <v>14</v>
      </c>
      <c r="T626">
        <v>5173</v>
      </c>
      <c r="U626">
        <v>0</v>
      </c>
      <c r="V626" t="s">
        <v>459</v>
      </c>
      <c r="W626" t="s">
        <v>35</v>
      </c>
      <c r="X626">
        <v>14</v>
      </c>
      <c r="Y626">
        <v>5173</v>
      </c>
      <c r="AA626">
        <v>550753.23140000005</v>
      </c>
      <c r="AB626">
        <v>16</v>
      </c>
      <c r="AC626" t="s">
        <v>68</v>
      </c>
      <c r="AD626">
        <v>1400</v>
      </c>
    </row>
    <row r="627" spans="1:30" hidden="1" x14ac:dyDescent="0.25">
      <c r="A627">
        <v>2017</v>
      </c>
      <c r="B627" t="s">
        <v>29</v>
      </c>
      <c r="C627" t="s">
        <v>45</v>
      </c>
      <c r="D627" t="s">
        <v>111</v>
      </c>
      <c r="E627" t="s">
        <v>112</v>
      </c>
      <c r="F627" t="s">
        <v>29</v>
      </c>
      <c r="G627" t="s">
        <v>45</v>
      </c>
      <c r="H627">
        <v>1200</v>
      </c>
      <c r="I627" t="s">
        <v>50</v>
      </c>
      <c r="J627" t="s">
        <v>29</v>
      </c>
      <c r="K627" t="s">
        <v>45</v>
      </c>
      <c r="L627" t="s">
        <v>111</v>
      </c>
      <c r="M627" t="s">
        <v>111</v>
      </c>
      <c r="N627" t="s">
        <v>112</v>
      </c>
      <c r="O627" t="s">
        <v>111</v>
      </c>
      <c r="P627" t="s">
        <v>111</v>
      </c>
      <c r="Q627">
        <v>5</v>
      </c>
      <c r="R627">
        <v>0</v>
      </c>
      <c r="S627">
        <v>12</v>
      </c>
      <c r="T627">
        <v>5216</v>
      </c>
      <c r="U627">
        <v>0</v>
      </c>
      <c r="W627" t="s">
        <v>52</v>
      </c>
      <c r="X627">
        <v>12</v>
      </c>
      <c r="Y627">
        <v>5216</v>
      </c>
      <c r="AA627">
        <v>2158263.8503999999</v>
      </c>
      <c r="AB627">
        <v>25</v>
      </c>
      <c r="AC627" t="s">
        <v>53</v>
      </c>
      <c r="AD627">
        <v>1200</v>
      </c>
    </row>
    <row r="628" spans="1:30" x14ac:dyDescent="0.25">
      <c r="A628">
        <v>2017</v>
      </c>
      <c r="B628" t="s">
        <v>61</v>
      </c>
      <c r="C628" t="s">
        <v>62</v>
      </c>
      <c r="D628" t="s">
        <v>320</v>
      </c>
      <c r="E628" t="s">
        <v>321</v>
      </c>
      <c r="F628" t="s">
        <v>29</v>
      </c>
      <c r="G628" t="s">
        <v>39</v>
      </c>
      <c r="H628">
        <v>0</v>
      </c>
      <c r="I628" t="s">
        <v>40</v>
      </c>
      <c r="J628" t="s">
        <v>29</v>
      </c>
      <c r="K628" t="s">
        <v>39</v>
      </c>
      <c r="L628" t="s">
        <v>392</v>
      </c>
      <c r="M628" t="s">
        <v>392</v>
      </c>
      <c r="N628" t="s">
        <v>40</v>
      </c>
      <c r="O628">
        <v>0</v>
      </c>
      <c r="P628" t="s">
        <v>392</v>
      </c>
      <c r="Q628">
        <v>1</v>
      </c>
      <c r="R628" t="s">
        <v>41</v>
      </c>
      <c r="S628">
        <v>0</v>
      </c>
      <c r="T628">
        <v>0</v>
      </c>
      <c r="U628">
        <v>0</v>
      </c>
      <c r="W628" t="s">
        <v>35</v>
      </c>
      <c r="AA628">
        <v>-115911.3486</v>
      </c>
      <c r="AB628">
        <v>3</v>
      </c>
      <c r="AC628" t="s">
        <v>42</v>
      </c>
      <c r="AD628">
        <v>0</v>
      </c>
    </row>
    <row r="629" spans="1:30" x14ac:dyDescent="0.25">
      <c r="A629">
        <v>2017</v>
      </c>
      <c r="B629" t="s">
        <v>29</v>
      </c>
      <c r="C629" t="s">
        <v>45</v>
      </c>
      <c r="D629">
        <v>1205</v>
      </c>
      <c r="E629" t="s">
        <v>93</v>
      </c>
      <c r="F629" t="s">
        <v>29</v>
      </c>
      <c r="G629" t="s">
        <v>39</v>
      </c>
      <c r="H629">
        <v>0</v>
      </c>
      <c r="I629" t="s">
        <v>40</v>
      </c>
      <c r="J629" t="s">
        <v>29</v>
      </c>
      <c r="K629" t="s">
        <v>39</v>
      </c>
      <c r="L629">
        <v>1215</v>
      </c>
      <c r="M629">
        <v>1215</v>
      </c>
      <c r="N629" t="s">
        <v>40</v>
      </c>
      <c r="O629">
        <v>0</v>
      </c>
      <c r="P629">
        <v>1215</v>
      </c>
      <c r="Q629">
        <v>1</v>
      </c>
      <c r="R629" t="s">
        <v>41</v>
      </c>
      <c r="S629">
        <v>0</v>
      </c>
      <c r="T629">
        <v>0</v>
      </c>
      <c r="U629">
        <v>0</v>
      </c>
      <c r="W629" t="s">
        <v>35</v>
      </c>
      <c r="AA629">
        <v>6337334.2604</v>
      </c>
      <c r="AB629">
        <v>38</v>
      </c>
      <c r="AC629" t="s">
        <v>42</v>
      </c>
      <c r="AD629">
        <v>0</v>
      </c>
    </row>
    <row r="630" spans="1:30" x14ac:dyDescent="0.25">
      <c r="A630">
        <v>2017</v>
      </c>
      <c r="B630" t="s">
        <v>29</v>
      </c>
      <c r="C630" t="s">
        <v>45</v>
      </c>
      <c r="D630">
        <v>1205</v>
      </c>
      <c r="E630" t="s">
        <v>93</v>
      </c>
      <c r="F630" t="s">
        <v>29</v>
      </c>
      <c r="G630" t="s">
        <v>39</v>
      </c>
      <c r="H630">
        <v>0</v>
      </c>
      <c r="I630" t="s">
        <v>40</v>
      </c>
      <c r="J630" t="s">
        <v>29</v>
      </c>
      <c r="K630" t="s">
        <v>39</v>
      </c>
      <c r="L630" t="s">
        <v>189</v>
      </c>
      <c r="M630" t="s">
        <v>189</v>
      </c>
      <c r="N630" t="s">
        <v>40</v>
      </c>
      <c r="O630">
        <v>0</v>
      </c>
      <c r="P630" t="s">
        <v>189</v>
      </c>
      <c r="Q630">
        <v>1</v>
      </c>
      <c r="R630" t="s">
        <v>41</v>
      </c>
      <c r="S630">
        <v>0</v>
      </c>
      <c r="T630">
        <v>0</v>
      </c>
      <c r="U630">
        <v>0</v>
      </c>
      <c r="W630" t="s">
        <v>35</v>
      </c>
      <c r="AA630">
        <v>0</v>
      </c>
      <c r="AB630">
        <v>6</v>
      </c>
      <c r="AC630" t="s">
        <v>42</v>
      </c>
      <c r="AD630">
        <v>0</v>
      </c>
    </row>
    <row r="631" spans="1:30" hidden="1" x14ac:dyDescent="0.25">
      <c r="A631">
        <v>2017</v>
      </c>
      <c r="B631" t="s">
        <v>29</v>
      </c>
      <c r="C631" t="s">
        <v>45</v>
      </c>
      <c r="D631" t="s">
        <v>48</v>
      </c>
      <c r="E631" t="s">
        <v>49</v>
      </c>
      <c r="F631" t="s">
        <v>29</v>
      </c>
      <c r="G631" t="s">
        <v>45</v>
      </c>
      <c r="H631">
        <v>1200</v>
      </c>
      <c r="I631" t="s">
        <v>50</v>
      </c>
      <c r="J631" t="s">
        <v>29</v>
      </c>
      <c r="K631" t="s">
        <v>45</v>
      </c>
      <c r="L631" t="s">
        <v>48</v>
      </c>
      <c r="M631" t="s">
        <v>48</v>
      </c>
      <c r="N631" t="s">
        <v>50</v>
      </c>
      <c r="O631">
        <v>1200</v>
      </c>
      <c r="P631" t="s">
        <v>48</v>
      </c>
      <c r="Q631">
        <v>5</v>
      </c>
      <c r="R631">
        <v>3</v>
      </c>
      <c r="S631">
        <v>12</v>
      </c>
      <c r="T631">
        <v>8203</v>
      </c>
      <c r="U631">
        <v>0</v>
      </c>
      <c r="V631" t="s">
        <v>460</v>
      </c>
      <c r="W631" t="s">
        <v>52</v>
      </c>
      <c r="X631">
        <v>12</v>
      </c>
      <c r="Y631">
        <v>8203</v>
      </c>
      <c r="AA631">
        <v>-6880</v>
      </c>
      <c r="AB631">
        <v>2</v>
      </c>
      <c r="AC631" t="s">
        <v>53</v>
      </c>
      <c r="AD631">
        <v>1200</v>
      </c>
    </row>
    <row r="632" spans="1:30" x14ac:dyDescent="0.25">
      <c r="A632">
        <v>2017</v>
      </c>
      <c r="B632" t="s">
        <v>29</v>
      </c>
      <c r="C632" t="s">
        <v>105</v>
      </c>
      <c r="D632">
        <v>9565</v>
      </c>
      <c r="E632" t="s">
        <v>461</v>
      </c>
      <c r="F632" t="s">
        <v>29</v>
      </c>
      <c r="G632" t="s">
        <v>39</v>
      </c>
      <c r="H632">
        <v>0</v>
      </c>
      <c r="I632" t="s">
        <v>40</v>
      </c>
      <c r="J632" t="s">
        <v>29</v>
      </c>
      <c r="K632" t="s">
        <v>39</v>
      </c>
      <c r="L632">
        <v>9565</v>
      </c>
      <c r="M632">
        <v>9565</v>
      </c>
      <c r="N632" t="s">
        <v>40</v>
      </c>
      <c r="O632">
        <v>0</v>
      </c>
      <c r="P632">
        <v>9565</v>
      </c>
      <c r="Q632">
        <v>1</v>
      </c>
      <c r="R632" t="s">
        <v>41</v>
      </c>
      <c r="S632">
        <v>0</v>
      </c>
      <c r="T632">
        <v>0</v>
      </c>
      <c r="U632">
        <v>0</v>
      </c>
      <c r="W632" t="s">
        <v>35</v>
      </c>
      <c r="AA632">
        <v>92390.398400000005</v>
      </c>
      <c r="AB632">
        <v>2</v>
      </c>
      <c r="AC632" t="s">
        <v>42</v>
      </c>
      <c r="AD632">
        <v>0</v>
      </c>
    </row>
    <row r="633" spans="1:30" x14ac:dyDescent="0.25">
      <c r="A633">
        <v>2017</v>
      </c>
      <c r="B633" t="s">
        <v>29</v>
      </c>
      <c r="C633" t="s">
        <v>30</v>
      </c>
      <c r="D633">
        <v>1605</v>
      </c>
      <c r="E633" t="s">
        <v>31</v>
      </c>
      <c r="F633" t="s">
        <v>29</v>
      </c>
      <c r="G633" t="s">
        <v>39</v>
      </c>
      <c r="H633">
        <v>0</v>
      </c>
      <c r="I633" t="s">
        <v>40</v>
      </c>
      <c r="J633" t="s">
        <v>29</v>
      </c>
      <c r="K633" t="s">
        <v>39</v>
      </c>
      <c r="L633" t="s">
        <v>239</v>
      </c>
      <c r="M633" t="s">
        <v>239</v>
      </c>
      <c r="N633" t="s">
        <v>40</v>
      </c>
      <c r="O633">
        <v>0</v>
      </c>
      <c r="P633" t="s">
        <v>239</v>
      </c>
      <c r="Q633">
        <v>1</v>
      </c>
      <c r="R633" t="s">
        <v>41</v>
      </c>
      <c r="S633">
        <v>0</v>
      </c>
      <c r="T633">
        <v>0</v>
      </c>
      <c r="U633">
        <v>0</v>
      </c>
      <c r="W633" t="s">
        <v>35</v>
      </c>
      <c r="AA633">
        <v>-1049</v>
      </c>
      <c r="AB633">
        <v>1</v>
      </c>
      <c r="AC633" t="s">
        <v>42</v>
      </c>
      <c r="AD633">
        <v>0</v>
      </c>
    </row>
    <row r="634" spans="1:30" hidden="1" x14ac:dyDescent="0.25">
      <c r="A634">
        <v>2017</v>
      </c>
      <c r="B634" t="s">
        <v>29</v>
      </c>
      <c r="C634" t="s">
        <v>37</v>
      </c>
      <c r="D634">
        <v>6925</v>
      </c>
      <c r="E634" t="s">
        <v>125</v>
      </c>
      <c r="F634" t="s">
        <v>29</v>
      </c>
      <c r="G634" t="s">
        <v>37</v>
      </c>
      <c r="H634">
        <v>6900</v>
      </c>
      <c r="I634" t="s">
        <v>130</v>
      </c>
      <c r="J634" t="s">
        <v>29</v>
      </c>
      <c r="K634" t="s">
        <v>37</v>
      </c>
      <c r="L634">
        <v>6925</v>
      </c>
      <c r="M634">
        <v>6925</v>
      </c>
      <c r="N634" t="s">
        <v>125</v>
      </c>
      <c r="O634">
        <v>6925</v>
      </c>
      <c r="P634">
        <v>6925</v>
      </c>
      <c r="Q634">
        <v>21</v>
      </c>
      <c r="R634">
        <v>0</v>
      </c>
      <c r="S634">
        <v>69</v>
      </c>
      <c r="T634">
        <v>8264</v>
      </c>
      <c r="U634">
        <v>0</v>
      </c>
      <c r="V634" t="s">
        <v>462</v>
      </c>
      <c r="W634" t="s">
        <v>52</v>
      </c>
      <c r="X634">
        <v>69</v>
      </c>
      <c r="Y634">
        <v>8264</v>
      </c>
      <c r="AA634">
        <v>550000</v>
      </c>
      <c r="AB634">
        <v>1</v>
      </c>
      <c r="AC634" t="s">
        <v>132</v>
      </c>
      <c r="AD634">
        <v>6900</v>
      </c>
    </row>
    <row r="635" spans="1:30" hidden="1" x14ac:dyDescent="0.25">
      <c r="A635">
        <v>2017</v>
      </c>
      <c r="B635" t="s">
        <v>29</v>
      </c>
      <c r="C635" t="s">
        <v>87</v>
      </c>
      <c r="D635">
        <v>1341</v>
      </c>
      <c r="E635" t="s">
        <v>114</v>
      </c>
      <c r="F635" t="s">
        <v>69</v>
      </c>
      <c r="G635" t="s">
        <v>69</v>
      </c>
      <c r="H635">
        <v>7500</v>
      </c>
      <c r="I635" t="s">
        <v>463</v>
      </c>
      <c r="J635" t="s">
        <v>29</v>
      </c>
      <c r="K635" t="s">
        <v>87</v>
      </c>
      <c r="L635">
        <v>1341</v>
      </c>
      <c r="M635">
        <v>1341</v>
      </c>
      <c r="N635" t="s">
        <v>114</v>
      </c>
      <c r="O635">
        <v>1341</v>
      </c>
      <c r="P635">
        <v>1341</v>
      </c>
      <c r="Q635" t="s">
        <v>41</v>
      </c>
      <c r="R635" t="s">
        <v>41</v>
      </c>
      <c r="S635">
        <v>75</v>
      </c>
      <c r="T635">
        <v>846</v>
      </c>
      <c r="U635">
        <v>0</v>
      </c>
      <c r="W635" t="s">
        <v>41</v>
      </c>
      <c r="X635">
        <v>75</v>
      </c>
      <c r="Y635">
        <v>846</v>
      </c>
      <c r="AA635">
        <v>0</v>
      </c>
      <c r="AB635">
        <v>2</v>
      </c>
      <c r="AC635" t="s">
        <v>464</v>
      </c>
      <c r="AD635">
        <v>7500</v>
      </c>
    </row>
    <row r="636" spans="1:30" hidden="1" x14ac:dyDescent="0.25">
      <c r="A636">
        <v>2017</v>
      </c>
      <c r="B636" t="s">
        <v>84</v>
      </c>
      <c r="C636" t="s">
        <v>85</v>
      </c>
      <c r="D636">
        <v>1900</v>
      </c>
      <c r="E636" t="s">
        <v>86</v>
      </c>
      <c r="F636" t="s">
        <v>29</v>
      </c>
      <c r="G636" t="s">
        <v>54</v>
      </c>
      <c r="H636">
        <v>1560</v>
      </c>
      <c r="I636" t="s">
        <v>286</v>
      </c>
      <c r="J636" t="s">
        <v>29</v>
      </c>
      <c r="K636" t="s">
        <v>54</v>
      </c>
      <c r="L636">
        <v>1900</v>
      </c>
      <c r="M636">
        <v>1900</v>
      </c>
      <c r="N636" t="s">
        <v>286</v>
      </c>
      <c r="O636">
        <v>1560</v>
      </c>
      <c r="P636">
        <v>1900</v>
      </c>
      <c r="Q636">
        <v>11</v>
      </c>
      <c r="R636">
        <v>14</v>
      </c>
      <c r="S636">
        <v>15</v>
      </c>
      <c r="T636">
        <v>700</v>
      </c>
      <c r="U636">
        <v>0</v>
      </c>
      <c r="V636" t="s">
        <v>287</v>
      </c>
      <c r="W636" t="s">
        <v>41</v>
      </c>
      <c r="X636">
        <v>15</v>
      </c>
      <c r="Y636">
        <v>700</v>
      </c>
      <c r="Z636">
        <v>0</v>
      </c>
      <c r="AA636">
        <v>32365.789100000002</v>
      </c>
      <c r="AB636">
        <v>1</v>
      </c>
      <c r="AC636" t="s">
        <v>58</v>
      </c>
      <c r="AD636">
        <v>1500</v>
      </c>
    </row>
    <row r="637" spans="1:30" x14ac:dyDescent="0.25">
      <c r="A637">
        <v>2017</v>
      </c>
      <c r="B637" t="s">
        <v>29</v>
      </c>
      <c r="C637" t="s">
        <v>421</v>
      </c>
      <c r="D637">
        <v>8800</v>
      </c>
      <c r="E637" t="s">
        <v>422</v>
      </c>
      <c r="F637" t="s">
        <v>29</v>
      </c>
      <c r="G637" t="s">
        <v>39</v>
      </c>
      <c r="H637">
        <v>0</v>
      </c>
      <c r="I637" t="s">
        <v>40</v>
      </c>
      <c r="J637" t="s">
        <v>29</v>
      </c>
      <c r="K637" t="s">
        <v>39</v>
      </c>
      <c r="L637">
        <v>8800</v>
      </c>
      <c r="M637">
        <v>8800</v>
      </c>
      <c r="N637" t="s">
        <v>40</v>
      </c>
      <c r="O637">
        <v>0</v>
      </c>
      <c r="P637">
        <v>8800</v>
      </c>
      <c r="Q637">
        <v>1</v>
      </c>
      <c r="R637" t="s">
        <v>41</v>
      </c>
      <c r="S637">
        <v>0</v>
      </c>
      <c r="T637">
        <v>0</v>
      </c>
      <c r="U637">
        <v>0</v>
      </c>
      <c r="W637" t="s">
        <v>35</v>
      </c>
      <c r="AA637">
        <v>17194504.0009</v>
      </c>
      <c r="AB637">
        <v>180</v>
      </c>
      <c r="AC637" t="s">
        <v>42</v>
      </c>
      <c r="AD637">
        <v>0</v>
      </c>
    </row>
    <row r="638" spans="1:30" x14ac:dyDescent="0.25">
      <c r="A638">
        <v>2017</v>
      </c>
      <c r="B638" t="s">
        <v>69</v>
      </c>
      <c r="C638" t="s">
        <v>69</v>
      </c>
      <c r="D638">
        <v>7570</v>
      </c>
      <c r="E638" t="s">
        <v>121</v>
      </c>
      <c r="F638" t="s">
        <v>29</v>
      </c>
      <c r="G638" t="s">
        <v>39</v>
      </c>
      <c r="H638">
        <v>0</v>
      </c>
      <c r="I638" t="s">
        <v>40</v>
      </c>
      <c r="J638" t="s">
        <v>29</v>
      </c>
      <c r="K638" t="s">
        <v>39</v>
      </c>
      <c r="L638">
        <v>1501</v>
      </c>
      <c r="M638">
        <v>1501</v>
      </c>
      <c r="N638" t="s">
        <v>40</v>
      </c>
      <c r="O638">
        <v>0</v>
      </c>
      <c r="P638">
        <v>1501</v>
      </c>
      <c r="Q638">
        <v>1</v>
      </c>
      <c r="R638" t="s">
        <v>41</v>
      </c>
      <c r="S638">
        <v>0</v>
      </c>
      <c r="T638">
        <v>0</v>
      </c>
      <c r="U638">
        <v>0</v>
      </c>
      <c r="W638" t="s">
        <v>35</v>
      </c>
      <c r="AA638">
        <v>0</v>
      </c>
      <c r="AB638">
        <v>1</v>
      </c>
      <c r="AC638" t="s">
        <v>42</v>
      </c>
      <c r="AD638">
        <v>0</v>
      </c>
    </row>
    <row r="639" spans="1:30" hidden="1" x14ac:dyDescent="0.25">
      <c r="A639">
        <v>2017</v>
      </c>
      <c r="B639" t="s">
        <v>29</v>
      </c>
      <c r="C639" t="s">
        <v>30</v>
      </c>
      <c r="D639">
        <v>1605</v>
      </c>
      <c r="E639" t="s">
        <v>31</v>
      </c>
      <c r="F639" t="s">
        <v>29</v>
      </c>
      <c r="G639" t="s">
        <v>30</v>
      </c>
      <c r="H639">
        <v>1630</v>
      </c>
      <c r="I639" t="s">
        <v>32</v>
      </c>
      <c r="J639" t="s">
        <v>29</v>
      </c>
      <c r="K639" t="s">
        <v>30</v>
      </c>
      <c r="L639">
        <v>1615</v>
      </c>
      <c r="M639">
        <v>1615</v>
      </c>
      <c r="N639" t="s">
        <v>33</v>
      </c>
      <c r="O639">
        <v>1600</v>
      </c>
      <c r="P639">
        <v>1615</v>
      </c>
      <c r="Q639">
        <v>12</v>
      </c>
      <c r="R639">
        <v>25</v>
      </c>
      <c r="S639">
        <v>16</v>
      </c>
      <c r="T639">
        <v>165</v>
      </c>
      <c r="U639">
        <v>0</v>
      </c>
      <c r="V639" t="s">
        <v>71</v>
      </c>
      <c r="W639" t="s">
        <v>35</v>
      </c>
      <c r="X639">
        <v>16</v>
      </c>
      <c r="Y639">
        <v>165</v>
      </c>
      <c r="AA639">
        <v>-61.33</v>
      </c>
      <c r="AB639">
        <v>1</v>
      </c>
      <c r="AC639" t="s">
        <v>36</v>
      </c>
      <c r="AD639">
        <v>1600</v>
      </c>
    </row>
    <row r="640" spans="1:30" x14ac:dyDescent="0.25">
      <c r="A640">
        <v>2017</v>
      </c>
      <c r="B640" t="s">
        <v>61</v>
      </c>
      <c r="C640" t="s">
        <v>62</v>
      </c>
      <c r="D640" t="s">
        <v>320</v>
      </c>
      <c r="E640" t="s">
        <v>321</v>
      </c>
      <c r="F640" t="s">
        <v>29</v>
      </c>
      <c r="G640" t="s">
        <v>39</v>
      </c>
      <c r="H640">
        <v>0</v>
      </c>
      <c r="I640" t="s">
        <v>40</v>
      </c>
      <c r="J640" t="s">
        <v>29</v>
      </c>
      <c r="K640" t="s">
        <v>39</v>
      </c>
      <c r="L640" t="s">
        <v>202</v>
      </c>
      <c r="M640" t="s">
        <v>202</v>
      </c>
      <c r="N640" t="s">
        <v>40</v>
      </c>
      <c r="O640">
        <v>0</v>
      </c>
      <c r="P640" t="s">
        <v>202</v>
      </c>
      <c r="Q640">
        <v>1</v>
      </c>
      <c r="R640" t="s">
        <v>41</v>
      </c>
      <c r="S640">
        <v>0</v>
      </c>
      <c r="T640">
        <v>0</v>
      </c>
      <c r="U640">
        <v>0</v>
      </c>
      <c r="W640" t="s">
        <v>35</v>
      </c>
      <c r="AA640">
        <v>-10000</v>
      </c>
      <c r="AB640">
        <v>1</v>
      </c>
      <c r="AC640" t="s">
        <v>42</v>
      </c>
      <c r="AD640">
        <v>0</v>
      </c>
    </row>
    <row r="641" spans="1:30" hidden="1" x14ac:dyDescent="0.25">
      <c r="A641">
        <v>2017</v>
      </c>
      <c r="B641" t="s">
        <v>29</v>
      </c>
      <c r="C641" t="s">
        <v>43</v>
      </c>
      <c r="D641">
        <v>1406</v>
      </c>
      <c r="E641" t="s">
        <v>44</v>
      </c>
      <c r="F641" t="s">
        <v>29</v>
      </c>
      <c r="G641" t="s">
        <v>54</v>
      </c>
      <c r="H641">
        <v>1549</v>
      </c>
      <c r="I641" t="s">
        <v>227</v>
      </c>
      <c r="J641" t="s">
        <v>29</v>
      </c>
      <c r="K641" t="s">
        <v>54</v>
      </c>
      <c r="L641">
        <v>1549</v>
      </c>
      <c r="M641">
        <v>1549</v>
      </c>
      <c r="N641" t="s">
        <v>227</v>
      </c>
      <c r="O641">
        <v>1549</v>
      </c>
      <c r="P641">
        <v>1549</v>
      </c>
      <c r="Q641">
        <v>11</v>
      </c>
      <c r="R641">
        <v>10</v>
      </c>
      <c r="S641">
        <v>15</v>
      </c>
      <c r="T641">
        <v>200</v>
      </c>
      <c r="U641">
        <v>0</v>
      </c>
      <c r="V641" t="s">
        <v>366</v>
      </c>
      <c r="W641" t="s">
        <v>41</v>
      </c>
      <c r="X641">
        <v>15</v>
      </c>
      <c r="Y641">
        <v>200</v>
      </c>
      <c r="AA641">
        <v>0</v>
      </c>
      <c r="AB641">
        <v>1</v>
      </c>
      <c r="AC641" t="s">
        <v>58</v>
      </c>
      <c r="AD641">
        <v>1500</v>
      </c>
    </row>
    <row r="642" spans="1:30" hidden="1" x14ac:dyDescent="0.25">
      <c r="A642">
        <v>2017</v>
      </c>
      <c r="B642" t="s">
        <v>29</v>
      </c>
      <c r="C642" t="s">
        <v>43</v>
      </c>
      <c r="D642">
        <v>1406</v>
      </c>
      <c r="E642" t="s">
        <v>44</v>
      </c>
      <c r="F642" t="s">
        <v>29</v>
      </c>
      <c r="G642" t="s">
        <v>45</v>
      </c>
      <c r="H642" t="s">
        <v>111</v>
      </c>
      <c r="I642" t="s">
        <v>112</v>
      </c>
      <c r="J642" t="s">
        <v>29</v>
      </c>
      <c r="K642" t="s">
        <v>45</v>
      </c>
      <c r="L642">
        <v>1448</v>
      </c>
      <c r="M642">
        <v>1448</v>
      </c>
      <c r="N642" t="s">
        <v>50</v>
      </c>
      <c r="O642">
        <v>1200</v>
      </c>
      <c r="P642">
        <v>1448</v>
      </c>
      <c r="Q642">
        <v>5</v>
      </c>
      <c r="R642">
        <v>96</v>
      </c>
      <c r="S642">
        <v>12</v>
      </c>
      <c r="T642">
        <v>1105</v>
      </c>
      <c r="U642">
        <v>0</v>
      </c>
      <c r="W642" t="s">
        <v>41</v>
      </c>
      <c r="X642">
        <v>12</v>
      </c>
      <c r="Y642">
        <v>1105</v>
      </c>
      <c r="AA642">
        <v>45000</v>
      </c>
      <c r="AB642">
        <v>1</v>
      </c>
      <c r="AC642" t="s">
        <v>41</v>
      </c>
      <c r="AD642">
        <v>1200</v>
      </c>
    </row>
    <row r="643" spans="1:30" hidden="1" x14ac:dyDescent="0.25">
      <c r="A643">
        <v>2017</v>
      </c>
      <c r="B643" t="s">
        <v>29</v>
      </c>
      <c r="C643" t="s">
        <v>43</v>
      </c>
      <c r="D643">
        <v>1448</v>
      </c>
      <c r="E643" t="s">
        <v>137</v>
      </c>
      <c r="F643" t="s">
        <v>29</v>
      </c>
      <c r="G643" t="s">
        <v>43</v>
      </c>
      <c r="H643">
        <v>1448</v>
      </c>
      <c r="I643" t="s">
        <v>137</v>
      </c>
      <c r="J643" t="s">
        <v>29</v>
      </c>
      <c r="K643" t="s">
        <v>43</v>
      </c>
      <c r="L643">
        <v>1448</v>
      </c>
      <c r="M643">
        <v>1448</v>
      </c>
      <c r="N643" t="s">
        <v>60</v>
      </c>
      <c r="O643">
        <v>1400</v>
      </c>
      <c r="P643">
        <v>1448</v>
      </c>
      <c r="Q643">
        <v>10</v>
      </c>
      <c r="R643">
        <v>18</v>
      </c>
      <c r="S643">
        <v>14</v>
      </c>
      <c r="T643">
        <v>5020</v>
      </c>
      <c r="U643">
        <v>0</v>
      </c>
      <c r="V643" t="s">
        <v>465</v>
      </c>
      <c r="W643" t="s">
        <v>41</v>
      </c>
      <c r="X643">
        <v>14</v>
      </c>
      <c r="Y643">
        <v>5020</v>
      </c>
      <c r="AA643">
        <v>908837.36300000001</v>
      </c>
      <c r="AB643">
        <v>80</v>
      </c>
      <c r="AC643" t="s">
        <v>68</v>
      </c>
      <c r="AD643">
        <v>1400</v>
      </c>
    </row>
    <row r="644" spans="1:30" hidden="1" x14ac:dyDescent="0.25">
      <c r="A644">
        <v>2017</v>
      </c>
      <c r="B644" t="s">
        <v>29</v>
      </c>
      <c r="C644" t="s">
        <v>30</v>
      </c>
      <c r="D644">
        <v>1605</v>
      </c>
      <c r="E644" t="s">
        <v>31</v>
      </c>
      <c r="F644" t="s">
        <v>29</v>
      </c>
      <c r="G644" t="s">
        <v>30</v>
      </c>
      <c r="H644">
        <v>1630</v>
      </c>
      <c r="I644" t="s">
        <v>32</v>
      </c>
      <c r="J644" t="s">
        <v>29</v>
      </c>
      <c r="K644" t="s">
        <v>30</v>
      </c>
      <c r="L644">
        <v>1603</v>
      </c>
      <c r="M644">
        <v>1603</v>
      </c>
      <c r="N644" t="s">
        <v>33</v>
      </c>
      <c r="O644">
        <v>1600</v>
      </c>
      <c r="P644">
        <v>1603</v>
      </c>
      <c r="Q644">
        <v>12</v>
      </c>
      <c r="R644">
        <v>25</v>
      </c>
      <c r="S644">
        <v>16</v>
      </c>
      <c r="T644">
        <v>162</v>
      </c>
      <c r="U644">
        <v>0</v>
      </c>
      <c r="V644" t="s">
        <v>179</v>
      </c>
      <c r="W644" t="s">
        <v>35</v>
      </c>
      <c r="X644">
        <v>16</v>
      </c>
      <c r="Y644">
        <v>162</v>
      </c>
      <c r="Z644">
        <v>0</v>
      </c>
      <c r="AA644">
        <v>34709.040000000001</v>
      </c>
      <c r="AB644">
        <v>24</v>
      </c>
      <c r="AC644" t="s">
        <v>36</v>
      </c>
      <c r="AD644">
        <v>1600</v>
      </c>
    </row>
    <row r="645" spans="1:30" hidden="1" x14ac:dyDescent="0.25">
      <c r="A645">
        <v>2017</v>
      </c>
      <c r="B645" t="s">
        <v>29</v>
      </c>
      <c r="C645" t="s">
        <v>30</v>
      </c>
      <c r="D645">
        <v>1605</v>
      </c>
      <c r="E645" t="s">
        <v>31</v>
      </c>
      <c r="F645" t="s">
        <v>29</v>
      </c>
      <c r="G645" t="s">
        <v>30</v>
      </c>
      <c r="H645">
        <v>1605</v>
      </c>
      <c r="I645" t="s">
        <v>31</v>
      </c>
      <c r="J645" t="s">
        <v>29</v>
      </c>
      <c r="K645" t="s">
        <v>30</v>
      </c>
      <c r="L645">
        <v>1638</v>
      </c>
      <c r="M645">
        <v>1638</v>
      </c>
      <c r="N645" t="s">
        <v>33</v>
      </c>
      <c r="O645">
        <v>1600</v>
      </c>
      <c r="P645">
        <v>1638</v>
      </c>
      <c r="Q645">
        <v>12</v>
      </c>
      <c r="R645">
        <v>23</v>
      </c>
      <c r="S645">
        <v>16</v>
      </c>
      <c r="T645">
        <v>150</v>
      </c>
      <c r="U645">
        <v>0</v>
      </c>
      <c r="V645" t="s">
        <v>411</v>
      </c>
      <c r="W645" t="s">
        <v>35</v>
      </c>
      <c r="X645">
        <v>16</v>
      </c>
      <c r="Y645">
        <v>150</v>
      </c>
      <c r="Z645">
        <v>0</v>
      </c>
      <c r="AA645">
        <v>8400</v>
      </c>
      <c r="AB645">
        <v>1</v>
      </c>
      <c r="AC645" t="s">
        <v>36</v>
      </c>
      <c r="AD645">
        <v>1600</v>
      </c>
    </row>
    <row r="646" spans="1:30" hidden="1" x14ac:dyDescent="0.25">
      <c r="A646">
        <v>2017</v>
      </c>
      <c r="B646" t="s">
        <v>29</v>
      </c>
      <c r="C646" t="s">
        <v>54</v>
      </c>
      <c r="D646">
        <v>1544</v>
      </c>
      <c r="E646" t="s">
        <v>82</v>
      </c>
      <c r="F646" t="s">
        <v>29</v>
      </c>
      <c r="G646" t="s">
        <v>54</v>
      </c>
      <c r="H646">
        <v>1501</v>
      </c>
      <c r="I646" t="s">
        <v>55</v>
      </c>
      <c r="J646" t="s">
        <v>29</v>
      </c>
      <c r="K646" t="s">
        <v>54</v>
      </c>
      <c r="L646">
        <v>1544</v>
      </c>
      <c r="M646">
        <v>1544</v>
      </c>
      <c r="N646" t="s">
        <v>82</v>
      </c>
      <c r="O646">
        <v>1544</v>
      </c>
      <c r="P646">
        <v>1544</v>
      </c>
      <c r="Q646">
        <v>11</v>
      </c>
      <c r="R646">
        <v>3</v>
      </c>
      <c r="S646">
        <v>15</v>
      </c>
      <c r="T646">
        <v>136</v>
      </c>
      <c r="U646">
        <v>0</v>
      </c>
      <c r="W646" t="s">
        <v>35</v>
      </c>
      <c r="X646">
        <v>15</v>
      </c>
      <c r="Y646">
        <v>136</v>
      </c>
      <c r="AA646">
        <v>0</v>
      </c>
      <c r="AB646">
        <v>3</v>
      </c>
      <c r="AC646" t="s">
        <v>58</v>
      </c>
      <c r="AD646">
        <v>1500</v>
      </c>
    </row>
    <row r="647" spans="1:30" hidden="1" x14ac:dyDescent="0.25">
      <c r="A647">
        <v>2017</v>
      </c>
      <c r="B647" t="s">
        <v>223</v>
      </c>
      <c r="C647" t="s">
        <v>223</v>
      </c>
      <c r="D647">
        <v>8900</v>
      </c>
      <c r="E647" t="s">
        <v>224</v>
      </c>
      <c r="F647" t="s">
        <v>29</v>
      </c>
      <c r="G647" t="s">
        <v>54</v>
      </c>
      <c r="H647">
        <v>1549</v>
      </c>
      <c r="I647" t="s">
        <v>227</v>
      </c>
      <c r="J647" t="s">
        <v>29</v>
      </c>
      <c r="K647" t="s">
        <v>54</v>
      </c>
      <c r="L647">
        <v>9700</v>
      </c>
      <c r="M647">
        <v>9700</v>
      </c>
      <c r="N647" t="s">
        <v>227</v>
      </c>
      <c r="O647">
        <v>1549</v>
      </c>
      <c r="P647">
        <v>9700</v>
      </c>
      <c r="Q647">
        <v>11</v>
      </c>
      <c r="R647">
        <v>10</v>
      </c>
      <c r="S647">
        <v>15</v>
      </c>
      <c r="T647">
        <v>200</v>
      </c>
      <c r="U647">
        <v>0</v>
      </c>
      <c r="V647" t="s">
        <v>366</v>
      </c>
      <c r="W647" t="s">
        <v>41</v>
      </c>
      <c r="X647">
        <v>15</v>
      </c>
      <c r="Y647">
        <v>200</v>
      </c>
      <c r="AA647">
        <v>40731.828099999999</v>
      </c>
      <c r="AB647">
        <v>1</v>
      </c>
      <c r="AC647" t="s">
        <v>58</v>
      </c>
      <c r="AD647">
        <v>1500</v>
      </c>
    </row>
    <row r="648" spans="1:30" hidden="1" x14ac:dyDescent="0.25">
      <c r="A648">
        <v>2017</v>
      </c>
      <c r="B648" t="s">
        <v>29</v>
      </c>
      <c r="C648" t="s">
        <v>43</v>
      </c>
      <c r="D648">
        <v>1443</v>
      </c>
      <c r="E648" t="s">
        <v>124</v>
      </c>
      <c r="F648" t="s">
        <v>29</v>
      </c>
      <c r="G648" t="s">
        <v>43</v>
      </c>
      <c r="H648">
        <v>1443</v>
      </c>
      <c r="I648" t="s">
        <v>124</v>
      </c>
      <c r="J648" t="s">
        <v>29</v>
      </c>
      <c r="K648" t="s">
        <v>43</v>
      </c>
      <c r="L648">
        <v>1443</v>
      </c>
      <c r="M648">
        <v>1443</v>
      </c>
      <c r="N648" t="s">
        <v>124</v>
      </c>
      <c r="O648">
        <v>1443</v>
      </c>
      <c r="P648">
        <v>1443</v>
      </c>
      <c r="Q648">
        <v>10</v>
      </c>
      <c r="R648">
        <v>24</v>
      </c>
      <c r="S648">
        <v>14</v>
      </c>
      <c r="T648">
        <v>1042</v>
      </c>
      <c r="U648">
        <v>0</v>
      </c>
      <c r="W648" t="s">
        <v>35</v>
      </c>
      <c r="X648">
        <v>14</v>
      </c>
      <c r="Y648">
        <v>1042</v>
      </c>
      <c r="AA648">
        <v>1424815.3419999999</v>
      </c>
      <c r="AB648">
        <v>51</v>
      </c>
      <c r="AC648" t="s">
        <v>68</v>
      </c>
      <c r="AD648">
        <v>1400</v>
      </c>
    </row>
    <row r="649" spans="1:30" hidden="1" x14ac:dyDescent="0.25">
      <c r="A649">
        <v>2017</v>
      </c>
      <c r="B649" t="s">
        <v>29</v>
      </c>
      <c r="C649" t="s">
        <v>30</v>
      </c>
      <c r="D649">
        <v>1630</v>
      </c>
      <c r="E649" t="s">
        <v>32</v>
      </c>
      <c r="F649" t="s">
        <v>29</v>
      </c>
      <c r="G649" t="s">
        <v>30</v>
      </c>
      <c r="H649">
        <v>1630</v>
      </c>
      <c r="I649" t="s">
        <v>32</v>
      </c>
      <c r="J649" t="s">
        <v>29</v>
      </c>
      <c r="K649" t="s">
        <v>30</v>
      </c>
      <c r="L649">
        <v>1631</v>
      </c>
      <c r="M649">
        <v>1631</v>
      </c>
      <c r="N649" t="s">
        <v>33</v>
      </c>
      <c r="O649">
        <v>1600</v>
      </c>
      <c r="P649">
        <v>1631</v>
      </c>
      <c r="Q649">
        <v>12</v>
      </c>
      <c r="R649">
        <v>5</v>
      </c>
      <c r="S649">
        <v>16</v>
      </c>
      <c r="T649">
        <v>172</v>
      </c>
      <c r="U649">
        <v>0</v>
      </c>
      <c r="W649" t="s">
        <v>41</v>
      </c>
      <c r="X649">
        <v>16</v>
      </c>
      <c r="Y649">
        <v>172</v>
      </c>
      <c r="AA649">
        <v>822018</v>
      </c>
      <c r="AB649">
        <v>1</v>
      </c>
      <c r="AC649" t="s">
        <v>36</v>
      </c>
      <c r="AD649">
        <v>1600</v>
      </c>
    </row>
    <row r="650" spans="1:30" x14ac:dyDescent="0.25">
      <c r="A650">
        <v>2017</v>
      </c>
      <c r="B650" t="s">
        <v>29</v>
      </c>
      <c r="C650" t="s">
        <v>37</v>
      </c>
      <c r="D650">
        <v>6930</v>
      </c>
      <c r="E650" t="s">
        <v>277</v>
      </c>
      <c r="F650" t="s">
        <v>29</v>
      </c>
      <c r="G650" t="s">
        <v>39</v>
      </c>
      <c r="H650">
        <v>0</v>
      </c>
      <c r="I650" t="s">
        <v>40</v>
      </c>
      <c r="J650" t="s">
        <v>29</v>
      </c>
      <c r="K650" t="s">
        <v>39</v>
      </c>
      <c r="L650">
        <v>6930</v>
      </c>
      <c r="M650">
        <v>6930</v>
      </c>
      <c r="N650" t="s">
        <v>40</v>
      </c>
      <c r="O650">
        <v>0</v>
      </c>
      <c r="P650">
        <v>6930</v>
      </c>
      <c r="Q650">
        <v>1</v>
      </c>
      <c r="R650" t="s">
        <v>41</v>
      </c>
      <c r="S650">
        <v>0</v>
      </c>
      <c r="T650">
        <v>0</v>
      </c>
      <c r="U650">
        <v>0</v>
      </c>
      <c r="W650" t="s">
        <v>35</v>
      </c>
      <c r="AA650">
        <v>22518099.1248</v>
      </c>
      <c r="AB650">
        <v>327</v>
      </c>
      <c r="AC650" t="s">
        <v>42</v>
      </c>
      <c r="AD650">
        <v>0</v>
      </c>
    </row>
    <row r="651" spans="1:30" hidden="1" x14ac:dyDescent="0.25">
      <c r="A651">
        <v>2017</v>
      </c>
      <c r="B651" t="s">
        <v>29</v>
      </c>
      <c r="C651" t="s">
        <v>245</v>
      </c>
      <c r="D651">
        <v>9100</v>
      </c>
      <c r="E651" t="s">
        <v>246</v>
      </c>
      <c r="F651" t="s">
        <v>29</v>
      </c>
      <c r="G651" t="s">
        <v>245</v>
      </c>
      <c r="H651">
        <v>9146</v>
      </c>
      <c r="I651" t="s">
        <v>309</v>
      </c>
      <c r="J651" t="s">
        <v>29</v>
      </c>
      <c r="K651" t="s">
        <v>245</v>
      </c>
      <c r="L651">
        <v>9100</v>
      </c>
      <c r="M651">
        <v>9100</v>
      </c>
      <c r="N651" t="s">
        <v>246</v>
      </c>
      <c r="O651">
        <v>9100</v>
      </c>
      <c r="P651">
        <v>9100</v>
      </c>
      <c r="Q651">
        <v>18</v>
      </c>
      <c r="R651">
        <v>10</v>
      </c>
      <c r="S651">
        <v>91</v>
      </c>
      <c r="T651">
        <v>900</v>
      </c>
      <c r="U651">
        <v>0</v>
      </c>
      <c r="V651" t="s">
        <v>466</v>
      </c>
      <c r="W651" t="s">
        <v>35</v>
      </c>
      <c r="X651">
        <v>91</v>
      </c>
      <c r="Y651">
        <v>900</v>
      </c>
      <c r="AA651">
        <v>16356743.250800001</v>
      </c>
      <c r="AB651">
        <v>30</v>
      </c>
      <c r="AC651" t="s">
        <v>248</v>
      </c>
      <c r="AD651">
        <v>9100</v>
      </c>
    </row>
    <row r="652" spans="1:30" hidden="1" x14ac:dyDescent="0.25">
      <c r="A652">
        <v>2017</v>
      </c>
      <c r="B652" t="s">
        <v>29</v>
      </c>
      <c r="C652" t="s">
        <v>54</v>
      </c>
      <c r="D652">
        <v>1501</v>
      </c>
      <c r="E652" t="s">
        <v>55</v>
      </c>
      <c r="F652" t="s">
        <v>29</v>
      </c>
      <c r="G652" t="s">
        <v>54</v>
      </c>
      <c r="H652">
        <v>1500</v>
      </c>
      <c r="I652" t="s">
        <v>56</v>
      </c>
      <c r="J652" t="s">
        <v>29</v>
      </c>
      <c r="K652" t="s">
        <v>54</v>
      </c>
      <c r="L652">
        <v>1501</v>
      </c>
      <c r="M652">
        <v>1501</v>
      </c>
      <c r="N652" t="s">
        <v>55</v>
      </c>
      <c r="O652">
        <v>1501</v>
      </c>
      <c r="P652">
        <v>1501</v>
      </c>
      <c r="Q652">
        <v>11</v>
      </c>
      <c r="R652">
        <v>5</v>
      </c>
      <c r="S652">
        <v>15</v>
      </c>
      <c r="T652">
        <v>5073</v>
      </c>
      <c r="U652">
        <v>0</v>
      </c>
      <c r="V652" t="s">
        <v>467</v>
      </c>
      <c r="W652" t="s">
        <v>41</v>
      </c>
      <c r="X652">
        <v>15</v>
      </c>
      <c r="Y652">
        <v>5073</v>
      </c>
      <c r="AA652">
        <v>3868239.5027000001</v>
      </c>
      <c r="AB652">
        <v>146</v>
      </c>
      <c r="AC652" t="s">
        <v>58</v>
      </c>
      <c r="AD652">
        <v>1500</v>
      </c>
    </row>
    <row r="653" spans="1:30" hidden="1" x14ac:dyDescent="0.25">
      <c r="A653">
        <v>2017</v>
      </c>
      <c r="B653" t="s">
        <v>29</v>
      </c>
      <c r="C653" t="s">
        <v>54</v>
      </c>
      <c r="D653">
        <v>1544</v>
      </c>
      <c r="E653" t="s">
        <v>82</v>
      </c>
      <c r="F653" t="s">
        <v>29</v>
      </c>
      <c r="G653" t="s">
        <v>54</v>
      </c>
      <c r="H653">
        <v>1500</v>
      </c>
      <c r="I653" t="s">
        <v>56</v>
      </c>
      <c r="J653" t="s">
        <v>29</v>
      </c>
      <c r="K653" t="s">
        <v>54</v>
      </c>
      <c r="L653">
        <v>9100</v>
      </c>
      <c r="M653">
        <v>9100</v>
      </c>
      <c r="N653" t="s">
        <v>56</v>
      </c>
      <c r="O653">
        <v>1500</v>
      </c>
      <c r="P653">
        <v>9100</v>
      </c>
      <c r="Q653">
        <v>11</v>
      </c>
      <c r="R653">
        <v>5</v>
      </c>
      <c r="S653">
        <v>15</v>
      </c>
      <c r="T653">
        <v>324</v>
      </c>
      <c r="U653">
        <v>0</v>
      </c>
      <c r="V653" t="s">
        <v>83</v>
      </c>
      <c r="W653" t="s">
        <v>35</v>
      </c>
      <c r="X653">
        <v>15</v>
      </c>
      <c r="Y653">
        <v>324</v>
      </c>
      <c r="Z653">
        <v>0</v>
      </c>
      <c r="AA653">
        <v>148045.15040000001</v>
      </c>
      <c r="AB653">
        <v>5</v>
      </c>
      <c r="AC653" t="s">
        <v>58</v>
      </c>
      <c r="AD653">
        <v>1500</v>
      </c>
    </row>
    <row r="654" spans="1:30" x14ac:dyDescent="0.25">
      <c r="A654">
        <v>2017</v>
      </c>
      <c r="B654" t="s">
        <v>61</v>
      </c>
      <c r="C654" t="s">
        <v>159</v>
      </c>
      <c r="D654">
        <v>5700</v>
      </c>
      <c r="E654" t="s">
        <v>160</v>
      </c>
      <c r="F654" t="s">
        <v>29</v>
      </c>
      <c r="G654" t="s">
        <v>39</v>
      </c>
      <c r="H654">
        <v>0</v>
      </c>
      <c r="I654" t="s">
        <v>40</v>
      </c>
      <c r="J654" t="s">
        <v>29</v>
      </c>
      <c r="K654" t="s">
        <v>39</v>
      </c>
      <c r="L654">
        <v>1700</v>
      </c>
      <c r="M654">
        <v>1700</v>
      </c>
      <c r="N654" t="s">
        <v>40</v>
      </c>
      <c r="O654">
        <v>0</v>
      </c>
      <c r="P654">
        <v>1700</v>
      </c>
      <c r="Q654">
        <v>1</v>
      </c>
      <c r="R654" t="s">
        <v>41</v>
      </c>
      <c r="S654">
        <v>0</v>
      </c>
      <c r="T654">
        <v>0</v>
      </c>
      <c r="U654">
        <v>0</v>
      </c>
      <c r="W654" t="s">
        <v>35</v>
      </c>
      <c r="AA654">
        <v>3033856.1976000001</v>
      </c>
      <c r="AB654">
        <v>82</v>
      </c>
      <c r="AC654" t="s">
        <v>42</v>
      </c>
      <c r="AD654">
        <v>0</v>
      </c>
    </row>
    <row r="655" spans="1:30" hidden="1" x14ac:dyDescent="0.25">
      <c r="A655">
        <v>2017</v>
      </c>
      <c r="B655" t="s">
        <v>103</v>
      </c>
      <c r="C655" t="s">
        <v>103</v>
      </c>
      <c r="D655">
        <v>4732</v>
      </c>
      <c r="E655" t="s">
        <v>104</v>
      </c>
      <c r="F655" t="s">
        <v>29</v>
      </c>
      <c r="G655" t="s">
        <v>87</v>
      </c>
      <c r="H655">
        <v>1330</v>
      </c>
      <c r="I655" t="s">
        <v>117</v>
      </c>
      <c r="J655" t="s">
        <v>29</v>
      </c>
      <c r="K655" t="s">
        <v>87</v>
      </c>
      <c r="L655">
        <v>1300</v>
      </c>
      <c r="M655">
        <v>1300</v>
      </c>
      <c r="N655" t="s">
        <v>115</v>
      </c>
      <c r="O655">
        <v>1300</v>
      </c>
      <c r="P655">
        <v>1300</v>
      </c>
      <c r="Q655">
        <v>6</v>
      </c>
      <c r="R655">
        <v>48</v>
      </c>
      <c r="S655">
        <v>13</v>
      </c>
      <c r="T655">
        <v>1450</v>
      </c>
      <c r="U655">
        <v>0</v>
      </c>
      <c r="W655" t="s">
        <v>41</v>
      </c>
      <c r="X655">
        <v>13</v>
      </c>
      <c r="Y655">
        <v>1450</v>
      </c>
      <c r="AA655">
        <v>9245735.8603000008</v>
      </c>
      <c r="AB655">
        <v>28</v>
      </c>
      <c r="AC655" t="s">
        <v>41</v>
      </c>
      <c r="AD655">
        <v>1300</v>
      </c>
    </row>
    <row r="656" spans="1:30" hidden="1" x14ac:dyDescent="0.25">
      <c r="A656">
        <v>2017</v>
      </c>
      <c r="B656" t="s">
        <v>29</v>
      </c>
      <c r="C656" t="s">
        <v>45</v>
      </c>
      <c r="D656" t="s">
        <v>46</v>
      </c>
      <c r="E656" t="s">
        <v>47</v>
      </c>
      <c r="F656" t="s">
        <v>29</v>
      </c>
      <c r="G656" t="s">
        <v>45</v>
      </c>
      <c r="H656">
        <v>1200</v>
      </c>
      <c r="I656" t="s">
        <v>50</v>
      </c>
      <c r="J656" t="s">
        <v>29</v>
      </c>
      <c r="K656" t="s">
        <v>45</v>
      </c>
      <c r="L656" t="s">
        <v>386</v>
      </c>
      <c r="M656" t="s">
        <v>386</v>
      </c>
      <c r="N656" t="s">
        <v>50</v>
      </c>
      <c r="O656">
        <v>1200</v>
      </c>
      <c r="P656" t="s">
        <v>386</v>
      </c>
      <c r="Q656">
        <v>5</v>
      </c>
      <c r="R656">
        <v>32</v>
      </c>
      <c r="S656">
        <v>12</v>
      </c>
      <c r="T656">
        <v>1600</v>
      </c>
      <c r="U656">
        <v>0</v>
      </c>
      <c r="W656" t="s">
        <v>41</v>
      </c>
      <c r="X656">
        <v>12</v>
      </c>
      <c r="Y656">
        <v>1600</v>
      </c>
      <c r="AA656">
        <v>0</v>
      </c>
      <c r="AB656">
        <v>0</v>
      </c>
      <c r="AC656" t="s">
        <v>53</v>
      </c>
      <c r="AD656">
        <v>1200</v>
      </c>
    </row>
    <row r="657" spans="1:30" hidden="1" x14ac:dyDescent="0.25">
      <c r="A657">
        <v>2017</v>
      </c>
      <c r="B657" t="s">
        <v>29</v>
      </c>
      <c r="C657" t="s">
        <v>30</v>
      </c>
      <c r="D657">
        <v>1605</v>
      </c>
      <c r="E657" t="s">
        <v>31</v>
      </c>
      <c r="F657" t="s">
        <v>29</v>
      </c>
      <c r="G657" t="s">
        <v>30</v>
      </c>
      <c r="H657">
        <v>1605</v>
      </c>
      <c r="I657" t="s">
        <v>31</v>
      </c>
      <c r="J657" t="s">
        <v>29</v>
      </c>
      <c r="K657" t="s">
        <v>30</v>
      </c>
      <c r="L657">
        <v>1638</v>
      </c>
      <c r="M657">
        <v>1638</v>
      </c>
      <c r="N657" t="s">
        <v>41</v>
      </c>
      <c r="O657">
        <v>1638</v>
      </c>
      <c r="P657">
        <v>1638</v>
      </c>
      <c r="Q657">
        <v>12</v>
      </c>
      <c r="R657">
        <v>15</v>
      </c>
      <c r="S657">
        <v>16</v>
      </c>
      <c r="T657">
        <v>329</v>
      </c>
      <c r="U657">
        <v>0</v>
      </c>
      <c r="V657" t="s">
        <v>468</v>
      </c>
      <c r="W657" t="s">
        <v>52</v>
      </c>
      <c r="X657">
        <v>16</v>
      </c>
      <c r="Y657">
        <v>329</v>
      </c>
      <c r="AA657">
        <v>8250</v>
      </c>
      <c r="AB657">
        <v>1</v>
      </c>
      <c r="AC657" t="s">
        <v>36</v>
      </c>
      <c r="AD657">
        <v>1600</v>
      </c>
    </row>
    <row r="658" spans="1:30" x14ac:dyDescent="0.25">
      <c r="A658">
        <v>2017</v>
      </c>
      <c r="B658" t="s">
        <v>61</v>
      </c>
      <c r="C658" t="s">
        <v>225</v>
      </c>
      <c r="D658">
        <v>2100</v>
      </c>
      <c r="E658" t="s">
        <v>226</v>
      </c>
      <c r="F658" t="s">
        <v>29</v>
      </c>
      <c r="G658" t="s">
        <v>39</v>
      </c>
      <c r="H658">
        <v>0</v>
      </c>
      <c r="I658" t="s">
        <v>40</v>
      </c>
      <c r="J658" t="s">
        <v>29</v>
      </c>
      <c r="K658" t="s">
        <v>39</v>
      </c>
      <c r="L658" t="s">
        <v>469</v>
      </c>
      <c r="M658" t="s">
        <v>469</v>
      </c>
      <c r="N658" t="s">
        <v>40</v>
      </c>
      <c r="O658">
        <v>0</v>
      </c>
      <c r="P658" t="s">
        <v>469</v>
      </c>
      <c r="Q658">
        <v>1</v>
      </c>
      <c r="R658" t="s">
        <v>41</v>
      </c>
      <c r="S658">
        <v>0</v>
      </c>
      <c r="T658">
        <v>0</v>
      </c>
      <c r="U658">
        <v>0</v>
      </c>
      <c r="W658" t="s">
        <v>35</v>
      </c>
      <c r="AA658">
        <v>0</v>
      </c>
      <c r="AB658">
        <v>1</v>
      </c>
      <c r="AC658" t="s">
        <v>42</v>
      </c>
      <c r="AD658">
        <v>0</v>
      </c>
    </row>
    <row r="659" spans="1:30" hidden="1" x14ac:dyDescent="0.25">
      <c r="A659">
        <v>2017</v>
      </c>
      <c r="B659" t="s">
        <v>29</v>
      </c>
      <c r="C659" t="s">
        <v>244</v>
      </c>
      <c r="D659">
        <v>9577</v>
      </c>
      <c r="E659" t="s">
        <v>244</v>
      </c>
      <c r="F659" t="s">
        <v>29</v>
      </c>
      <c r="G659" t="s">
        <v>244</v>
      </c>
      <c r="H659">
        <v>9577</v>
      </c>
      <c r="I659" t="s">
        <v>244</v>
      </c>
      <c r="J659" t="s">
        <v>29</v>
      </c>
      <c r="K659" t="s">
        <v>244</v>
      </c>
      <c r="L659">
        <v>9577</v>
      </c>
      <c r="M659">
        <v>9577</v>
      </c>
      <c r="N659" t="s">
        <v>244</v>
      </c>
      <c r="O659">
        <v>9577</v>
      </c>
      <c r="P659">
        <v>9577</v>
      </c>
      <c r="Q659">
        <v>485</v>
      </c>
      <c r="R659">
        <v>0</v>
      </c>
      <c r="S659">
        <v>95</v>
      </c>
      <c r="T659">
        <v>2721</v>
      </c>
      <c r="U659">
        <v>0</v>
      </c>
      <c r="W659" t="s">
        <v>35</v>
      </c>
      <c r="X659">
        <v>95</v>
      </c>
      <c r="Y659">
        <v>2721</v>
      </c>
      <c r="AA659">
        <v>133343.8438</v>
      </c>
      <c r="AB659">
        <v>2</v>
      </c>
      <c r="AC659" t="s">
        <v>41</v>
      </c>
      <c r="AD659" t="s">
        <v>41</v>
      </c>
    </row>
    <row r="660" spans="1:30" hidden="1" x14ac:dyDescent="0.25">
      <c r="A660">
        <v>2017</v>
      </c>
      <c r="B660" t="s">
        <v>29</v>
      </c>
      <c r="C660" t="s">
        <v>30</v>
      </c>
      <c r="D660">
        <v>1605</v>
      </c>
      <c r="E660" t="s">
        <v>31</v>
      </c>
      <c r="F660" t="s">
        <v>29</v>
      </c>
      <c r="G660" t="s">
        <v>30</v>
      </c>
      <c r="H660">
        <v>1630</v>
      </c>
      <c r="I660" t="s">
        <v>32</v>
      </c>
      <c r="J660" t="s">
        <v>29</v>
      </c>
      <c r="K660" t="s">
        <v>30</v>
      </c>
      <c r="L660">
        <v>1603</v>
      </c>
      <c r="M660">
        <v>1603</v>
      </c>
      <c r="N660" t="s">
        <v>33</v>
      </c>
      <c r="O660">
        <v>1600</v>
      </c>
      <c r="P660">
        <v>1603</v>
      </c>
      <c r="Q660">
        <v>12</v>
      </c>
      <c r="R660">
        <v>25</v>
      </c>
      <c r="S660">
        <v>16</v>
      </c>
      <c r="T660">
        <v>165</v>
      </c>
      <c r="U660">
        <v>0</v>
      </c>
      <c r="V660" t="s">
        <v>71</v>
      </c>
      <c r="W660" t="s">
        <v>35</v>
      </c>
      <c r="X660">
        <v>16</v>
      </c>
      <c r="Y660">
        <v>165</v>
      </c>
      <c r="Z660">
        <v>0</v>
      </c>
      <c r="AA660">
        <v>8363.2198000000008</v>
      </c>
      <c r="AB660">
        <v>4</v>
      </c>
      <c r="AC660" t="s">
        <v>36</v>
      </c>
      <c r="AD660">
        <v>1600</v>
      </c>
    </row>
    <row r="661" spans="1:30" hidden="1" x14ac:dyDescent="0.25">
      <c r="A661">
        <v>2017</v>
      </c>
      <c r="B661" t="s">
        <v>29</v>
      </c>
      <c r="C661" t="s">
        <v>45</v>
      </c>
      <c r="D661">
        <v>1205</v>
      </c>
      <c r="E661" t="s">
        <v>93</v>
      </c>
      <c r="F661" t="s">
        <v>29</v>
      </c>
      <c r="G661" t="s">
        <v>45</v>
      </c>
      <c r="H661">
        <v>1205</v>
      </c>
      <c r="I661" t="s">
        <v>93</v>
      </c>
      <c r="J661" t="s">
        <v>29</v>
      </c>
      <c r="K661" t="s">
        <v>45</v>
      </c>
      <c r="L661" t="s">
        <v>275</v>
      </c>
      <c r="M661" t="s">
        <v>275</v>
      </c>
      <c r="N661" t="s">
        <v>50</v>
      </c>
      <c r="O661">
        <v>1200</v>
      </c>
      <c r="P661" t="s">
        <v>275</v>
      </c>
      <c r="Q661">
        <v>5</v>
      </c>
      <c r="R661">
        <v>4</v>
      </c>
      <c r="S661">
        <v>12</v>
      </c>
      <c r="T661">
        <v>4609</v>
      </c>
      <c r="U661">
        <v>0</v>
      </c>
      <c r="W661" t="s">
        <v>35</v>
      </c>
      <c r="X661">
        <v>12</v>
      </c>
      <c r="Y661">
        <v>4609</v>
      </c>
      <c r="AA661">
        <v>6070852.3676000005</v>
      </c>
      <c r="AB661">
        <v>31</v>
      </c>
      <c r="AC661" t="s">
        <v>41</v>
      </c>
      <c r="AD661">
        <v>1200</v>
      </c>
    </row>
    <row r="662" spans="1:30" hidden="1" x14ac:dyDescent="0.25">
      <c r="A662">
        <v>2017</v>
      </c>
      <c r="B662" t="s">
        <v>29</v>
      </c>
      <c r="C662" t="s">
        <v>54</v>
      </c>
      <c r="D662">
        <v>1540</v>
      </c>
      <c r="E662" t="s">
        <v>177</v>
      </c>
      <c r="F662" t="s">
        <v>29</v>
      </c>
      <c r="G662" t="s">
        <v>54</v>
      </c>
      <c r="H662">
        <v>1500</v>
      </c>
      <c r="I662" t="s">
        <v>56</v>
      </c>
      <c r="J662" t="s">
        <v>29</v>
      </c>
      <c r="K662" t="s">
        <v>54</v>
      </c>
      <c r="L662">
        <v>1540</v>
      </c>
      <c r="M662">
        <v>1540</v>
      </c>
      <c r="N662" t="s">
        <v>177</v>
      </c>
      <c r="O662">
        <v>1540</v>
      </c>
      <c r="P662">
        <v>1540</v>
      </c>
      <c r="Q662" t="s">
        <v>41</v>
      </c>
      <c r="R662" t="s">
        <v>41</v>
      </c>
      <c r="S662">
        <v>15</v>
      </c>
      <c r="T662">
        <v>1030</v>
      </c>
      <c r="U662">
        <v>0</v>
      </c>
      <c r="V662" t="s">
        <v>470</v>
      </c>
      <c r="W662" t="s">
        <v>41</v>
      </c>
      <c r="X662">
        <v>15</v>
      </c>
      <c r="Y662">
        <v>1030</v>
      </c>
      <c r="Z662">
        <v>0</v>
      </c>
      <c r="AA662">
        <v>-51070.281300000002</v>
      </c>
      <c r="AB662">
        <v>1</v>
      </c>
      <c r="AC662" t="s">
        <v>58</v>
      </c>
      <c r="AD662">
        <v>1500</v>
      </c>
    </row>
    <row r="663" spans="1:30" hidden="1" x14ac:dyDescent="0.25">
      <c r="A663">
        <v>2017</v>
      </c>
      <c r="B663" t="s">
        <v>29</v>
      </c>
      <c r="C663" t="s">
        <v>54</v>
      </c>
      <c r="D663">
        <v>1550</v>
      </c>
      <c r="E663" t="s">
        <v>218</v>
      </c>
      <c r="F663" t="s">
        <v>29</v>
      </c>
      <c r="G663" t="s">
        <v>54</v>
      </c>
      <c r="H663">
        <v>1550</v>
      </c>
      <c r="I663" t="s">
        <v>218</v>
      </c>
      <c r="J663" t="s">
        <v>29</v>
      </c>
      <c r="K663" t="s">
        <v>54</v>
      </c>
      <c r="L663">
        <v>1550</v>
      </c>
      <c r="M663">
        <v>1550</v>
      </c>
      <c r="N663" t="s">
        <v>471</v>
      </c>
      <c r="O663">
        <v>4811</v>
      </c>
      <c r="P663">
        <v>1550</v>
      </c>
      <c r="Q663">
        <v>584</v>
      </c>
      <c r="R663">
        <v>0</v>
      </c>
      <c r="S663">
        <v>48</v>
      </c>
      <c r="T663">
        <v>2971</v>
      </c>
      <c r="U663">
        <v>0</v>
      </c>
      <c r="W663" t="s">
        <v>52</v>
      </c>
      <c r="X663">
        <v>48</v>
      </c>
      <c r="Y663">
        <v>2971</v>
      </c>
      <c r="Z663">
        <v>0</v>
      </c>
      <c r="AA663">
        <v>-40970.970500000003</v>
      </c>
      <c r="AB663">
        <v>6</v>
      </c>
      <c r="AC663" t="s">
        <v>41</v>
      </c>
      <c r="AD663">
        <v>4800</v>
      </c>
    </row>
    <row r="664" spans="1:30" hidden="1" x14ac:dyDescent="0.25">
      <c r="A664">
        <v>2017</v>
      </c>
      <c r="B664" t="s">
        <v>29</v>
      </c>
      <c r="C664" t="s">
        <v>87</v>
      </c>
      <c r="D664">
        <v>1341</v>
      </c>
      <c r="E664" t="s">
        <v>114</v>
      </c>
      <c r="F664" t="s">
        <v>29</v>
      </c>
      <c r="G664" t="s">
        <v>87</v>
      </c>
      <c r="H664">
        <v>1341</v>
      </c>
      <c r="I664" t="s">
        <v>114</v>
      </c>
      <c r="J664" t="s">
        <v>29</v>
      </c>
      <c r="K664" t="s">
        <v>87</v>
      </c>
      <c r="L664">
        <v>1341</v>
      </c>
      <c r="M664">
        <v>1341</v>
      </c>
      <c r="N664" t="s">
        <v>115</v>
      </c>
      <c r="O664">
        <v>1300</v>
      </c>
      <c r="P664">
        <v>1341</v>
      </c>
      <c r="Q664">
        <v>6</v>
      </c>
      <c r="R664">
        <v>55</v>
      </c>
      <c r="S664">
        <v>13</v>
      </c>
      <c r="T664">
        <v>515</v>
      </c>
      <c r="U664">
        <v>0</v>
      </c>
      <c r="V664" t="s">
        <v>472</v>
      </c>
      <c r="W664" t="s">
        <v>35</v>
      </c>
      <c r="X664">
        <v>13</v>
      </c>
      <c r="Y664">
        <v>515</v>
      </c>
      <c r="AA664">
        <v>44249157.015900001</v>
      </c>
      <c r="AB664">
        <v>401</v>
      </c>
      <c r="AC664" t="s">
        <v>90</v>
      </c>
      <c r="AD664">
        <v>1300</v>
      </c>
    </row>
    <row r="665" spans="1:30" hidden="1" x14ac:dyDescent="0.25">
      <c r="A665">
        <v>2017</v>
      </c>
      <c r="B665" t="s">
        <v>84</v>
      </c>
      <c r="C665" t="s">
        <v>85</v>
      </c>
      <c r="D665">
        <v>1900</v>
      </c>
      <c r="E665" t="s">
        <v>86</v>
      </c>
      <c r="F665" t="s">
        <v>84</v>
      </c>
      <c r="G665" t="s">
        <v>85</v>
      </c>
      <c r="H665" t="s">
        <v>41</v>
      </c>
      <c r="I665" t="s">
        <v>41</v>
      </c>
      <c r="J665" t="s">
        <v>29</v>
      </c>
      <c r="K665" t="s">
        <v>105</v>
      </c>
      <c r="L665">
        <v>9504</v>
      </c>
      <c r="M665">
        <v>9504</v>
      </c>
      <c r="N665" t="s">
        <v>263</v>
      </c>
      <c r="O665">
        <v>9504</v>
      </c>
      <c r="P665">
        <v>9504</v>
      </c>
      <c r="Q665" t="s">
        <v>41</v>
      </c>
      <c r="R665" t="s">
        <v>41</v>
      </c>
      <c r="S665">
        <v>95</v>
      </c>
      <c r="T665">
        <v>6167</v>
      </c>
      <c r="U665">
        <v>0</v>
      </c>
      <c r="W665" t="s">
        <v>41</v>
      </c>
      <c r="X665">
        <v>95</v>
      </c>
      <c r="Y665">
        <v>6167</v>
      </c>
      <c r="Z665">
        <v>0</v>
      </c>
      <c r="AA665">
        <v>22742.330399999999</v>
      </c>
      <c r="AB665">
        <v>5</v>
      </c>
      <c r="AC665" t="s">
        <v>41</v>
      </c>
      <c r="AD665" t="s">
        <v>41</v>
      </c>
    </row>
    <row r="666" spans="1:30" hidden="1" x14ac:dyDescent="0.25">
      <c r="A666">
        <v>2017</v>
      </c>
      <c r="B666" t="s">
        <v>84</v>
      </c>
      <c r="C666" t="s">
        <v>425</v>
      </c>
      <c r="D666">
        <v>7200</v>
      </c>
      <c r="E666" t="s">
        <v>426</v>
      </c>
      <c r="F666" t="s">
        <v>29</v>
      </c>
      <c r="G666" t="s">
        <v>45</v>
      </c>
      <c r="H666" t="s">
        <v>208</v>
      </c>
      <c r="I666" t="s">
        <v>209</v>
      </c>
      <c r="J666" t="s">
        <v>29</v>
      </c>
      <c r="K666" t="s">
        <v>45</v>
      </c>
      <c r="L666">
        <v>7200</v>
      </c>
      <c r="M666">
        <v>7200</v>
      </c>
      <c r="N666" t="s">
        <v>50</v>
      </c>
      <c r="O666">
        <v>1200</v>
      </c>
      <c r="P666">
        <v>7200</v>
      </c>
      <c r="Q666">
        <v>5</v>
      </c>
      <c r="R666">
        <v>49</v>
      </c>
      <c r="S666">
        <v>12</v>
      </c>
      <c r="T666">
        <v>4336</v>
      </c>
      <c r="U666">
        <v>0</v>
      </c>
      <c r="W666" t="s">
        <v>41</v>
      </c>
      <c r="X666">
        <v>12</v>
      </c>
      <c r="Y666">
        <v>4336</v>
      </c>
      <c r="Z666">
        <v>0</v>
      </c>
      <c r="AA666">
        <v>-0.18</v>
      </c>
      <c r="AB666">
        <v>1</v>
      </c>
      <c r="AC666" t="s">
        <v>41</v>
      </c>
      <c r="AD666">
        <v>1200</v>
      </c>
    </row>
    <row r="667" spans="1:30" hidden="1" x14ac:dyDescent="0.25">
      <c r="A667">
        <v>2017</v>
      </c>
      <c r="B667" t="s">
        <v>29</v>
      </c>
      <c r="C667" t="s">
        <v>45</v>
      </c>
      <c r="D667">
        <v>1205</v>
      </c>
      <c r="E667" t="s">
        <v>93</v>
      </c>
      <c r="F667" t="s">
        <v>29</v>
      </c>
      <c r="G667" t="s">
        <v>45</v>
      </c>
      <c r="H667" t="s">
        <v>111</v>
      </c>
      <c r="I667" t="s">
        <v>112</v>
      </c>
      <c r="J667" t="s">
        <v>29</v>
      </c>
      <c r="K667" t="s">
        <v>45</v>
      </c>
      <c r="L667" t="s">
        <v>111</v>
      </c>
      <c r="M667" t="s">
        <v>111</v>
      </c>
      <c r="N667" t="s">
        <v>50</v>
      </c>
      <c r="O667">
        <v>1200</v>
      </c>
      <c r="P667" t="s">
        <v>111</v>
      </c>
      <c r="Q667">
        <v>5</v>
      </c>
      <c r="R667">
        <v>96</v>
      </c>
      <c r="S667">
        <v>12</v>
      </c>
      <c r="T667">
        <v>1105</v>
      </c>
      <c r="U667">
        <v>0</v>
      </c>
      <c r="W667" t="s">
        <v>41</v>
      </c>
      <c r="X667">
        <v>12</v>
      </c>
      <c r="Y667">
        <v>1105</v>
      </c>
      <c r="AA667">
        <v>3135.85</v>
      </c>
      <c r="AB667">
        <v>2</v>
      </c>
      <c r="AC667" t="s">
        <v>41</v>
      </c>
      <c r="AD667">
        <v>1200</v>
      </c>
    </row>
    <row r="668" spans="1:30" hidden="1" x14ac:dyDescent="0.25">
      <c r="A668">
        <v>2017</v>
      </c>
      <c r="B668" t="s">
        <v>84</v>
      </c>
      <c r="C668" t="s">
        <v>425</v>
      </c>
      <c r="D668">
        <v>7200</v>
      </c>
      <c r="E668" t="s">
        <v>426</v>
      </c>
      <c r="F668" t="s">
        <v>84</v>
      </c>
      <c r="G668" t="s">
        <v>425</v>
      </c>
      <c r="H668">
        <v>7200</v>
      </c>
      <c r="I668" t="s">
        <v>426</v>
      </c>
      <c r="J668" t="s">
        <v>29</v>
      </c>
      <c r="K668" t="s">
        <v>45</v>
      </c>
      <c r="L668">
        <v>7200</v>
      </c>
      <c r="M668">
        <v>7200</v>
      </c>
      <c r="N668" t="s">
        <v>427</v>
      </c>
      <c r="O668" t="s">
        <v>288</v>
      </c>
      <c r="P668">
        <v>7200</v>
      </c>
      <c r="Q668">
        <v>5</v>
      </c>
      <c r="R668">
        <v>68</v>
      </c>
      <c r="S668">
        <v>12</v>
      </c>
      <c r="T668">
        <v>2278</v>
      </c>
      <c r="U668">
        <v>0</v>
      </c>
      <c r="W668" t="s">
        <v>41</v>
      </c>
      <c r="X668">
        <v>12</v>
      </c>
      <c r="Y668">
        <v>2278</v>
      </c>
      <c r="AA668">
        <v>-0.12</v>
      </c>
      <c r="AB668">
        <v>1</v>
      </c>
      <c r="AC668" t="s">
        <v>41</v>
      </c>
      <c r="AD668">
        <v>1200</v>
      </c>
    </row>
    <row r="669" spans="1:30" x14ac:dyDescent="0.25">
      <c r="A669">
        <v>2017</v>
      </c>
      <c r="B669" t="s">
        <v>103</v>
      </c>
      <c r="C669" t="s">
        <v>103</v>
      </c>
      <c r="D669">
        <v>4732</v>
      </c>
      <c r="E669" t="s">
        <v>104</v>
      </c>
      <c r="F669" t="s">
        <v>29</v>
      </c>
      <c r="G669" t="s">
        <v>39</v>
      </c>
      <c r="H669">
        <v>0</v>
      </c>
      <c r="I669" t="s">
        <v>40</v>
      </c>
      <c r="J669" t="s">
        <v>29</v>
      </c>
      <c r="K669" t="s">
        <v>39</v>
      </c>
      <c r="L669">
        <v>4750</v>
      </c>
      <c r="M669">
        <v>4750</v>
      </c>
      <c r="N669" t="s">
        <v>40</v>
      </c>
      <c r="O669">
        <v>0</v>
      </c>
      <c r="P669">
        <v>4750</v>
      </c>
      <c r="Q669">
        <v>1</v>
      </c>
      <c r="R669" t="s">
        <v>41</v>
      </c>
      <c r="S669">
        <v>0</v>
      </c>
      <c r="T669">
        <v>0</v>
      </c>
      <c r="U669">
        <v>0</v>
      </c>
      <c r="W669" t="s">
        <v>35</v>
      </c>
      <c r="AA669">
        <v>58955106.718900003</v>
      </c>
      <c r="AB669">
        <v>25</v>
      </c>
      <c r="AC669" t="s">
        <v>42</v>
      </c>
      <c r="AD669">
        <v>0</v>
      </c>
    </row>
    <row r="670" spans="1:30" x14ac:dyDescent="0.25">
      <c r="A670">
        <v>2017</v>
      </c>
      <c r="B670" t="s">
        <v>61</v>
      </c>
      <c r="C670" t="s">
        <v>159</v>
      </c>
      <c r="D670">
        <v>5700</v>
      </c>
      <c r="E670" t="s">
        <v>160</v>
      </c>
      <c r="F670" t="s">
        <v>29</v>
      </c>
      <c r="G670" t="s">
        <v>39</v>
      </c>
      <c r="H670">
        <v>0</v>
      </c>
      <c r="I670" t="s">
        <v>40</v>
      </c>
      <c r="J670" t="s">
        <v>29</v>
      </c>
      <c r="K670" t="s">
        <v>39</v>
      </c>
      <c r="L670" t="s">
        <v>63</v>
      </c>
      <c r="M670" t="s">
        <v>63</v>
      </c>
      <c r="N670" t="s">
        <v>40</v>
      </c>
      <c r="O670">
        <v>0</v>
      </c>
      <c r="P670" t="s">
        <v>63</v>
      </c>
      <c r="Q670">
        <v>1</v>
      </c>
      <c r="R670" t="s">
        <v>41</v>
      </c>
      <c r="S670">
        <v>0</v>
      </c>
      <c r="T670">
        <v>0</v>
      </c>
      <c r="U670">
        <v>0</v>
      </c>
      <c r="W670" t="s">
        <v>35</v>
      </c>
      <c r="AA670">
        <v>0</v>
      </c>
      <c r="AB670">
        <v>0</v>
      </c>
      <c r="AC670" t="s">
        <v>42</v>
      </c>
      <c r="AD670">
        <v>0</v>
      </c>
    </row>
    <row r="671" spans="1:30" hidden="1" x14ac:dyDescent="0.25">
      <c r="A671">
        <v>2017</v>
      </c>
      <c r="B671" t="s">
        <v>29</v>
      </c>
      <c r="C671" t="s">
        <v>43</v>
      </c>
      <c r="D671">
        <v>1438</v>
      </c>
      <c r="E671" t="s">
        <v>97</v>
      </c>
      <c r="F671" t="s">
        <v>29</v>
      </c>
      <c r="G671" t="s">
        <v>43</v>
      </c>
      <c r="H671">
        <v>1400</v>
      </c>
      <c r="I671" t="s">
        <v>60</v>
      </c>
      <c r="J671" t="s">
        <v>29</v>
      </c>
      <c r="K671" t="s">
        <v>43</v>
      </c>
      <c r="L671">
        <v>1438</v>
      </c>
      <c r="M671">
        <v>1438</v>
      </c>
      <c r="N671" t="s">
        <v>97</v>
      </c>
      <c r="O671">
        <v>1438</v>
      </c>
      <c r="P671">
        <v>1438</v>
      </c>
      <c r="Q671">
        <v>10</v>
      </c>
      <c r="R671">
        <v>0</v>
      </c>
      <c r="S671">
        <v>14</v>
      </c>
      <c r="T671">
        <v>5063</v>
      </c>
      <c r="U671">
        <v>0</v>
      </c>
      <c r="V671" t="s">
        <v>473</v>
      </c>
      <c r="W671" t="s">
        <v>41</v>
      </c>
      <c r="X671">
        <v>14</v>
      </c>
      <c r="Y671">
        <v>5063</v>
      </c>
      <c r="AA671">
        <v>844800</v>
      </c>
      <c r="AB671">
        <v>4</v>
      </c>
      <c r="AC671" t="s">
        <v>68</v>
      </c>
      <c r="AD671">
        <v>1400</v>
      </c>
    </row>
    <row r="672" spans="1:30" hidden="1" x14ac:dyDescent="0.25">
      <c r="A672">
        <v>2017</v>
      </c>
      <c r="B672" t="s">
        <v>29</v>
      </c>
      <c r="C672" t="s">
        <v>37</v>
      </c>
      <c r="D672">
        <v>6930</v>
      </c>
      <c r="E672" t="s">
        <v>277</v>
      </c>
      <c r="F672" t="s">
        <v>29</v>
      </c>
      <c r="G672" t="s">
        <v>37</v>
      </c>
      <c r="H672">
        <v>6930</v>
      </c>
      <c r="I672" t="s">
        <v>277</v>
      </c>
      <c r="J672" t="s">
        <v>29</v>
      </c>
      <c r="K672" t="s">
        <v>37</v>
      </c>
      <c r="L672">
        <v>6930</v>
      </c>
      <c r="M672">
        <v>6930</v>
      </c>
      <c r="N672" t="s">
        <v>277</v>
      </c>
      <c r="O672">
        <v>6930</v>
      </c>
      <c r="P672">
        <v>6930</v>
      </c>
      <c r="Q672">
        <v>21</v>
      </c>
      <c r="R672">
        <v>27</v>
      </c>
      <c r="S672">
        <v>69</v>
      </c>
      <c r="T672">
        <v>745</v>
      </c>
      <c r="U672">
        <v>0</v>
      </c>
      <c r="V672" t="s">
        <v>474</v>
      </c>
      <c r="W672" t="s">
        <v>35</v>
      </c>
      <c r="X672">
        <v>69</v>
      </c>
      <c r="Y672">
        <v>745</v>
      </c>
      <c r="AA672">
        <v>190943.82209999999</v>
      </c>
      <c r="AB672">
        <v>6</v>
      </c>
      <c r="AC672" t="s">
        <v>132</v>
      </c>
      <c r="AD672">
        <v>6900</v>
      </c>
    </row>
    <row r="673" spans="1:30" hidden="1" x14ac:dyDescent="0.25">
      <c r="A673">
        <v>2017</v>
      </c>
      <c r="B673" t="s">
        <v>84</v>
      </c>
      <c r="C673" t="s">
        <v>85</v>
      </c>
      <c r="D673">
        <v>1900</v>
      </c>
      <c r="E673" t="s">
        <v>86</v>
      </c>
      <c r="F673" t="s">
        <v>29</v>
      </c>
      <c r="G673" t="s">
        <v>145</v>
      </c>
      <c r="H673">
        <v>6100</v>
      </c>
      <c r="I673" t="s">
        <v>145</v>
      </c>
      <c r="J673" t="s">
        <v>29</v>
      </c>
      <c r="K673" t="s">
        <v>145</v>
      </c>
      <c r="L673">
        <v>6100</v>
      </c>
      <c r="M673">
        <v>6100</v>
      </c>
      <c r="N673" t="s">
        <v>145</v>
      </c>
      <c r="O673">
        <v>6100</v>
      </c>
      <c r="P673">
        <v>6100</v>
      </c>
      <c r="Q673">
        <v>343</v>
      </c>
      <c r="R673">
        <v>0</v>
      </c>
      <c r="S673">
        <v>61</v>
      </c>
      <c r="T673">
        <v>100</v>
      </c>
      <c r="U673">
        <v>0</v>
      </c>
      <c r="V673" t="s">
        <v>291</v>
      </c>
      <c r="W673" t="s">
        <v>35</v>
      </c>
      <c r="X673">
        <v>61</v>
      </c>
      <c r="Y673">
        <v>100</v>
      </c>
      <c r="Z673">
        <v>0</v>
      </c>
      <c r="AA673">
        <v>4705</v>
      </c>
      <c r="AB673">
        <v>1</v>
      </c>
      <c r="AC673" t="s">
        <v>145</v>
      </c>
      <c r="AD673">
        <v>6100</v>
      </c>
    </row>
    <row r="674" spans="1:30" hidden="1" x14ac:dyDescent="0.25">
      <c r="A674">
        <v>2017</v>
      </c>
      <c r="B674" t="s">
        <v>29</v>
      </c>
      <c r="C674" t="s">
        <v>30</v>
      </c>
      <c r="D674">
        <v>1605</v>
      </c>
      <c r="E674" t="s">
        <v>31</v>
      </c>
      <c r="F674" t="s">
        <v>29</v>
      </c>
      <c r="G674" t="s">
        <v>30</v>
      </c>
      <c r="H674">
        <v>1630</v>
      </c>
      <c r="I674" t="s">
        <v>32</v>
      </c>
      <c r="J674" t="s">
        <v>29</v>
      </c>
      <c r="K674" t="s">
        <v>30</v>
      </c>
      <c r="L674">
        <v>1650</v>
      </c>
      <c r="M674">
        <v>1650</v>
      </c>
      <c r="N674" t="s">
        <v>33</v>
      </c>
      <c r="O674">
        <v>1600</v>
      </c>
      <c r="P674">
        <v>1650</v>
      </c>
      <c r="Q674">
        <v>12</v>
      </c>
      <c r="R674">
        <v>16</v>
      </c>
      <c r="S674">
        <v>16</v>
      </c>
      <c r="T674">
        <v>143</v>
      </c>
      <c r="U674">
        <v>0</v>
      </c>
      <c r="V674" t="s">
        <v>34</v>
      </c>
      <c r="W674" t="s">
        <v>35</v>
      </c>
      <c r="X674">
        <v>16</v>
      </c>
      <c r="Y674">
        <v>143</v>
      </c>
      <c r="Z674">
        <v>0</v>
      </c>
      <c r="AA674">
        <v>0</v>
      </c>
      <c r="AB674">
        <v>1</v>
      </c>
      <c r="AC674" t="s">
        <v>36</v>
      </c>
      <c r="AD674">
        <v>1600</v>
      </c>
    </row>
    <row r="675" spans="1:30" hidden="1" x14ac:dyDescent="0.25">
      <c r="A675">
        <v>2017</v>
      </c>
      <c r="B675" t="s">
        <v>29</v>
      </c>
      <c r="C675" t="s">
        <v>45</v>
      </c>
      <c r="D675" t="s">
        <v>208</v>
      </c>
      <c r="E675" t="s">
        <v>209</v>
      </c>
      <c r="F675" t="s">
        <v>29</v>
      </c>
      <c r="G675" t="s">
        <v>45</v>
      </c>
      <c r="H675" t="s">
        <v>46</v>
      </c>
      <c r="I675" t="s">
        <v>47</v>
      </c>
      <c r="J675" t="s">
        <v>29</v>
      </c>
      <c r="K675" t="s">
        <v>45</v>
      </c>
      <c r="L675" t="s">
        <v>386</v>
      </c>
      <c r="M675" t="s">
        <v>386</v>
      </c>
      <c r="N675" t="s">
        <v>50</v>
      </c>
      <c r="O675">
        <v>1200</v>
      </c>
      <c r="P675" t="s">
        <v>386</v>
      </c>
      <c r="Q675">
        <v>5</v>
      </c>
      <c r="R675">
        <v>37</v>
      </c>
      <c r="S675">
        <v>12</v>
      </c>
      <c r="T675">
        <v>2400</v>
      </c>
      <c r="U675">
        <v>0</v>
      </c>
      <c r="V675" t="s">
        <v>475</v>
      </c>
      <c r="W675" t="s">
        <v>35</v>
      </c>
      <c r="X675">
        <v>12</v>
      </c>
      <c r="Y675">
        <v>2400</v>
      </c>
      <c r="AA675">
        <v>13000</v>
      </c>
      <c r="AB675">
        <v>1</v>
      </c>
      <c r="AC675" t="s">
        <v>53</v>
      </c>
      <c r="AD675">
        <v>1200</v>
      </c>
    </row>
    <row r="676" spans="1:30" hidden="1" x14ac:dyDescent="0.25">
      <c r="A676">
        <v>2017</v>
      </c>
      <c r="B676" t="s">
        <v>84</v>
      </c>
      <c r="C676" t="s">
        <v>85</v>
      </c>
      <c r="D676">
        <v>1900</v>
      </c>
      <c r="E676" t="s">
        <v>86</v>
      </c>
      <c r="F676" t="s">
        <v>29</v>
      </c>
      <c r="G676" t="s">
        <v>37</v>
      </c>
      <c r="H676">
        <v>6920</v>
      </c>
      <c r="I676" t="s">
        <v>293</v>
      </c>
      <c r="J676" t="s">
        <v>29</v>
      </c>
      <c r="K676" t="s">
        <v>37</v>
      </c>
      <c r="L676">
        <v>6900</v>
      </c>
      <c r="M676">
        <v>6900</v>
      </c>
      <c r="N676" t="s">
        <v>293</v>
      </c>
      <c r="O676">
        <v>6920</v>
      </c>
      <c r="P676">
        <v>6900</v>
      </c>
      <c r="Q676">
        <v>21</v>
      </c>
      <c r="R676">
        <v>12</v>
      </c>
      <c r="S676">
        <v>69</v>
      </c>
      <c r="T676">
        <v>1301</v>
      </c>
      <c r="U676">
        <v>0</v>
      </c>
      <c r="V676" t="s">
        <v>311</v>
      </c>
      <c r="W676" t="s">
        <v>41</v>
      </c>
      <c r="X676">
        <v>69</v>
      </c>
      <c r="Y676">
        <v>1301</v>
      </c>
      <c r="AA676">
        <v>10096.1299</v>
      </c>
      <c r="AB676">
        <v>3</v>
      </c>
      <c r="AC676" t="s">
        <v>132</v>
      </c>
      <c r="AD676">
        <v>6900</v>
      </c>
    </row>
    <row r="677" spans="1:30" x14ac:dyDescent="0.25">
      <c r="A677">
        <v>2017</v>
      </c>
      <c r="B677" t="s">
        <v>29</v>
      </c>
      <c r="C677" t="s">
        <v>45</v>
      </c>
      <c r="D677" t="s">
        <v>111</v>
      </c>
      <c r="E677" t="s">
        <v>112</v>
      </c>
      <c r="F677" t="s">
        <v>29</v>
      </c>
      <c r="G677" t="s">
        <v>39</v>
      </c>
      <c r="H677">
        <v>0</v>
      </c>
      <c r="I677" t="s">
        <v>40</v>
      </c>
      <c r="J677" t="s">
        <v>29</v>
      </c>
      <c r="K677" t="s">
        <v>39</v>
      </c>
      <c r="L677">
        <v>1443</v>
      </c>
      <c r="M677">
        <v>1443</v>
      </c>
      <c r="N677" t="s">
        <v>40</v>
      </c>
      <c r="O677">
        <v>0</v>
      </c>
      <c r="P677">
        <v>1443</v>
      </c>
      <c r="Q677">
        <v>1</v>
      </c>
      <c r="R677" t="s">
        <v>41</v>
      </c>
      <c r="S677">
        <v>0</v>
      </c>
      <c r="T677">
        <v>0</v>
      </c>
      <c r="U677">
        <v>0</v>
      </c>
      <c r="W677" t="s">
        <v>35</v>
      </c>
      <c r="AA677">
        <v>17778.550800000001</v>
      </c>
      <c r="AB677">
        <v>2</v>
      </c>
      <c r="AC677" t="s">
        <v>42</v>
      </c>
      <c r="AD677">
        <v>0</v>
      </c>
    </row>
    <row r="678" spans="1:30" x14ac:dyDescent="0.25">
      <c r="A678">
        <v>2017</v>
      </c>
      <c r="B678" t="s">
        <v>84</v>
      </c>
      <c r="C678" t="s">
        <v>476</v>
      </c>
      <c r="D678">
        <v>1145</v>
      </c>
      <c r="E678" t="s">
        <v>476</v>
      </c>
      <c r="F678" t="s">
        <v>29</v>
      </c>
      <c r="G678" t="s">
        <v>39</v>
      </c>
      <c r="H678">
        <v>0</v>
      </c>
      <c r="I678" t="s">
        <v>40</v>
      </c>
      <c r="J678" t="s">
        <v>29</v>
      </c>
      <c r="K678" t="s">
        <v>39</v>
      </c>
      <c r="L678">
        <v>1145</v>
      </c>
      <c r="M678">
        <v>1145</v>
      </c>
      <c r="N678" t="s">
        <v>40</v>
      </c>
      <c r="O678">
        <v>0</v>
      </c>
      <c r="P678">
        <v>1145</v>
      </c>
      <c r="Q678">
        <v>1</v>
      </c>
      <c r="R678" t="s">
        <v>41</v>
      </c>
      <c r="S678">
        <v>0</v>
      </c>
      <c r="T678">
        <v>0</v>
      </c>
      <c r="U678">
        <v>0</v>
      </c>
      <c r="W678" t="s">
        <v>35</v>
      </c>
      <c r="AA678">
        <v>44167272.285700001</v>
      </c>
      <c r="AB678">
        <v>9823</v>
      </c>
      <c r="AC678" t="s">
        <v>42</v>
      </c>
      <c r="AD678">
        <v>0</v>
      </c>
    </row>
    <row r="679" spans="1:30" hidden="1" x14ac:dyDescent="0.25">
      <c r="A679">
        <v>2017</v>
      </c>
      <c r="B679" t="s">
        <v>29</v>
      </c>
      <c r="C679" t="s">
        <v>43</v>
      </c>
      <c r="D679">
        <v>1406</v>
      </c>
      <c r="E679" t="s">
        <v>44</v>
      </c>
      <c r="F679" t="s">
        <v>29</v>
      </c>
      <c r="G679" t="s">
        <v>147</v>
      </c>
      <c r="H679">
        <v>2001</v>
      </c>
      <c r="I679" t="s">
        <v>148</v>
      </c>
      <c r="J679" t="s">
        <v>29</v>
      </c>
      <c r="K679" t="s">
        <v>43</v>
      </c>
      <c r="L679">
        <v>4750</v>
      </c>
      <c r="M679">
        <v>4750</v>
      </c>
      <c r="N679" t="s">
        <v>60</v>
      </c>
      <c r="O679">
        <v>1400</v>
      </c>
      <c r="P679">
        <v>4750</v>
      </c>
      <c r="Q679">
        <v>10</v>
      </c>
      <c r="R679">
        <v>84</v>
      </c>
      <c r="S679">
        <v>14</v>
      </c>
      <c r="T679">
        <v>102</v>
      </c>
      <c r="U679">
        <v>0</v>
      </c>
      <c r="V679" t="s">
        <v>149</v>
      </c>
      <c r="W679" t="s">
        <v>41</v>
      </c>
      <c r="X679">
        <v>14</v>
      </c>
      <c r="Y679">
        <v>102</v>
      </c>
      <c r="AA679">
        <v>21152.5</v>
      </c>
      <c r="AB679">
        <v>1</v>
      </c>
      <c r="AC679" t="s">
        <v>68</v>
      </c>
      <c r="AD679">
        <v>1400</v>
      </c>
    </row>
    <row r="680" spans="1:30" x14ac:dyDescent="0.25">
      <c r="A680">
        <v>2017</v>
      </c>
      <c r="B680" t="s">
        <v>29</v>
      </c>
      <c r="C680" t="s">
        <v>45</v>
      </c>
      <c r="D680">
        <v>1205</v>
      </c>
      <c r="E680" t="s">
        <v>93</v>
      </c>
      <c r="F680" t="s">
        <v>29</v>
      </c>
      <c r="G680" t="s">
        <v>39</v>
      </c>
      <c r="H680">
        <v>0</v>
      </c>
      <c r="I680" t="s">
        <v>40</v>
      </c>
      <c r="J680" t="s">
        <v>29</v>
      </c>
      <c r="K680" t="s">
        <v>39</v>
      </c>
      <c r="L680" t="s">
        <v>477</v>
      </c>
      <c r="M680" t="s">
        <v>477</v>
      </c>
      <c r="N680" t="s">
        <v>40</v>
      </c>
      <c r="O680">
        <v>0</v>
      </c>
      <c r="P680" t="s">
        <v>477</v>
      </c>
      <c r="Q680">
        <v>1</v>
      </c>
      <c r="R680" t="s">
        <v>41</v>
      </c>
      <c r="S680">
        <v>0</v>
      </c>
      <c r="T680">
        <v>0</v>
      </c>
      <c r="U680">
        <v>0</v>
      </c>
      <c r="W680" t="s">
        <v>35</v>
      </c>
      <c r="AA680">
        <v>0</v>
      </c>
      <c r="AB680">
        <v>1</v>
      </c>
      <c r="AC680" t="s">
        <v>42</v>
      </c>
      <c r="AD680">
        <v>0</v>
      </c>
    </row>
    <row r="681" spans="1:30" x14ac:dyDescent="0.25">
      <c r="A681">
        <v>2017</v>
      </c>
      <c r="B681" t="s">
        <v>61</v>
      </c>
      <c r="C681" t="s">
        <v>72</v>
      </c>
      <c r="D681">
        <v>1700</v>
      </c>
      <c r="E681" t="s">
        <v>73</v>
      </c>
      <c r="F681" t="s">
        <v>29</v>
      </c>
      <c r="G681" t="s">
        <v>39</v>
      </c>
      <c r="H681">
        <v>0</v>
      </c>
      <c r="I681" t="s">
        <v>40</v>
      </c>
      <c r="J681" t="s">
        <v>29</v>
      </c>
      <c r="K681" t="s">
        <v>39</v>
      </c>
      <c r="L681">
        <v>4700</v>
      </c>
      <c r="M681">
        <v>4700</v>
      </c>
      <c r="N681" t="s">
        <v>40</v>
      </c>
      <c r="O681">
        <v>0</v>
      </c>
      <c r="P681">
        <v>4700</v>
      </c>
      <c r="Q681">
        <v>1</v>
      </c>
      <c r="R681" t="s">
        <v>41</v>
      </c>
      <c r="S681">
        <v>0</v>
      </c>
      <c r="T681">
        <v>0</v>
      </c>
      <c r="U681">
        <v>0</v>
      </c>
      <c r="W681" t="s">
        <v>35</v>
      </c>
      <c r="AA681">
        <v>338514</v>
      </c>
      <c r="AB681">
        <v>1</v>
      </c>
      <c r="AC681" t="s">
        <v>42</v>
      </c>
      <c r="AD681">
        <v>0</v>
      </c>
    </row>
    <row r="682" spans="1:30" hidden="1" x14ac:dyDescent="0.25">
      <c r="A682">
        <v>2017</v>
      </c>
      <c r="B682" t="s">
        <v>29</v>
      </c>
      <c r="C682" t="s">
        <v>43</v>
      </c>
      <c r="D682">
        <v>1443</v>
      </c>
      <c r="E682" t="s">
        <v>124</v>
      </c>
      <c r="F682" t="s">
        <v>29</v>
      </c>
      <c r="G682" t="s">
        <v>147</v>
      </c>
      <c r="H682">
        <v>2001</v>
      </c>
      <c r="I682" t="s">
        <v>148</v>
      </c>
      <c r="J682" t="s">
        <v>29</v>
      </c>
      <c r="K682" t="s">
        <v>43</v>
      </c>
      <c r="L682">
        <v>1443</v>
      </c>
      <c r="M682">
        <v>1443</v>
      </c>
      <c r="N682" t="s">
        <v>60</v>
      </c>
      <c r="O682">
        <v>1400</v>
      </c>
      <c r="P682">
        <v>1443</v>
      </c>
      <c r="Q682">
        <v>10</v>
      </c>
      <c r="R682">
        <v>84</v>
      </c>
      <c r="S682">
        <v>14</v>
      </c>
      <c r="T682">
        <v>102</v>
      </c>
      <c r="U682">
        <v>0</v>
      </c>
      <c r="V682" t="s">
        <v>149</v>
      </c>
      <c r="W682" t="s">
        <v>41</v>
      </c>
      <c r="X682">
        <v>14</v>
      </c>
      <c r="Y682">
        <v>102</v>
      </c>
      <c r="AA682">
        <v>23093.46</v>
      </c>
      <c r="AB682">
        <v>4</v>
      </c>
      <c r="AC682" t="s">
        <v>68</v>
      </c>
      <c r="AD682">
        <v>1400</v>
      </c>
    </row>
    <row r="683" spans="1:30" hidden="1" x14ac:dyDescent="0.25">
      <c r="A683">
        <v>2017</v>
      </c>
      <c r="B683" t="s">
        <v>29</v>
      </c>
      <c r="C683" t="s">
        <v>147</v>
      </c>
      <c r="D683">
        <v>2036</v>
      </c>
      <c r="E683" t="s">
        <v>196</v>
      </c>
      <c r="F683" t="s">
        <v>29</v>
      </c>
      <c r="G683" t="s">
        <v>147</v>
      </c>
      <c r="H683">
        <v>2001</v>
      </c>
      <c r="I683" t="s">
        <v>148</v>
      </c>
      <c r="J683" t="s">
        <v>29</v>
      </c>
      <c r="K683" t="s">
        <v>147</v>
      </c>
      <c r="L683">
        <v>2036</v>
      </c>
      <c r="M683">
        <v>2036</v>
      </c>
      <c r="N683" t="s">
        <v>196</v>
      </c>
      <c r="O683">
        <v>2036</v>
      </c>
      <c r="P683">
        <v>2036</v>
      </c>
      <c r="Q683">
        <v>15</v>
      </c>
      <c r="R683">
        <v>5</v>
      </c>
      <c r="S683">
        <v>20</v>
      </c>
      <c r="T683">
        <v>4560</v>
      </c>
      <c r="U683">
        <v>0</v>
      </c>
      <c r="W683" t="s">
        <v>35</v>
      </c>
      <c r="X683">
        <v>20</v>
      </c>
      <c r="Y683">
        <v>4560</v>
      </c>
      <c r="AA683">
        <v>26456845.612199999</v>
      </c>
      <c r="AB683">
        <v>137</v>
      </c>
      <c r="AC683" t="s">
        <v>41</v>
      </c>
      <c r="AD683">
        <v>2000</v>
      </c>
    </row>
    <row r="684" spans="1:30" hidden="1" x14ac:dyDescent="0.25">
      <c r="A684">
        <v>2017</v>
      </c>
      <c r="B684" t="s">
        <v>29</v>
      </c>
      <c r="C684" t="s">
        <v>54</v>
      </c>
      <c r="D684">
        <v>1544</v>
      </c>
      <c r="E684" t="s">
        <v>82</v>
      </c>
      <c r="F684" t="s">
        <v>29</v>
      </c>
      <c r="G684" t="s">
        <v>54</v>
      </c>
      <c r="H684">
        <v>1500</v>
      </c>
      <c r="I684" t="s">
        <v>56</v>
      </c>
      <c r="J684" t="s">
        <v>29</v>
      </c>
      <c r="K684" t="s">
        <v>105</v>
      </c>
      <c r="L684">
        <v>1027</v>
      </c>
      <c r="M684">
        <v>1027</v>
      </c>
      <c r="N684" t="s">
        <v>345</v>
      </c>
      <c r="O684">
        <v>1027</v>
      </c>
      <c r="P684">
        <v>1027</v>
      </c>
      <c r="Q684">
        <v>2</v>
      </c>
      <c r="R684">
        <v>25</v>
      </c>
      <c r="S684">
        <v>10</v>
      </c>
      <c r="T684">
        <v>930</v>
      </c>
      <c r="U684">
        <v>3</v>
      </c>
      <c r="V684" t="s">
        <v>346</v>
      </c>
      <c r="W684" t="s">
        <v>35</v>
      </c>
      <c r="X684">
        <v>10</v>
      </c>
      <c r="Y684">
        <v>930</v>
      </c>
      <c r="Z684">
        <v>3</v>
      </c>
      <c r="AA684">
        <v>419298270.53049999</v>
      </c>
      <c r="AB684">
        <v>2989</v>
      </c>
      <c r="AC684" t="s">
        <v>58</v>
      </c>
      <c r="AD684">
        <v>1000</v>
      </c>
    </row>
    <row r="685" spans="1:30" hidden="1" x14ac:dyDescent="0.25">
      <c r="A685">
        <v>2017</v>
      </c>
      <c r="B685" t="s">
        <v>84</v>
      </c>
      <c r="C685" t="s">
        <v>85</v>
      </c>
      <c r="D685">
        <v>1900</v>
      </c>
      <c r="E685" t="s">
        <v>86</v>
      </c>
      <c r="F685" t="s">
        <v>29</v>
      </c>
      <c r="G685" t="s">
        <v>45</v>
      </c>
      <c r="H685">
        <v>1200</v>
      </c>
      <c r="I685" t="s">
        <v>50</v>
      </c>
      <c r="J685" t="s">
        <v>29</v>
      </c>
      <c r="K685" t="s">
        <v>45</v>
      </c>
      <c r="L685">
        <v>1900</v>
      </c>
      <c r="M685">
        <v>1900</v>
      </c>
      <c r="N685" t="s">
        <v>50</v>
      </c>
      <c r="O685">
        <v>1200</v>
      </c>
      <c r="P685">
        <v>1900</v>
      </c>
      <c r="Q685">
        <v>5</v>
      </c>
      <c r="R685">
        <v>68</v>
      </c>
      <c r="S685">
        <v>12</v>
      </c>
      <c r="T685">
        <v>2900</v>
      </c>
      <c r="U685">
        <v>0</v>
      </c>
      <c r="W685" t="s">
        <v>41</v>
      </c>
      <c r="X685">
        <v>12</v>
      </c>
      <c r="Y685">
        <v>2900</v>
      </c>
      <c r="Z685">
        <v>0</v>
      </c>
      <c r="AA685">
        <v>265029.52110000001</v>
      </c>
      <c r="AB685">
        <v>31</v>
      </c>
      <c r="AC685" t="s">
        <v>53</v>
      </c>
      <c r="AD685">
        <v>1200</v>
      </c>
    </row>
    <row r="686" spans="1:30" hidden="1" x14ac:dyDescent="0.25">
      <c r="A686">
        <v>2017</v>
      </c>
      <c r="B686" t="s">
        <v>29</v>
      </c>
      <c r="C686" t="s">
        <v>30</v>
      </c>
      <c r="D686">
        <v>1605</v>
      </c>
      <c r="E686" t="s">
        <v>31</v>
      </c>
      <c r="F686" t="s">
        <v>29</v>
      </c>
      <c r="G686" t="s">
        <v>30</v>
      </c>
      <c r="H686">
        <v>1630</v>
      </c>
      <c r="I686" t="s">
        <v>32</v>
      </c>
      <c r="J686" t="s">
        <v>29</v>
      </c>
      <c r="K686" t="s">
        <v>30</v>
      </c>
      <c r="L686">
        <v>1650</v>
      </c>
      <c r="M686">
        <v>1650</v>
      </c>
      <c r="N686" t="s">
        <v>33</v>
      </c>
      <c r="O686">
        <v>1600</v>
      </c>
      <c r="P686">
        <v>1650</v>
      </c>
      <c r="Q686">
        <v>12</v>
      </c>
      <c r="R686">
        <v>25</v>
      </c>
      <c r="S686">
        <v>16</v>
      </c>
      <c r="T686">
        <v>165</v>
      </c>
      <c r="U686">
        <v>0</v>
      </c>
      <c r="V686" t="s">
        <v>71</v>
      </c>
      <c r="W686" t="s">
        <v>35</v>
      </c>
      <c r="X686">
        <v>16</v>
      </c>
      <c r="Y686">
        <v>165</v>
      </c>
      <c r="AA686">
        <v>1059238.7797999999</v>
      </c>
      <c r="AB686">
        <v>10</v>
      </c>
      <c r="AC686" t="s">
        <v>36</v>
      </c>
      <c r="AD686">
        <v>1600</v>
      </c>
    </row>
    <row r="687" spans="1:30" hidden="1" x14ac:dyDescent="0.25">
      <c r="A687">
        <v>2017</v>
      </c>
      <c r="B687" t="s">
        <v>29</v>
      </c>
      <c r="C687" t="s">
        <v>170</v>
      </c>
      <c r="D687">
        <v>8600</v>
      </c>
      <c r="E687" t="s">
        <v>171</v>
      </c>
      <c r="F687" t="s">
        <v>29</v>
      </c>
      <c r="G687" t="s">
        <v>170</v>
      </c>
      <c r="H687">
        <v>8600</v>
      </c>
      <c r="I687" t="s">
        <v>171</v>
      </c>
      <c r="J687" t="s">
        <v>29</v>
      </c>
      <c r="K687" t="s">
        <v>170</v>
      </c>
      <c r="L687">
        <v>8600</v>
      </c>
      <c r="M687">
        <v>8600</v>
      </c>
      <c r="N687" t="s">
        <v>171</v>
      </c>
      <c r="O687">
        <v>8600</v>
      </c>
      <c r="P687">
        <v>8600</v>
      </c>
      <c r="Q687">
        <v>25</v>
      </c>
      <c r="R687">
        <v>35</v>
      </c>
      <c r="S687">
        <v>86</v>
      </c>
      <c r="T687">
        <v>334</v>
      </c>
      <c r="U687">
        <v>0</v>
      </c>
      <c r="V687" t="s">
        <v>478</v>
      </c>
      <c r="W687" t="s">
        <v>35</v>
      </c>
      <c r="X687">
        <v>86</v>
      </c>
      <c r="Y687">
        <v>334</v>
      </c>
      <c r="AA687">
        <v>3302732.8988000001</v>
      </c>
      <c r="AB687">
        <v>19</v>
      </c>
      <c r="AC687" t="s">
        <v>174</v>
      </c>
      <c r="AD687">
        <v>8600</v>
      </c>
    </row>
    <row r="688" spans="1:30" hidden="1" x14ac:dyDescent="0.25">
      <c r="A688">
        <v>2017</v>
      </c>
      <c r="B688" t="s">
        <v>29</v>
      </c>
      <c r="C688" t="s">
        <v>45</v>
      </c>
      <c r="D688" t="s">
        <v>239</v>
      </c>
      <c r="E688" t="s">
        <v>240</v>
      </c>
      <c r="F688" t="s">
        <v>29</v>
      </c>
      <c r="G688" t="s">
        <v>45</v>
      </c>
      <c r="H688" t="s">
        <v>239</v>
      </c>
      <c r="I688" t="s">
        <v>240</v>
      </c>
      <c r="J688" t="s">
        <v>29</v>
      </c>
      <c r="K688" t="s">
        <v>45</v>
      </c>
      <c r="L688" t="s">
        <v>252</v>
      </c>
      <c r="M688" t="s">
        <v>252</v>
      </c>
      <c r="N688" t="s">
        <v>240</v>
      </c>
      <c r="O688" t="s">
        <v>239</v>
      </c>
      <c r="P688" t="s">
        <v>252</v>
      </c>
      <c r="Q688">
        <v>5</v>
      </c>
      <c r="R688">
        <v>45</v>
      </c>
      <c r="S688">
        <v>12</v>
      </c>
      <c r="T688">
        <v>5209</v>
      </c>
      <c r="U688">
        <v>0</v>
      </c>
      <c r="V688" t="s">
        <v>402</v>
      </c>
      <c r="W688" t="s">
        <v>52</v>
      </c>
      <c r="X688">
        <v>12</v>
      </c>
      <c r="Y688">
        <v>5209</v>
      </c>
      <c r="Z688">
        <v>0</v>
      </c>
      <c r="AA688">
        <v>791842.13289999997</v>
      </c>
      <c r="AB688">
        <v>3</v>
      </c>
      <c r="AC688" t="s">
        <v>53</v>
      </c>
      <c r="AD688">
        <v>1200</v>
      </c>
    </row>
    <row r="689" spans="1:30" x14ac:dyDescent="0.25">
      <c r="A689">
        <v>2017</v>
      </c>
      <c r="B689" t="s">
        <v>61</v>
      </c>
      <c r="C689" t="s">
        <v>72</v>
      </c>
      <c r="D689">
        <v>1700</v>
      </c>
      <c r="E689" t="s">
        <v>73</v>
      </c>
      <c r="F689" t="s">
        <v>29</v>
      </c>
      <c r="G689" t="s">
        <v>39</v>
      </c>
      <c r="H689">
        <v>0</v>
      </c>
      <c r="I689" t="s">
        <v>40</v>
      </c>
      <c r="J689" t="s">
        <v>29</v>
      </c>
      <c r="K689" t="s">
        <v>39</v>
      </c>
      <c r="L689" t="s">
        <v>200</v>
      </c>
      <c r="M689" t="s">
        <v>200</v>
      </c>
      <c r="N689" t="s">
        <v>40</v>
      </c>
      <c r="O689">
        <v>0</v>
      </c>
      <c r="P689" t="s">
        <v>200</v>
      </c>
      <c r="Q689">
        <v>1</v>
      </c>
      <c r="R689" t="s">
        <v>41</v>
      </c>
      <c r="S689">
        <v>0</v>
      </c>
      <c r="T689">
        <v>0</v>
      </c>
      <c r="U689">
        <v>0</v>
      </c>
      <c r="W689" t="s">
        <v>35</v>
      </c>
      <c r="AA689">
        <v>0</v>
      </c>
      <c r="AB689">
        <v>1</v>
      </c>
      <c r="AC689" t="s">
        <v>42</v>
      </c>
      <c r="AD689">
        <v>0</v>
      </c>
    </row>
    <row r="690" spans="1:30" hidden="1" x14ac:dyDescent="0.25">
      <c r="A690">
        <v>2017</v>
      </c>
      <c r="B690" t="s">
        <v>223</v>
      </c>
      <c r="C690" t="s">
        <v>223</v>
      </c>
      <c r="D690">
        <v>8900</v>
      </c>
      <c r="E690" t="s">
        <v>224</v>
      </c>
      <c r="F690" t="s">
        <v>29</v>
      </c>
      <c r="G690" t="s">
        <v>204</v>
      </c>
      <c r="H690">
        <v>3100</v>
      </c>
      <c r="I690" t="s">
        <v>204</v>
      </c>
      <c r="J690" t="s">
        <v>29</v>
      </c>
      <c r="K690" t="s">
        <v>204</v>
      </c>
      <c r="L690">
        <v>3100</v>
      </c>
      <c r="M690">
        <v>3100</v>
      </c>
      <c r="N690" t="s">
        <v>204</v>
      </c>
      <c r="O690">
        <v>3100</v>
      </c>
      <c r="P690">
        <v>3100</v>
      </c>
      <c r="Q690">
        <v>429</v>
      </c>
      <c r="R690">
        <v>0</v>
      </c>
      <c r="S690">
        <v>31</v>
      </c>
      <c r="T690">
        <v>200</v>
      </c>
      <c r="U690">
        <v>0</v>
      </c>
      <c r="V690" t="s">
        <v>205</v>
      </c>
      <c r="W690" t="s">
        <v>35</v>
      </c>
      <c r="X690">
        <v>31</v>
      </c>
      <c r="Y690">
        <v>200</v>
      </c>
      <c r="AA690">
        <v>23755464.25</v>
      </c>
      <c r="AB690">
        <v>12</v>
      </c>
      <c r="AC690" t="s">
        <v>204</v>
      </c>
      <c r="AD690">
        <v>3100</v>
      </c>
    </row>
    <row r="691" spans="1:30" hidden="1" x14ac:dyDescent="0.25">
      <c r="A691">
        <v>2017</v>
      </c>
      <c r="B691" t="s">
        <v>29</v>
      </c>
      <c r="C691" t="s">
        <v>30</v>
      </c>
      <c r="D691">
        <v>1605</v>
      </c>
      <c r="E691" t="s">
        <v>31</v>
      </c>
      <c r="F691" t="s">
        <v>29</v>
      </c>
      <c r="G691" t="s">
        <v>30</v>
      </c>
      <c r="H691">
        <v>1630</v>
      </c>
      <c r="I691" t="s">
        <v>32</v>
      </c>
      <c r="J691" t="s">
        <v>29</v>
      </c>
      <c r="K691" t="s">
        <v>30</v>
      </c>
      <c r="L691">
        <v>1650</v>
      </c>
      <c r="M691">
        <v>1650</v>
      </c>
      <c r="N691" t="s">
        <v>178</v>
      </c>
      <c r="O691">
        <v>1604</v>
      </c>
      <c r="P691">
        <v>1650</v>
      </c>
      <c r="Q691">
        <v>12</v>
      </c>
      <c r="R691">
        <v>25</v>
      </c>
      <c r="S691">
        <v>16</v>
      </c>
      <c r="T691">
        <v>106</v>
      </c>
      <c r="U691">
        <v>0</v>
      </c>
      <c r="V691" t="s">
        <v>479</v>
      </c>
      <c r="W691" t="s">
        <v>35</v>
      </c>
      <c r="X691">
        <v>16</v>
      </c>
      <c r="Y691">
        <v>106</v>
      </c>
      <c r="AA691">
        <v>2603.8798999999999</v>
      </c>
      <c r="AB691">
        <v>1</v>
      </c>
      <c r="AC691" t="s">
        <v>36</v>
      </c>
      <c r="AD691">
        <v>1600</v>
      </c>
    </row>
    <row r="692" spans="1:30" hidden="1" x14ac:dyDescent="0.25">
      <c r="A692">
        <v>2017</v>
      </c>
      <c r="B692" t="s">
        <v>103</v>
      </c>
      <c r="C692" t="s">
        <v>103</v>
      </c>
      <c r="D692">
        <v>4732</v>
      </c>
      <c r="E692" t="s">
        <v>104</v>
      </c>
      <c r="F692" t="s">
        <v>29</v>
      </c>
      <c r="G692" t="s">
        <v>37</v>
      </c>
      <c r="H692">
        <v>6920</v>
      </c>
      <c r="I692" t="s">
        <v>293</v>
      </c>
      <c r="J692" t="s">
        <v>29</v>
      </c>
      <c r="K692" t="s">
        <v>37</v>
      </c>
      <c r="L692">
        <v>6920</v>
      </c>
      <c r="M692">
        <v>6920</v>
      </c>
      <c r="N692" t="s">
        <v>293</v>
      </c>
      <c r="O692">
        <v>6920</v>
      </c>
      <c r="P692">
        <v>6920</v>
      </c>
      <c r="Q692">
        <v>21</v>
      </c>
      <c r="R692">
        <v>12</v>
      </c>
      <c r="S692">
        <v>69</v>
      </c>
      <c r="T692">
        <v>1301</v>
      </c>
      <c r="U692">
        <v>0</v>
      </c>
      <c r="V692" t="s">
        <v>311</v>
      </c>
      <c r="W692" t="s">
        <v>41</v>
      </c>
      <c r="X692">
        <v>69</v>
      </c>
      <c r="Y692">
        <v>1301</v>
      </c>
      <c r="AA692">
        <v>784313.75</v>
      </c>
      <c r="AB692">
        <v>1</v>
      </c>
      <c r="AC692" t="s">
        <v>132</v>
      </c>
      <c r="AD692">
        <v>6900</v>
      </c>
    </row>
    <row r="693" spans="1:30" hidden="1" x14ac:dyDescent="0.25">
      <c r="A693">
        <v>2017</v>
      </c>
      <c r="B693" t="s">
        <v>29</v>
      </c>
      <c r="C693" t="s">
        <v>43</v>
      </c>
      <c r="D693">
        <v>1406</v>
      </c>
      <c r="E693" t="s">
        <v>44</v>
      </c>
      <c r="F693" t="s">
        <v>29</v>
      </c>
      <c r="G693" t="s">
        <v>43</v>
      </c>
      <c r="H693" t="s">
        <v>41</v>
      </c>
      <c r="I693" t="s">
        <v>41</v>
      </c>
      <c r="J693" t="s">
        <v>29</v>
      </c>
      <c r="K693" t="s">
        <v>43</v>
      </c>
      <c r="L693">
        <v>1406</v>
      </c>
      <c r="M693">
        <v>1406</v>
      </c>
      <c r="N693" t="s">
        <v>44</v>
      </c>
      <c r="O693">
        <v>1406</v>
      </c>
      <c r="P693">
        <v>1406</v>
      </c>
      <c r="Q693" t="s">
        <v>41</v>
      </c>
      <c r="R693" t="s">
        <v>41</v>
      </c>
      <c r="S693" t="s">
        <v>41</v>
      </c>
      <c r="T693" t="s">
        <v>41</v>
      </c>
      <c r="U693" t="s">
        <v>41</v>
      </c>
      <c r="W693" t="s">
        <v>41</v>
      </c>
      <c r="X693">
        <v>14</v>
      </c>
      <c r="Y693">
        <v>120</v>
      </c>
      <c r="Z693">
        <v>1</v>
      </c>
      <c r="AA693">
        <v>214751.25930000001</v>
      </c>
      <c r="AB693">
        <v>7</v>
      </c>
      <c r="AC693" t="s">
        <v>41</v>
      </c>
      <c r="AD693" t="s">
        <v>41</v>
      </c>
    </row>
    <row r="694" spans="1:30" hidden="1" x14ac:dyDescent="0.25">
      <c r="A694">
        <v>2017</v>
      </c>
      <c r="B694" t="s">
        <v>103</v>
      </c>
      <c r="C694" t="s">
        <v>103</v>
      </c>
      <c r="D694">
        <v>4732</v>
      </c>
      <c r="E694" t="s">
        <v>104</v>
      </c>
      <c r="F694" t="s">
        <v>29</v>
      </c>
      <c r="G694" t="s">
        <v>147</v>
      </c>
      <c r="H694">
        <v>2000</v>
      </c>
      <c r="I694" t="s">
        <v>262</v>
      </c>
      <c r="J694" t="s">
        <v>29</v>
      </c>
      <c r="K694" t="s">
        <v>147</v>
      </c>
      <c r="L694">
        <v>2036</v>
      </c>
      <c r="M694">
        <v>2036</v>
      </c>
      <c r="N694" t="s">
        <v>196</v>
      </c>
      <c r="O694">
        <v>2036</v>
      </c>
      <c r="P694">
        <v>2036</v>
      </c>
      <c r="Q694">
        <v>15</v>
      </c>
      <c r="R694">
        <v>12</v>
      </c>
      <c r="S694">
        <v>20</v>
      </c>
      <c r="T694">
        <v>520</v>
      </c>
      <c r="U694">
        <v>0</v>
      </c>
      <c r="V694" t="s">
        <v>480</v>
      </c>
      <c r="W694" t="s">
        <v>41</v>
      </c>
      <c r="X694">
        <v>20</v>
      </c>
      <c r="Y694">
        <v>520</v>
      </c>
      <c r="Z694">
        <v>0</v>
      </c>
      <c r="AA694">
        <v>2785304.3202999998</v>
      </c>
      <c r="AB694">
        <v>2</v>
      </c>
      <c r="AC694" t="s">
        <v>155</v>
      </c>
      <c r="AD694">
        <v>2000</v>
      </c>
    </row>
    <row r="695" spans="1:30" hidden="1" x14ac:dyDescent="0.25">
      <c r="A695">
        <v>2017</v>
      </c>
      <c r="B695" t="s">
        <v>29</v>
      </c>
      <c r="C695" t="s">
        <v>45</v>
      </c>
      <c r="D695">
        <v>1205</v>
      </c>
      <c r="E695" t="s">
        <v>93</v>
      </c>
      <c r="F695" t="s">
        <v>29</v>
      </c>
      <c r="G695" t="s">
        <v>45</v>
      </c>
      <c r="H695">
        <v>1200</v>
      </c>
      <c r="I695" t="s">
        <v>50</v>
      </c>
      <c r="J695" t="s">
        <v>29</v>
      </c>
      <c r="K695" t="s">
        <v>45</v>
      </c>
      <c r="L695" t="s">
        <v>352</v>
      </c>
      <c r="M695" t="s">
        <v>352</v>
      </c>
      <c r="N695" t="s">
        <v>353</v>
      </c>
      <c r="O695" t="s">
        <v>352</v>
      </c>
      <c r="P695" t="s">
        <v>352</v>
      </c>
      <c r="Q695" t="s">
        <v>41</v>
      </c>
      <c r="R695" t="s">
        <v>41</v>
      </c>
      <c r="S695">
        <v>12</v>
      </c>
      <c r="T695">
        <v>121</v>
      </c>
      <c r="U695">
        <v>0</v>
      </c>
      <c r="V695" t="s">
        <v>412</v>
      </c>
      <c r="W695" t="s">
        <v>41</v>
      </c>
      <c r="X695">
        <v>12</v>
      </c>
      <c r="Y695">
        <v>121</v>
      </c>
      <c r="AA695">
        <v>-7375</v>
      </c>
      <c r="AB695">
        <v>0</v>
      </c>
      <c r="AC695" t="s">
        <v>53</v>
      </c>
      <c r="AD695">
        <v>1200</v>
      </c>
    </row>
    <row r="696" spans="1:30" hidden="1" x14ac:dyDescent="0.25">
      <c r="A696">
        <v>2017</v>
      </c>
      <c r="B696" t="s">
        <v>29</v>
      </c>
      <c r="C696" t="s">
        <v>30</v>
      </c>
      <c r="D696">
        <v>1605</v>
      </c>
      <c r="E696" t="s">
        <v>31</v>
      </c>
      <c r="F696" t="s">
        <v>29</v>
      </c>
      <c r="G696" t="s">
        <v>30</v>
      </c>
      <c r="H696">
        <v>1630</v>
      </c>
      <c r="I696" t="s">
        <v>32</v>
      </c>
      <c r="J696" t="s">
        <v>29</v>
      </c>
      <c r="K696" t="s">
        <v>30</v>
      </c>
      <c r="L696">
        <v>1601</v>
      </c>
      <c r="M696">
        <v>1601</v>
      </c>
      <c r="N696" t="s">
        <v>33</v>
      </c>
      <c r="O696">
        <v>1600</v>
      </c>
      <c r="P696">
        <v>1601</v>
      </c>
      <c r="Q696">
        <v>12</v>
      </c>
      <c r="R696">
        <v>25</v>
      </c>
      <c r="S696">
        <v>16</v>
      </c>
      <c r="T696">
        <v>166</v>
      </c>
      <c r="U696">
        <v>0</v>
      </c>
      <c r="V696" t="s">
        <v>481</v>
      </c>
      <c r="W696" t="s">
        <v>35</v>
      </c>
      <c r="X696">
        <v>16</v>
      </c>
      <c r="Y696">
        <v>166</v>
      </c>
      <c r="AA696">
        <v>1111075</v>
      </c>
      <c r="AB696">
        <v>1</v>
      </c>
      <c r="AC696" t="s">
        <v>36</v>
      </c>
      <c r="AD696">
        <v>1600</v>
      </c>
    </row>
    <row r="697" spans="1:30" x14ac:dyDescent="0.25">
      <c r="A697">
        <v>2017</v>
      </c>
      <c r="B697" t="s">
        <v>103</v>
      </c>
      <c r="C697" t="s">
        <v>103</v>
      </c>
      <c r="D697">
        <v>4732</v>
      </c>
      <c r="E697" t="s">
        <v>104</v>
      </c>
      <c r="F697" t="s">
        <v>29</v>
      </c>
      <c r="G697" t="s">
        <v>39</v>
      </c>
      <c r="H697">
        <v>0</v>
      </c>
      <c r="I697" t="s">
        <v>40</v>
      </c>
      <c r="J697" t="s">
        <v>29</v>
      </c>
      <c r="K697" t="s">
        <v>39</v>
      </c>
      <c r="L697">
        <v>1215</v>
      </c>
      <c r="M697">
        <v>1215</v>
      </c>
      <c r="N697" t="s">
        <v>40</v>
      </c>
      <c r="O697">
        <v>0</v>
      </c>
      <c r="P697">
        <v>1215</v>
      </c>
      <c r="Q697">
        <v>1</v>
      </c>
      <c r="R697" t="s">
        <v>41</v>
      </c>
      <c r="S697">
        <v>0</v>
      </c>
      <c r="T697">
        <v>0</v>
      </c>
      <c r="U697">
        <v>0</v>
      </c>
      <c r="W697" t="s">
        <v>35</v>
      </c>
      <c r="AA697">
        <v>184.67</v>
      </c>
      <c r="AB697">
        <v>1</v>
      </c>
      <c r="AC697" t="s">
        <v>42</v>
      </c>
      <c r="AD697">
        <v>0</v>
      </c>
    </row>
    <row r="698" spans="1:30" hidden="1" x14ac:dyDescent="0.25">
      <c r="A698">
        <v>2017</v>
      </c>
      <c r="B698" t="s">
        <v>29</v>
      </c>
      <c r="C698" t="s">
        <v>43</v>
      </c>
      <c r="D698">
        <v>1406</v>
      </c>
      <c r="E698" t="s">
        <v>44</v>
      </c>
      <c r="F698" t="s">
        <v>29</v>
      </c>
      <c r="G698" t="s">
        <v>43</v>
      </c>
      <c r="H698">
        <v>1400</v>
      </c>
      <c r="I698" t="s">
        <v>60</v>
      </c>
      <c r="J698" t="s">
        <v>29</v>
      </c>
      <c r="K698" t="s">
        <v>43</v>
      </c>
      <c r="L698" t="s">
        <v>111</v>
      </c>
      <c r="M698" t="s">
        <v>111</v>
      </c>
      <c r="N698" t="s">
        <v>60</v>
      </c>
      <c r="O698">
        <v>1400</v>
      </c>
      <c r="P698" t="s">
        <v>111</v>
      </c>
      <c r="Q698">
        <v>10</v>
      </c>
      <c r="R698">
        <v>95</v>
      </c>
      <c r="S698">
        <v>14</v>
      </c>
      <c r="T698">
        <v>1125</v>
      </c>
      <c r="U698">
        <v>0</v>
      </c>
      <c r="V698" t="s">
        <v>198</v>
      </c>
      <c r="W698" t="s">
        <v>41</v>
      </c>
      <c r="X698">
        <v>14</v>
      </c>
      <c r="Y698">
        <v>1125</v>
      </c>
      <c r="AA698">
        <v>23450</v>
      </c>
      <c r="AB698">
        <v>1</v>
      </c>
      <c r="AC698" t="s">
        <v>68</v>
      </c>
      <c r="AD698">
        <v>1400</v>
      </c>
    </row>
    <row r="699" spans="1:30" x14ac:dyDescent="0.25">
      <c r="A699">
        <v>2017</v>
      </c>
      <c r="B699" t="s">
        <v>61</v>
      </c>
      <c r="C699" t="s">
        <v>159</v>
      </c>
      <c r="D699">
        <v>5700</v>
      </c>
      <c r="E699" t="s">
        <v>160</v>
      </c>
      <c r="F699" t="s">
        <v>29</v>
      </c>
      <c r="G699" t="s">
        <v>39</v>
      </c>
      <c r="H699">
        <v>0</v>
      </c>
      <c r="I699" t="s">
        <v>40</v>
      </c>
      <c r="J699" t="s">
        <v>29</v>
      </c>
      <c r="K699" t="s">
        <v>39</v>
      </c>
      <c r="L699" t="s">
        <v>195</v>
      </c>
      <c r="M699" t="s">
        <v>195</v>
      </c>
      <c r="N699" t="s">
        <v>40</v>
      </c>
      <c r="O699">
        <v>0</v>
      </c>
      <c r="P699" t="s">
        <v>195</v>
      </c>
      <c r="Q699">
        <v>1</v>
      </c>
      <c r="R699" t="s">
        <v>41</v>
      </c>
      <c r="S699">
        <v>0</v>
      </c>
      <c r="T699">
        <v>0</v>
      </c>
      <c r="U699">
        <v>0</v>
      </c>
      <c r="W699" t="s">
        <v>35</v>
      </c>
      <c r="AA699">
        <v>0</v>
      </c>
      <c r="AB699">
        <v>28</v>
      </c>
      <c r="AC699" t="s">
        <v>42</v>
      </c>
      <c r="AD699">
        <v>0</v>
      </c>
    </row>
    <row r="700" spans="1:30" x14ac:dyDescent="0.25">
      <c r="A700">
        <v>2017</v>
      </c>
      <c r="B700" t="s">
        <v>29</v>
      </c>
      <c r="C700" t="s">
        <v>39</v>
      </c>
      <c r="D700">
        <v>4773</v>
      </c>
      <c r="E700" t="s">
        <v>41</v>
      </c>
      <c r="F700" t="s">
        <v>29</v>
      </c>
      <c r="G700" t="s">
        <v>39</v>
      </c>
      <c r="H700">
        <v>0</v>
      </c>
      <c r="I700" t="s">
        <v>40</v>
      </c>
      <c r="J700" t="s">
        <v>29</v>
      </c>
      <c r="K700" t="s">
        <v>39</v>
      </c>
      <c r="L700">
        <v>4750</v>
      </c>
      <c r="M700">
        <v>4750</v>
      </c>
      <c r="N700" t="s">
        <v>40</v>
      </c>
      <c r="O700">
        <v>0</v>
      </c>
      <c r="P700">
        <v>4750</v>
      </c>
      <c r="Q700">
        <v>1</v>
      </c>
      <c r="R700" t="s">
        <v>41</v>
      </c>
      <c r="S700">
        <v>0</v>
      </c>
      <c r="T700">
        <v>0</v>
      </c>
      <c r="U700">
        <v>0</v>
      </c>
      <c r="W700" t="s">
        <v>35</v>
      </c>
      <c r="AA700">
        <v>729733.54689999996</v>
      </c>
      <c r="AB700">
        <v>4</v>
      </c>
      <c r="AC700" t="s">
        <v>42</v>
      </c>
      <c r="AD700">
        <v>0</v>
      </c>
    </row>
    <row r="701" spans="1:30" x14ac:dyDescent="0.25">
      <c r="A701">
        <v>2017</v>
      </c>
      <c r="B701" t="s">
        <v>103</v>
      </c>
      <c r="C701" t="s">
        <v>103</v>
      </c>
      <c r="D701">
        <v>4732</v>
      </c>
      <c r="E701" t="s">
        <v>104</v>
      </c>
      <c r="F701" t="s">
        <v>29</v>
      </c>
      <c r="G701" t="s">
        <v>39</v>
      </c>
      <c r="H701">
        <v>0</v>
      </c>
      <c r="I701" t="s">
        <v>40</v>
      </c>
      <c r="J701" t="s">
        <v>29</v>
      </c>
      <c r="K701" t="s">
        <v>39</v>
      </c>
      <c r="L701">
        <v>4500</v>
      </c>
      <c r="M701">
        <v>4500</v>
      </c>
      <c r="N701" t="s">
        <v>40</v>
      </c>
      <c r="O701">
        <v>0</v>
      </c>
      <c r="P701">
        <v>4500</v>
      </c>
      <c r="Q701">
        <v>1</v>
      </c>
      <c r="R701" t="s">
        <v>41</v>
      </c>
      <c r="S701">
        <v>0</v>
      </c>
      <c r="T701">
        <v>0</v>
      </c>
      <c r="U701">
        <v>0</v>
      </c>
      <c r="W701" t="s">
        <v>35</v>
      </c>
      <c r="AA701">
        <v>344018.13760000002</v>
      </c>
      <c r="AB701">
        <v>4</v>
      </c>
      <c r="AC701" t="s">
        <v>42</v>
      </c>
      <c r="AD701">
        <v>0</v>
      </c>
    </row>
    <row r="702" spans="1:30" x14ac:dyDescent="0.25">
      <c r="A702">
        <v>2017</v>
      </c>
      <c r="B702" t="s">
        <v>29</v>
      </c>
      <c r="C702" t="s">
        <v>147</v>
      </c>
      <c r="D702">
        <v>2036</v>
      </c>
      <c r="E702" t="s">
        <v>196</v>
      </c>
      <c r="F702" t="s">
        <v>29</v>
      </c>
      <c r="G702" t="s">
        <v>39</v>
      </c>
      <c r="H702">
        <v>0</v>
      </c>
      <c r="I702" t="s">
        <v>40</v>
      </c>
      <c r="J702" t="s">
        <v>29</v>
      </c>
      <c r="K702" t="s">
        <v>39</v>
      </c>
      <c r="L702">
        <v>2036</v>
      </c>
      <c r="M702">
        <v>2036</v>
      </c>
      <c r="N702" t="s">
        <v>40</v>
      </c>
      <c r="O702">
        <v>0</v>
      </c>
      <c r="P702">
        <v>2036</v>
      </c>
      <c r="Q702">
        <v>1</v>
      </c>
      <c r="R702" t="s">
        <v>41</v>
      </c>
      <c r="S702">
        <v>0</v>
      </c>
      <c r="T702">
        <v>0</v>
      </c>
      <c r="U702">
        <v>0</v>
      </c>
      <c r="W702" t="s">
        <v>35</v>
      </c>
      <c r="AA702">
        <v>26104668.240699999</v>
      </c>
      <c r="AB702">
        <v>254</v>
      </c>
      <c r="AC702" t="s">
        <v>42</v>
      </c>
      <c r="AD702">
        <v>0</v>
      </c>
    </row>
    <row r="703" spans="1:30" x14ac:dyDescent="0.25">
      <c r="A703">
        <v>2017</v>
      </c>
      <c r="B703" t="s">
        <v>61</v>
      </c>
      <c r="C703" t="s">
        <v>62</v>
      </c>
      <c r="D703" t="s">
        <v>320</v>
      </c>
      <c r="E703" t="s">
        <v>321</v>
      </c>
      <c r="F703" t="s">
        <v>29</v>
      </c>
      <c r="G703" t="s">
        <v>39</v>
      </c>
      <c r="H703">
        <v>0</v>
      </c>
      <c r="I703" t="s">
        <v>40</v>
      </c>
      <c r="J703" t="s">
        <v>29</v>
      </c>
      <c r="K703" t="s">
        <v>39</v>
      </c>
      <c r="L703">
        <v>2100</v>
      </c>
      <c r="M703">
        <v>2100</v>
      </c>
      <c r="N703" t="s">
        <v>40</v>
      </c>
      <c r="O703">
        <v>0</v>
      </c>
      <c r="P703">
        <v>2100</v>
      </c>
      <c r="Q703">
        <v>1</v>
      </c>
      <c r="R703" t="s">
        <v>41</v>
      </c>
      <c r="S703">
        <v>0</v>
      </c>
      <c r="T703">
        <v>0</v>
      </c>
      <c r="U703">
        <v>0</v>
      </c>
      <c r="W703" t="s">
        <v>35</v>
      </c>
      <c r="AA703">
        <v>3278277.75</v>
      </c>
      <c r="AB703">
        <v>1</v>
      </c>
      <c r="AC703" t="s">
        <v>42</v>
      </c>
      <c r="AD703">
        <v>0</v>
      </c>
    </row>
    <row r="704" spans="1:30" hidden="1" x14ac:dyDescent="0.25">
      <c r="A704">
        <v>2017</v>
      </c>
      <c r="B704" t="s">
        <v>84</v>
      </c>
      <c r="C704" t="s">
        <v>85</v>
      </c>
      <c r="D704">
        <v>1900</v>
      </c>
      <c r="E704" t="s">
        <v>86</v>
      </c>
      <c r="F704" t="s">
        <v>84</v>
      </c>
      <c r="G704" t="s">
        <v>85</v>
      </c>
      <c r="H704" t="s">
        <v>41</v>
      </c>
      <c r="I704" t="s">
        <v>41</v>
      </c>
      <c r="J704" t="s">
        <v>29</v>
      </c>
      <c r="K704" t="s">
        <v>87</v>
      </c>
      <c r="L704">
        <v>1300</v>
      </c>
      <c r="M704">
        <v>1300</v>
      </c>
      <c r="N704" t="s">
        <v>115</v>
      </c>
      <c r="O704">
        <v>1300</v>
      </c>
      <c r="P704">
        <v>1300</v>
      </c>
      <c r="Q704" t="s">
        <v>41</v>
      </c>
      <c r="R704" t="s">
        <v>41</v>
      </c>
      <c r="S704">
        <v>95</v>
      </c>
      <c r="T704">
        <v>6167</v>
      </c>
      <c r="U704">
        <v>0</v>
      </c>
      <c r="W704" t="s">
        <v>41</v>
      </c>
      <c r="X704">
        <v>95</v>
      </c>
      <c r="Y704">
        <v>6167</v>
      </c>
      <c r="Z704">
        <v>0</v>
      </c>
      <c r="AA704">
        <v>6940.8701000000001</v>
      </c>
      <c r="AB704">
        <v>1</v>
      </c>
      <c r="AC704" t="s">
        <v>41</v>
      </c>
      <c r="AD704" t="s">
        <v>41</v>
      </c>
    </row>
    <row r="705" spans="1:30" hidden="1" x14ac:dyDescent="0.25">
      <c r="A705">
        <v>2017</v>
      </c>
      <c r="B705" t="s">
        <v>29</v>
      </c>
      <c r="C705" t="s">
        <v>30</v>
      </c>
      <c r="D705">
        <v>1605</v>
      </c>
      <c r="E705" t="s">
        <v>31</v>
      </c>
      <c r="F705" t="s">
        <v>29</v>
      </c>
      <c r="G705" t="s">
        <v>30</v>
      </c>
      <c r="H705" t="s">
        <v>41</v>
      </c>
      <c r="I705" t="s">
        <v>41</v>
      </c>
      <c r="J705" t="s">
        <v>29</v>
      </c>
      <c r="K705" t="s">
        <v>30</v>
      </c>
      <c r="L705">
        <v>1638</v>
      </c>
      <c r="M705">
        <v>1638</v>
      </c>
      <c r="N705" t="s">
        <v>33</v>
      </c>
      <c r="O705">
        <v>1600</v>
      </c>
      <c r="P705">
        <v>1638</v>
      </c>
      <c r="Q705">
        <v>12</v>
      </c>
      <c r="R705">
        <v>25</v>
      </c>
      <c r="S705">
        <v>16</v>
      </c>
      <c r="T705">
        <v>4601</v>
      </c>
      <c r="U705">
        <v>0</v>
      </c>
      <c r="W705" t="s">
        <v>35</v>
      </c>
      <c r="X705">
        <v>16</v>
      </c>
      <c r="Y705">
        <v>4601</v>
      </c>
      <c r="Z705">
        <v>0</v>
      </c>
      <c r="AA705">
        <v>44872.54</v>
      </c>
      <c r="AB705">
        <v>24</v>
      </c>
      <c r="AC705" t="s">
        <v>41</v>
      </c>
      <c r="AD705">
        <v>1600</v>
      </c>
    </row>
    <row r="706" spans="1:30" x14ac:dyDescent="0.25">
      <c r="A706">
        <v>2017</v>
      </c>
      <c r="B706" t="s">
        <v>61</v>
      </c>
      <c r="C706" t="s">
        <v>62</v>
      </c>
      <c r="D706" t="s">
        <v>200</v>
      </c>
      <c r="E706" t="s">
        <v>201</v>
      </c>
      <c r="F706" t="s">
        <v>29</v>
      </c>
      <c r="G706" t="s">
        <v>39</v>
      </c>
      <c r="H706">
        <v>0</v>
      </c>
      <c r="I706" t="s">
        <v>40</v>
      </c>
      <c r="J706" t="s">
        <v>29</v>
      </c>
      <c r="K706" t="s">
        <v>39</v>
      </c>
      <c r="L706" t="s">
        <v>200</v>
      </c>
      <c r="M706" t="s">
        <v>200</v>
      </c>
      <c r="N706" t="s">
        <v>40</v>
      </c>
      <c r="O706">
        <v>0</v>
      </c>
      <c r="P706" t="s">
        <v>200</v>
      </c>
      <c r="Q706">
        <v>1</v>
      </c>
      <c r="R706" t="s">
        <v>41</v>
      </c>
      <c r="S706">
        <v>0</v>
      </c>
      <c r="T706">
        <v>0</v>
      </c>
      <c r="U706">
        <v>0</v>
      </c>
      <c r="W706" t="s">
        <v>35</v>
      </c>
      <c r="AA706">
        <v>6194623.5153999999</v>
      </c>
      <c r="AB706">
        <v>106</v>
      </c>
      <c r="AC706" t="s">
        <v>42</v>
      </c>
      <c r="AD706">
        <v>0</v>
      </c>
    </row>
    <row r="707" spans="1:30" x14ac:dyDescent="0.25">
      <c r="A707">
        <v>2017</v>
      </c>
      <c r="B707" t="s">
        <v>61</v>
      </c>
      <c r="C707" t="s">
        <v>72</v>
      </c>
      <c r="D707">
        <v>1700</v>
      </c>
      <c r="E707" t="s">
        <v>73</v>
      </c>
      <c r="F707" t="s">
        <v>29</v>
      </c>
      <c r="G707" t="s">
        <v>39</v>
      </c>
      <c r="H707">
        <v>0</v>
      </c>
      <c r="I707" t="s">
        <v>40</v>
      </c>
      <c r="J707" t="s">
        <v>29</v>
      </c>
      <c r="K707" t="s">
        <v>39</v>
      </c>
      <c r="L707">
        <v>3300</v>
      </c>
      <c r="M707">
        <v>3300</v>
      </c>
      <c r="N707" t="s">
        <v>40</v>
      </c>
      <c r="O707">
        <v>0</v>
      </c>
      <c r="P707">
        <v>3300</v>
      </c>
      <c r="Q707">
        <v>1</v>
      </c>
      <c r="R707" t="s">
        <v>41</v>
      </c>
      <c r="S707">
        <v>0</v>
      </c>
      <c r="T707">
        <v>0</v>
      </c>
      <c r="U707">
        <v>0</v>
      </c>
      <c r="W707" t="s">
        <v>35</v>
      </c>
      <c r="AA707">
        <v>-1083.72</v>
      </c>
      <c r="AB707">
        <v>1</v>
      </c>
      <c r="AC707" t="s">
        <v>42</v>
      </c>
      <c r="AD707">
        <v>0</v>
      </c>
    </row>
    <row r="708" spans="1:30" hidden="1" x14ac:dyDescent="0.25">
      <c r="A708">
        <v>2017</v>
      </c>
      <c r="B708" t="s">
        <v>29</v>
      </c>
      <c r="C708" t="s">
        <v>30</v>
      </c>
      <c r="D708">
        <v>1665</v>
      </c>
      <c r="E708" t="s">
        <v>391</v>
      </c>
      <c r="F708" t="s">
        <v>29</v>
      </c>
      <c r="G708" t="s">
        <v>30</v>
      </c>
      <c r="H708">
        <v>1665</v>
      </c>
      <c r="I708" t="s">
        <v>391</v>
      </c>
      <c r="J708" t="s">
        <v>29</v>
      </c>
      <c r="K708" t="s">
        <v>30</v>
      </c>
      <c r="L708">
        <v>1665</v>
      </c>
      <c r="M708">
        <v>1665</v>
      </c>
      <c r="N708" t="s">
        <v>391</v>
      </c>
      <c r="O708">
        <v>1665</v>
      </c>
      <c r="P708">
        <v>1665</v>
      </c>
      <c r="Q708">
        <v>12</v>
      </c>
      <c r="R708">
        <v>12</v>
      </c>
      <c r="S708">
        <v>16</v>
      </c>
      <c r="T708">
        <v>4204</v>
      </c>
      <c r="U708">
        <v>0</v>
      </c>
      <c r="W708" t="s">
        <v>41</v>
      </c>
      <c r="X708">
        <v>16</v>
      </c>
      <c r="Y708">
        <v>4204</v>
      </c>
      <c r="AA708">
        <v>305142514.7694</v>
      </c>
      <c r="AB708">
        <v>1206</v>
      </c>
      <c r="AC708" t="s">
        <v>41</v>
      </c>
      <c r="AD708">
        <v>1600</v>
      </c>
    </row>
    <row r="709" spans="1:30" hidden="1" x14ac:dyDescent="0.25">
      <c r="A709">
        <v>2017</v>
      </c>
      <c r="B709" t="s">
        <v>103</v>
      </c>
      <c r="C709" t="s">
        <v>103</v>
      </c>
      <c r="D709">
        <v>4732</v>
      </c>
      <c r="E709" t="s">
        <v>104</v>
      </c>
      <c r="F709" t="s">
        <v>29</v>
      </c>
      <c r="G709" t="s">
        <v>170</v>
      </c>
      <c r="H709">
        <v>8600</v>
      </c>
      <c r="I709" t="s">
        <v>171</v>
      </c>
      <c r="J709" t="s">
        <v>29</v>
      </c>
      <c r="K709" t="s">
        <v>170</v>
      </c>
      <c r="L709">
        <v>8600</v>
      </c>
      <c r="M709">
        <v>8600</v>
      </c>
      <c r="N709" t="s">
        <v>171</v>
      </c>
      <c r="O709">
        <v>8600</v>
      </c>
      <c r="P709">
        <v>8600</v>
      </c>
      <c r="Q709">
        <v>25</v>
      </c>
      <c r="R709">
        <v>35</v>
      </c>
      <c r="S709">
        <v>86</v>
      </c>
      <c r="T709">
        <v>4586</v>
      </c>
      <c r="U709">
        <v>0</v>
      </c>
      <c r="W709" t="s">
        <v>35</v>
      </c>
      <c r="X709">
        <v>86</v>
      </c>
      <c r="Y709">
        <v>4586</v>
      </c>
      <c r="AA709">
        <v>24435053.377300002</v>
      </c>
      <c r="AB709">
        <v>18</v>
      </c>
      <c r="AC709" t="s">
        <v>174</v>
      </c>
      <c r="AD709">
        <v>8600</v>
      </c>
    </row>
    <row r="710" spans="1:30" hidden="1" x14ac:dyDescent="0.25">
      <c r="A710">
        <v>2017</v>
      </c>
      <c r="B710" t="s">
        <v>29</v>
      </c>
      <c r="C710" t="s">
        <v>45</v>
      </c>
      <c r="D710" t="s">
        <v>239</v>
      </c>
      <c r="E710" t="s">
        <v>240</v>
      </c>
      <c r="F710" t="s">
        <v>29</v>
      </c>
      <c r="G710" t="s">
        <v>45</v>
      </c>
      <c r="H710" t="s">
        <v>252</v>
      </c>
      <c r="I710" t="s">
        <v>253</v>
      </c>
      <c r="J710" t="s">
        <v>29</v>
      </c>
      <c r="K710" t="s">
        <v>45</v>
      </c>
      <c r="L710" t="s">
        <v>252</v>
      </c>
      <c r="M710" t="s">
        <v>252</v>
      </c>
      <c r="N710" t="s">
        <v>50</v>
      </c>
      <c r="O710">
        <v>1200</v>
      </c>
      <c r="P710" t="s">
        <v>252</v>
      </c>
      <c r="Q710">
        <v>5</v>
      </c>
      <c r="R710">
        <v>84</v>
      </c>
      <c r="S710">
        <v>12</v>
      </c>
      <c r="T710">
        <v>3507</v>
      </c>
      <c r="U710">
        <v>0</v>
      </c>
      <c r="W710" t="s">
        <v>41</v>
      </c>
      <c r="X710">
        <v>12</v>
      </c>
      <c r="Y710">
        <v>3507</v>
      </c>
      <c r="Z710">
        <v>0</v>
      </c>
      <c r="AA710">
        <v>62935432.124200001</v>
      </c>
      <c r="AB710">
        <v>90</v>
      </c>
      <c r="AC710" t="s">
        <v>53</v>
      </c>
      <c r="AD710">
        <v>1200</v>
      </c>
    </row>
    <row r="711" spans="1:30" x14ac:dyDescent="0.25">
      <c r="A711">
        <v>2017</v>
      </c>
      <c r="B711" t="s">
        <v>103</v>
      </c>
      <c r="C711" t="s">
        <v>103</v>
      </c>
      <c r="D711">
        <v>4732</v>
      </c>
      <c r="E711" t="s">
        <v>104</v>
      </c>
      <c r="F711" t="s">
        <v>29</v>
      </c>
      <c r="G711" t="s">
        <v>39</v>
      </c>
      <c r="H711">
        <v>0</v>
      </c>
      <c r="I711" t="s">
        <v>40</v>
      </c>
      <c r="J711" t="s">
        <v>29</v>
      </c>
      <c r="K711" t="s">
        <v>39</v>
      </c>
      <c r="L711">
        <v>9748</v>
      </c>
      <c r="M711">
        <v>9748</v>
      </c>
      <c r="N711" t="s">
        <v>40</v>
      </c>
      <c r="O711">
        <v>0</v>
      </c>
      <c r="P711">
        <v>9748</v>
      </c>
      <c r="Q711">
        <v>1</v>
      </c>
      <c r="R711" t="s">
        <v>41</v>
      </c>
      <c r="S711">
        <v>0</v>
      </c>
      <c r="T711">
        <v>0</v>
      </c>
      <c r="U711">
        <v>0</v>
      </c>
      <c r="W711" t="s">
        <v>35</v>
      </c>
      <c r="AA711">
        <v>2832272.9101999998</v>
      </c>
      <c r="AB711">
        <v>23</v>
      </c>
      <c r="AC711" t="s">
        <v>42</v>
      </c>
      <c r="AD711">
        <v>0</v>
      </c>
    </row>
    <row r="712" spans="1:30" hidden="1" x14ac:dyDescent="0.25">
      <c r="A712">
        <v>2017</v>
      </c>
      <c r="B712" t="s">
        <v>29</v>
      </c>
      <c r="C712" t="s">
        <v>43</v>
      </c>
      <c r="D712">
        <v>1422</v>
      </c>
      <c r="E712" t="s">
        <v>187</v>
      </c>
      <c r="F712" t="s">
        <v>29</v>
      </c>
      <c r="G712" t="s">
        <v>43</v>
      </c>
      <c r="H712">
        <v>1400</v>
      </c>
      <c r="I712" t="s">
        <v>60</v>
      </c>
      <c r="J712" t="s">
        <v>29</v>
      </c>
      <c r="K712" t="s">
        <v>43</v>
      </c>
      <c r="L712">
        <v>1422</v>
      </c>
      <c r="M712">
        <v>1422</v>
      </c>
      <c r="N712" t="s">
        <v>60</v>
      </c>
      <c r="O712">
        <v>1400</v>
      </c>
      <c r="P712">
        <v>1422</v>
      </c>
      <c r="Q712">
        <v>10</v>
      </c>
      <c r="R712">
        <v>0</v>
      </c>
      <c r="S712">
        <v>14</v>
      </c>
      <c r="T712">
        <v>5485</v>
      </c>
      <c r="U712">
        <v>0</v>
      </c>
      <c r="V712" t="s">
        <v>482</v>
      </c>
      <c r="W712" t="s">
        <v>52</v>
      </c>
      <c r="X712">
        <v>14</v>
      </c>
      <c r="Y712">
        <v>5485</v>
      </c>
      <c r="AA712">
        <v>459790.30979999999</v>
      </c>
      <c r="AB712">
        <v>25</v>
      </c>
      <c r="AC712" t="s">
        <v>68</v>
      </c>
      <c r="AD712">
        <v>1400</v>
      </c>
    </row>
    <row r="713" spans="1:30" x14ac:dyDescent="0.25">
      <c r="A713">
        <v>2017</v>
      </c>
      <c r="B713" t="s">
        <v>133</v>
      </c>
      <c r="C713" t="s">
        <v>134</v>
      </c>
      <c r="D713">
        <v>7001</v>
      </c>
      <c r="E713" t="s">
        <v>135</v>
      </c>
      <c r="F713" t="s">
        <v>29</v>
      </c>
      <c r="G713" t="s">
        <v>39</v>
      </c>
      <c r="H713">
        <v>0</v>
      </c>
      <c r="I713" t="s">
        <v>40</v>
      </c>
      <c r="J713" t="s">
        <v>29</v>
      </c>
      <c r="K713" t="s">
        <v>39</v>
      </c>
      <c r="L713">
        <v>7040</v>
      </c>
      <c r="M713">
        <v>7040</v>
      </c>
      <c r="N713" t="s">
        <v>40</v>
      </c>
      <c r="O713">
        <v>0</v>
      </c>
      <c r="P713">
        <v>7040</v>
      </c>
      <c r="Q713">
        <v>1</v>
      </c>
      <c r="R713" t="s">
        <v>41</v>
      </c>
      <c r="S713">
        <v>0</v>
      </c>
      <c r="T713">
        <v>0</v>
      </c>
      <c r="U713">
        <v>0</v>
      </c>
      <c r="W713" t="s">
        <v>35</v>
      </c>
      <c r="AA713">
        <v>7330072.8687000005</v>
      </c>
      <c r="AB713">
        <v>250</v>
      </c>
      <c r="AC713" t="s">
        <v>42</v>
      </c>
      <c r="AD713">
        <v>0</v>
      </c>
    </row>
    <row r="714" spans="1:30" hidden="1" x14ac:dyDescent="0.25">
      <c r="A714">
        <v>2017</v>
      </c>
      <c r="B714" t="s">
        <v>84</v>
      </c>
      <c r="C714" t="s">
        <v>85</v>
      </c>
      <c r="D714">
        <v>1900</v>
      </c>
      <c r="E714" t="s">
        <v>86</v>
      </c>
      <c r="F714" t="s">
        <v>29</v>
      </c>
      <c r="G714" t="s">
        <v>45</v>
      </c>
      <c r="H714" t="s">
        <v>48</v>
      </c>
      <c r="I714" t="s">
        <v>49</v>
      </c>
      <c r="J714" t="s">
        <v>29</v>
      </c>
      <c r="K714" t="s">
        <v>45</v>
      </c>
      <c r="L714">
        <v>1900</v>
      </c>
      <c r="M714">
        <v>1900</v>
      </c>
      <c r="N714" t="s">
        <v>50</v>
      </c>
      <c r="O714">
        <v>1200</v>
      </c>
      <c r="P714">
        <v>1900</v>
      </c>
      <c r="Q714">
        <v>5</v>
      </c>
      <c r="R714">
        <v>18</v>
      </c>
      <c r="S714">
        <v>12</v>
      </c>
      <c r="T714">
        <v>1400</v>
      </c>
      <c r="U714">
        <v>0</v>
      </c>
      <c r="V714" t="s">
        <v>400</v>
      </c>
      <c r="W714" t="s">
        <v>41</v>
      </c>
      <c r="X714">
        <v>12</v>
      </c>
      <c r="Y714">
        <v>1400</v>
      </c>
      <c r="AA714">
        <v>21133.900399999999</v>
      </c>
      <c r="AB714">
        <v>1</v>
      </c>
      <c r="AC714" t="s">
        <v>53</v>
      </c>
      <c r="AD714">
        <v>1200</v>
      </c>
    </row>
    <row r="715" spans="1:30" hidden="1" x14ac:dyDescent="0.25">
      <c r="A715">
        <v>2017</v>
      </c>
      <c r="B715" t="s">
        <v>29</v>
      </c>
      <c r="C715" t="s">
        <v>147</v>
      </c>
      <c r="D715">
        <v>2036</v>
      </c>
      <c r="E715" t="s">
        <v>196</v>
      </c>
      <c r="F715" t="s">
        <v>29</v>
      </c>
      <c r="G715" t="s">
        <v>147</v>
      </c>
      <c r="H715">
        <v>2000</v>
      </c>
      <c r="I715" t="s">
        <v>262</v>
      </c>
      <c r="J715" t="s">
        <v>29</v>
      </c>
      <c r="K715" t="s">
        <v>147</v>
      </c>
      <c r="L715">
        <v>2036</v>
      </c>
      <c r="M715">
        <v>2036</v>
      </c>
      <c r="N715" t="s">
        <v>196</v>
      </c>
      <c r="O715">
        <v>2036</v>
      </c>
      <c r="P715">
        <v>2036</v>
      </c>
      <c r="Q715">
        <v>15</v>
      </c>
      <c r="R715">
        <v>12</v>
      </c>
      <c r="S715">
        <v>20</v>
      </c>
      <c r="T715">
        <v>520</v>
      </c>
      <c r="U715">
        <v>0</v>
      </c>
      <c r="V715" t="s">
        <v>480</v>
      </c>
      <c r="W715" t="s">
        <v>41</v>
      </c>
      <c r="X715">
        <v>20</v>
      </c>
      <c r="Y715">
        <v>520</v>
      </c>
      <c r="Z715">
        <v>0</v>
      </c>
      <c r="AA715">
        <v>16565126.0834</v>
      </c>
      <c r="AB715">
        <v>63</v>
      </c>
      <c r="AC715" t="s">
        <v>155</v>
      </c>
      <c r="AD715">
        <v>2000</v>
      </c>
    </row>
    <row r="716" spans="1:30" x14ac:dyDescent="0.25">
      <c r="A716">
        <v>2017</v>
      </c>
      <c r="B716" t="s">
        <v>29</v>
      </c>
      <c r="C716" t="s">
        <v>45</v>
      </c>
      <c r="D716">
        <v>1205</v>
      </c>
      <c r="E716" t="s">
        <v>93</v>
      </c>
      <c r="F716" t="s">
        <v>29</v>
      </c>
      <c r="G716" t="s">
        <v>39</v>
      </c>
      <c r="H716">
        <v>0</v>
      </c>
      <c r="I716" t="s">
        <v>40</v>
      </c>
      <c r="J716" t="s">
        <v>29</v>
      </c>
      <c r="K716" t="s">
        <v>39</v>
      </c>
      <c r="L716">
        <v>0</v>
      </c>
      <c r="M716">
        <v>0</v>
      </c>
      <c r="N716" t="s">
        <v>40</v>
      </c>
      <c r="O716">
        <v>0</v>
      </c>
      <c r="Q716">
        <v>1</v>
      </c>
      <c r="R716" t="s">
        <v>41</v>
      </c>
      <c r="S716">
        <v>0</v>
      </c>
      <c r="T716">
        <v>0</v>
      </c>
      <c r="U716">
        <v>0</v>
      </c>
      <c r="W716" t="s">
        <v>35</v>
      </c>
      <c r="AA716">
        <v>8594505.5767999999</v>
      </c>
      <c r="AB716">
        <v>0</v>
      </c>
      <c r="AC716" t="s">
        <v>42</v>
      </c>
      <c r="AD716">
        <v>0</v>
      </c>
    </row>
    <row r="717" spans="1:30" hidden="1" x14ac:dyDescent="0.25">
      <c r="A717">
        <v>2017</v>
      </c>
      <c r="B717" t="s">
        <v>61</v>
      </c>
      <c r="C717" t="s">
        <v>225</v>
      </c>
      <c r="D717">
        <v>2100</v>
      </c>
      <c r="E717" t="s">
        <v>226</v>
      </c>
      <c r="F717" t="s">
        <v>29</v>
      </c>
      <c r="G717" t="s">
        <v>37</v>
      </c>
      <c r="H717">
        <v>6925</v>
      </c>
      <c r="I717" t="s">
        <v>125</v>
      </c>
      <c r="J717" t="s">
        <v>29</v>
      </c>
      <c r="K717" t="s">
        <v>37</v>
      </c>
      <c r="L717">
        <v>2100</v>
      </c>
      <c r="M717">
        <v>2100</v>
      </c>
      <c r="N717" t="s">
        <v>130</v>
      </c>
      <c r="O717">
        <v>6900</v>
      </c>
      <c r="P717">
        <v>2100</v>
      </c>
      <c r="Q717">
        <v>21</v>
      </c>
      <c r="R717">
        <v>15</v>
      </c>
      <c r="S717">
        <v>69</v>
      </c>
      <c r="T717">
        <v>8083</v>
      </c>
      <c r="U717">
        <v>0</v>
      </c>
      <c r="W717" t="s">
        <v>41</v>
      </c>
      <c r="X717">
        <v>69</v>
      </c>
      <c r="Y717">
        <v>8083</v>
      </c>
      <c r="AA717">
        <v>95420</v>
      </c>
      <c r="AB717">
        <v>1</v>
      </c>
      <c r="AC717" t="s">
        <v>41</v>
      </c>
      <c r="AD717">
        <v>6900</v>
      </c>
    </row>
    <row r="718" spans="1:30" hidden="1" x14ac:dyDescent="0.25">
      <c r="A718">
        <v>2017</v>
      </c>
      <c r="B718" t="s">
        <v>29</v>
      </c>
      <c r="C718" t="s">
        <v>37</v>
      </c>
      <c r="D718">
        <v>6920</v>
      </c>
      <c r="E718" t="s">
        <v>293</v>
      </c>
      <c r="F718" t="s">
        <v>29</v>
      </c>
      <c r="G718" t="s">
        <v>37</v>
      </c>
      <c r="H718">
        <v>6920</v>
      </c>
      <c r="I718" t="s">
        <v>293</v>
      </c>
      <c r="J718" t="s">
        <v>29</v>
      </c>
      <c r="K718" t="s">
        <v>37</v>
      </c>
      <c r="L718">
        <v>6920</v>
      </c>
      <c r="M718">
        <v>6920</v>
      </c>
      <c r="N718" t="s">
        <v>293</v>
      </c>
      <c r="O718">
        <v>6920</v>
      </c>
      <c r="P718">
        <v>6920</v>
      </c>
      <c r="Q718">
        <v>21</v>
      </c>
      <c r="R718">
        <v>12</v>
      </c>
      <c r="S718">
        <v>69</v>
      </c>
      <c r="T718">
        <v>4562</v>
      </c>
      <c r="U718">
        <v>0</v>
      </c>
      <c r="W718" t="s">
        <v>35</v>
      </c>
      <c r="X718">
        <v>69</v>
      </c>
      <c r="Y718">
        <v>4562</v>
      </c>
      <c r="AA718">
        <v>-151214.5</v>
      </c>
      <c r="AB718">
        <v>2</v>
      </c>
      <c r="AC718" t="s">
        <v>41</v>
      </c>
      <c r="AD718">
        <v>6900</v>
      </c>
    </row>
    <row r="719" spans="1:30" hidden="1" x14ac:dyDescent="0.25">
      <c r="A719">
        <v>2017</v>
      </c>
      <c r="B719" t="s">
        <v>29</v>
      </c>
      <c r="C719" t="s">
        <v>483</v>
      </c>
      <c r="D719">
        <v>3355</v>
      </c>
      <c r="E719" t="s">
        <v>483</v>
      </c>
      <c r="F719" t="s">
        <v>29</v>
      </c>
      <c r="G719" t="s">
        <v>484</v>
      </c>
      <c r="H719">
        <v>3300</v>
      </c>
      <c r="I719" t="s">
        <v>484</v>
      </c>
      <c r="J719" t="s">
        <v>29</v>
      </c>
      <c r="K719" t="s">
        <v>483</v>
      </c>
      <c r="L719">
        <v>3355</v>
      </c>
      <c r="M719">
        <v>3355</v>
      </c>
      <c r="N719" t="s">
        <v>483</v>
      </c>
      <c r="O719">
        <v>3355</v>
      </c>
      <c r="P719">
        <v>3355</v>
      </c>
      <c r="Q719">
        <v>452</v>
      </c>
      <c r="R719">
        <v>0</v>
      </c>
      <c r="S719">
        <v>33</v>
      </c>
      <c r="T719">
        <v>200</v>
      </c>
      <c r="U719">
        <v>0</v>
      </c>
      <c r="V719" t="s">
        <v>485</v>
      </c>
      <c r="W719" t="s">
        <v>35</v>
      </c>
      <c r="X719">
        <v>33</v>
      </c>
      <c r="Y719">
        <v>200</v>
      </c>
      <c r="AA719">
        <v>687730</v>
      </c>
      <c r="AB719">
        <v>2</v>
      </c>
      <c r="AC719" t="s">
        <v>484</v>
      </c>
      <c r="AD719">
        <v>3300</v>
      </c>
    </row>
    <row r="720" spans="1:30" x14ac:dyDescent="0.25">
      <c r="A720">
        <v>2017</v>
      </c>
      <c r="B720" t="s">
        <v>61</v>
      </c>
      <c r="C720" t="s">
        <v>62</v>
      </c>
      <c r="D720" t="s">
        <v>65</v>
      </c>
      <c r="E720" t="s">
        <v>486</v>
      </c>
      <c r="F720" t="s">
        <v>29</v>
      </c>
      <c r="G720" t="s">
        <v>39</v>
      </c>
      <c r="H720">
        <v>0</v>
      </c>
      <c r="I720" t="s">
        <v>40</v>
      </c>
      <c r="J720" t="s">
        <v>29</v>
      </c>
      <c r="K720" t="s">
        <v>39</v>
      </c>
      <c r="L720" t="s">
        <v>65</v>
      </c>
      <c r="M720" t="s">
        <v>65</v>
      </c>
      <c r="N720" t="s">
        <v>40</v>
      </c>
      <c r="O720">
        <v>0</v>
      </c>
      <c r="P720" t="s">
        <v>65</v>
      </c>
      <c r="Q720">
        <v>1</v>
      </c>
      <c r="R720" t="s">
        <v>41</v>
      </c>
      <c r="S720">
        <v>0</v>
      </c>
      <c r="T720">
        <v>0</v>
      </c>
      <c r="U720">
        <v>0</v>
      </c>
      <c r="W720" t="s">
        <v>35</v>
      </c>
      <c r="Z720">
        <v>0</v>
      </c>
      <c r="AA720">
        <v>0</v>
      </c>
      <c r="AB720">
        <v>4</v>
      </c>
      <c r="AC720" t="s">
        <v>42</v>
      </c>
      <c r="AD720">
        <v>0</v>
      </c>
    </row>
    <row r="721" spans="1:30" hidden="1" x14ac:dyDescent="0.25">
      <c r="A721">
        <v>2017</v>
      </c>
      <c r="B721" t="s">
        <v>29</v>
      </c>
      <c r="C721" t="s">
        <v>30</v>
      </c>
      <c r="D721">
        <v>1630</v>
      </c>
      <c r="E721" t="s">
        <v>32</v>
      </c>
      <c r="F721" t="s">
        <v>29</v>
      </c>
      <c r="G721" t="s">
        <v>30</v>
      </c>
      <c r="H721" t="s">
        <v>41</v>
      </c>
      <c r="I721" t="s">
        <v>41</v>
      </c>
      <c r="J721" t="s">
        <v>29</v>
      </c>
      <c r="K721" t="s">
        <v>30</v>
      </c>
      <c r="L721">
        <v>1631</v>
      </c>
      <c r="M721">
        <v>1631</v>
      </c>
      <c r="N721" t="s">
        <v>342</v>
      </c>
      <c r="O721">
        <v>1631</v>
      </c>
      <c r="P721">
        <v>1631</v>
      </c>
      <c r="Q721">
        <v>12</v>
      </c>
      <c r="R721" t="s">
        <v>41</v>
      </c>
      <c r="S721">
        <v>16</v>
      </c>
      <c r="T721">
        <v>181</v>
      </c>
      <c r="U721">
        <v>0</v>
      </c>
      <c r="W721" t="s">
        <v>35</v>
      </c>
      <c r="X721">
        <v>16</v>
      </c>
      <c r="Y721">
        <v>181</v>
      </c>
      <c r="Z721">
        <v>0</v>
      </c>
      <c r="AA721">
        <v>542002075.78120005</v>
      </c>
      <c r="AB721">
        <v>512</v>
      </c>
      <c r="AC721" t="s">
        <v>41</v>
      </c>
      <c r="AD721">
        <v>1600</v>
      </c>
    </row>
    <row r="722" spans="1:30" hidden="1" x14ac:dyDescent="0.25">
      <c r="A722">
        <v>2017</v>
      </c>
      <c r="B722" t="s">
        <v>29</v>
      </c>
      <c r="C722" t="s">
        <v>45</v>
      </c>
      <c r="D722" t="s">
        <v>48</v>
      </c>
      <c r="E722" t="s">
        <v>49</v>
      </c>
      <c r="F722" t="s">
        <v>29</v>
      </c>
      <c r="G722" t="s">
        <v>45</v>
      </c>
      <c r="H722" t="s">
        <v>48</v>
      </c>
      <c r="I722" t="s">
        <v>49</v>
      </c>
      <c r="J722" t="s">
        <v>29</v>
      </c>
      <c r="K722" t="s">
        <v>45</v>
      </c>
      <c r="L722" t="s">
        <v>48</v>
      </c>
      <c r="M722" t="s">
        <v>48</v>
      </c>
      <c r="N722" t="s">
        <v>50</v>
      </c>
      <c r="O722">
        <v>1200</v>
      </c>
      <c r="P722" t="s">
        <v>48</v>
      </c>
      <c r="Q722">
        <v>5</v>
      </c>
      <c r="R722">
        <v>18</v>
      </c>
      <c r="S722">
        <v>12</v>
      </c>
      <c r="T722">
        <v>1400</v>
      </c>
      <c r="U722">
        <v>0</v>
      </c>
      <c r="V722" t="s">
        <v>400</v>
      </c>
      <c r="W722" t="s">
        <v>41</v>
      </c>
      <c r="X722">
        <v>12</v>
      </c>
      <c r="Y722">
        <v>1400</v>
      </c>
      <c r="AA722">
        <v>191547486.4526</v>
      </c>
      <c r="AB722">
        <v>6497</v>
      </c>
      <c r="AC722" t="s">
        <v>53</v>
      </c>
      <c r="AD722">
        <v>1200</v>
      </c>
    </row>
    <row r="723" spans="1:30" hidden="1" x14ac:dyDescent="0.25">
      <c r="A723">
        <v>2017</v>
      </c>
      <c r="B723" t="s">
        <v>103</v>
      </c>
      <c r="C723" t="s">
        <v>103</v>
      </c>
      <c r="D723">
        <v>4732</v>
      </c>
      <c r="E723" t="s">
        <v>104</v>
      </c>
      <c r="F723" t="s">
        <v>103</v>
      </c>
      <c r="G723" t="s">
        <v>103</v>
      </c>
      <c r="H723" t="s">
        <v>41</v>
      </c>
      <c r="I723" t="s">
        <v>41</v>
      </c>
      <c r="J723" t="s">
        <v>29</v>
      </c>
      <c r="K723" t="s">
        <v>43</v>
      </c>
      <c r="L723">
        <v>7013</v>
      </c>
      <c r="M723">
        <v>7013</v>
      </c>
      <c r="N723" t="s">
        <v>60</v>
      </c>
      <c r="O723">
        <v>1400</v>
      </c>
      <c r="P723">
        <v>7013</v>
      </c>
      <c r="Q723">
        <v>10</v>
      </c>
      <c r="R723">
        <v>95</v>
      </c>
      <c r="S723">
        <v>14</v>
      </c>
      <c r="T723">
        <v>4523</v>
      </c>
      <c r="U723">
        <v>0</v>
      </c>
      <c r="W723" t="s">
        <v>41</v>
      </c>
      <c r="X723">
        <v>14</v>
      </c>
      <c r="Y723">
        <v>4523</v>
      </c>
      <c r="AA723">
        <v>298158.755</v>
      </c>
      <c r="AB723">
        <v>8</v>
      </c>
      <c r="AC723" t="s">
        <v>41</v>
      </c>
      <c r="AD723">
        <v>1400</v>
      </c>
    </row>
    <row r="724" spans="1:30" x14ac:dyDescent="0.25">
      <c r="A724">
        <v>2017</v>
      </c>
      <c r="B724" t="s">
        <v>29</v>
      </c>
      <c r="C724" t="s">
        <v>37</v>
      </c>
      <c r="D724">
        <v>6920</v>
      </c>
      <c r="E724" t="s">
        <v>293</v>
      </c>
      <c r="F724" t="s">
        <v>29</v>
      </c>
      <c r="G724" t="s">
        <v>39</v>
      </c>
      <c r="H724">
        <v>0</v>
      </c>
      <c r="I724" t="s">
        <v>40</v>
      </c>
      <c r="J724" t="s">
        <v>29</v>
      </c>
      <c r="K724" t="s">
        <v>39</v>
      </c>
      <c r="L724">
        <v>6940</v>
      </c>
      <c r="M724">
        <v>6940</v>
      </c>
      <c r="N724" t="s">
        <v>40</v>
      </c>
      <c r="O724">
        <v>0</v>
      </c>
      <c r="P724">
        <v>6940</v>
      </c>
      <c r="Q724">
        <v>1</v>
      </c>
      <c r="R724" t="s">
        <v>41</v>
      </c>
      <c r="S724">
        <v>0</v>
      </c>
      <c r="T724">
        <v>0</v>
      </c>
      <c r="U724">
        <v>0</v>
      </c>
      <c r="W724" t="s">
        <v>35</v>
      </c>
      <c r="AA724">
        <v>8184.4902000000002</v>
      </c>
      <c r="AB724">
        <v>1</v>
      </c>
      <c r="AC724" t="s">
        <v>42</v>
      </c>
      <c r="AD724">
        <v>0</v>
      </c>
    </row>
    <row r="725" spans="1:30" hidden="1" x14ac:dyDescent="0.25">
      <c r="A725">
        <v>2017</v>
      </c>
      <c r="B725" t="s">
        <v>84</v>
      </c>
      <c r="C725" t="s">
        <v>85</v>
      </c>
      <c r="D725">
        <v>1900</v>
      </c>
      <c r="E725" t="s">
        <v>86</v>
      </c>
      <c r="F725" t="s">
        <v>29</v>
      </c>
      <c r="G725" t="s">
        <v>45</v>
      </c>
      <c r="H725">
        <v>1200</v>
      </c>
      <c r="I725" t="s">
        <v>50</v>
      </c>
      <c r="J725" t="s">
        <v>29</v>
      </c>
      <c r="K725" t="s">
        <v>45</v>
      </c>
      <c r="L725">
        <v>1900</v>
      </c>
      <c r="M725">
        <v>1900</v>
      </c>
      <c r="N725" t="s">
        <v>50</v>
      </c>
      <c r="O725">
        <v>1200</v>
      </c>
      <c r="P725">
        <v>1900</v>
      </c>
      <c r="Q725">
        <v>5</v>
      </c>
      <c r="R725">
        <v>32</v>
      </c>
      <c r="S725">
        <v>12</v>
      </c>
      <c r="T725">
        <v>1600</v>
      </c>
      <c r="U725">
        <v>0</v>
      </c>
      <c r="W725" t="s">
        <v>41</v>
      </c>
      <c r="X725">
        <v>12</v>
      </c>
      <c r="Y725">
        <v>1600</v>
      </c>
      <c r="Z725">
        <v>0</v>
      </c>
      <c r="AA725">
        <v>155090.8113</v>
      </c>
      <c r="AB725">
        <v>10</v>
      </c>
      <c r="AC725" t="s">
        <v>53</v>
      </c>
      <c r="AD725">
        <v>1200</v>
      </c>
    </row>
    <row r="726" spans="1:30" x14ac:dyDescent="0.25">
      <c r="A726">
        <v>2017</v>
      </c>
      <c r="B726" t="s">
        <v>29</v>
      </c>
      <c r="C726" t="s">
        <v>30</v>
      </c>
      <c r="D726">
        <v>1605</v>
      </c>
      <c r="E726" t="s">
        <v>31</v>
      </c>
      <c r="F726" t="s">
        <v>29</v>
      </c>
      <c r="G726" t="s">
        <v>39</v>
      </c>
      <c r="H726">
        <v>0</v>
      </c>
      <c r="I726" t="s">
        <v>40</v>
      </c>
      <c r="J726" t="s">
        <v>29</v>
      </c>
      <c r="K726" t="s">
        <v>39</v>
      </c>
      <c r="L726">
        <v>1617</v>
      </c>
      <c r="M726">
        <v>1617</v>
      </c>
      <c r="N726" t="s">
        <v>40</v>
      </c>
      <c r="O726">
        <v>0</v>
      </c>
      <c r="P726">
        <v>1617</v>
      </c>
      <c r="Q726">
        <v>1</v>
      </c>
      <c r="R726" t="s">
        <v>41</v>
      </c>
      <c r="S726">
        <v>0</v>
      </c>
      <c r="T726">
        <v>0</v>
      </c>
      <c r="U726">
        <v>0</v>
      </c>
      <c r="W726" t="s">
        <v>35</v>
      </c>
      <c r="AA726">
        <v>-54.36</v>
      </c>
      <c r="AB726">
        <v>2</v>
      </c>
      <c r="AC726" t="s">
        <v>42</v>
      </c>
      <c r="AD726">
        <v>0</v>
      </c>
    </row>
    <row r="727" spans="1:30" hidden="1" x14ac:dyDescent="0.25">
      <c r="A727">
        <v>2017</v>
      </c>
      <c r="B727" t="s">
        <v>29</v>
      </c>
      <c r="C727" t="s">
        <v>87</v>
      </c>
      <c r="D727">
        <v>1341</v>
      </c>
      <c r="E727" t="s">
        <v>114</v>
      </c>
      <c r="F727" t="s">
        <v>29</v>
      </c>
      <c r="G727" t="s">
        <v>87</v>
      </c>
      <c r="H727">
        <v>1335</v>
      </c>
      <c r="I727" t="s">
        <v>156</v>
      </c>
      <c r="J727" t="s">
        <v>29</v>
      </c>
      <c r="K727" t="s">
        <v>87</v>
      </c>
      <c r="L727">
        <v>1335</v>
      </c>
      <c r="M727">
        <v>1335</v>
      </c>
      <c r="N727" t="s">
        <v>115</v>
      </c>
      <c r="O727">
        <v>1300</v>
      </c>
      <c r="P727">
        <v>1335</v>
      </c>
      <c r="Q727">
        <v>6</v>
      </c>
      <c r="R727">
        <v>60</v>
      </c>
      <c r="S727">
        <v>13</v>
      </c>
      <c r="T727">
        <v>8233</v>
      </c>
      <c r="U727">
        <v>0</v>
      </c>
      <c r="V727" t="s">
        <v>157</v>
      </c>
      <c r="W727" t="s">
        <v>52</v>
      </c>
      <c r="X727">
        <v>13</v>
      </c>
      <c r="Y727">
        <v>8233</v>
      </c>
      <c r="Z727">
        <v>0</v>
      </c>
      <c r="AA727">
        <v>-82522.531300000002</v>
      </c>
      <c r="AB727">
        <v>2</v>
      </c>
      <c r="AC727" t="s">
        <v>90</v>
      </c>
      <c r="AD727">
        <v>1300</v>
      </c>
    </row>
    <row r="728" spans="1:30" hidden="1" x14ac:dyDescent="0.25">
      <c r="A728">
        <v>2017</v>
      </c>
      <c r="B728" t="s">
        <v>29</v>
      </c>
      <c r="C728" t="s">
        <v>45</v>
      </c>
      <c r="D728" t="s">
        <v>48</v>
      </c>
      <c r="E728" t="s">
        <v>49</v>
      </c>
      <c r="F728" t="s">
        <v>29</v>
      </c>
      <c r="G728" t="s">
        <v>45</v>
      </c>
      <c r="H728" t="s">
        <v>210</v>
      </c>
      <c r="I728" t="s">
        <v>211</v>
      </c>
      <c r="J728" t="s">
        <v>29</v>
      </c>
      <c r="K728" t="s">
        <v>45</v>
      </c>
      <c r="L728" t="s">
        <v>48</v>
      </c>
      <c r="M728" t="s">
        <v>48</v>
      </c>
      <c r="N728" t="s">
        <v>50</v>
      </c>
      <c r="O728">
        <v>1200</v>
      </c>
      <c r="P728" t="s">
        <v>48</v>
      </c>
      <c r="Q728">
        <v>5</v>
      </c>
      <c r="R728">
        <v>15</v>
      </c>
      <c r="S728">
        <v>12</v>
      </c>
      <c r="T728">
        <v>1801</v>
      </c>
      <c r="U728">
        <v>0</v>
      </c>
      <c r="V728" t="s">
        <v>211</v>
      </c>
      <c r="W728" t="s">
        <v>41</v>
      </c>
      <c r="X728">
        <v>12</v>
      </c>
      <c r="Y728">
        <v>1801</v>
      </c>
      <c r="AA728">
        <v>32433.841799999998</v>
      </c>
      <c r="AB728">
        <v>2</v>
      </c>
      <c r="AC728" t="s">
        <v>53</v>
      </c>
      <c r="AD728">
        <v>1200</v>
      </c>
    </row>
    <row r="729" spans="1:30" hidden="1" x14ac:dyDescent="0.25">
      <c r="A729">
        <v>2017</v>
      </c>
      <c r="B729" t="s">
        <v>103</v>
      </c>
      <c r="C729" t="s">
        <v>103</v>
      </c>
      <c r="D729">
        <v>4732</v>
      </c>
      <c r="E729" t="s">
        <v>104</v>
      </c>
      <c r="F729" t="s">
        <v>29</v>
      </c>
      <c r="G729" t="s">
        <v>328</v>
      </c>
      <c r="H729">
        <v>7300</v>
      </c>
      <c r="I729" t="s">
        <v>328</v>
      </c>
      <c r="J729" t="s">
        <v>29</v>
      </c>
      <c r="K729" t="s">
        <v>328</v>
      </c>
      <c r="L729">
        <v>7013</v>
      </c>
      <c r="M729">
        <v>7013</v>
      </c>
      <c r="N729" t="s">
        <v>328</v>
      </c>
      <c r="O729">
        <v>7300</v>
      </c>
      <c r="P729">
        <v>7013</v>
      </c>
      <c r="Q729">
        <v>28</v>
      </c>
      <c r="R729">
        <v>0</v>
      </c>
      <c r="S729">
        <v>73</v>
      </c>
      <c r="T729">
        <v>100</v>
      </c>
      <c r="U729">
        <v>0</v>
      </c>
      <c r="V729" t="s">
        <v>329</v>
      </c>
      <c r="W729" t="s">
        <v>35</v>
      </c>
      <c r="X729">
        <v>73</v>
      </c>
      <c r="Y729">
        <v>100</v>
      </c>
      <c r="AA729">
        <v>35409.3105</v>
      </c>
      <c r="AB729">
        <v>3</v>
      </c>
      <c r="AC729" t="s">
        <v>328</v>
      </c>
      <c r="AD729">
        <v>7300</v>
      </c>
    </row>
    <row r="730" spans="1:30" hidden="1" x14ac:dyDescent="0.25">
      <c r="A730">
        <v>2017</v>
      </c>
      <c r="B730" t="s">
        <v>29</v>
      </c>
      <c r="C730" t="s">
        <v>45</v>
      </c>
      <c r="D730">
        <v>1205</v>
      </c>
      <c r="E730" t="s">
        <v>93</v>
      </c>
      <c r="F730" t="s">
        <v>29</v>
      </c>
      <c r="G730" t="s">
        <v>45</v>
      </c>
      <c r="H730">
        <v>1200</v>
      </c>
      <c r="I730" t="s">
        <v>50</v>
      </c>
      <c r="J730" t="s">
        <v>29</v>
      </c>
      <c r="K730" t="s">
        <v>45</v>
      </c>
      <c r="L730">
        <v>1203</v>
      </c>
      <c r="M730">
        <v>1203</v>
      </c>
      <c r="N730" t="s">
        <v>376</v>
      </c>
      <c r="O730">
        <v>1215</v>
      </c>
      <c r="P730">
        <v>1203</v>
      </c>
      <c r="Q730">
        <v>5</v>
      </c>
      <c r="R730">
        <v>19</v>
      </c>
      <c r="S730">
        <v>12</v>
      </c>
      <c r="T730">
        <v>117</v>
      </c>
      <c r="U730">
        <v>0</v>
      </c>
      <c r="V730" t="s">
        <v>377</v>
      </c>
      <c r="W730" t="s">
        <v>35</v>
      </c>
      <c r="X730">
        <v>12</v>
      </c>
      <c r="Y730">
        <v>117</v>
      </c>
      <c r="AA730">
        <v>25161</v>
      </c>
      <c r="AB730">
        <v>3</v>
      </c>
      <c r="AC730" t="s">
        <v>53</v>
      </c>
      <c r="AD730">
        <v>1200</v>
      </c>
    </row>
    <row r="731" spans="1:30" x14ac:dyDescent="0.25">
      <c r="A731">
        <v>2017</v>
      </c>
      <c r="B731" t="s">
        <v>133</v>
      </c>
      <c r="C731" t="s">
        <v>237</v>
      </c>
      <c r="D731">
        <v>7009</v>
      </c>
      <c r="E731" t="s">
        <v>290</v>
      </c>
      <c r="F731" t="s">
        <v>29</v>
      </c>
      <c r="G731" t="s">
        <v>39</v>
      </c>
      <c r="H731">
        <v>0</v>
      </c>
      <c r="I731" t="s">
        <v>40</v>
      </c>
      <c r="J731" t="s">
        <v>29</v>
      </c>
      <c r="K731" t="s">
        <v>39</v>
      </c>
      <c r="L731">
        <v>7009</v>
      </c>
      <c r="M731">
        <v>7009</v>
      </c>
      <c r="N731" t="s">
        <v>40</v>
      </c>
      <c r="O731">
        <v>0</v>
      </c>
      <c r="P731">
        <v>7009</v>
      </c>
      <c r="Q731">
        <v>1</v>
      </c>
      <c r="R731" t="s">
        <v>41</v>
      </c>
      <c r="S731">
        <v>0</v>
      </c>
      <c r="T731">
        <v>0</v>
      </c>
      <c r="U731">
        <v>0</v>
      </c>
      <c r="W731" t="s">
        <v>35</v>
      </c>
      <c r="AA731">
        <v>108855887.6046</v>
      </c>
      <c r="AB731">
        <v>576</v>
      </c>
      <c r="AC731" t="s">
        <v>42</v>
      </c>
      <c r="AD731">
        <v>0</v>
      </c>
    </row>
    <row r="732" spans="1:30" hidden="1" x14ac:dyDescent="0.25">
      <c r="A732">
        <v>2017</v>
      </c>
      <c r="B732" t="s">
        <v>29</v>
      </c>
      <c r="C732" t="s">
        <v>147</v>
      </c>
      <c r="D732">
        <v>2050</v>
      </c>
      <c r="E732" t="s">
        <v>154</v>
      </c>
      <c r="F732" t="s">
        <v>29</v>
      </c>
      <c r="G732" t="s">
        <v>147</v>
      </c>
      <c r="H732">
        <v>2050</v>
      </c>
      <c r="I732" t="s">
        <v>154</v>
      </c>
      <c r="J732" t="s">
        <v>29</v>
      </c>
      <c r="K732" t="s">
        <v>147</v>
      </c>
      <c r="L732">
        <v>2050</v>
      </c>
      <c r="M732">
        <v>2050</v>
      </c>
      <c r="N732" t="s">
        <v>154</v>
      </c>
      <c r="O732">
        <v>2050</v>
      </c>
      <c r="P732">
        <v>2050</v>
      </c>
      <c r="Q732">
        <v>15</v>
      </c>
      <c r="R732">
        <v>45</v>
      </c>
      <c r="S732">
        <v>20</v>
      </c>
      <c r="T732">
        <v>919</v>
      </c>
      <c r="U732">
        <v>0</v>
      </c>
      <c r="V732" t="s">
        <v>487</v>
      </c>
      <c r="W732" t="s">
        <v>41</v>
      </c>
      <c r="X732">
        <v>20</v>
      </c>
      <c r="Y732">
        <v>919</v>
      </c>
      <c r="AA732">
        <v>1451920922.9365001</v>
      </c>
      <c r="AB732">
        <v>4928</v>
      </c>
      <c r="AC732" t="s">
        <v>155</v>
      </c>
      <c r="AD732">
        <v>2000</v>
      </c>
    </row>
    <row r="733" spans="1:30" hidden="1" x14ac:dyDescent="0.25">
      <c r="A733">
        <v>2017</v>
      </c>
      <c r="B733" t="s">
        <v>29</v>
      </c>
      <c r="C733" t="s">
        <v>30</v>
      </c>
      <c r="D733">
        <v>1605</v>
      </c>
      <c r="E733" t="s">
        <v>31</v>
      </c>
      <c r="F733" t="s">
        <v>29</v>
      </c>
      <c r="G733" t="s">
        <v>30</v>
      </c>
      <c r="H733">
        <v>1630</v>
      </c>
      <c r="I733" t="s">
        <v>32</v>
      </c>
      <c r="J733" t="s">
        <v>29</v>
      </c>
      <c r="K733" t="s">
        <v>30</v>
      </c>
      <c r="L733">
        <v>1605</v>
      </c>
      <c r="M733">
        <v>1605</v>
      </c>
      <c r="N733" t="s">
        <v>31</v>
      </c>
      <c r="O733">
        <v>1605</v>
      </c>
      <c r="P733">
        <v>1605</v>
      </c>
      <c r="Q733" t="s">
        <v>41</v>
      </c>
      <c r="R733" t="s">
        <v>41</v>
      </c>
      <c r="S733">
        <v>16</v>
      </c>
      <c r="T733">
        <v>167</v>
      </c>
      <c r="U733">
        <v>0</v>
      </c>
      <c r="V733" t="s">
        <v>488</v>
      </c>
      <c r="W733" t="s">
        <v>41</v>
      </c>
      <c r="X733">
        <v>16</v>
      </c>
      <c r="Y733">
        <v>167</v>
      </c>
      <c r="AA733">
        <v>-1.03</v>
      </c>
      <c r="AB733">
        <v>2</v>
      </c>
      <c r="AC733" t="s">
        <v>36</v>
      </c>
      <c r="AD733">
        <v>1600</v>
      </c>
    </row>
    <row r="734" spans="1:30" x14ac:dyDescent="0.25">
      <c r="A734">
        <v>2017</v>
      </c>
      <c r="B734" t="s">
        <v>29</v>
      </c>
      <c r="C734" t="s">
        <v>43</v>
      </c>
      <c r="D734">
        <v>1406</v>
      </c>
      <c r="E734" t="s">
        <v>44</v>
      </c>
      <c r="F734" t="s">
        <v>29</v>
      </c>
      <c r="G734" t="s">
        <v>39</v>
      </c>
      <c r="H734">
        <v>0</v>
      </c>
      <c r="I734" t="s">
        <v>40</v>
      </c>
      <c r="J734" t="s">
        <v>29</v>
      </c>
      <c r="K734" t="s">
        <v>39</v>
      </c>
      <c r="L734">
        <v>1415</v>
      </c>
      <c r="M734">
        <v>1415</v>
      </c>
      <c r="N734" t="s">
        <v>40</v>
      </c>
      <c r="O734">
        <v>0</v>
      </c>
      <c r="P734">
        <v>1415</v>
      </c>
      <c r="Q734">
        <v>1</v>
      </c>
      <c r="R734" t="s">
        <v>41</v>
      </c>
      <c r="S734">
        <v>0</v>
      </c>
      <c r="T734">
        <v>0</v>
      </c>
      <c r="U734">
        <v>0</v>
      </c>
      <c r="W734" t="s">
        <v>35</v>
      </c>
      <c r="AA734">
        <v>4854.51</v>
      </c>
      <c r="AB734">
        <v>59</v>
      </c>
      <c r="AC734" t="s">
        <v>42</v>
      </c>
      <c r="AD734">
        <v>0</v>
      </c>
    </row>
    <row r="735" spans="1:30" x14ac:dyDescent="0.25">
      <c r="A735">
        <v>2017</v>
      </c>
      <c r="B735" t="s">
        <v>29</v>
      </c>
      <c r="C735" t="s">
        <v>45</v>
      </c>
      <c r="D735">
        <v>1205</v>
      </c>
      <c r="E735" t="s">
        <v>93</v>
      </c>
      <c r="F735" t="s">
        <v>29</v>
      </c>
      <c r="G735" t="s">
        <v>39</v>
      </c>
      <c r="H735">
        <v>0</v>
      </c>
      <c r="I735" t="s">
        <v>40</v>
      </c>
      <c r="J735" t="s">
        <v>29</v>
      </c>
      <c r="K735" t="s">
        <v>39</v>
      </c>
      <c r="L735">
        <v>1208</v>
      </c>
      <c r="M735">
        <v>1208</v>
      </c>
      <c r="N735" t="s">
        <v>40</v>
      </c>
      <c r="O735">
        <v>0</v>
      </c>
      <c r="P735">
        <v>1208</v>
      </c>
      <c r="Q735">
        <v>1</v>
      </c>
      <c r="R735" t="s">
        <v>41</v>
      </c>
      <c r="S735">
        <v>0</v>
      </c>
      <c r="T735">
        <v>0</v>
      </c>
      <c r="U735">
        <v>0</v>
      </c>
      <c r="W735" t="s">
        <v>35</v>
      </c>
      <c r="AA735">
        <v>0</v>
      </c>
      <c r="AB735">
        <v>1</v>
      </c>
      <c r="AC735" t="s">
        <v>42</v>
      </c>
      <c r="AD735">
        <v>0</v>
      </c>
    </row>
    <row r="736" spans="1:30" hidden="1" x14ac:dyDescent="0.25">
      <c r="A736">
        <v>2017</v>
      </c>
      <c r="B736" t="s">
        <v>29</v>
      </c>
      <c r="C736" t="s">
        <v>170</v>
      </c>
      <c r="D736">
        <v>8600</v>
      </c>
      <c r="E736" t="s">
        <v>171</v>
      </c>
      <c r="F736" t="s">
        <v>29</v>
      </c>
      <c r="G736" t="s">
        <v>170</v>
      </c>
      <c r="H736">
        <v>8600</v>
      </c>
      <c r="I736" t="s">
        <v>171</v>
      </c>
      <c r="J736" t="s">
        <v>29</v>
      </c>
      <c r="K736" t="s">
        <v>170</v>
      </c>
      <c r="L736">
        <v>8600</v>
      </c>
      <c r="M736">
        <v>8600</v>
      </c>
      <c r="N736" t="s">
        <v>171</v>
      </c>
      <c r="O736">
        <v>8600</v>
      </c>
      <c r="P736">
        <v>8600</v>
      </c>
      <c r="Q736">
        <v>25</v>
      </c>
      <c r="R736">
        <v>35</v>
      </c>
      <c r="S736">
        <v>86</v>
      </c>
      <c r="T736">
        <v>402</v>
      </c>
      <c r="U736">
        <v>0</v>
      </c>
      <c r="V736" t="s">
        <v>489</v>
      </c>
      <c r="W736" t="s">
        <v>35</v>
      </c>
      <c r="X736">
        <v>86</v>
      </c>
      <c r="Y736">
        <v>402</v>
      </c>
      <c r="AA736">
        <v>-427725.72110000002</v>
      </c>
      <c r="AB736">
        <v>17</v>
      </c>
      <c r="AC736" t="s">
        <v>174</v>
      </c>
      <c r="AD736">
        <v>8600</v>
      </c>
    </row>
    <row r="737" spans="1:30" hidden="1" x14ac:dyDescent="0.25">
      <c r="A737">
        <v>2017</v>
      </c>
      <c r="B737" t="s">
        <v>29</v>
      </c>
      <c r="C737" t="s">
        <v>245</v>
      </c>
      <c r="D737">
        <v>9100</v>
      </c>
      <c r="E737" t="s">
        <v>246</v>
      </c>
      <c r="F737" t="s">
        <v>29</v>
      </c>
      <c r="G737" t="s">
        <v>245</v>
      </c>
      <c r="H737" t="s">
        <v>41</v>
      </c>
      <c r="I737" t="s">
        <v>41</v>
      </c>
      <c r="J737" t="s">
        <v>29</v>
      </c>
      <c r="K737" t="s">
        <v>245</v>
      </c>
      <c r="L737">
        <v>9100</v>
      </c>
      <c r="M737">
        <v>9100</v>
      </c>
      <c r="N737" t="s">
        <v>246</v>
      </c>
      <c r="O737">
        <v>9100</v>
      </c>
      <c r="P737">
        <v>9100</v>
      </c>
      <c r="Q737" t="s">
        <v>41</v>
      </c>
      <c r="R737" t="s">
        <v>41</v>
      </c>
      <c r="S737" t="s">
        <v>41</v>
      </c>
      <c r="T737" t="s">
        <v>41</v>
      </c>
      <c r="U737" t="s">
        <v>41</v>
      </c>
      <c r="W737" t="s">
        <v>41</v>
      </c>
      <c r="X737">
        <v>91</v>
      </c>
      <c r="Y737">
        <v>1400</v>
      </c>
      <c r="Z737">
        <v>0</v>
      </c>
      <c r="AA737">
        <v>36000</v>
      </c>
      <c r="AB737">
        <v>2</v>
      </c>
      <c r="AC737" t="s">
        <v>41</v>
      </c>
      <c r="AD737" t="s">
        <v>41</v>
      </c>
    </row>
    <row r="738" spans="1:30" x14ac:dyDescent="0.25">
      <c r="A738">
        <v>2017</v>
      </c>
      <c r="B738" t="s">
        <v>29</v>
      </c>
      <c r="C738" t="s">
        <v>30</v>
      </c>
      <c r="D738">
        <v>1604</v>
      </c>
      <c r="E738" t="s">
        <v>178</v>
      </c>
      <c r="F738" t="s">
        <v>29</v>
      </c>
      <c r="G738" t="s">
        <v>39</v>
      </c>
      <c r="H738">
        <v>0</v>
      </c>
      <c r="I738" t="s">
        <v>40</v>
      </c>
      <c r="J738" t="s">
        <v>29</v>
      </c>
      <c r="K738" t="s">
        <v>39</v>
      </c>
      <c r="L738">
        <v>1604</v>
      </c>
      <c r="M738">
        <v>1604</v>
      </c>
      <c r="N738" t="s">
        <v>40</v>
      </c>
      <c r="O738">
        <v>0</v>
      </c>
      <c r="P738">
        <v>1604</v>
      </c>
      <c r="Q738">
        <v>1</v>
      </c>
      <c r="R738" t="s">
        <v>41</v>
      </c>
      <c r="S738">
        <v>0</v>
      </c>
      <c r="T738">
        <v>0</v>
      </c>
      <c r="U738">
        <v>0</v>
      </c>
      <c r="W738" t="s">
        <v>35</v>
      </c>
      <c r="AA738">
        <v>115415.94040000001</v>
      </c>
      <c r="AB738">
        <v>19</v>
      </c>
      <c r="AC738" t="s">
        <v>42</v>
      </c>
      <c r="AD738">
        <v>0</v>
      </c>
    </row>
    <row r="739" spans="1:30" hidden="1" x14ac:dyDescent="0.25">
      <c r="A739">
        <v>2017</v>
      </c>
      <c r="B739" t="s">
        <v>61</v>
      </c>
      <c r="C739" t="s">
        <v>225</v>
      </c>
      <c r="D739">
        <v>2100</v>
      </c>
      <c r="E739" t="s">
        <v>226</v>
      </c>
      <c r="F739" t="s">
        <v>29</v>
      </c>
      <c r="G739" t="s">
        <v>54</v>
      </c>
      <c r="H739">
        <v>1560</v>
      </c>
      <c r="I739" t="s">
        <v>286</v>
      </c>
      <c r="J739" t="s">
        <v>29</v>
      </c>
      <c r="K739" t="s">
        <v>54</v>
      </c>
      <c r="L739">
        <v>2100</v>
      </c>
      <c r="M739">
        <v>2100</v>
      </c>
      <c r="N739" t="s">
        <v>286</v>
      </c>
      <c r="O739">
        <v>1560</v>
      </c>
      <c r="P739">
        <v>2100</v>
      </c>
      <c r="Q739">
        <v>11</v>
      </c>
      <c r="R739">
        <v>14</v>
      </c>
      <c r="S739">
        <v>15</v>
      </c>
      <c r="T739">
        <v>700</v>
      </c>
      <c r="U739">
        <v>0</v>
      </c>
      <c r="V739" t="s">
        <v>287</v>
      </c>
      <c r="W739" t="s">
        <v>41</v>
      </c>
      <c r="X739">
        <v>15</v>
      </c>
      <c r="Y739">
        <v>700</v>
      </c>
      <c r="AA739">
        <v>59560</v>
      </c>
      <c r="AB739">
        <v>2</v>
      </c>
      <c r="AC739" t="s">
        <v>58</v>
      </c>
      <c r="AD739">
        <v>1500</v>
      </c>
    </row>
    <row r="740" spans="1:30" hidden="1" x14ac:dyDescent="0.25">
      <c r="A740">
        <v>2017</v>
      </c>
      <c r="B740" t="s">
        <v>29</v>
      </c>
      <c r="C740" t="s">
        <v>87</v>
      </c>
      <c r="D740">
        <v>1341</v>
      </c>
      <c r="E740" t="s">
        <v>114</v>
      </c>
      <c r="F740" t="s">
        <v>29</v>
      </c>
      <c r="G740" t="s">
        <v>87</v>
      </c>
      <c r="H740">
        <v>1325</v>
      </c>
      <c r="I740" t="s">
        <v>389</v>
      </c>
      <c r="J740" t="s">
        <v>29</v>
      </c>
      <c r="K740" t="s">
        <v>87</v>
      </c>
      <c r="L740">
        <v>1325</v>
      </c>
      <c r="M740">
        <v>1325</v>
      </c>
      <c r="N740" t="s">
        <v>115</v>
      </c>
      <c r="O740">
        <v>1300</v>
      </c>
      <c r="P740">
        <v>1325</v>
      </c>
      <c r="Q740">
        <v>6</v>
      </c>
      <c r="R740">
        <v>6</v>
      </c>
      <c r="S740">
        <v>13</v>
      </c>
      <c r="T740">
        <v>125</v>
      </c>
      <c r="U740">
        <v>0</v>
      </c>
      <c r="V740" t="s">
        <v>390</v>
      </c>
      <c r="W740" t="s">
        <v>35</v>
      </c>
      <c r="X740">
        <v>13</v>
      </c>
      <c r="Y740">
        <v>125</v>
      </c>
      <c r="AA740">
        <v>3396112.7037</v>
      </c>
      <c r="AB740">
        <v>73</v>
      </c>
      <c r="AC740" t="s">
        <v>90</v>
      </c>
      <c r="AD740">
        <v>1300</v>
      </c>
    </row>
    <row r="741" spans="1:30" hidden="1" x14ac:dyDescent="0.25">
      <c r="A741">
        <v>2017</v>
      </c>
      <c r="B741" t="s">
        <v>29</v>
      </c>
      <c r="C741" t="s">
        <v>37</v>
      </c>
      <c r="D741">
        <v>6920</v>
      </c>
      <c r="E741" t="s">
        <v>293</v>
      </c>
      <c r="F741" t="s">
        <v>29</v>
      </c>
      <c r="G741" t="s">
        <v>37</v>
      </c>
      <c r="H741">
        <v>6920</v>
      </c>
      <c r="I741" t="s">
        <v>293</v>
      </c>
      <c r="J741" t="s">
        <v>29</v>
      </c>
      <c r="K741" t="s">
        <v>37</v>
      </c>
      <c r="L741">
        <v>6900</v>
      </c>
      <c r="M741">
        <v>6900</v>
      </c>
      <c r="N741" t="s">
        <v>293</v>
      </c>
      <c r="O741">
        <v>6920</v>
      </c>
      <c r="P741">
        <v>6900</v>
      </c>
      <c r="Q741">
        <v>21</v>
      </c>
      <c r="R741">
        <v>12</v>
      </c>
      <c r="S741">
        <v>69</v>
      </c>
      <c r="T741">
        <v>1301</v>
      </c>
      <c r="U741">
        <v>0</v>
      </c>
      <c r="V741" t="s">
        <v>311</v>
      </c>
      <c r="W741" t="s">
        <v>41</v>
      </c>
      <c r="X741">
        <v>69</v>
      </c>
      <c r="Y741">
        <v>1301</v>
      </c>
      <c r="AA741">
        <v>18751.419900000001</v>
      </c>
      <c r="AB741">
        <v>1</v>
      </c>
      <c r="AC741" t="s">
        <v>132</v>
      </c>
      <c r="AD741">
        <v>6900</v>
      </c>
    </row>
    <row r="742" spans="1:30" hidden="1" x14ac:dyDescent="0.25">
      <c r="A742">
        <v>2017</v>
      </c>
      <c r="B742" t="s">
        <v>29</v>
      </c>
      <c r="C742" t="s">
        <v>30</v>
      </c>
      <c r="D742">
        <v>1605</v>
      </c>
      <c r="E742" t="s">
        <v>31</v>
      </c>
      <c r="F742" t="s">
        <v>29</v>
      </c>
      <c r="G742" t="s">
        <v>30</v>
      </c>
      <c r="H742">
        <v>1630</v>
      </c>
      <c r="I742" t="s">
        <v>32</v>
      </c>
      <c r="J742" t="s">
        <v>29</v>
      </c>
      <c r="K742" t="s">
        <v>30</v>
      </c>
      <c r="L742">
        <v>1630</v>
      </c>
      <c r="M742">
        <v>1630</v>
      </c>
      <c r="N742" t="s">
        <v>33</v>
      </c>
      <c r="O742">
        <v>1600</v>
      </c>
      <c r="P742">
        <v>1630</v>
      </c>
      <c r="Q742">
        <v>12</v>
      </c>
      <c r="R742">
        <v>5</v>
      </c>
      <c r="S742">
        <v>16</v>
      </c>
      <c r="T742">
        <v>179</v>
      </c>
      <c r="U742">
        <v>0</v>
      </c>
      <c r="W742" t="s">
        <v>41</v>
      </c>
      <c r="X742">
        <v>16</v>
      </c>
      <c r="Y742">
        <v>179</v>
      </c>
      <c r="AA742">
        <v>6924860.6584999999</v>
      </c>
      <c r="AB742">
        <v>23</v>
      </c>
      <c r="AC742" t="s">
        <v>36</v>
      </c>
      <c r="AD742">
        <v>1600</v>
      </c>
    </row>
    <row r="743" spans="1:30" x14ac:dyDescent="0.25">
      <c r="A743">
        <v>2017</v>
      </c>
      <c r="B743" t="s">
        <v>61</v>
      </c>
      <c r="C743" t="s">
        <v>225</v>
      </c>
      <c r="D743">
        <v>2100</v>
      </c>
      <c r="E743" t="s">
        <v>226</v>
      </c>
      <c r="F743" t="s">
        <v>29</v>
      </c>
      <c r="G743" t="s">
        <v>39</v>
      </c>
      <c r="H743">
        <v>0</v>
      </c>
      <c r="I743" t="s">
        <v>40</v>
      </c>
      <c r="J743" t="s">
        <v>29</v>
      </c>
      <c r="K743" t="s">
        <v>39</v>
      </c>
      <c r="L743" t="s">
        <v>385</v>
      </c>
      <c r="M743" t="s">
        <v>385</v>
      </c>
      <c r="N743" t="s">
        <v>40</v>
      </c>
      <c r="O743">
        <v>0</v>
      </c>
      <c r="P743" t="s">
        <v>385</v>
      </c>
      <c r="Q743">
        <v>1</v>
      </c>
      <c r="R743" t="s">
        <v>41</v>
      </c>
      <c r="S743">
        <v>0</v>
      </c>
      <c r="T743">
        <v>0</v>
      </c>
      <c r="U743">
        <v>0</v>
      </c>
      <c r="W743" t="s">
        <v>35</v>
      </c>
      <c r="AA743">
        <v>13672.9697</v>
      </c>
      <c r="AB743">
        <v>1</v>
      </c>
      <c r="AC743" t="s">
        <v>42</v>
      </c>
      <c r="AD743">
        <v>0</v>
      </c>
    </row>
    <row r="744" spans="1:30" x14ac:dyDescent="0.25">
      <c r="A744">
        <v>2017</v>
      </c>
      <c r="B744" t="s">
        <v>61</v>
      </c>
      <c r="C744" t="s">
        <v>62</v>
      </c>
      <c r="D744" t="s">
        <v>63</v>
      </c>
      <c r="E744" t="s">
        <v>64</v>
      </c>
      <c r="F744" t="s">
        <v>29</v>
      </c>
      <c r="G744" t="s">
        <v>39</v>
      </c>
      <c r="H744">
        <v>0</v>
      </c>
      <c r="I744" t="s">
        <v>40</v>
      </c>
      <c r="J744" t="s">
        <v>29</v>
      </c>
      <c r="K744" t="s">
        <v>39</v>
      </c>
      <c r="L744" t="s">
        <v>195</v>
      </c>
      <c r="M744" t="s">
        <v>195</v>
      </c>
      <c r="N744" t="s">
        <v>40</v>
      </c>
      <c r="O744">
        <v>0</v>
      </c>
      <c r="P744" t="s">
        <v>195</v>
      </c>
      <c r="Q744">
        <v>1</v>
      </c>
      <c r="R744" t="s">
        <v>41</v>
      </c>
      <c r="S744">
        <v>0</v>
      </c>
      <c r="T744">
        <v>0</v>
      </c>
      <c r="U744">
        <v>0</v>
      </c>
      <c r="W744" t="s">
        <v>35</v>
      </c>
      <c r="AA744">
        <v>9918.2998000000007</v>
      </c>
      <c r="AB744">
        <v>2</v>
      </c>
      <c r="AC744" t="s">
        <v>42</v>
      </c>
      <c r="AD744">
        <v>0</v>
      </c>
    </row>
    <row r="745" spans="1:30" hidden="1" x14ac:dyDescent="0.25">
      <c r="A745">
        <v>2017</v>
      </c>
      <c r="B745" t="s">
        <v>84</v>
      </c>
      <c r="C745" t="s">
        <v>85</v>
      </c>
      <c r="D745">
        <v>1900</v>
      </c>
      <c r="E745" t="s">
        <v>86</v>
      </c>
      <c r="F745" t="s">
        <v>29</v>
      </c>
      <c r="G745" t="s">
        <v>45</v>
      </c>
      <c r="H745">
        <v>1200</v>
      </c>
      <c r="I745" t="s">
        <v>50</v>
      </c>
      <c r="J745" t="s">
        <v>29</v>
      </c>
      <c r="K745" t="s">
        <v>45</v>
      </c>
      <c r="L745">
        <v>1900</v>
      </c>
      <c r="M745">
        <v>1900</v>
      </c>
      <c r="N745" t="s">
        <v>50</v>
      </c>
      <c r="O745">
        <v>1200</v>
      </c>
      <c r="P745">
        <v>1900</v>
      </c>
      <c r="Q745">
        <v>5</v>
      </c>
      <c r="R745">
        <v>32</v>
      </c>
      <c r="S745">
        <v>12</v>
      </c>
      <c r="T745">
        <v>1600</v>
      </c>
      <c r="U745">
        <v>0</v>
      </c>
      <c r="W745" t="s">
        <v>41</v>
      </c>
      <c r="X745">
        <v>12</v>
      </c>
      <c r="Y745">
        <v>1600</v>
      </c>
      <c r="AA745">
        <v>36782.9899</v>
      </c>
      <c r="AB745">
        <v>8</v>
      </c>
      <c r="AC745" t="s">
        <v>53</v>
      </c>
      <c r="AD745">
        <v>1200</v>
      </c>
    </row>
    <row r="746" spans="1:30" hidden="1" x14ac:dyDescent="0.25">
      <c r="A746">
        <v>2017</v>
      </c>
      <c r="B746" t="s">
        <v>84</v>
      </c>
      <c r="C746" t="s">
        <v>85</v>
      </c>
      <c r="D746">
        <v>1900</v>
      </c>
      <c r="E746" t="s">
        <v>86</v>
      </c>
      <c r="F746" t="s">
        <v>29</v>
      </c>
      <c r="G746" t="s">
        <v>45</v>
      </c>
      <c r="H746">
        <v>1200</v>
      </c>
      <c r="I746" t="s">
        <v>50</v>
      </c>
      <c r="J746" t="s">
        <v>29</v>
      </c>
      <c r="K746" t="s">
        <v>45</v>
      </c>
      <c r="L746" t="s">
        <v>288</v>
      </c>
      <c r="M746" t="s">
        <v>288</v>
      </c>
      <c r="N746" t="s">
        <v>50</v>
      </c>
      <c r="O746">
        <v>1200</v>
      </c>
      <c r="P746" t="s">
        <v>288</v>
      </c>
      <c r="Q746">
        <v>5</v>
      </c>
      <c r="R746">
        <v>32</v>
      </c>
      <c r="S746">
        <v>12</v>
      </c>
      <c r="T746">
        <v>1600</v>
      </c>
      <c r="U746">
        <v>0</v>
      </c>
      <c r="W746" t="s">
        <v>41</v>
      </c>
      <c r="X746">
        <v>12</v>
      </c>
      <c r="Y746">
        <v>1600</v>
      </c>
      <c r="Z746">
        <v>0</v>
      </c>
      <c r="AA746">
        <v>20995</v>
      </c>
      <c r="AB746">
        <v>1</v>
      </c>
      <c r="AC746" t="s">
        <v>53</v>
      </c>
      <c r="AD746">
        <v>1200</v>
      </c>
    </row>
    <row r="747" spans="1:30" hidden="1" x14ac:dyDescent="0.25">
      <c r="A747">
        <v>2017</v>
      </c>
      <c r="B747" t="s">
        <v>29</v>
      </c>
      <c r="C747" t="s">
        <v>43</v>
      </c>
      <c r="D747">
        <v>1406</v>
      </c>
      <c r="E747" t="s">
        <v>44</v>
      </c>
      <c r="F747" t="s">
        <v>29</v>
      </c>
      <c r="G747" t="s">
        <v>43</v>
      </c>
      <c r="H747" t="s">
        <v>41</v>
      </c>
      <c r="I747" t="s">
        <v>41</v>
      </c>
      <c r="J747" t="s">
        <v>29</v>
      </c>
      <c r="K747" t="s">
        <v>43</v>
      </c>
      <c r="L747">
        <v>9748</v>
      </c>
      <c r="M747">
        <v>9748</v>
      </c>
      <c r="N747" t="s">
        <v>60</v>
      </c>
      <c r="O747">
        <v>1400</v>
      </c>
      <c r="P747">
        <v>9748</v>
      </c>
      <c r="Q747">
        <v>10</v>
      </c>
      <c r="R747">
        <v>95</v>
      </c>
      <c r="S747">
        <v>14</v>
      </c>
      <c r="T747">
        <v>4523</v>
      </c>
      <c r="U747">
        <v>0</v>
      </c>
      <c r="W747" t="s">
        <v>41</v>
      </c>
      <c r="X747">
        <v>14</v>
      </c>
      <c r="Y747">
        <v>4523</v>
      </c>
      <c r="AA747">
        <v>0</v>
      </c>
      <c r="AB747">
        <v>1</v>
      </c>
      <c r="AC747" t="s">
        <v>41</v>
      </c>
      <c r="AD747">
        <v>1400</v>
      </c>
    </row>
    <row r="748" spans="1:30" hidden="1" x14ac:dyDescent="0.25">
      <c r="A748">
        <v>2017</v>
      </c>
      <c r="B748" t="s">
        <v>29</v>
      </c>
      <c r="C748" t="s">
        <v>45</v>
      </c>
      <c r="D748" s="1">
        <v>12000</v>
      </c>
      <c r="E748" t="s">
        <v>221</v>
      </c>
      <c r="F748" t="s">
        <v>29</v>
      </c>
      <c r="G748" t="s">
        <v>45</v>
      </c>
      <c r="H748" t="s">
        <v>41</v>
      </c>
      <c r="I748" t="s">
        <v>41</v>
      </c>
      <c r="J748" t="s">
        <v>29</v>
      </c>
      <c r="K748" t="s">
        <v>45</v>
      </c>
      <c r="L748" s="1">
        <v>12000</v>
      </c>
      <c r="M748" s="1">
        <v>12000</v>
      </c>
      <c r="N748" t="s">
        <v>221</v>
      </c>
      <c r="O748" s="1">
        <v>12000</v>
      </c>
      <c r="P748" s="1">
        <v>12000</v>
      </c>
      <c r="Q748" t="s">
        <v>41</v>
      </c>
      <c r="R748" t="s">
        <v>41</v>
      </c>
      <c r="S748">
        <v>12</v>
      </c>
      <c r="T748" t="s">
        <v>41</v>
      </c>
      <c r="U748" t="s">
        <v>41</v>
      </c>
      <c r="W748" t="s">
        <v>41</v>
      </c>
      <c r="X748">
        <v>12</v>
      </c>
      <c r="Y748">
        <v>4218</v>
      </c>
      <c r="AA748">
        <v>250</v>
      </c>
      <c r="AB748">
        <v>1</v>
      </c>
      <c r="AC748" t="s">
        <v>41</v>
      </c>
      <c r="AD748">
        <v>1200</v>
      </c>
    </row>
    <row r="749" spans="1:30" hidden="1" x14ac:dyDescent="0.25">
      <c r="A749">
        <v>2017</v>
      </c>
      <c r="B749" t="s">
        <v>29</v>
      </c>
      <c r="C749" t="s">
        <v>43</v>
      </c>
      <c r="D749">
        <v>1448</v>
      </c>
      <c r="E749" t="s">
        <v>137</v>
      </c>
      <c r="F749" t="s">
        <v>29</v>
      </c>
      <c r="G749" t="s">
        <v>43</v>
      </c>
      <c r="H749">
        <v>1450</v>
      </c>
      <c r="I749" t="s">
        <v>243</v>
      </c>
      <c r="J749" t="s">
        <v>29</v>
      </c>
      <c r="K749" t="s">
        <v>43</v>
      </c>
      <c r="L749">
        <v>1450</v>
      </c>
      <c r="M749">
        <v>1450</v>
      </c>
      <c r="N749" t="s">
        <v>243</v>
      </c>
      <c r="O749">
        <v>1450</v>
      </c>
      <c r="P749">
        <v>1450</v>
      </c>
      <c r="Q749">
        <v>10</v>
      </c>
      <c r="R749">
        <v>76</v>
      </c>
      <c r="S749">
        <v>14</v>
      </c>
      <c r="T749">
        <v>2301</v>
      </c>
      <c r="U749">
        <v>0</v>
      </c>
      <c r="W749" t="s">
        <v>35</v>
      </c>
      <c r="X749">
        <v>14</v>
      </c>
      <c r="Y749">
        <v>2301</v>
      </c>
      <c r="AA749">
        <v>56712</v>
      </c>
      <c r="AB749">
        <v>2</v>
      </c>
      <c r="AC749" t="s">
        <v>41</v>
      </c>
      <c r="AD749">
        <v>1400</v>
      </c>
    </row>
    <row r="750" spans="1:30" hidden="1" x14ac:dyDescent="0.25">
      <c r="A750">
        <v>2017</v>
      </c>
      <c r="B750" t="s">
        <v>103</v>
      </c>
      <c r="C750" t="s">
        <v>103</v>
      </c>
      <c r="D750">
        <v>4732</v>
      </c>
      <c r="E750" t="s">
        <v>104</v>
      </c>
      <c r="F750" t="s">
        <v>103</v>
      </c>
      <c r="G750" t="s">
        <v>103</v>
      </c>
      <c r="H750" t="s">
        <v>41</v>
      </c>
      <c r="I750" t="s">
        <v>41</v>
      </c>
      <c r="J750" t="s">
        <v>29</v>
      </c>
      <c r="K750" t="s">
        <v>140</v>
      </c>
      <c r="L750">
        <v>1100</v>
      </c>
      <c r="M750">
        <v>1100</v>
      </c>
      <c r="N750" t="s">
        <v>141</v>
      </c>
      <c r="O750">
        <v>1100</v>
      </c>
      <c r="P750">
        <v>1100</v>
      </c>
      <c r="Q750" t="s">
        <v>41</v>
      </c>
      <c r="R750" t="s">
        <v>41</v>
      </c>
      <c r="S750" t="s">
        <v>41</v>
      </c>
      <c r="T750" t="s">
        <v>41</v>
      </c>
      <c r="U750" t="s">
        <v>41</v>
      </c>
      <c r="W750" t="s">
        <v>41</v>
      </c>
      <c r="X750">
        <v>11</v>
      </c>
      <c r="Y750">
        <v>36</v>
      </c>
      <c r="Z750">
        <v>0</v>
      </c>
      <c r="AA750">
        <v>19119.330099999999</v>
      </c>
      <c r="AB750">
        <v>1</v>
      </c>
      <c r="AC750" t="s">
        <v>41</v>
      </c>
      <c r="AD750" t="s">
        <v>41</v>
      </c>
    </row>
    <row r="751" spans="1:30" hidden="1" x14ac:dyDescent="0.25">
      <c r="A751">
        <v>2017</v>
      </c>
      <c r="B751" t="s">
        <v>29</v>
      </c>
      <c r="C751" t="s">
        <v>43</v>
      </c>
      <c r="D751">
        <v>1406</v>
      </c>
      <c r="E751" t="s">
        <v>44</v>
      </c>
      <c r="F751" t="s">
        <v>29</v>
      </c>
      <c r="G751" t="s">
        <v>43</v>
      </c>
      <c r="H751">
        <v>1438</v>
      </c>
      <c r="I751" t="s">
        <v>97</v>
      </c>
      <c r="J751" t="s">
        <v>29</v>
      </c>
      <c r="K751" t="s">
        <v>43</v>
      </c>
      <c r="L751">
        <v>1438</v>
      </c>
      <c r="M751">
        <v>1438</v>
      </c>
      <c r="N751" t="s">
        <v>60</v>
      </c>
      <c r="O751">
        <v>1400</v>
      </c>
      <c r="P751">
        <v>1438</v>
      </c>
      <c r="Q751">
        <v>10</v>
      </c>
      <c r="R751">
        <v>8</v>
      </c>
      <c r="S751">
        <v>14</v>
      </c>
      <c r="T751">
        <v>1801</v>
      </c>
      <c r="U751">
        <v>0</v>
      </c>
      <c r="W751" t="s">
        <v>35</v>
      </c>
      <c r="X751">
        <v>14</v>
      </c>
      <c r="Y751">
        <v>1801</v>
      </c>
      <c r="AA751">
        <v>22913</v>
      </c>
      <c r="AB751">
        <v>2</v>
      </c>
      <c r="AC751" t="s">
        <v>68</v>
      </c>
      <c r="AD751">
        <v>1400</v>
      </c>
    </row>
    <row r="752" spans="1:30" x14ac:dyDescent="0.25">
      <c r="A752">
        <v>2017</v>
      </c>
      <c r="B752" t="s">
        <v>29</v>
      </c>
      <c r="C752" t="s">
        <v>147</v>
      </c>
      <c r="D752">
        <v>2050</v>
      </c>
      <c r="E752" t="s">
        <v>154</v>
      </c>
      <c r="F752" t="s">
        <v>29</v>
      </c>
      <c r="G752" t="s">
        <v>39</v>
      </c>
      <c r="H752">
        <v>0</v>
      </c>
      <c r="I752" t="s">
        <v>40</v>
      </c>
      <c r="J752" t="s">
        <v>29</v>
      </c>
      <c r="K752" t="s">
        <v>39</v>
      </c>
      <c r="L752">
        <v>2001</v>
      </c>
      <c r="M752">
        <v>2001</v>
      </c>
      <c r="N752" t="s">
        <v>40</v>
      </c>
      <c r="O752">
        <v>0</v>
      </c>
      <c r="P752">
        <v>2001</v>
      </c>
      <c r="Q752">
        <v>1</v>
      </c>
      <c r="R752" t="s">
        <v>41</v>
      </c>
      <c r="S752">
        <v>0</v>
      </c>
      <c r="T752">
        <v>0</v>
      </c>
      <c r="U752">
        <v>0</v>
      </c>
      <c r="W752" t="s">
        <v>35</v>
      </c>
      <c r="AA752">
        <v>-27053102.667300001</v>
      </c>
      <c r="AB752">
        <v>106</v>
      </c>
      <c r="AC752" t="s">
        <v>42</v>
      </c>
      <c r="AD752">
        <v>0</v>
      </c>
    </row>
    <row r="753" spans="1:30" hidden="1" x14ac:dyDescent="0.25">
      <c r="A753">
        <v>2017</v>
      </c>
      <c r="B753" t="s">
        <v>84</v>
      </c>
      <c r="C753" t="s">
        <v>85</v>
      </c>
      <c r="D753">
        <v>1900</v>
      </c>
      <c r="E753" t="s">
        <v>86</v>
      </c>
      <c r="F753" t="s">
        <v>29</v>
      </c>
      <c r="G753" t="s">
        <v>45</v>
      </c>
      <c r="H753">
        <v>1200</v>
      </c>
      <c r="I753" t="s">
        <v>50</v>
      </c>
      <c r="J753" t="s">
        <v>29</v>
      </c>
      <c r="K753" t="s">
        <v>45</v>
      </c>
      <c r="L753">
        <v>1900</v>
      </c>
      <c r="M753">
        <v>1900</v>
      </c>
      <c r="N753" t="s">
        <v>50</v>
      </c>
      <c r="O753">
        <v>1200</v>
      </c>
      <c r="P753">
        <v>1900</v>
      </c>
      <c r="Q753">
        <v>5</v>
      </c>
      <c r="R753">
        <v>68</v>
      </c>
      <c r="S753">
        <v>12</v>
      </c>
      <c r="T753">
        <v>2900</v>
      </c>
      <c r="U753">
        <v>0</v>
      </c>
      <c r="W753" t="s">
        <v>41</v>
      </c>
      <c r="X753">
        <v>12</v>
      </c>
      <c r="Y753">
        <v>2900</v>
      </c>
      <c r="AA753">
        <v>512111.48129999998</v>
      </c>
      <c r="AB753">
        <v>69</v>
      </c>
      <c r="AC753" t="s">
        <v>53</v>
      </c>
      <c r="AD753">
        <v>1200</v>
      </c>
    </row>
    <row r="754" spans="1:30" hidden="1" x14ac:dyDescent="0.25">
      <c r="A754">
        <v>2017</v>
      </c>
      <c r="B754" t="s">
        <v>29</v>
      </c>
      <c r="C754" t="s">
        <v>30</v>
      </c>
      <c r="D754">
        <v>1605</v>
      </c>
      <c r="E754" t="s">
        <v>31</v>
      </c>
      <c r="F754" t="s">
        <v>29</v>
      </c>
      <c r="G754" t="s">
        <v>30</v>
      </c>
      <c r="H754" t="s">
        <v>41</v>
      </c>
      <c r="I754" t="s">
        <v>41</v>
      </c>
      <c r="J754" t="s">
        <v>29</v>
      </c>
      <c r="K754" t="s">
        <v>30</v>
      </c>
      <c r="L754">
        <v>1605</v>
      </c>
      <c r="M754">
        <v>1605</v>
      </c>
      <c r="N754" t="s">
        <v>33</v>
      </c>
      <c r="O754">
        <v>1600</v>
      </c>
      <c r="P754">
        <v>1605</v>
      </c>
      <c r="Q754">
        <v>12</v>
      </c>
      <c r="R754">
        <v>25</v>
      </c>
      <c r="S754">
        <v>16</v>
      </c>
      <c r="T754">
        <v>4601</v>
      </c>
      <c r="U754">
        <v>0</v>
      </c>
      <c r="W754" t="s">
        <v>35</v>
      </c>
      <c r="X754">
        <v>16</v>
      </c>
      <c r="Y754">
        <v>4601</v>
      </c>
      <c r="Z754">
        <v>0</v>
      </c>
      <c r="AA754">
        <v>69663.350099999996</v>
      </c>
      <c r="AB754">
        <v>4</v>
      </c>
      <c r="AC754" t="s">
        <v>41</v>
      </c>
      <c r="AD754">
        <v>1600</v>
      </c>
    </row>
    <row r="755" spans="1:30" hidden="1" x14ac:dyDescent="0.25">
      <c r="A755">
        <v>2017</v>
      </c>
      <c r="B755" t="s">
        <v>29</v>
      </c>
      <c r="C755" t="s">
        <v>43</v>
      </c>
      <c r="D755">
        <v>1406</v>
      </c>
      <c r="E755" t="s">
        <v>44</v>
      </c>
      <c r="F755" t="s">
        <v>29</v>
      </c>
      <c r="G755" t="s">
        <v>43</v>
      </c>
      <c r="H755">
        <v>1448</v>
      </c>
      <c r="I755" t="s">
        <v>137</v>
      </c>
      <c r="J755" t="s">
        <v>29</v>
      </c>
      <c r="K755" t="s">
        <v>43</v>
      </c>
      <c r="L755">
        <v>1448</v>
      </c>
      <c r="M755">
        <v>1448</v>
      </c>
      <c r="N755" t="s">
        <v>137</v>
      </c>
      <c r="O755">
        <v>1448</v>
      </c>
      <c r="P755">
        <v>1448</v>
      </c>
      <c r="Q755">
        <v>10</v>
      </c>
      <c r="R755">
        <v>18</v>
      </c>
      <c r="S755">
        <v>14</v>
      </c>
      <c r="T755">
        <v>5252</v>
      </c>
      <c r="U755">
        <v>0</v>
      </c>
      <c r="V755" t="s">
        <v>407</v>
      </c>
      <c r="W755" t="s">
        <v>52</v>
      </c>
      <c r="X755">
        <v>14</v>
      </c>
      <c r="Y755">
        <v>5252</v>
      </c>
      <c r="AA755">
        <v>4966.5002999999997</v>
      </c>
      <c r="AB755">
        <v>2</v>
      </c>
      <c r="AC755" t="s">
        <v>68</v>
      </c>
      <c r="AD755">
        <v>1400</v>
      </c>
    </row>
    <row r="756" spans="1:30" hidden="1" x14ac:dyDescent="0.25">
      <c r="A756">
        <v>2017</v>
      </c>
      <c r="B756" t="s">
        <v>29</v>
      </c>
      <c r="C756" t="s">
        <v>87</v>
      </c>
      <c r="D756">
        <v>1301</v>
      </c>
      <c r="E756" t="s">
        <v>143</v>
      </c>
      <c r="F756" t="s">
        <v>29</v>
      </c>
      <c r="G756" t="s">
        <v>87</v>
      </c>
      <c r="H756">
        <v>1301</v>
      </c>
      <c r="I756" t="s">
        <v>143</v>
      </c>
      <c r="J756" t="s">
        <v>29</v>
      </c>
      <c r="K756" t="s">
        <v>87</v>
      </c>
      <c r="L756">
        <v>1321</v>
      </c>
      <c r="M756">
        <v>1321</v>
      </c>
      <c r="N756" t="s">
        <v>115</v>
      </c>
      <c r="O756">
        <v>1300</v>
      </c>
      <c r="P756">
        <v>1321</v>
      </c>
      <c r="Q756">
        <v>6</v>
      </c>
      <c r="R756">
        <v>5</v>
      </c>
      <c r="S756">
        <v>13</v>
      </c>
      <c r="T756">
        <v>4511</v>
      </c>
      <c r="U756">
        <v>0</v>
      </c>
      <c r="W756" t="s">
        <v>35</v>
      </c>
      <c r="X756">
        <v>13</v>
      </c>
      <c r="Y756">
        <v>4511</v>
      </c>
      <c r="AA756">
        <v>636867.0625</v>
      </c>
      <c r="AB756">
        <v>1</v>
      </c>
      <c r="AC756" t="s">
        <v>41</v>
      </c>
      <c r="AD756">
        <v>1300</v>
      </c>
    </row>
    <row r="757" spans="1:30" x14ac:dyDescent="0.25">
      <c r="A757">
        <v>2017</v>
      </c>
      <c r="B757" t="s">
        <v>69</v>
      </c>
      <c r="C757" t="s">
        <v>69</v>
      </c>
      <c r="D757">
        <v>7570</v>
      </c>
      <c r="E757" t="s">
        <v>121</v>
      </c>
      <c r="F757" t="s">
        <v>29</v>
      </c>
      <c r="G757" t="s">
        <v>39</v>
      </c>
      <c r="H757">
        <v>0</v>
      </c>
      <c r="I757" t="s">
        <v>40</v>
      </c>
      <c r="J757" t="s">
        <v>29</v>
      </c>
      <c r="K757" t="s">
        <v>39</v>
      </c>
      <c r="L757">
        <v>1605</v>
      </c>
      <c r="M757">
        <v>1605</v>
      </c>
      <c r="N757" t="s">
        <v>40</v>
      </c>
      <c r="O757">
        <v>0</v>
      </c>
      <c r="P757">
        <v>1605</v>
      </c>
      <c r="Q757">
        <v>1</v>
      </c>
      <c r="R757" t="s">
        <v>41</v>
      </c>
      <c r="S757">
        <v>0</v>
      </c>
      <c r="T757">
        <v>0</v>
      </c>
      <c r="U757">
        <v>0</v>
      </c>
      <c r="W757" t="s">
        <v>35</v>
      </c>
      <c r="AA757">
        <v>0</v>
      </c>
      <c r="AB757">
        <v>1</v>
      </c>
      <c r="AC757" t="s">
        <v>42</v>
      </c>
      <c r="AD757">
        <v>0</v>
      </c>
    </row>
    <row r="758" spans="1:30" x14ac:dyDescent="0.25">
      <c r="A758">
        <v>2017</v>
      </c>
      <c r="B758" t="s">
        <v>29</v>
      </c>
      <c r="C758" t="s">
        <v>43</v>
      </c>
      <c r="D758">
        <v>1406</v>
      </c>
      <c r="E758" t="s">
        <v>44</v>
      </c>
      <c r="F758" t="s">
        <v>29</v>
      </c>
      <c r="G758" t="s">
        <v>39</v>
      </c>
      <c r="H758">
        <v>0</v>
      </c>
      <c r="I758" t="s">
        <v>40</v>
      </c>
      <c r="J758" t="s">
        <v>29</v>
      </c>
      <c r="K758" t="s">
        <v>39</v>
      </c>
      <c r="L758" t="s">
        <v>208</v>
      </c>
      <c r="M758" t="s">
        <v>208</v>
      </c>
      <c r="N758" t="s">
        <v>40</v>
      </c>
      <c r="O758">
        <v>0</v>
      </c>
      <c r="P758" t="s">
        <v>208</v>
      </c>
      <c r="Q758">
        <v>1</v>
      </c>
      <c r="R758" t="s">
        <v>41</v>
      </c>
      <c r="S758">
        <v>0</v>
      </c>
      <c r="T758">
        <v>0</v>
      </c>
      <c r="U758">
        <v>0</v>
      </c>
      <c r="W758" t="s">
        <v>35</v>
      </c>
      <c r="AA758">
        <v>0</v>
      </c>
      <c r="AB758">
        <v>2</v>
      </c>
      <c r="AC758" t="s">
        <v>42</v>
      </c>
      <c r="AD758">
        <v>0</v>
      </c>
    </row>
    <row r="759" spans="1:30" hidden="1" x14ac:dyDescent="0.25">
      <c r="A759">
        <v>2017</v>
      </c>
      <c r="B759" t="s">
        <v>61</v>
      </c>
      <c r="C759" t="s">
        <v>62</v>
      </c>
      <c r="D759" t="s">
        <v>63</v>
      </c>
      <c r="E759" t="s">
        <v>64</v>
      </c>
      <c r="F759" t="s">
        <v>61</v>
      </c>
      <c r="G759" t="s">
        <v>62</v>
      </c>
      <c r="H759" t="s">
        <v>41</v>
      </c>
      <c r="I759" t="s">
        <v>41</v>
      </c>
      <c r="J759" t="s">
        <v>29</v>
      </c>
      <c r="K759" t="s">
        <v>43</v>
      </c>
      <c r="L759">
        <v>1406</v>
      </c>
      <c r="M759">
        <v>1406</v>
      </c>
      <c r="N759" t="s">
        <v>60</v>
      </c>
      <c r="O759">
        <v>1400</v>
      </c>
      <c r="P759">
        <v>1406</v>
      </c>
      <c r="Q759">
        <v>10</v>
      </c>
      <c r="R759">
        <v>95</v>
      </c>
      <c r="S759">
        <v>14</v>
      </c>
      <c r="T759">
        <v>4523</v>
      </c>
      <c r="U759">
        <v>0</v>
      </c>
      <c r="W759" t="s">
        <v>41</v>
      </c>
      <c r="X759">
        <v>14</v>
      </c>
      <c r="Y759">
        <v>4523</v>
      </c>
      <c r="Z759">
        <v>0</v>
      </c>
      <c r="AA759">
        <v>34600</v>
      </c>
      <c r="AB759">
        <v>558</v>
      </c>
      <c r="AC759" t="s">
        <v>41</v>
      </c>
      <c r="AD759">
        <v>1400</v>
      </c>
    </row>
    <row r="760" spans="1:30" hidden="1" x14ac:dyDescent="0.25">
      <c r="A760">
        <v>2017</v>
      </c>
      <c r="B760" t="s">
        <v>29</v>
      </c>
      <c r="C760" t="s">
        <v>30</v>
      </c>
      <c r="D760">
        <v>1630</v>
      </c>
      <c r="E760" t="s">
        <v>32</v>
      </c>
      <c r="F760" t="s">
        <v>29</v>
      </c>
      <c r="G760" t="s">
        <v>30</v>
      </c>
      <c r="H760">
        <v>1630</v>
      </c>
      <c r="I760" t="s">
        <v>32</v>
      </c>
      <c r="J760" t="s">
        <v>29</v>
      </c>
      <c r="K760" t="s">
        <v>30</v>
      </c>
      <c r="L760">
        <v>1630</v>
      </c>
      <c r="M760">
        <v>1630</v>
      </c>
      <c r="N760" t="s">
        <v>33</v>
      </c>
      <c r="O760">
        <v>1600</v>
      </c>
      <c r="P760">
        <v>1630</v>
      </c>
      <c r="Q760">
        <v>12</v>
      </c>
      <c r="R760">
        <v>25</v>
      </c>
      <c r="S760">
        <v>16</v>
      </c>
      <c r="T760">
        <v>165</v>
      </c>
      <c r="U760">
        <v>0</v>
      </c>
      <c r="V760" t="s">
        <v>71</v>
      </c>
      <c r="W760" t="s">
        <v>35</v>
      </c>
      <c r="X760">
        <v>16</v>
      </c>
      <c r="Y760">
        <v>165</v>
      </c>
      <c r="AA760">
        <v>-170.75</v>
      </c>
      <c r="AB760">
        <v>1</v>
      </c>
      <c r="AC760" t="s">
        <v>36</v>
      </c>
      <c r="AD760">
        <v>1600</v>
      </c>
    </row>
    <row r="761" spans="1:30" x14ac:dyDescent="0.25">
      <c r="A761">
        <v>2017</v>
      </c>
      <c r="B761" t="s">
        <v>103</v>
      </c>
      <c r="C761" t="s">
        <v>103</v>
      </c>
      <c r="D761">
        <v>4732</v>
      </c>
      <c r="E761" t="s">
        <v>104</v>
      </c>
      <c r="F761" t="s">
        <v>29</v>
      </c>
      <c r="G761" t="s">
        <v>39</v>
      </c>
      <c r="H761">
        <v>0</v>
      </c>
      <c r="I761" t="s">
        <v>40</v>
      </c>
      <c r="J761" t="s">
        <v>29</v>
      </c>
      <c r="K761" t="s">
        <v>39</v>
      </c>
      <c r="L761">
        <v>7300</v>
      </c>
      <c r="M761">
        <v>7300</v>
      </c>
      <c r="N761" t="s">
        <v>40</v>
      </c>
      <c r="O761">
        <v>0</v>
      </c>
      <c r="P761">
        <v>7300</v>
      </c>
      <c r="Q761">
        <v>1</v>
      </c>
      <c r="R761" t="s">
        <v>41</v>
      </c>
      <c r="S761">
        <v>0</v>
      </c>
      <c r="T761">
        <v>0</v>
      </c>
      <c r="U761">
        <v>0</v>
      </c>
      <c r="W761" t="s">
        <v>35</v>
      </c>
      <c r="AA761">
        <v>78846.06</v>
      </c>
      <c r="AB761">
        <v>5</v>
      </c>
      <c r="AC761" t="s">
        <v>42</v>
      </c>
      <c r="AD761">
        <v>0</v>
      </c>
    </row>
    <row r="762" spans="1:30" x14ac:dyDescent="0.25">
      <c r="A762">
        <v>2017</v>
      </c>
      <c r="B762" t="s">
        <v>61</v>
      </c>
      <c r="C762" t="s">
        <v>159</v>
      </c>
      <c r="D762">
        <v>5700</v>
      </c>
      <c r="E762" t="s">
        <v>160</v>
      </c>
      <c r="F762" t="s">
        <v>29</v>
      </c>
      <c r="G762" t="s">
        <v>39</v>
      </c>
      <c r="H762">
        <v>0</v>
      </c>
      <c r="I762" t="s">
        <v>40</v>
      </c>
      <c r="J762" t="s">
        <v>29</v>
      </c>
      <c r="K762" t="s">
        <v>39</v>
      </c>
      <c r="L762">
        <v>2100</v>
      </c>
      <c r="M762">
        <v>2100</v>
      </c>
      <c r="N762" t="s">
        <v>40</v>
      </c>
      <c r="O762">
        <v>0</v>
      </c>
      <c r="P762">
        <v>2100</v>
      </c>
      <c r="Q762">
        <v>1</v>
      </c>
      <c r="R762" t="s">
        <v>41</v>
      </c>
      <c r="S762">
        <v>0</v>
      </c>
      <c r="T762">
        <v>0</v>
      </c>
      <c r="U762">
        <v>0</v>
      </c>
      <c r="W762" t="s">
        <v>35</v>
      </c>
      <c r="AA762">
        <v>8087747.5346999997</v>
      </c>
      <c r="AB762">
        <v>142</v>
      </c>
      <c r="AC762" t="s">
        <v>42</v>
      </c>
      <c r="AD762">
        <v>0</v>
      </c>
    </row>
    <row r="763" spans="1:30" hidden="1" x14ac:dyDescent="0.25">
      <c r="A763">
        <v>2017</v>
      </c>
      <c r="B763" t="s">
        <v>29</v>
      </c>
      <c r="C763" t="s">
        <v>43</v>
      </c>
      <c r="D763">
        <v>1406</v>
      </c>
      <c r="E763" t="s">
        <v>44</v>
      </c>
      <c r="F763" t="s">
        <v>29</v>
      </c>
      <c r="G763" t="s">
        <v>43</v>
      </c>
      <c r="H763">
        <v>1400</v>
      </c>
      <c r="I763" t="s">
        <v>60</v>
      </c>
      <c r="J763" t="s">
        <v>29</v>
      </c>
      <c r="K763" t="s">
        <v>43</v>
      </c>
      <c r="L763">
        <v>1443</v>
      </c>
      <c r="M763">
        <v>1443</v>
      </c>
      <c r="N763" t="s">
        <v>124</v>
      </c>
      <c r="O763">
        <v>1443</v>
      </c>
      <c r="P763">
        <v>1443</v>
      </c>
      <c r="Q763">
        <v>10</v>
      </c>
      <c r="R763">
        <v>0</v>
      </c>
      <c r="S763">
        <v>14</v>
      </c>
      <c r="T763">
        <v>8037</v>
      </c>
      <c r="U763">
        <v>0</v>
      </c>
      <c r="V763" t="s">
        <v>452</v>
      </c>
      <c r="W763" t="s">
        <v>52</v>
      </c>
      <c r="X763">
        <v>14</v>
      </c>
      <c r="Y763">
        <v>8037</v>
      </c>
      <c r="AA763">
        <v>47047.230100000001</v>
      </c>
      <c r="AB763">
        <v>30</v>
      </c>
      <c r="AC763" t="s">
        <v>68</v>
      </c>
      <c r="AD763">
        <v>1400</v>
      </c>
    </row>
    <row r="764" spans="1:30" hidden="1" x14ac:dyDescent="0.25">
      <c r="A764">
        <v>2017</v>
      </c>
      <c r="B764" t="s">
        <v>29</v>
      </c>
      <c r="C764" t="s">
        <v>45</v>
      </c>
      <c r="D764" t="s">
        <v>208</v>
      </c>
      <c r="E764" t="s">
        <v>209</v>
      </c>
      <c r="F764" t="s">
        <v>29</v>
      </c>
      <c r="G764" t="s">
        <v>45</v>
      </c>
      <c r="H764" t="s">
        <v>59</v>
      </c>
      <c r="I764" t="s">
        <v>490</v>
      </c>
      <c r="J764" t="s">
        <v>29</v>
      </c>
      <c r="K764" t="s">
        <v>45</v>
      </c>
      <c r="L764" t="s">
        <v>288</v>
      </c>
      <c r="M764" t="s">
        <v>288</v>
      </c>
      <c r="N764" t="s">
        <v>50</v>
      </c>
      <c r="O764">
        <v>1200</v>
      </c>
      <c r="P764" t="s">
        <v>288</v>
      </c>
      <c r="Q764">
        <v>5</v>
      </c>
      <c r="R764">
        <v>47</v>
      </c>
      <c r="S764">
        <v>12</v>
      </c>
      <c r="T764">
        <v>2707</v>
      </c>
      <c r="U764">
        <v>0</v>
      </c>
      <c r="V764" t="s">
        <v>491</v>
      </c>
      <c r="W764" t="s">
        <v>52</v>
      </c>
      <c r="X764">
        <v>12</v>
      </c>
      <c r="Y764">
        <v>2707</v>
      </c>
      <c r="AA764">
        <v>106142</v>
      </c>
      <c r="AB764">
        <v>2</v>
      </c>
      <c r="AC764" t="s">
        <v>53</v>
      </c>
      <c r="AD764">
        <v>1200</v>
      </c>
    </row>
    <row r="765" spans="1:30" hidden="1" x14ac:dyDescent="0.25">
      <c r="A765">
        <v>2017</v>
      </c>
      <c r="B765" t="s">
        <v>61</v>
      </c>
      <c r="C765" t="s">
        <v>225</v>
      </c>
      <c r="D765">
        <v>2100</v>
      </c>
      <c r="E765" t="s">
        <v>226</v>
      </c>
      <c r="F765" t="s">
        <v>29</v>
      </c>
      <c r="G765" t="s">
        <v>54</v>
      </c>
      <c r="H765">
        <v>1549</v>
      </c>
      <c r="I765" t="s">
        <v>227</v>
      </c>
      <c r="J765" t="s">
        <v>29</v>
      </c>
      <c r="K765" t="s">
        <v>54</v>
      </c>
      <c r="L765">
        <v>9700</v>
      </c>
      <c r="M765">
        <v>9700</v>
      </c>
      <c r="N765" t="s">
        <v>227</v>
      </c>
      <c r="O765">
        <v>1549</v>
      </c>
      <c r="P765">
        <v>9700</v>
      </c>
      <c r="Q765">
        <v>11</v>
      </c>
      <c r="R765">
        <v>10</v>
      </c>
      <c r="S765">
        <v>15</v>
      </c>
      <c r="T765">
        <v>203</v>
      </c>
      <c r="U765">
        <v>0</v>
      </c>
      <c r="V765" t="s">
        <v>228</v>
      </c>
      <c r="W765" t="s">
        <v>35</v>
      </c>
      <c r="X765">
        <v>15</v>
      </c>
      <c r="Y765">
        <v>203</v>
      </c>
      <c r="AA765">
        <v>-16702.5</v>
      </c>
      <c r="AB765">
        <v>1</v>
      </c>
      <c r="AC765" t="s">
        <v>58</v>
      </c>
      <c r="AD765">
        <v>1500</v>
      </c>
    </row>
    <row r="766" spans="1:30" hidden="1" x14ac:dyDescent="0.25">
      <c r="A766">
        <v>2017</v>
      </c>
      <c r="B766" t="s">
        <v>29</v>
      </c>
      <c r="C766" t="s">
        <v>37</v>
      </c>
      <c r="D766">
        <v>6938</v>
      </c>
      <c r="E766" t="s">
        <v>370</v>
      </c>
      <c r="F766" t="s">
        <v>29</v>
      </c>
      <c r="G766" t="s">
        <v>37</v>
      </c>
      <c r="H766">
        <v>6938</v>
      </c>
      <c r="I766" t="s">
        <v>370</v>
      </c>
      <c r="J766" t="s">
        <v>29</v>
      </c>
      <c r="K766" t="s">
        <v>37</v>
      </c>
      <c r="L766">
        <v>1700</v>
      </c>
      <c r="M766">
        <v>1700</v>
      </c>
      <c r="N766" t="s">
        <v>130</v>
      </c>
      <c r="O766">
        <v>6900</v>
      </c>
      <c r="P766">
        <v>1700</v>
      </c>
      <c r="Q766">
        <v>21</v>
      </c>
      <c r="R766">
        <v>70</v>
      </c>
      <c r="S766">
        <v>69</v>
      </c>
      <c r="T766">
        <v>4303</v>
      </c>
      <c r="U766">
        <v>0</v>
      </c>
      <c r="W766" t="s">
        <v>35</v>
      </c>
      <c r="X766">
        <v>69</v>
      </c>
      <c r="Y766">
        <v>4303</v>
      </c>
      <c r="Z766">
        <v>0</v>
      </c>
      <c r="AA766">
        <v>-5149.5801000000001</v>
      </c>
      <c r="AB766">
        <v>1</v>
      </c>
      <c r="AC766" t="s">
        <v>41</v>
      </c>
      <c r="AD766">
        <v>6900</v>
      </c>
    </row>
    <row r="767" spans="1:30" x14ac:dyDescent="0.25">
      <c r="A767">
        <v>2017</v>
      </c>
      <c r="B767" t="s">
        <v>29</v>
      </c>
      <c r="C767" t="s">
        <v>39</v>
      </c>
      <c r="D767">
        <v>9511</v>
      </c>
      <c r="E767" t="s">
        <v>382</v>
      </c>
      <c r="F767" t="s">
        <v>29</v>
      </c>
      <c r="G767" t="s">
        <v>39</v>
      </c>
      <c r="H767">
        <v>0</v>
      </c>
      <c r="I767" t="s">
        <v>40</v>
      </c>
      <c r="J767" t="s">
        <v>29</v>
      </c>
      <c r="K767" t="s">
        <v>39</v>
      </c>
      <c r="L767">
        <v>9511</v>
      </c>
      <c r="M767">
        <v>9511</v>
      </c>
      <c r="N767" t="s">
        <v>40</v>
      </c>
      <c r="O767">
        <v>0</v>
      </c>
      <c r="P767">
        <v>9511</v>
      </c>
      <c r="Q767">
        <v>1</v>
      </c>
      <c r="R767" t="s">
        <v>41</v>
      </c>
      <c r="S767">
        <v>0</v>
      </c>
      <c r="T767">
        <v>0</v>
      </c>
      <c r="U767">
        <v>0</v>
      </c>
      <c r="W767" t="s">
        <v>35</v>
      </c>
      <c r="AA767">
        <v>1285746.2104</v>
      </c>
      <c r="AB767">
        <v>73</v>
      </c>
      <c r="AC767" t="s">
        <v>42</v>
      </c>
      <c r="AD767">
        <v>0</v>
      </c>
    </row>
    <row r="768" spans="1:30" x14ac:dyDescent="0.25">
      <c r="A768">
        <v>2017</v>
      </c>
      <c r="B768" t="s">
        <v>29</v>
      </c>
      <c r="C768" t="s">
        <v>100</v>
      </c>
      <c r="D768">
        <v>4900</v>
      </c>
      <c r="E768" t="s">
        <v>100</v>
      </c>
      <c r="F768" t="s">
        <v>29</v>
      </c>
      <c r="G768" t="s">
        <v>39</v>
      </c>
      <c r="H768">
        <v>0</v>
      </c>
      <c r="I768" t="s">
        <v>40</v>
      </c>
      <c r="J768" t="s">
        <v>29</v>
      </c>
      <c r="K768" t="s">
        <v>39</v>
      </c>
      <c r="L768">
        <v>4900</v>
      </c>
      <c r="M768">
        <v>4900</v>
      </c>
      <c r="N768" t="s">
        <v>40</v>
      </c>
      <c r="O768">
        <v>0</v>
      </c>
      <c r="P768">
        <v>4900</v>
      </c>
      <c r="Q768">
        <v>1</v>
      </c>
      <c r="R768" t="s">
        <v>41</v>
      </c>
      <c r="S768">
        <v>0</v>
      </c>
      <c r="T768">
        <v>0</v>
      </c>
      <c r="U768">
        <v>0</v>
      </c>
      <c r="W768" t="s">
        <v>35</v>
      </c>
      <c r="AA768">
        <v>-2292253.2650000001</v>
      </c>
      <c r="AB768">
        <v>55</v>
      </c>
      <c r="AC768" t="s">
        <v>42</v>
      </c>
      <c r="AD768">
        <v>0</v>
      </c>
    </row>
    <row r="769" spans="1:30" x14ac:dyDescent="0.25">
      <c r="A769">
        <v>2017</v>
      </c>
      <c r="B769" t="s">
        <v>61</v>
      </c>
      <c r="C769" t="s">
        <v>159</v>
      </c>
      <c r="D769">
        <v>5700</v>
      </c>
      <c r="E769" t="s">
        <v>160</v>
      </c>
      <c r="F769" t="s">
        <v>29</v>
      </c>
      <c r="G769" t="s">
        <v>39</v>
      </c>
      <c r="H769">
        <v>0</v>
      </c>
      <c r="I769" t="s">
        <v>40</v>
      </c>
      <c r="J769" t="s">
        <v>29</v>
      </c>
      <c r="K769" t="s">
        <v>39</v>
      </c>
      <c r="L769" t="s">
        <v>77</v>
      </c>
      <c r="M769" t="s">
        <v>77</v>
      </c>
      <c r="N769" t="s">
        <v>40</v>
      </c>
      <c r="O769">
        <v>0</v>
      </c>
      <c r="P769" t="s">
        <v>77</v>
      </c>
      <c r="Q769">
        <v>1</v>
      </c>
      <c r="R769" t="s">
        <v>41</v>
      </c>
      <c r="S769">
        <v>0</v>
      </c>
      <c r="T769">
        <v>0</v>
      </c>
      <c r="U769">
        <v>0</v>
      </c>
      <c r="W769" t="s">
        <v>35</v>
      </c>
      <c r="AA769">
        <v>0</v>
      </c>
      <c r="AB769">
        <v>59</v>
      </c>
      <c r="AC769" t="s">
        <v>42</v>
      </c>
      <c r="AD769">
        <v>0</v>
      </c>
    </row>
    <row r="770" spans="1:30" hidden="1" x14ac:dyDescent="0.25">
      <c r="A770">
        <v>2017</v>
      </c>
      <c r="B770" t="s">
        <v>29</v>
      </c>
      <c r="C770" t="s">
        <v>170</v>
      </c>
      <c r="D770">
        <v>8600</v>
      </c>
      <c r="E770" t="s">
        <v>171</v>
      </c>
      <c r="F770" t="s">
        <v>29</v>
      </c>
      <c r="G770" t="s">
        <v>170</v>
      </c>
      <c r="H770">
        <v>8600</v>
      </c>
      <c r="I770" t="s">
        <v>171</v>
      </c>
      <c r="J770" t="s">
        <v>29</v>
      </c>
      <c r="K770" t="s">
        <v>170</v>
      </c>
      <c r="L770">
        <v>8600</v>
      </c>
      <c r="M770">
        <v>8600</v>
      </c>
      <c r="N770" t="s">
        <v>171</v>
      </c>
      <c r="O770">
        <v>8600</v>
      </c>
      <c r="P770">
        <v>8600</v>
      </c>
      <c r="Q770">
        <v>25</v>
      </c>
      <c r="R770">
        <v>6</v>
      </c>
      <c r="S770">
        <v>86</v>
      </c>
      <c r="T770">
        <v>192</v>
      </c>
      <c r="U770">
        <v>0</v>
      </c>
      <c r="V770" t="s">
        <v>492</v>
      </c>
      <c r="W770" t="s">
        <v>35</v>
      </c>
      <c r="X770">
        <v>86</v>
      </c>
      <c r="Y770">
        <v>192</v>
      </c>
      <c r="AA770">
        <v>2856811</v>
      </c>
      <c r="AB770">
        <v>1</v>
      </c>
      <c r="AC770" t="s">
        <v>174</v>
      </c>
      <c r="AD770">
        <v>8600</v>
      </c>
    </row>
    <row r="771" spans="1:30" hidden="1" x14ac:dyDescent="0.25">
      <c r="A771">
        <v>2017</v>
      </c>
      <c r="B771" t="s">
        <v>29</v>
      </c>
      <c r="C771" t="s">
        <v>43</v>
      </c>
      <c r="D771">
        <v>1425</v>
      </c>
      <c r="E771" t="s">
        <v>216</v>
      </c>
      <c r="F771" t="s">
        <v>29</v>
      </c>
      <c r="G771" t="s">
        <v>43</v>
      </c>
      <c r="H771">
        <v>1425</v>
      </c>
      <c r="I771" t="s">
        <v>216</v>
      </c>
      <c r="J771" t="s">
        <v>29</v>
      </c>
      <c r="K771" t="s">
        <v>43</v>
      </c>
      <c r="L771">
        <v>1425</v>
      </c>
      <c r="M771">
        <v>1425</v>
      </c>
      <c r="N771" t="s">
        <v>216</v>
      </c>
      <c r="O771">
        <v>1425</v>
      </c>
      <c r="P771">
        <v>1425</v>
      </c>
      <c r="Q771">
        <v>10</v>
      </c>
      <c r="R771">
        <v>10</v>
      </c>
      <c r="S771">
        <v>14</v>
      </c>
      <c r="T771">
        <v>4081</v>
      </c>
      <c r="U771">
        <v>0</v>
      </c>
      <c r="W771" t="s">
        <v>41</v>
      </c>
      <c r="X771">
        <v>14</v>
      </c>
      <c r="Y771">
        <v>4081</v>
      </c>
      <c r="AA771">
        <v>87691496.969300002</v>
      </c>
      <c r="AB771">
        <v>208</v>
      </c>
      <c r="AC771" t="s">
        <v>41</v>
      </c>
      <c r="AD771">
        <v>1400</v>
      </c>
    </row>
    <row r="772" spans="1:30" hidden="1" x14ac:dyDescent="0.25">
      <c r="A772">
        <v>2017</v>
      </c>
      <c r="B772" t="s">
        <v>29</v>
      </c>
      <c r="C772" t="s">
        <v>87</v>
      </c>
      <c r="D772">
        <v>1341</v>
      </c>
      <c r="E772" t="s">
        <v>114</v>
      </c>
      <c r="F772" t="s">
        <v>29</v>
      </c>
      <c r="G772" t="s">
        <v>87</v>
      </c>
      <c r="H772">
        <v>1341</v>
      </c>
      <c r="I772" t="s">
        <v>114</v>
      </c>
      <c r="J772" t="s">
        <v>29</v>
      </c>
      <c r="K772" t="s">
        <v>87</v>
      </c>
      <c r="L772">
        <v>1341</v>
      </c>
      <c r="M772">
        <v>1341</v>
      </c>
      <c r="N772" t="s">
        <v>114</v>
      </c>
      <c r="O772">
        <v>1341</v>
      </c>
      <c r="P772">
        <v>1341</v>
      </c>
      <c r="Q772">
        <v>6</v>
      </c>
      <c r="R772">
        <v>55</v>
      </c>
      <c r="S772">
        <v>13</v>
      </c>
      <c r="T772">
        <v>4650</v>
      </c>
      <c r="U772">
        <v>0</v>
      </c>
      <c r="W772" t="s">
        <v>35</v>
      </c>
      <c r="X772">
        <v>13</v>
      </c>
      <c r="Y772">
        <v>4650</v>
      </c>
      <c r="Z772">
        <v>0</v>
      </c>
      <c r="AA772">
        <v>3322114.5734999999</v>
      </c>
      <c r="AB772">
        <v>109</v>
      </c>
      <c r="AC772" t="s">
        <v>41</v>
      </c>
      <c r="AD772">
        <v>1300</v>
      </c>
    </row>
    <row r="773" spans="1:30" x14ac:dyDescent="0.25">
      <c r="A773">
        <v>2017</v>
      </c>
      <c r="B773" t="s">
        <v>29</v>
      </c>
      <c r="C773" t="s">
        <v>43</v>
      </c>
      <c r="D773">
        <v>1406</v>
      </c>
      <c r="E773" t="s">
        <v>44</v>
      </c>
      <c r="F773" t="s">
        <v>29</v>
      </c>
      <c r="G773" t="s">
        <v>39</v>
      </c>
      <c r="H773">
        <v>0</v>
      </c>
      <c r="I773" t="s">
        <v>40</v>
      </c>
      <c r="J773" t="s">
        <v>29</v>
      </c>
      <c r="K773" t="s">
        <v>39</v>
      </c>
      <c r="L773">
        <v>1403</v>
      </c>
      <c r="M773">
        <v>1403</v>
      </c>
      <c r="N773" t="s">
        <v>40</v>
      </c>
      <c r="O773">
        <v>0</v>
      </c>
      <c r="P773">
        <v>1403</v>
      </c>
      <c r="Q773">
        <v>1</v>
      </c>
      <c r="R773" t="s">
        <v>41</v>
      </c>
      <c r="S773">
        <v>0</v>
      </c>
      <c r="T773">
        <v>0</v>
      </c>
      <c r="U773">
        <v>0</v>
      </c>
      <c r="W773" t="s">
        <v>35</v>
      </c>
      <c r="AA773">
        <v>0</v>
      </c>
      <c r="AB773">
        <v>1</v>
      </c>
      <c r="AC773" t="s">
        <v>42</v>
      </c>
      <c r="AD773">
        <v>0</v>
      </c>
    </row>
    <row r="774" spans="1:30" hidden="1" x14ac:dyDescent="0.25">
      <c r="A774">
        <v>2017</v>
      </c>
      <c r="B774" t="s">
        <v>84</v>
      </c>
      <c r="C774" t="s">
        <v>85</v>
      </c>
      <c r="D774">
        <v>1900</v>
      </c>
      <c r="E774" t="s">
        <v>86</v>
      </c>
      <c r="F774" t="s">
        <v>29</v>
      </c>
      <c r="G774" t="s">
        <v>105</v>
      </c>
      <c r="H774">
        <v>2800</v>
      </c>
      <c r="I774" t="s">
        <v>106</v>
      </c>
      <c r="J774" t="s">
        <v>29</v>
      </c>
      <c r="K774" t="s">
        <v>105</v>
      </c>
      <c r="L774">
        <v>2800</v>
      </c>
      <c r="M774">
        <v>2800</v>
      </c>
      <c r="N774" t="s">
        <v>106</v>
      </c>
      <c r="O774">
        <v>2800</v>
      </c>
      <c r="P774">
        <v>2800</v>
      </c>
      <c r="Q774">
        <v>17</v>
      </c>
      <c r="R774">
        <v>0</v>
      </c>
      <c r="S774">
        <v>28</v>
      </c>
      <c r="T774">
        <v>8704</v>
      </c>
      <c r="U774">
        <v>0</v>
      </c>
      <c r="V774" t="s">
        <v>107</v>
      </c>
      <c r="W774" t="s">
        <v>41</v>
      </c>
      <c r="X774">
        <v>28</v>
      </c>
      <c r="Y774">
        <v>8704</v>
      </c>
      <c r="AA774">
        <v>15534.98</v>
      </c>
      <c r="AB774">
        <v>3</v>
      </c>
      <c r="AC774" t="s">
        <v>106</v>
      </c>
      <c r="AD774">
        <v>2800</v>
      </c>
    </row>
    <row r="775" spans="1:30" hidden="1" x14ac:dyDescent="0.25">
      <c r="A775">
        <v>2017</v>
      </c>
      <c r="B775" t="s">
        <v>29</v>
      </c>
      <c r="C775" t="s">
        <v>43</v>
      </c>
      <c r="D775">
        <v>1448</v>
      </c>
      <c r="E775" t="s">
        <v>137</v>
      </c>
      <c r="F775" t="s">
        <v>29</v>
      </c>
      <c r="G775" t="s">
        <v>43</v>
      </c>
      <c r="H775">
        <v>1448</v>
      </c>
      <c r="I775" t="s">
        <v>137</v>
      </c>
      <c r="J775" t="s">
        <v>29</v>
      </c>
      <c r="K775" t="s">
        <v>43</v>
      </c>
      <c r="L775">
        <v>1448</v>
      </c>
      <c r="M775">
        <v>1448</v>
      </c>
      <c r="N775" t="s">
        <v>60</v>
      </c>
      <c r="O775">
        <v>1400</v>
      </c>
      <c r="P775">
        <v>1448</v>
      </c>
      <c r="Q775">
        <v>10</v>
      </c>
      <c r="R775">
        <v>18</v>
      </c>
      <c r="S775">
        <v>14</v>
      </c>
      <c r="T775">
        <v>1611</v>
      </c>
      <c r="U775">
        <v>0</v>
      </c>
      <c r="W775" t="s">
        <v>41</v>
      </c>
      <c r="X775">
        <v>14</v>
      </c>
      <c r="Y775">
        <v>1611</v>
      </c>
      <c r="AA775">
        <v>208057392.26429999</v>
      </c>
      <c r="AB775">
        <v>7549</v>
      </c>
      <c r="AC775" t="s">
        <v>68</v>
      </c>
      <c r="AD775">
        <v>1400</v>
      </c>
    </row>
    <row r="776" spans="1:30" hidden="1" x14ac:dyDescent="0.25">
      <c r="A776">
        <v>2017</v>
      </c>
      <c r="B776" t="s">
        <v>29</v>
      </c>
      <c r="C776" t="s">
        <v>147</v>
      </c>
      <c r="D776">
        <v>2050</v>
      </c>
      <c r="E776" t="s">
        <v>154</v>
      </c>
      <c r="F776" t="s">
        <v>29</v>
      </c>
      <c r="G776" t="s">
        <v>147</v>
      </c>
      <c r="H776">
        <v>2001</v>
      </c>
      <c r="I776" t="s">
        <v>148</v>
      </c>
      <c r="J776" t="s">
        <v>29</v>
      </c>
      <c r="K776" t="s">
        <v>147</v>
      </c>
      <c r="L776">
        <v>2001</v>
      </c>
      <c r="M776">
        <v>2001</v>
      </c>
      <c r="N776" t="s">
        <v>148</v>
      </c>
      <c r="O776">
        <v>2001</v>
      </c>
      <c r="P776">
        <v>2001</v>
      </c>
      <c r="Q776">
        <v>15</v>
      </c>
      <c r="R776">
        <v>5</v>
      </c>
      <c r="S776">
        <v>20</v>
      </c>
      <c r="T776">
        <v>101</v>
      </c>
      <c r="U776">
        <v>0</v>
      </c>
      <c r="W776" t="s">
        <v>35</v>
      </c>
      <c r="X776">
        <v>20</v>
      </c>
      <c r="Y776">
        <v>101</v>
      </c>
      <c r="AA776">
        <v>42613340.212700002</v>
      </c>
      <c r="AB776">
        <v>108</v>
      </c>
      <c r="AC776" t="s">
        <v>155</v>
      </c>
      <c r="AD776">
        <v>2000</v>
      </c>
    </row>
    <row r="777" spans="1:30" hidden="1" x14ac:dyDescent="0.25">
      <c r="A777">
        <v>2017</v>
      </c>
      <c r="B777" t="s">
        <v>29</v>
      </c>
      <c r="C777" t="s">
        <v>45</v>
      </c>
      <c r="D777" t="s">
        <v>111</v>
      </c>
      <c r="E777" t="s">
        <v>112</v>
      </c>
      <c r="F777" t="s">
        <v>29</v>
      </c>
      <c r="G777" t="s">
        <v>45</v>
      </c>
      <c r="H777">
        <v>1200</v>
      </c>
      <c r="I777" t="s">
        <v>50</v>
      </c>
      <c r="J777" t="s">
        <v>29</v>
      </c>
      <c r="K777" t="s">
        <v>45</v>
      </c>
      <c r="L777" t="s">
        <v>111</v>
      </c>
      <c r="M777" t="s">
        <v>111</v>
      </c>
      <c r="N777" t="s">
        <v>50</v>
      </c>
      <c r="O777">
        <v>1200</v>
      </c>
      <c r="P777" t="s">
        <v>111</v>
      </c>
      <c r="Q777">
        <v>5</v>
      </c>
      <c r="R777">
        <v>0</v>
      </c>
      <c r="S777">
        <v>12</v>
      </c>
      <c r="T777">
        <v>5201</v>
      </c>
      <c r="U777">
        <v>0</v>
      </c>
      <c r="V777" t="s">
        <v>493</v>
      </c>
      <c r="W777" t="s">
        <v>52</v>
      </c>
      <c r="X777">
        <v>12</v>
      </c>
      <c r="Y777">
        <v>5201</v>
      </c>
      <c r="AA777">
        <v>5285035.1891000001</v>
      </c>
      <c r="AB777">
        <v>204</v>
      </c>
      <c r="AC777" t="s">
        <v>53</v>
      </c>
      <c r="AD777">
        <v>1200</v>
      </c>
    </row>
    <row r="778" spans="1:30" hidden="1" x14ac:dyDescent="0.25">
      <c r="A778">
        <v>2017</v>
      </c>
      <c r="B778" t="s">
        <v>69</v>
      </c>
      <c r="C778" t="s">
        <v>69</v>
      </c>
      <c r="D778">
        <v>7570</v>
      </c>
      <c r="E778" t="s">
        <v>121</v>
      </c>
      <c r="F778" t="s">
        <v>69</v>
      </c>
      <c r="G778" t="s">
        <v>69</v>
      </c>
      <c r="H778" t="s">
        <v>41</v>
      </c>
      <c r="I778" t="s">
        <v>41</v>
      </c>
      <c r="J778" t="s">
        <v>29</v>
      </c>
      <c r="K778" t="s">
        <v>87</v>
      </c>
      <c r="L778">
        <v>1335</v>
      </c>
      <c r="M778">
        <v>1335</v>
      </c>
      <c r="N778" t="s">
        <v>156</v>
      </c>
      <c r="O778">
        <v>1335</v>
      </c>
      <c r="P778">
        <v>1335</v>
      </c>
      <c r="Q778" t="s">
        <v>41</v>
      </c>
      <c r="R778" t="s">
        <v>41</v>
      </c>
      <c r="S778">
        <v>75</v>
      </c>
      <c r="T778">
        <v>4552</v>
      </c>
      <c r="U778">
        <v>1</v>
      </c>
      <c r="W778" t="s">
        <v>41</v>
      </c>
      <c r="X778">
        <v>75</v>
      </c>
      <c r="Y778">
        <v>4552</v>
      </c>
      <c r="Z778">
        <v>1</v>
      </c>
      <c r="AA778">
        <v>76124.140599999999</v>
      </c>
      <c r="AB778">
        <v>0</v>
      </c>
      <c r="AC778" t="s">
        <v>41</v>
      </c>
      <c r="AD778">
        <v>7500</v>
      </c>
    </row>
    <row r="779" spans="1:30" hidden="1" x14ac:dyDescent="0.25">
      <c r="A779">
        <v>2017</v>
      </c>
      <c r="B779" t="s">
        <v>103</v>
      </c>
      <c r="C779" t="s">
        <v>103</v>
      </c>
      <c r="D779">
        <v>4740</v>
      </c>
      <c r="E779" t="s">
        <v>494</v>
      </c>
      <c r="F779" t="s">
        <v>29</v>
      </c>
      <c r="G779" t="s">
        <v>30</v>
      </c>
      <c r="H779">
        <v>1625</v>
      </c>
      <c r="I779" t="s">
        <v>319</v>
      </c>
      <c r="J779" t="s">
        <v>29</v>
      </c>
      <c r="K779" t="s">
        <v>30</v>
      </c>
      <c r="L779">
        <v>1625</v>
      </c>
      <c r="M779">
        <v>1625</v>
      </c>
      <c r="N779" t="s">
        <v>33</v>
      </c>
      <c r="O779">
        <v>1600</v>
      </c>
      <c r="P779">
        <v>1625</v>
      </c>
      <c r="Q779">
        <v>12</v>
      </c>
      <c r="R779">
        <v>20</v>
      </c>
      <c r="S779">
        <v>16</v>
      </c>
      <c r="T779">
        <v>200</v>
      </c>
      <c r="U779">
        <v>0</v>
      </c>
      <c r="V779" t="s">
        <v>495</v>
      </c>
      <c r="W779" t="s">
        <v>35</v>
      </c>
      <c r="X779">
        <v>16</v>
      </c>
      <c r="Y779">
        <v>200</v>
      </c>
      <c r="Z779">
        <v>0</v>
      </c>
      <c r="AA779">
        <v>3965200</v>
      </c>
      <c r="AB779">
        <v>1</v>
      </c>
      <c r="AC779" t="s">
        <v>36</v>
      </c>
      <c r="AD779">
        <v>1600</v>
      </c>
    </row>
    <row r="780" spans="1:30" x14ac:dyDescent="0.25">
      <c r="A780">
        <v>2017</v>
      </c>
      <c r="B780" t="s">
        <v>61</v>
      </c>
      <c r="C780" t="s">
        <v>62</v>
      </c>
      <c r="D780" t="s">
        <v>65</v>
      </c>
      <c r="E780" t="s">
        <v>486</v>
      </c>
      <c r="F780" t="s">
        <v>29</v>
      </c>
      <c r="G780" t="s">
        <v>39</v>
      </c>
      <c r="H780">
        <v>0</v>
      </c>
      <c r="I780" t="s">
        <v>40</v>
      </c>
      <c r="J780" t="s">
        <v>29</v>
      </c>
      <c r="K780" t="s">
        <v>39</v>
      </c>
      <c r="L780" t="s">
        <v>65</v>
      </c>
      <c r="M780" t="s">
        <v>65</v>
      </c>
      <c r="N780" t="s">
        <v>40</v>
      </c>
      <c r="O780">
        <v>0</v>
      </c>
      <c r="P780" t="s">
        <v>65</v>
      </c>
      <c r="Q780">
        <v>1</v>
      </c>
      <c r="R780" t="s">
        <v>41</v>
      </c>
      <c r="S780">
        <v>0</v>
      </c>
      <c r="T780">
        <v>0</v>
      </c>
      <c r="U780">
        <v>0</v>
      </c>
      <c r="W780" t="s">
        <v>35</v>
      </c>
      <c r="AA780">
        <v>4681531.4908999996</v>
      </c>
      <c r="AB780">
        <v>127</v>
      </c>
      <c r="AC780" t="s">
        <v>42</v>
      </c>
      <c r="AD780">
        <v>0</v>
      </c>
    </row>
    <row r="781" spans="1:30" hidden="1" x14ac:dyDescent="0.25">
      <c r="A781">
        <v>2017</v>
      </c>
      <c r="B781" t="s">
        <v>29</v>
      </c>
      <c r="C781" t="s">
        <v>45</v>
      </c>
      <c r="D781" t="s">
        <v>208</v>
      </c>
      <c r="E781" t="s">
        <v>209</v>
      </c>
      <c r="F781" t="s">
        <v>29</v>
      </c>
      <c r="G781" t="s">
        <v>45</v>
      </c>
      <c r="H781" t="s">
        <v>41</v>
      </c>
      <c r="I781" t="s">
        <v>41</v>
      </c>
      <c r="J781" t="s">
        <v>29</v>
      </c>
      <c r="K781" t="s">
        <v>45</v>
      </c>
      <c r="L781" t="s">
        <v>288</v>
      </c>
      <c r="M781" t="s">
        <v>288</v>
      </c>
      <c r="N781" t="s">
        <v>427</v>
      </c>
      <c r="O781" t="s">
        <v>288</v>
      </c>
      <c r="P781" t="s">
        <v>288</v>
      </c>
      <c r="Q781" t="s">
        <v>41</v>
      </c>
      <c r="R781" t="s">
        <v>41</v>
      </c>
      <c r="S781" t="s">
        <v>41</v>
      </c>
      <c r="T781" t="s">
        <v>41</v>
      </c>
      <c r="U781" t="s">
        <v>41</v>
      </c>
      <c r="W781" t="s">
        <v>41</v>
      </c>
      <c r="X781">
        <v>12</v>
      </c>
      <c r="Y781">
        <v>2903</v>
      </c>
      <c r="Z781">
        <v>0</v>
      </c>
      <c r="AA781">
        <v>28663853.633699998</v>
      </c>
      <c r="AB781">
        <v>145</v>
      </c>
      <c r="AC781" t="s">
        <v>41</v>
      </c>
      <c r="AD781" t="s">
        <v>41</v>
      </c>
    </row>
    <row r="782" spans="1:30" hidden="1" x14ac:dyDescent="0.25">
      <c r="A782">
        <v>2017</v>
      </c>
      <c r="B782" t="s">
        <v>84</v>
      </c>
      <c r="C782" t="s">
        <v>85</v>
      </c>
      <c r="D782">
        <v>1900</v>
      </c>
      <c r="E782" t="s">
        <v>86</v>
      </c>
      <c r="F782" t="s">
        <v>29</v>
      </c>
      <c r="G782" t="s">
        <v>100</v>
      </c>
      <c r="H782">
        <v>4900</v>
      </c>
      <c r="I782" t="s">
        <v>100</v>
      </c>
      <c r="J782" t="s">
        <v>29</v>
      </c>
      <c r="K782" t="s">
        <v>100</v>
      </c>
      <c r="L782">
        <v>4900</v>
      </c>
      <c r="M782">
        <v>4900</v>
      </c>
      <c r="N782" t="s">
        <v>100</v>
      </c>
      <c r="O782">
        <v>4900</v>
      </c>
      <c r="P782">
        <v>4900</v>
      </c>
      <c r="Q782">
        <v>422</v>
      </c>
      <c r="R782">
        <v>0</v>
      </c>
      <c r="S782">
        <v>49</v>
      </c>
      <c r="T782">
        <v>100</v>
      </c>
      <c r="U782">
        <v>0</v>
      </c>
      <c r="V782" t="s">
        <v>496</v>
      </c>
      <c r="W782" t="s">
        <v>35</v>
      </c>
      <c r="X782">
        <v>49</v>
      </c>
      <c r="Y782">
        <v>100</v>
      </c>
      <c r="Z782">
        <v>0</v>
      </c>
      <c r="AA782">
        <v>10440.8398</v>
      </c>
      <c r="AB782">
        <v>1</v>
      </c>
      <c r="AC782" t="s">
        <v>100</v>
      </c>
      <c r="AD782">
        <v>4900</v>
      </c>
    </row>
    <row r="783" spans="1:30" hidden="1" x14ac:dyDescent="0.25">
      <c r="A783">
        <v>2017</v>
      </c>
      <c r="B783" t="s">
        <v>61</v>
      </c>
      <c r="C783" t="s">
        <v>225</v>
      </c>
      <c r="D783">
        <v>2100</v>
      </c>
      <c r="E783" t="s">
        <v>226</v>
      </c>
      <c r="F783" t="s">
        <v>29</v>
      </c>
      <c r="G783" t="s">
        <v>74</v>
      </c>
      <c r="H783" t="s">
        <v>75</v>
      </c>
      <c r="I783" t="s">
        <v>76</v>
      </c>
      <c r="J783" t="s">
        <v>29</v>
      </c>
      <c r="K783" t="s">
        <v>74</v>
      </c>
      <c r="L783">
        <v>2100</v>
      </c>
      <c r="M783">
        <v>2100</v>
      </c>
      <c r="N783" t="s">
        <v>78</v>
      </c>
      <c r="O783" t="s">
        <v>79</v>
      </c>
      <c r="P783">
        <v>2100</v>
      </c>
      <c r="Q783">
        <v>200</v>
      </c>
      <c r="R783">
        <v>5</v>
      </c>
      <c r="S783">
        <v>97</v>
      </c>
      <c r="T783">
        <v>40</v>
      </c>
      <c r="U783">
        <v>0</v>
      </c>
      <c r="V783" t="s">
        <v>80</v>
      </c>
      <c r="W783" t="s">
        <v>52</v>
      </c>
      <c r="X783">
        <v>97</v>
      </c>
      <c r="Y783">
        <v>40</v>
      </c>
      <c r="AA783">
        <v>1504757</v>
      </c>
      <c r="AB783">
        <v>4</v>
      </c>
      <c r="AC783" t="s">
        <v>81</v>
      </c>
      <c r="AD783">
        <v>9700</v>
      </c>
    </row>
    <row r="784" spans="1:30" hidden="1" x14ac:dyDescent="0.25">
      <c r="A784">
        <v>2017</v>
      </c>
      <c r="B784" t="s">
        <v>29</v>
      </c>
      <c r="C784" t="s">
        <v>37</v>
      </c>
      <c r="D784">
        <v>6930</v>
      </c>
      <c r="E784" t="s">
        <v>277</v>
      </c>
      <c r="F784" t="s">
        <v>29</v>
      </c>
      <c r="G784" t="s">
        <v>37</v>
      </c>
      <c r="H784">
        <v>6930</v>
      </c>
      <c r="I784" t="s">
        <v>277</v>
      </c>
      <c r="J784" t="s">
        <v>29</v>
      </c>
      <c r="K784" t="s">
        <v>37</v>
      </c>
      <c r="L784">
        <v>6930</v>
      </c>
      <c r="M784">
        <v>6930</v>
      </c>
      <c r="N784" t="s">
        <v>277</v>
      </c>
      <c r="O784">
        <v>6930</v>
      </c>
      <c r="P784">
        <v>6930</v>
      </c>
      <c r="Q784">
        <v>21</v>
      </c>
      <c r="R784">
        <v>27</v>
      </c>
      <c r="S784">
        <v>69</v>
      </c>
      <c r="T784">
        <v>700</v>
      </c>
      <c r="U784">
        <v>0</v>
      </c>
      <c r="V784" t="s">
        <v>401</v>
      </c>
      <c r="W784" t="s">
        <v>35</v>
      </c>
      <c r="X784">
        <v>69</v>
      </c>
      <c r="Y784">
        <v>700</v>
      </c>
      <c r="Z784">
        <v>0</v>
      </c>
      <c r="AA784">
        <v>19733627.078699999</v>
      </c>
      <c r="AB784">
        <v>140</v>
      </c>
      <c r="AC784" t="s">
        <v>132</v>
      </c>
      <c r="AD784">
        <v>6900</v>
      </c>
    </row>
    <row r="785" spans="1:30" x14ac:dyDescent="0.25">
      <c r="A785">
        <v>2017</v>
      </c>
      <c r="B785" t="s">
        <v>84</v>
      </c>
      <c r="C785" t="s">
        <v>425</v>
      </c>
      <c r="D785">
        <v>7200</v>
      </c>
      <c r="E785" t="s">
        <v>426</v>
      </c>
      <c r="F785" t="s">
        <v>29</v>
      </c>
      <c r="G785" t="s">
        <v>39</v>
      </c>
      <c r="H785">
        <v>0</v>
      </c>
      <c r="I785" t="s">
        <v>40</v>
      </c>
      <c r="J785" t="s">
        <v>29</v>
      </c>
      <c r="K785" t="s">
        <v>39</v>
      </c>
      <c r="L785">
        <v>7200</v>
      </c>
      <c r="M785">
        <v>7200</v>
      </c>
      <c r="N785" t="s">
        <v>40</v>
      </c>
      <c r="O785">
        <v>0</v>
      </c>
      <c r="P785">
        <v>7200</v>
      </c>
      <c r="Q785">
        <v>1</v>
      </c>
      <c r="R785" t="s">
        <v>41</v>
      </c>
      <c r="S785">
        <v>0</v>
      </c>
      <c r="T785">
        <v>0</v>
      </c>
      <c r="U785">
        <v>0</v>
      </c>
      <c r="W785" t="s">
        <v>35</v>
      </c>
      <c r="AA785">
        <v>734604829.89320004</v>
      </c>
      <c r="AB785">
        <v>1177</v>
      </c>
      <c r="AC785" t="s">
        <v>42</v>
      </c>
      <c r="AD785">
        <v>0</v>
      </c>
    </row>
    <row r="786" spans="1:30" hidden="1" x14ac:dyDescent="0.25">
      <c r="A786">
        <v>2017</v>
      </c>
      <c r="B786" t="s">
        <v>61</v>
      </c>
      <c r="C786" t="s">
        <v>62</v>
      </c>
      <c r="D786" t="s">
        <v>63</v>
      </c>
      <c r="E786" t="s">
        <v>64</v>
      </c>
      <c r="F786" t="s">
        <v>29</v>
      </c>
      <c r="G786" t="s">
        <v>87</v>
      </c>
      <c r="H786">
        <v>1330</v>
      </c>
      <c r="I786" t="s">
        <v>117</v>
      </c>
      <c r="J786" t="s">
        <v>29</v>
      </c>
      <c r="K786" t="s">
        <v>87</v>
      </c>
      <c r="L786">
        <v>1300</v>
      </c>
      <c r="M786">
        <v>1300</v>
      </c>
      <c r="N786" t="s">
        <v>115</v>
      </c>
      <c r="O786">
        <v>1300</v>
      </c>
      <c r="P786">
        <v>1300</v>
      </c>
      <c r="Q786">
        <v>6</v>
      </c>
      <c r="R786">
        <v>48</v>
      </c>
      <c r="S786">
        <v>13</v>
      </c>
      <c r="T786">
        <v>1450</v>
      </c>
      <c r="U786">
        <v>0</v>
      </c>
      <c r="W786" t="s">
        <v>41</v>
      </c>
      <c r="X786">
        <v>13</v>
      </c>
      <c r="Y786">
        <v>1450</v>
      </c>
      <c r="Z786">
        <v>0</v>
      </c>
      <c r="AA786">
        <v>73850</v>
      </c>
      <c r="AB786">
        <v>1477</v>
      </c>
      <c r="AC786" t="s">
        <v>41</v>
      </c>
      <c r="AD786">
        <v>1300</v>
      </c>
    </row>
    <row r="787" spans="1:30" x14ac:dyDescent="0.25">
      <c r="A787">
        <v>2017</v>
      </c>
      <c r="B787" t="s">
        <v>61</v>
      </c>
      <c r="C787" t="s">
        <v>225</v>
      </c>
      <c r="D787">
        <v>2100</v>
      </c>
      <c r="E787" t="s">
        <v>226</v>
      </c>
      <c r="F787" t="s">
        <v>29</v>
      </c>
      <c r="G787" t="s">
        <v>39</v>
      </c>
      <c r="H787">
        <v>0</v>
      </c>
      <c r="I787" t="s">
        <v>40</v>
      </c>
      <c r="J787" t="s">
        <v>29</v>
      </c>
      <c r="K787" t="s">
        <v>39</v>
      </c>
      <c r="L787">
        <v>9748</v>
      </c>
      <c r="M787">
        <v>9748</v>
      </c>
      <c r="N787" t="s">
        <v>40</v>
      </c>
      <c r="O787">
        <v>0</v>
      </c>
      <c r="P787">
        <v>9748</v>
      </c>
      <c r="Q787">
        <v>1</v>
      </c>
      <c r="R787" t="s">
        <v>41</v>
      </c>
      <c r="S787">
        <v>0</v>
      </c>
      <c r="T787">
        <v>0</v>
      </c>
      <c r="U787">
        <v>0</v>
      </c>
      <c r="W787" t="s">
        <v>35</v>
      </c>
      <c r="AA787">
        <v>0</v>
      </c>
      <c r="AB787">
        <v>1</v>
      </c>
      <c r="AC787" t="s">
        <v>42</v>
      </c>
      <c r="AD787">
        <v>0</v>
      </c>
    </row>
    <row r="788" spans="1:30" hidden="1" x14ac:dyDescent="0.25">
      <c r="A788">
        <v>2017</v>
      </c>
      <c r="B788" t="s">
        <v>29</v>
      </c>
      <c r="C788" t="s">
        <v>147</v>
      </c>
      <c r="D788">
        <v>2046</v>
      </c>
      <c r="E788" t="s">
        <v>295</v>
      </c>
      <c r="F788" t="s">
        <v>29</v>
      </c>
      <c r="G788" t="s">
        <v>147</v>
      </c>
      <c r="H788">
        <v>2046</v>
      </c>
      <c r="I788" t="s">
        <v>295</v>
      </c>
      <c r="J788" t="s">
        <v>29</v>
      </c>
      <c r="K788" t="s">
        <v>147</v>
      </c>
      <c r="L788">
        <v>2046</v>
      </c>
      <c r="M788">
        <v>2046</v>
      </c>
      <c r="N788" t="s">
        <v>295</v>
      </c>
      <c r="O788">
        <v>2046</v>
      </c>
      <c r="P788">
        <v>2046</v>
      </c>
      <c r="Q788">
        <v>15</v>
      </c>
      <c r="R788">
        <v>57</v>
      </c>
      <c r="S788">
        <v>20</v>
      </c>
      <c r="T788">
        <v>8413</v>
      </c>
      <c r="U788">
        <v>0</v>
      </c>
      <c r="V788" t="s">
        <v>296</v>
      </c>
      <c r="W788" t="s">
        <v>52</v>
      </c>
      <c r="X788">
        <v>20</v>
      </c>
      <c r="Y788">
        <v>8413</v>
      </c>
      <c r="AA788">
        <v>169292352.87909999</v>
      </c>
      <c r="AB788">
        <v>940</v>
      </c>
      <c r="AC788" t="s">
        <v>155</v>
      </c>
      <c r="AD788">
        <v>2000</v>
      </c>
    </row>
    <row r="789" spans="1:30" hidden="1" x14ac:dyDescent="0.25">
      <c r="A789">
        <v>2017</v>
      </c>
      <c r="B789" t="s">
        <v>29</v>
      </c>
      <c r="C789" t="s">
        <v>37</v>
      </c>
      <c r="D789">
        <v>6901</v>
      </c>
      <c r="E789" t="s">
        <v>38</v>
      </c>
      <c r="F789" t="s">
        <v>29</v>
      </c>
      <c r="G789" t="s">
        <v>37</v>
      </c>
      <c r="H789" t="s">
        <v>41</v>
      </c>
      <c r="I789" t="s">
        <v>41</v>
      </c>
      <c r="J789" t="s">
        <v>29</v>
      </c>
      <c r="K789" t="s">
        <v>37</v>
      </c>
      <c r="L789">
        <v>6901</v>
      </c>
      <c r="M789">
        <v>6901</v>
      </c>
      <c r="N789" t="s">
        <v>38</v>
      </c>
      <c r="O789">
        <v>6901</v>
      </c>
      <c r="P789">
        <v>6901</v>
      </c>
      <c r="Q789" t="s">
        <v>41</v>
      </c>
      <c r="R789" t="s">
        <v>41</v>
      </c>
      <c r="S789" t="s">
        <v>41</v>
      </c>
      <c r="T789" t="s">
        <v>41</v>
      </c>
      <c r="U789" t="s">
        <v>41</v>
      </c>
      <c r="W789" t="s">
        <v>41</v>
      </c>
      <c r="X789">
        <v>69</v>
      </c>
      <c r="Y789">
        <v>5422</v>
      </c>
      <c r="Z789">
        <v>0</v>
      </c>
      <c r="AA789">
        <v>0</v>
      </c>
      <c r="AB789">
        <v>1</v>
      </c>
      <c r="AC789" t="s">
        <v>41</v>
      </c>
      <c r="AD789" t="s">
        <v>41</v>
      </c>
    </row>
    <row r="790" spans="1:30" hidden="1" x14ac:dyDescent="0.25">
      <c r="A790">
        <v>2017</v>
      </c>
      <c r="B790" t="s">
        <v>29</v>
      </c>
      <c r="C790" t="s">
        <v>54</v>
      </c>
      <c r="D790">
        <v>1550</v>
      </c>
      <c r="E790" t="s">
        <v>218</v>
      </c>
      <c r="F790" t="s">
        <v>29</v>
      </c>
      <c r="G790" t="s">
        <v>54</v>
      </c>
      <c r="H790">
        <v>1550</v>
      </c>
      <c r="I790" t="s">
        <v>218</v>
      </c>
      <c r="J790" t="s">
        <v>29</v>
      </c>
      <c r="K790" t="s">
        <v>54</v>
      </c>
      <c r="L790">
        <v>1550</v>
      </c>
      <c r="M790">
        <v>1550</v>
      </c>
      <c r="N790" t="s">
        <v>56</v>
      </c>
      <c r="O790">
        <v>1500</v>
      </c>
      <c r="P790">
        <v>1550</v>
      </c>
      <c r="Q790">
        <v>11</v>
      </c>
      <c r="R790">
        <v>21</v>
      </c>
      <c r="S790">
        <v>15</v>
      </c>
      <c r="T790">
        <v>404</v>
      </c>
      <c r="U790">
        <v>0</v>
      </c>
      <c r="V790" t="s">
        <v>497</v>
      </c>
      <c r="W790" t="s">
        <v>35</v>
      </c>
      <c r="X790">
        <v>15</v>
      </c>
      <c r="Y790">
        <v>404</v>
      </c>
      <c r="AA790">
        <v>19406261.557999998</v>
      </c>
      <c r="AB790">
        <v>116</v>
      </c>
      <c r="AC790" t="s">
        <v>58</v>
      </c>
      <c r="AD790">
        <v>1500</v>
      </c>
    </row>
    <row r="791" spans="1:30" hidden="1" x14ac:dyDescent="0.25">
      <c r="A791">
        <v>2017</v>
      </c>
      <c r="B791" t="s">
        <v>29</v>
      </c>
      <c r="C791" t="s">
        <v>43</v>
      </c>
      <c r="D791">
        <v>1422</v>
      </c>
      <c r="E791" t="s">
        <v>187</v>
      </c>
      <c r="F791" t="s">
        <v>29</v>
      </c>
      <c r="G791" t="s">
        <v>43</v>
      </c>
      <c r="H791">
        <v>1400</v>
      </c>
      <c r="I791" t="s">
        <v>60</v>
      </c>
      <c r="J791" t="s">
        <v>29</v>
      </c>
      <c r="K791" t="s">
        <v>43</v>
      </c>
      <c r="L791">
        <v>1422</v>
      </c>
      <c r="M791">
        <v>1422</v>
      </c>
      <c r="N791" t="s">
        <v>60</v>
      </c>
      <c r="O791">
        <v>1400</v>
      </c>
      <c r="P791">
        <v>1422</v>
      </c>
      <c r="Q791">
        <v>10</v>
      </c>
      <c r="R791">
        <v>0</v>
      </c>
      <c r="S791">
        <v>14</v>
      </c>
      <c r="T791">
        <v>5249</v>
      </c>
      <c r="U791">
        <v>0</v>
      </c>
      <c r="V791" t="s">
        <v>498</v>
      </c>
      <c r="W791" t="s">
        <v>52</v>
      </c>
      <c r="X791">
        <v>14</v>
      </c>
      <c r="Y791">
        <v>5249</v>
      </c>
      <c r="AA791">
        <v>523602.99479999999</v>
      </c>
      <c r="AB791">
        <v>26</v>
      </c>
      <c r="AC791" t="s">
        <v>68</v>
      </c>
      <c r="AD791">
        <v>1400</v>
      </c>
    </row>
    <row r="792" spans="1:30" hidden="1" x14ac:dyDescent="0.25">
      <c r="A792">
        <v>2017</v>
      </c>
      <c r="B792" t="s">
        <v>29</v>
      </c>
      <c r="C792" t="s">
        <v>105</v>
      </c>
      <c r="D792">
        <v>2800</v>
      </c>
      <c r="E792" t="s">
        <v>106</v>
      </c>
      <c r="F792" t="s">
        <v>29</v>
      </c>
      <c r="G792" t="s">
        <v>105</v>
      </c>
      <c r="H792">
        <v>2800</v>
      </c>
      <c r="I792" t="s">
        <v>106</v>
      </c>
      <c r="J792" t="s">
        <v>29</v>
      </c>
      <c r="K792" t="s">
        <v>105</v>
      </c>
      <c r="L792">
        <v>2800</v>
      </c>
      <c r="M792">
        <v>2800</v>
      </c>
      <c r="N792" t="s">
        <v>106</v>
      </c>
      <c r="O792">
        <v>2800</v>
      </c>
      <c r="P792">
        <v>2800</v>
      </c>
      <c r="Q792">
        <v>16</v>
      </c>
      <c r="R792">
        <v>0</v>
      </c>
      <c r="S792">
        <v>28</v>
      </c>
      <c r="T792">
        <v>417</v>
      </c>
      <c r="U792">
        <v>0</v>
      </c>
      <c r="V792" t="s">
        <v>499</v>
      </c>
      <c r="W792" t="s">
        <v>35</v>
      </c>
      <c r="X792">
        <v>28</v>
      </c>
      <c r="Y792">
        <v>417</v>
      </c>
      <c r="AA792">
        <v>225127.1563</v>
      </c>
      <c r="AB792">
        <v>1</v>
      </c>
      <c r="AC792" t="s">
        <v>106</v>
      </c>
      <c r="AD792">
        <v>2800</v>
      </c>
    </row>
    <row r="793" spans="1:30" hidden="1" x14ac:dyDescent="0.25">
      <c r="A793">
        <v>2017</v>
      </c>
      <c r="B793" t="s">
        <v>69</v>
      </c>
      <c r="C793" t="s">
        <v>69</v>
      </c>
      <c r="D793">
        <v>7570</v>
      </c>
      <c r="E793" t="s">
        <v>121</v>
      </c>
      <c r="F793" t="s">
        <v>69</v>
      </c>
      <c r="G793" t="s">
        <v>69</v>
      </c>
      <c r="H793" t="s">
        <v>41</v>
      </c>
      <c r="I793" t="s">
        <v>41</v>
      </c>
      <c r="J793" t="s">
        <v>29</v>
      </c>
      <c r="K793" t="s">
        <v>170</v>
      </c>
      <c r="L793">
        <v>8600</v>
      </c>
      <c r="M793">
        <v>8600</v>
      </c>
      <c r="N793" t="s">
        <v>171</v>
      </c>
      <c r="O793">
        <v>8600</v>
      </c>
      <c r="P793">
        <v>8600</v>
      </c>
      <c r="Q793" t="s">
        <v>41</v>
      </c>
      <c r="R793" t="s">
        <v>41</v>
      </c>
      <c r="S793">
        <v>75</v>
      </c>
      <c r="T793">
        <v>4552</v>
      </c>
      <c r="U793">
        <v>1</v>
      </c>
      <c r="W793" t="s">
        <v>41</v>
      </c>
      <c r="X793">
        <v>75</v>
      </c>
      <c r="Y793">
        <v>4552</v>
      </c>
      <c r="Z793">
        <v>1</v>
      </c>
      <c r="AA793">
        <v>18467164.2784</v>
      </c>
      <c r="AB793">
        <v>14</v>
      </c>
      <c r="AC793" t="s">
        <v>41</v>
      </c>
      <c r="AD793">
        <v>7500</v>
      </c>
    </row>
    <row r="794" spans="1:30" x14ac:dyDescent="0.25">
      <c r="A794">
        <v>2017</v>
      </c>
      <c r="B794" t="s">
        <v>61</v>
      </c>
      <c r="C794" t="s">
        <v>62</v>
      </c>
      <c r="D794" t="s">
        <v>63</v>
      </c>
      <c r="E794" t="s">
        <v>64</v>
      </c>
      <c r="F794" t="s">
        <v>29</v>
      </c>
      <c r="G794" t="s">
        <v>39</v>
      </c>
      <c r="H794">
        <v>0</v>
      </c>
      <c r="I794" t="s">
        <v>40</v>
      </c>
      <c r="J794" t="s">
        <v>29</v>
      </c>
      <c r="K794" t="s">
        <v>39</v>
      </c>
      <c r="L794">
        <v>9700</v>
      </c>
      <c r="M794">
        <v>9700</v>
      </c>
      <c r="N794" t="s">
        <v>40</v>
      </c>
      <c r="O794">
        <v>0</v>
      </c>
      <c r="P794">
        <v>9700</v>
      </c>
      <c r="Q794">
        <v>1</v>
      </c>
      <c r="R794" t="s">
        <v>41</v>
      </c>
      <c r="S794">
        <v>0</v>
      </c>
      <c r="T794">
        <v>0</v>
      </c>
      <c r="U794">
        <v>0</v>
      </c>
      <c r="W794" t="s">
        <v>35</v>
      </c>
      <c r="AA794">
        <v>26519671.458799999</v>
      </c>
      <c r="AB794">
        <v>147</v>
      </c>
      <c r="AC794" t="s">
        <v>42</v>
      </c>
      <c r="AD794">
        <v>0</v>
      </c>
    </row>
    <row r="795" spans="1:30" hidden="1" x14ac:dyDescent="0.25">
      <c r="A795">
        <v>2017</v>
      </c>
      <c r="B795" t="s">
        <v>61</v>
      </c>
      <c r="C795" t="s">
        <v>62</v>
      </c>
      <c r="D795" t="s">
        <v>63</v>
      </c>
      <c r="E795" t="s">
        <v>64</v>
      </c>
      <c r="F795" t="s">
        <v>29</v>
      </c>
      <c r="G795" t="s">
        <v>54</v>
      </c>
      <c r="H795">
        <v>1549</v>
      </c>
      <c r="I795" t="s">
        <v>227</v>
      </c>
      <c r="J795" t="s">
        <v>29</v>
      </c>
      <c r="K795" t="s">
        <v>54</v>
      </c>
      <c r="L795">
        <v>1500</v>
      </c>
      <c r="M795">
        <v>1500</v>
      </c>
      <c r="N795" t="s">
        <v>227</v>
      </c>
      <c r="O795">
        <v>1549</v>
      </c>
      <c r="P795">
        <v>1500</v>
      </c>
      <c r="Q795">
        <v>11</v>
      </c>
      <c r="R795">
        <v>10</v>
      </c>
      <c r="S795">
        <v>15</v>
      </c>
      <c r="T795">
        <v>200</v>
      </c>
      <c r="U795">
        <v>0</v>
      </c>
      <c r="V795" t="s">
        <v>366</v>
      </c>
      <c r="W795" t="s">
        <v>41</v>
      </c>
      <c r="X795">
        <v>15</v>
      </c>
      <c r="Y795">
        <v>200</v>
      </c>
      <c r="Z795">
        <v>0</v>
      </c>
      <c r="AA795">
        <v>26998.390599999999</v>
      </c>
      <c r="AB795">
        <v>4</v>
      </c>
      <c r="AC795" t="s">
        <v>58</v>
      </c>
      <c r="AD795">
        <v>1500</v>
      </c>
    </row>
    <row r="796" spans="1:30" hidden="1" x14ac:dyDescent="0.25">
      <c r="A796">
        <v>2017</v>
      </c>
      <c r="B796" t="s">
        <v>84</v>
      </c>
      <c r="C796" t="s">
        <v>85</v>
      </c>
      <c r="D796">
        <v>1900</v>
      </c>
      <c r="E796" t="s">
        <v>86</v>
      </c>
      <c r="F796" t="s">
        <v>29</v>
      </c>
      <c r="G796" t="s">
        <v>100</v>
      </c>
      <c r="H796">
        <v>4900</v>
      </c>
      <c r="I796" t="s">
        <v>100</v>
      </c>
      <c r="J796" t="s">
        <v>29</v>
      </c>
      <c r="K796" t="s">
        <v>100</v>
      </c>
      <c r="L796">
        <v>4900</v>
      </c>
      <c r="M796">
        <v>4900</v>
      </c>
      <c r="N796" t="s">
        <v>100</v>
      </c>
      <c r="O796">
        <v>4900</v>
      </c>
      <c r="P796">
        <v>4900</v>
      </c>
      <c r="Q796">
        <v>422</v>
      </c>
      <c r="R796">
        <v>0</v>
      </c>
      <c r="S796">
        <v>49</v>
      </c>
      <c r="T796">
        <v>180</v>
      </c>
      <c r="U796">
        <v>0</v>
      </c>
      <c r="V796" t="s">
        <v>108</v>
      </c>
      <c r="W796" t="s">
        <v>35</v>
      </c>
      <c r="X796">
        <v>49</v>
      </c>
      <c r="Y796">
        <v>180</v>
      </c>
      <c r="AA796">
        <v>-290.82</v>
      </c>
      <c r="AB796">
        <v>1</v>
      </c>
      <c r="AC796" t="s">
        <v>100</v>
      </c>
      <c r="AD796">
        <v>4900</v>
      </c>
    </row>
    <row r="797" spans="1:30" hidden="1" x14ac:dyDescent="0.25">
      <c r="A797">
        <v>2017</v>
      </c>
      <c r="B797" t="s">
        <v>29</v>
      </c>
      <c r="C797" t="s">
        <v>378</v>
      </c>
      <c r="D797">
        <v>4100</v>
      </c>
      <c r="E797" t="s">
        <v>378</v>
      </c>
      <c r="F797" t="s">
        <v>29</v>
      </c>
      <c r="G797" t="s">
        <v>378</v>
      </c>
      <c r="H797">
        <v>4100</v>
      </c>
      <c r="I797" t="s">
        <v>378</v>
      </c>
      <c r="J797" t="s">
        <v>29</v>
      </c>
      <c r="K797" t="s">
        <v>378</v>
      </c>
      <c r="L797">
        <v>4100</v>
      </c>
      <c r="M797">
        <v>4100</v>
      </c>
      <c r="N797" t="s">
        <v>378</v>
      </c>
      <c r="O797">
        <v>4100</v>
      </c>
      <c r="P797">
        <v>4100</v>
      </c>
      <c r="Q797">
        <v>389</v>
      </c>
      <c r="R797">
        <v>0</v>
      </c>
      <c r="S797">
        <v>41</v>
      </c>
      <c r="T797">
        <v>100</v>
      </c>
      <c r="U797">
        <v>0</v>
      </c>
      <c r="W797" t="s">
        <v>35</v>
      </c>
      <c r="X797">
        <v>41</v>
      </c>
      <c r="Y797">
        <v>100</v>
      </c>
      <c r="AA797">
        <v>2734306.9983000001</v>
      </c>
      <c r="AB797">
        <v>273</v>
      </c>
      <c r="AC797" t="s">
        <v>41</v>
      </c>
      <c r="AD797">
        <v>4100</v>
      </c>
    </row>
    <row r="798" spans="1:30" hidden="1" x14ac:dyDescent="0.25">
      <c r="A798">
        <v>2017</v>
      </c>
      <c r="B798" t="s">
        <v>61</v>
      </c>
      <c r="C798" t="s">
        <v>159</v>
      </c>
      <c r="D798">
        <v>5700</v>
      </c>
      <c r="E798" t="s">
        <v>160</v>
      </c>
      <c r="F798" t="s">
        <v>29</v>
      </c>
      <c r="G798" t="s">
        <v>105</v>
      </c>
      <c r="H798">
        <v>5600</v>
      </c>
      <c r="I798" t="s">
        <v>500</v>
      </c>
      <c r="J798" t="s">
        <v>29</v>
      </c>
      <c r="K798" t="s">
        <v>105</v>
      </c>
      <c r="L798">
        <v>5700</v>
      </c>
      <c r="M798">
        <v>5700</v>
      </c>
      <c r="N798" t="s">
        <v>500</v>
      </c>
      <c r="O798">
        <v>5600</v>
      </c>
      <c r="P798">
        <v>5700</v>
      </c>
      <c r="Q798">
        <v>316</v>
      </c>
      <c r="R798">
        <v>0</v>
      </c>
      <c r="S798">
        <v>56</v>
      </c>
      <c r="T798">
        <v>3400</v>
      </c>
      <c r="U798">
        <v>0</v>
      </c>
      <c r="V798" t="s">
        <v>501</v>
      </c>
      <c r="W798" t="s">
        <v>52</v>
      </c>
      <c r="X798">
        <v>56</v>
      </c>
      <c r="Y798">
        <v>3400</v>
      </c>
      <c r="AA798">
        <v>841423</v>
      </c>
      <c r="AB798">
        <v>2</v>
      </c>
      <c r="AC798" t="s">
        <v>500</v>
      </c>
      <c r="AD798">
        <v>5600</v>
      </c>
    </row>
    <row r="799" spans="1:30" hidden="1" x14ac:dyDescent="0.25">
      <c r="A799">
        <v>2017</v>
      </c>
      <c r="B799" t="s">
        <v>29</v>
      </c>
      <c r="C799" t="s">
        <v>429</v>
      </c>
      <c r="D799" t="s">
        <v>502</v>
      </c>
      <c r="E799" t="s">
        <v>503</v>
      </c>
      <c r="F799" t="s">
        <v>29</v>
      </c>
      <c r="G799" t="s">
        <v>429</v>
      </c>
      <c r="H799">
        <v>9594</v>
      </c>
      <c r="I799" t="s">
        <v>429</v>
      </c>
      <c r="J799" t="s">
        <v>29</v>
      </c>
      <c r="K799" t="s">
        <v>429</v>
      </c>
      <c r="L799" t="s">
        <v>502</v>
      </c>
      <c r="M799" t="s">
        <v>502</v>
      </c>
      <c r="N799" t="s">
        <v>503</v>
      </c>
      <c r="O799" t="s">
        <v>502</v>
      </c>
      <c r="P799" t="s">
        <v>502</v>
      </c>
      <c r="Q799">
        <v>349</v>
      </c>
      <c r="R799">
        <v>20</v>
      </c>
      <c r="S799">
        <v>95</v>
      </c>
      <c r="T799">
        <v>1735</v>
      </c>
      <c r="U799">
        <v>0</v>
      </c>
      <c r="W799" t="s">
        <v>35</v>
      </c>
      <c r="X799">
        <v>95</v>
      </c>
      <c r="Y799">
        <v>1735</v>
      </c>
      <c r="AA799">
        <v>8000</v>
      </c>
      <c r="AB799">
        <v>1</v>
      </c>
      <c r="AC799" t="s">
        <v>41</v>
      </c>
      <c r="AD799" t="s">
        <v>41</v>
      </c>
    </row>
    <row r="800" spans="1:30" hidden="1" x14ac:dyDescent="0.25">
      <c r="A800">
        <v>2017</v>
      </c>
      <c r="B800" t="s">
        <v>29</v>
      </c>
      <c r="C800" t="s">
        <v>45</v>
      </c>
      <c r="D800">
        <v>1205</v>
      </c>
      <c r="E800" t="s">
        <v>93</v>
      </c>
      <c r="F800" t="s">
        <v>29</v>
      </c>
      <c r="G800" t="s">
        <v>45</v>
      </c>
      <c r="H800">
        <v>1200</v>
      </c>
      <c r="I800" t="s">
        <v>50</v>
      </c>
      <c r="J800" t="s">
        <v>29</v>
      </c>
      <c r="K800" t="s">
        <v>45</v>
      </c>
      <c r="L800" t="s">
        <v>504</v>
      </c>
      <c r="M800" t="s">
        <v>504</v>
      </c>
      <c r="N800" t="s">
        <v>181</v>
      </c>
      <c r="O800" t="s">
        <v>102</v>
      </c>
      <c r="P800" t="s">
        <v>504</v>
      </c>
      <c r="Q800">
        <v>5</v>
      </c>
      <c r="R800">
        <v>12</v>
      </c>
      <c r="S800">
        <v>12</v>
      </c>
      <c r="T800">
        <v>13</v>
      </c>
      <c r="U800">
        <v>0</v>
      </c>
      <c r="V800" t="s">
        <v>182</v>
      </c>
      <c r="W800" t="s">
        <v>35</v>
      </c>
      <c r="X800">
        <v>12</v>
      </c>
      <c r="Y800">
        <v>13</v>
      </c>
      <c r="AA800">
        <v>299433.59379999997</v>
      </c>
      <c r="AB800">
        <v>1</v>
      </c>
      <c r="AC800" t="s">
        <v>53</v>
      </c>
      <c r="AD800">
        <v>1200</v>
      </c>
    </row>
    <row r="801" spans="1:30" hidden="1" x14ac:dyDescent="0.25">
      <c r="A801">
        <v>2017</v>
      </c>
      <c r="B801" t="s">
        <v>84</v>
      </c>
      <c r="C801" t="s">
        <v>85</v>
      </c>
      <c r="D801">
        <v>1900</v>
      </c>
      <c r="E801" t="s">
        <v>86</v>
      </c>
      <c r="F801" t="s">
        <v>29</v>
      </c>
      <c r="G801" t="s">
        <v>87</v>
      </c>
      <c r="H801">
        <v>1350</v>
      </c>
      <c r="I801" t="s">
        <v>331</v>
      </c>
      <c r="J801" t="s">
        <v>29</v>
      </c>
      <c r="K801" t="s">
        <v>87</v>
      </c>
      <c r="L801">
        <v>1300</v>
      </c>
      <c r="M801">
        <v>1300</v>
      </c>
      <c r="N801" t="s">
        <v>115</v>
      </c>
      <c r="O801">
        <v>1300</v>
      </c>
      <c r="P801">
        <v>1300</v>
      </c>
      <c r="Q801">
        <v>6</v>
      </c>
      <c r="R801">
        <v>25</v>
      </c>
      <c r="S801">
        <v>13</v>
      </c>
      <c r="T801">
        <v>1250</v>
      </c>
      <c r="U801">
        <v>0</v>
      </c>
      <c r="W801" t="s">
        <v>41</v>
      </c>
      <c r="X801">
        <v>13</v>
      </c>
      <c r="Y801">
        <v>1250</v>
      </c>
      <c r="AA801">
        <v>725631.84360000002</v>
      </c>
      <c r="AB801">
        <v>124</v>
      </c>
      <c r="AC801" t="s">
        <v>90</v>
      </c>
      <c r="AD801">
        <v>1300</v>
      </c>
    </row>
    <row r="802" spans="1:30" hidden="1" x14ac:dyDescent="0.25">
      <c r="A802">
        <v>2017</v>
      </c>
      <c r="B802" t="s">
        <v>29</v>
      </c>
      <c r="C802" t="s">
        <v>43</v>
      </c>
      <c r="D802">
        <v>1406</v>
      </c>
      <c r="E802" t="s">
        <v>44</v>
      </c>
      <c r="F802" t="s">
        <v>29</v>
      </c>
      <c r="G802" t="s">
        <v>43</v>
      </c>
      <c r="H802" t="s">
        <v>41</v>
      </c>
      <c r="I802" t="s">
        <v>41</v>
      </c>
      <c r="J802" t="s">
        <v>29</v>
      </c>
      <c r="K802" t="s">
        <v>43</v>
      </c>
      <c r="L802">
        <v>1435</v>
      </c>
      <c r="M802">
        <v>1435</v>
      </c>
      <c r="N802" t="s">
        <v>60</v>
      </c>
      <c r="O802">
        <v>1400</v>
      </c>
      <c r="P802">
        <v>1435</v>
      </c>
      <c r="Q802">
        <v>10</v>
      </c>
      <c r="R802">
        <v>95</v>
      </c>
      <c r="S802">
        <v>14</v>
      </c>
      <c r="T802">
        <v>4523</v>
      </c>
      <c r="U802">
        <v>0</v>
      </c>
      <c r="W802" t="s">
        <v>41</v>
      </c>
      <c r="X802">
        <v>14</v>
      </c>
      <c r="Y802">
        <v>4523</v>
      </c>
      <c r="AA802">
        <v>4509430.6858000001</v>
      </c>
      <c r="AB802">
        <v>34</v>
      </c>
      <c r="AC802" t="s">
        <v>41</v>
      </c>
      <c r="AD802">
        <v>1400</v>
      </c>
    </row>
    <row r="803" spans="1:30" hidden="1" x14ac:dyDescent="0.25">
      <c r="A803">
        <v>2017</v>
      </c>
      <c r="B803" t="s">
        <v>29</v>
      </c>
      <c r="C803" t="s">
        <v>43</v>
      </c>
      <c r="D803">
        <v>1406</v>
      </c>
      <c r="E803" t="s">
        <v>44</v>
      </c>
      <c r="F803" t="s">
        <v>29</v>
      </c>
      <c r="G803" t="s">
        <v>43</v>
      </c>
      <c r="H803">
        <v>1406</v>
      </c>
      <c r="I803" t="s">
        <v>44</v>
      </c>
      <c r="J803" t="s">
        <v>29</v>
      </c>
      <c r="K803" t="s">
        <v>105</v>
      </c>
      <c r="L803">
        <v>9545</v>
      </c>
      <c r="M803">
        <v>9545</v>
      </c>
      <c r="N803" t="s">
        <v>505</v>
      </c>
      <c r="O803">
        <v>9545</v>
      </c>
      <c r="P803">
        <v>9545</v>
      </c>
      <c r="Q803">
        <v>487</v>
      </c>
      <c r="R803">
        <v>0</v>
      </c>
      <c r="S803">
        <v>95</v>
      </c>
      <c r="T803">
        <v>5415</v>
      </c>
      <c r="U803">
        <v>0</v>
      </c>
      <c r="W803" t="s">
        <v>52</v>
      </c>
      <c r="X803">
        <v>95</v>
      </c>
      <c r="Y803">
        <v>5415</v>
      </c>
      <c r="AA803">
        <v>661281.02080000006</v>
      </c>
      <c r="AB803">
        <v>44</v>
      </c>
      <c r="AC803" t="s">
        <v>41</v>
      </c>
      <c r="AD803" t="s">
        <v>41</v>
      </c>
    </row>
    <row r="804" spans="1:30" hidden="1" x14ac:dyDescent="0.25">
      <c r="A804">
        <v>2017</v>
      </c>
      <c r="B804" t="s">
        <v>29</v>
      </c>
      <c r="C804" t="s">
        <v>45</v>
      </c>
      <c r="D804">
        <v>1205</v>
      </c>
      <c r="E804" t="s">
        <v>93</v>
      </c>
      <c r="F804" t="s">
        <v>29</v>
      </c>
      <c r="G804" t="s">
        <v>45</v>
      </c>
      <c r="H804">
        <v>1205</v>
      </c>
      <c r="I804" t="s">
        <v>93</v>
      </c>
      <c r="J804" t="s">
        <v>29</v>
      </c>
      <c r="K804" t="s">
        <v>45</v>
      </c>
      <c r="L804" t="s">
        <v>506</v>
      </c>
      <c r="M804" t="s">
        <v>506</v>
      </c>
      <c r="N804" t="s">
        <v>50</v>
      </c>
      <c r="O804">
        <v>1200</v>
      </c>
      <c r="P804" t="s">
        <v>506</v>
      </c>
      <c r="Q804">
        <v>5</v>
      </c>
      <c r="R804">
        <v>4</v>
      </c>
      <c r="S804">
        <v>12</v>
      </c>
      <c r="T804">
        <v>4609</v>
      </c>
      <c r="U804">
        <v>0</v>
      </c>
      <c r="W804" t="s">
        <v>35</v>
      </c>
      <c r="X804">
        <v>12</v>
      </c>
      <c r="Y804">
        <v>4609</v>
      </c>
      <c r="AA804">
        <v>298466.00780000002</v>
      </c>
      <c r="AB804">
        <v>3</v>
      </c>
      <c r="AC804" t="s">
        <v>41</v>
      </c>
      <c r="AD804">
        <v>1200</v>
      </c>
    </row>
    <row r="805" spans="1:30" hidden="1" x14ac:dyDescent="0.25">
      <c r="A805">
        <v>2017</v>
      </c>
      <c r="B805" t="s">
        <v>29</v>
      </c>
      <c r="C805" t="s">
        <v>43</v>
      </c>
      <c r="D805">
        <v>1443</v>
      </c>
      <c r="E805" t="s">
        <v>124</v>
      </c>
      <c r="F805" t="s">
        <v>29</v>
      </c>
      <c r="G805" t="s">
        <v>43</v>
      </c>
      <c r="H805">
        <v>1400</v>
      </c>
      <c r="I805" t="s">
        <v>60</v>
      </c>
      <c r="J805" t="s">
        <v>29</v>
      </c>
      <c r="K805" t="s">
        <v>43</v>
      </c>
      <c r="L805">
        <v>1443</v>
      </c>
      <c r="M805">
        <v>1443</v>
      </c>
      <c r="N805" t="s">
        <v>60</v>
      </c>
      <c r="O805">
        <v>1400</v>
      </c>
      <c r="P805">
        <v>1443</v>
      </c>
      <c r="Q805">
        <v>10</v>
      </c>
      <c r="R805">
        <v>0</v>
      </c>
      <c r="S805">
        <v>14</v>
      </c>
      <c r="T805">
        <v>5198</v>
      </c>
      <c r="U805">
        <v>0</v>
      </c>
      <c r="V805" t="s">
        <v>507</v>
      </c>
      <c r="W805" t="s">
        <v>41</v>
      </c>
      <c r="X805">
        <v>14</v>
      </c>
      <c r="Y805">
        <v>5198</v>
      </c>
      <c r="AA805">
        <v>2015747.0072000001</v>
      </c>
      <c r="AB805">
        <v>22</v>
      </c>
      <c r="AC805" t="s">
        <v>68</v>
      </c>
      <c r="AD805">
        <v>1400</v>
      </c>
    </row>
    <row r="806" spans="1:30" hidden="1" x14ac:dyDescent="0.25">
      <c r="A806">
        <v>2017</v>
      </c>
      <c r="B806" t="s">
        <v>29</v>
      </c>
      <c r="C806" t="s">
        <v>45</v>
      </c>
      <c r="D806" t="s">
        <v>208</v>
      </c>
      <c r="E806" t="s">
        <v>209</v>
      </c>
      <c r="F806" t="s">
        <v>29</v>
      </c>
      <c r="G806" t="s">
        <v>45</v>
      </c>
      <c r="H806" t="s">
        <v>208</v>
      </c>
      <c r="I806" t="s">
        <v>209</v>
      </c>
      <c r="J806" t="s">
        <v>29</v>
      </c>
      <c r="K806" t="s">
        <v>45</v>
      </c>
      <c r="L806" t="s">
        <v>208</v>
      </c>
      <c r="M806" t="s">
        <v>208</v>
      </c>
      <c r="N806" t="s">
        <v>209</v>
      </c>
      <c r="O806" t="s">
        <v>208</v>
      </c>
      <c r="P806" t="s">
        <v>208</v>
      </c>
      <c r="Q806">
        <v>5</v>
      </c>
      <c r="R806">
        <v>49</v>
      </c>
      <c r="S806">
        <v>12</v>
      </c>
      <c r="T806">
        <v>600</v>
      </c>
      <c r="U806">
        <v>0</v>
      </c>
      <c r="W806" t="s">
        <v>35</v>
      </c>
      <c r="X806">
        <v>12</v>
      </c>
      <c r="Y806">
        <v>600</v>
      </c>
      <c r="AA806">
        <v>113356698.5266</v>
      </c>
      <c r="AB806">
        <v>712</v>
      </c>
      <c r="AC806" t="s">
        <v>53</v>
      </c>
      <c r="AD806">
        <v>1200</v>
      </c>
    </row>
    <row r="807" spans="1:30" hidden="1" x14ac:dyDescent="0.25">
      <c r="A807">
        <v>2017</v>
      </c>
      <c r="B807" t="s">
        <v>29</v>
      </c>
      <c r="C807" t="s">
        <v>30</v>
      </c>
      <c r="D807">
        <v>1630</v>
      </c>
      <c r="E807" t="s">
        <v>32</v>
      </c>
      <c r="F807" t="s">
        <v>29</v>
      </c>
      <c r="G807" t="s">
        <v>30</v>
      </c>
      <c r="H807">
        <v>1605</v>
      </c>
      <c r="I807" t="s">
        <v>31</v>
      </c>
      <c r="J807" t="s">
        <v>29</v>
      </c>
      <c r="K807" t="s">
        <v>30</v>
      </c>
      <c r="L807">
        <v>1630</v>
      </c>
      <c r="M807">
        <v>1630</v>
      </c>
      <c r="N807" t="s">
        <v>33</v>
      </c>
      <c r="O807">
        <v>1600</v>
      </c>
      <c r="P807">
        <v>1630</v>
      </c>
      <c r="Q807">
        <v>12</v>
      </c>
      <c r="R807">
        <v>23</v>
      </c>
      <c r="S807">
        <v>16</v>
      </c>
      <c r="T807">
        <v>150</v>
      </c>
      <c r="U807">
        <v>0</v>
      </c>
      <c r="V807" t="s">
        <v>411</v>
      </c>
      <c r="W807" t="s">
        <v>35</v>
      </c>
      <c r="X807">
        <v>16</v>
      </c>
      <c r="Y807">
        <v>150</v>
      </c>
      <c r="Z807">
        <v>0</v>
      </c>
      <c r="AA807">
        <v>1560</v>
      </c>
      <c r="AB807">
        <v>1</v>
      </c>
      <c r="AC807" t="s">
        <v>36</v>
      </c>
      <c r="AD807">
        <v>1600</v>
      </c>
    </row>
    <row r="808" spans="1:30" hidden="1" x14ac:dyDescent="0.25">
      <c r="A808">
        <v>2017</v>
      </c>
      <c r="B808" t="s">
        <v>103</v>
      </c>
      <c r="C808" t="s">
        <v>103</v>
      </c>
      <c r="D808">
        <v>4732</v>
      </c>
      <c r="E808" t="s">
        <v>104</v>
      </c>
      <c r="F808" t="s">
        <v>103</v>
      </c>
      <c r="G808" t="s">
        <v>103</v>
      </c>
      <c r="H808" t="s">
        <v>41</v>
      </c>
      <c r="I808" t="s">
        <v>41</v>
      </c>
      <c r="J808" t="s">
        <v>29</v>
      </c>
      <c r="K808" t="s">
        <v>30</v>
      </c>
      <c r="L808">
        <v>7013</v>
      </c>
      <c r="M808">
        <v>7013</v>
      </c>
      <c r="N808" t="s">
        <v>33</v>
      </c>
      <c r="O808">
        <v>1600</v>
      </c>
      <c r="P808">
        <v>7013</v>
      </c>
      <c r="Q808">
        <v>12</v>
      </c>
      <c r="R808">
        <v>25</v>
      </c>
      <c r="S808">
        <v>16</v>
      </c>
      <c r="T808">
        <v>4601</v>
      </c>
      <c r="U808">
        <v>0</v>
      </c>
      <c r="W808" t="s">
        <v>35</v>
      </c>
      <c r="X808">
        <v>16</v>
      </c>
      <c r="Y808">
        <v>4601</v>
      </c>
      <c r="AA808">
        <v>66073.209600000002</v>
      </c>
      <c r="AB808">
        <v>7</v>
      </c>
      <c r="AC808" t="s">
        <v>41</v>
      </c>
      <c r="AD808">
        <v>1600</v>
      </c>
    </row>
    <row r="809" spans="1:30" x14ac:dyDescent="0.25">
      <c r="A809">
        <v>2017</v>
      </c>
      <c r="B809" t="s">
        <v>29</v>
      </c>
      <c r="C809" t="s">
        <v>147</v>
      </c>
      <c r="D809">
        <v>2001</v>
      </c>
      <c r="E809" t="s">
        <v>148</v>
      </c>
      <c r="F809" t="s">
        <v>29</v>
      </c>
      <c r="G809" t="s">
        <v>39</v>
      </c>
      <c r="H809">
        <v>0</v>
      </c>
      <c r="I809" t="s">
        <v>40</v>
      </c>
      <c r="J809" t="s">
        <v>29</v>
      </c>
      <c r="K809" t="s">
        <v>39</v>
      </c>
      <c r="L809">
        <v>2001</v>
      </c>
      <c r="M809">
        <v>2001</v>
      </c>
      <c r="N809" t="s">
        <v>40</v>
      </c>
      <c r="O809">
        <v>0</v>
      </c>
      <c r="P809">
        <v>2001</v>
      </c>
      <c r="Q809">
        <v>1</v>
      </c>
      <c r="R809" t="s">
        <v>41</v>
      </c>
      <c r="S809">
        <v>0</v>
      </c>
      <c r="T809">
        <v>0</v>
      </c>
      <c r="U809">
        <v>0</v>
      </c>
      <c r="W809" t="s">
        <v>35</v>
      </c>
      <c r="AA809">
        <v>2555543.9048000001</v>
      </c>
      <c r="AB809">
        <v>28</v>
      </c>
      <c r="AC809" t="s">
        <v>42</v>
      </c>
      <c r="AD809">
        <v>0</v>
      </c>
    </row>
    <row r="810" spans="1:30" hidden="1" x14ac:dyDescent="0.25">
      <c r="A810">
        <v>2017</v>
      </c>
      <c r="B810" t="s">
        <v>29</v>
      </c>
      <c r="C810" t="s">
        <v>54</v>
      </c>
      <c r="D810">
        <v>1544</v>
      </c>
      <c r="E810" t="s">
        <v>82</v>
      </c>
      <c r="F810" t="s">
        <v>29</v>
      </c>
      <c r="G810" t="s">
        <v>54</v>
      </c>
      <c r="H810">
        <v>1500</v>
      </c>
      <c r="I810" t="s">
        <v>56</v>
      </c>
      <c r="J810" t="s">
        <v>29</v>
      </c>
      <c r="K810" t="s">
        <v>54</v>
      </c>
      <c r="L810">
        <v>1544</v>
      </c>
      <c r="M810">
        <v>1544</v>
      </c>
      <c r="N810" t="s">
        <v>82</v>
      </c>
      <c r="O810">
        <v>1544</v>
      </c>
      <c r="P810">
        <v>1544</v>
      </c>
      <c r="Q810">
        <v>11</v>
      </c>
      <c r="R810">
        <v>5</v>
      </c>
      <c r="S810">
        <v>15</v>
      </c>
      <c r="T810">
        <v>1020</v>
      </c>
      <c r="U810">
        <v>0</v>
      </c>
      <c r="V810" t="s">
        <v>242</v>
      </c>
      <c r="W810" t="s">
        <v>35</v>
      </c>
      <c r="X810">
        <v>15</v>
      </c>
      <c r="Y810">
        <v>1020</v>
      </c>
      <c r="AA810">
        <v>304275451.8545</v>
      </c>
      <c r="AB810">
        <v>72</v>
      </c>
      <c r="AC810" t="s">
        <v>58</v>
      </c>
      <c r="AD810">
        <v>1500</v>
      </c>
    </row>
    <row r="811" spans="1:30" hidden="1" x14ac:dyDescent="0.25">
      <c r="A811">
        <v>2017</v>
      </c>
      <c r="B811" t="s">
        <v>29</v>
      </c>
      <c r="C811" t="s">
        <v>87</v>
      </c>
      <c r="D811">
        <v>1341</v>
      </c>
      <c r="E811" t="s">
        <v>114</v>
      </c>
      <c r="F811" t="s">
        <v>29</v>
      </c>
      <c r="G811" t="s">
        <v>54</v>
      </c>
      <c r="H811">
        <v>1549</v>
      </c>
      <c r="I811" t="s">
        <v>227</v>
      </c>
      <c r="J811" t="s">
        <v>29</v>
      </c>
      <c r="K811" t="s">
        <v>54</v>
      </c>
      <c r="L811">
        <v>1549</v>
      </c>
      <c r="M811">
        <v>1549</v>
      </c>
      <c r="N811" t="s">
        <v>227</v>
      </c>
      <c r="O811">
        <v>1549</v>
      </c>
      <c r="P811">
        <v>1549</v>
      </c>
      <c r="Q811">
        <v>11</v>
      </c>
      <c r="R811">
        <v>10</v>
      </c>
      <c r="S811">
        <v>15</v>
      </c>
      <c r="T811">
        <v>200</v>
      </c>
      <c r="U811">
        <v>0</v>
      </c>
      <c r="V811" t="s">
        <v>366</v>
      </c>
      <c r="W811" t="s">
        <v>41</v>
      </c>
      <c r="X811">
        <v>15</v>
      </c>
      <c r="Y811">
        <v>200</v>
      </c>
      <c r="AA811">
        <v>27151.080099999999</v>
      </c>
      <c r="AB811">
        <v>1</v>
      </c>
      <c r="AC811" t="s">
        <v>58</v>
      </c>
      <c r="AD811">
        <v>1500</v>
      </c>
    </row>
    <row r="812" spans="1:30" hidden="1" x14ac:dyDescent="0.25">
      <c r="A812">
        <v>2017</v>
      </c>
      <c r="B812" t="s">
        <v>29</v>
      </c>
      <c r="C812" t="s">
        <v>45</v>
      </c>
      <c r="D812" t="s">
        <v>46</v>
      </c>
      <c r="E812" t="s">
        <v>47</v>
      </c>
      <c r="F812" t="s">
        <v>29</v>
      </c>
      <c r="G812" t="s">
        <v>45</v>
      </c>
      <c r="H812" t="s">
        <v>48</v>
      </c>
      <c r="I812" t="s">
        <v>49</v>
      </c>
      <c r="J812" t="s">
        <v>29</v>
      </c>
      <c r="K812" t="s">
        <v>45</v>
      </c>
      <c r="L812" t="s">
        <v>48</v>
      </c>
      <c r="M812" t="s">
        <v>48</v>
      </c>
      <c r="N812" t="s">
        <v>50</v>
      </c>
      <c r="O812">
        <v>1200</v>
      </c>
      <c r="P812" t="s">
        <v>48</v>
      </c>
      <c r="Q812">
        <v>5</v>
      </c>
      <c r="R812">
        <v>18</v>
      </c>
      <c r="S812">
        <v>12</v>
      </c>
      <c r="T812">
        <v>1400</v>
      </c>
      <c r="U812">
        <v>0</v>
      </c>
      <c r="V812" t="s">
        <v>400</v>
      </c>
      <c r="W812" t="s">
        <v>41</v>
      </c>
      <c r="X812">
        <v>12</v>
      </c>
      <c r="Y812">
        <v>1400</v>
      </c>
      <c r="AA812">
        <v>7132015.4356000004</v>
      </c>
      <c r="AB812">
        <v>472</v>
      </c>
      <c r="AC812" t="s">
        <v>53</v>
      </c>
      <c r="AD812">
        <v>1200</v>
      </c>
    </row>
    <row r="813" spans="1:30" x14ac:dyDescent="0.25">
      <c r="A813">
        <v>2017</v>
      </c>
      <c r="B813" t="s">
        <v>29</v>
      </c>
      <c r="C813" t="s">
        <v>87</v>
      </c>
      <c r="D813">
        <v>1341</v>
      </c>
      <c r="E813" t="s">
        <v>114</v>
      </c>
      <c r="F813" t="s">
        <v>29</v>
      </c>
      <c r="G813" t="s">
        <v>39</v>
      </c>
      <c r="H813">
        <v>0</v>
      </c>
      <c r="I813" t="s">
        <v>40</v>
      </c>
      <c r="J813" t="s">
        <v>29</v>
      </c>
      <c r="K813" t="s">
        <v>39</v>
      </c>
      <c r="L813" t="s">
        <v>77</v>
      </c>
      <c r="M813" t="s">
        <v>77</v>
      </c>
      <c r="N813" t="s">
        <v>40</v>
      </c>
      <c r="O813">
        <v>0</v>
      </c>
      <c r="P813" t="s">
        <v>77</v>
      </c>
      <c r="Q813">
        <v>1</v>
      </c>
      <c r="R813" t="s">
        <v>41</v>
      </c>
      <c r="S813">
        <v>0</v>
      </c>
      <c r="T813">
        <v>0</v>
      </c>
      <c r="U813">
        <v>0</v>
      </c>
      <c r="W813" t="s">
        <v>35</v>
      </c>
      <c r="AA813">
        <v>0</v>
      </c>
      <c r="AB813">
        <v>3</v>
      </c>
      <c r="AC813" t="s">
        <v>42</v>
      </c>
      <c r="AD813">
        <v>0</v>
      </c>
    </row>
    <row r="814" spans="1:30" x14ac:dyDescent="0.25">
      <c r="A814">
        <v>2017</v>
      </c>
      <c r="B814" t="s">
        <v>29</v>
      </c>
      <c r="C814" t="s">
        <v>147</v>
      </c>
      <c r="D814">
        <v>2036</v>
      </c>
      <c r="E814" t="s">
        <v>196</v>
      </c>
      <c r="F814" t="s">
        <v>29</v>
      </c>
      <c r="G814" t="s">
        <v>39</v>
      </c>
      <c r="H814">
        <v>0</v>
      </c>
      <c r="I814" t="s">
        <v>40</v>
      </c>
      <c r="J814" t="s">
        <v>29</v>
      </c>
      <c r="K814" t="s">
        <v>39</v>
      </c>
      <c r="L814">
        <v>9572</v>
      </c>
      <c r="M814">
        <v>9572</v>
      </c>
      <c r="N814" t="s">
        <v>40</v>
      </c>
      <c r="O814">
        <v>0</v>
      </c>
      <c r="P814">
        <v>9572</v>
      </c>
      <c r="Q814">
        <v>1</v>
      </c>
      <c r="R814" t="s">
        <v>41</v>
      </c>
      <c r="S814">
        <v>0</v>
      </c>
      <c r="T814">
        <v>0</v>
      </c>
      <c r="U814">
        <v>0</v>
      </c>
      <c r="W814" t="s">
        <v>35</v>
      </c>
      <c r="AA814">
        <v>8712400.0780999996</v>
      </c>
      <c r="AB814">
        <v>43</v>
      </c>
      <c r="AC814" t="s">
        <v>42</v>
      </c>
      <c r="AD814">
        <v>0</v>
      </c>
    </row>
    <row r="815" spans="1:30" hidden="1" x14ac:dyDescent="0.25">
      <c r="A815">
        <v>2017</v>
      </c>
      <c r="B815" t="s">
        <v>103</v>
      </c>
      <c r="C815" t="s">
        <v>103</v>
      </c>
      <c r="D815">
        <v>4732</v>
      </c>
      <c r="E815" t="s">
        <v>104</v>
      </c>
      <c r="F815" t="s">
        <v>29</v>
      </c>
      <c r="G815" t="s">
        <v>45</v>
      </c>
      <c r="H815">
        <v>1205</v>
      </c>
      <c r="I815" t="s">
        <v>93</v>
      </c>
      <c r="J815" t="s">
        <v>29</v>
      </c>
      <c r="K815" t="s">
        <v>45</v>
      </c>
      <c r="L815" t="s">
        <v>102</v>
      </c>
      <c r="M815" t="s">
        <v>102</v>
      </c>
      <c r="N815" t="s">
        <v>50</v>
      </c>
      <c r="O815">
        <v>1200</v>
      </c>
      <c r="P815" t="s">
        <v>102</v>
      </c>
      <c r="Q815">
        <v>5</v>
      </c>
      <c r="R815">
        <v>4</v>
      </c>
      <c r="S815">
        <v>12</v>
      </c>
      <c r="T815">
        <v>4609</v>
      </c>
      <c r="U815">
        <v>0</v>
      </c>
      <c r="W815" t="s">
        <v>35</v>
      </c>
      <c r="X815">
        <v>12</v>
      </c>
      <c r="Y815">
        <v>4609</v>
      </c>
      <c r="AA815">
        <v>10625048</v>
      </c>
      <c r="AB815">
        <v>5</v>
      </c>
      <c r="AC815" t="s">
        <v>41</v>
      </c>
      <c r="AD815">
        <v>1200</v>
      </c>
    </row>
    <row r="816" spans="1:30" hidden="1" x14ac:dyDescent="0.25">
      <c r="A816">
        <v>2017</v>
      </c>
      <c r="B816" t="s">
        <v>29</v>
      </c>
      <c r="C816" t="s">
        <v>87</v>
      </c>
      <c r="D816">
        <v>1341</v>
      </c>
      <c r="E816" t="s">
        <v>114</v>
      </c>
      <c r="F816" t="s">
        <v>29</v>
      </c>
      <c r="G816" t="s">
        <v>87</v>
      </c>
      <c r="H816">
        <v>1352</v>
      </c>
      <c r="I816" t="s">
        <v>383</v>
      </c>
      <c r="J816" t="s">
        <v>29</v>
      </c>
      <c r="K816" t="s">
        <v>87</v>
      </c>
      <c r="L816">
        <v>1352</v>
      </c>
      <c r="M816">
        <v>1352</v>
      </c>
      <c r="N816" t="s">
        <v>115</v>
      </c>
      <c r="O816">
        <v>1300</v>
      </c>
      <c r="P816">
        <v>1352</v>
      </c>
      <c r="Q816">
        <v>6</v>
      </c>
      <c r="R816">
        <v>40</v>
      </c>
      <c r="S816">
        <v>13</v>
      </c>
      <c r="T816">
        <v>201</v>
      </c>
      <c r="U816">
        <v>0</v>
      </c>
      <c r="V816" t="s">
        <v>384</v>
      </c>
      <c r="W816" t="s">
        <v>35</v>
      </c>
      <c r="X816">
        <v>13</v>
      </c>
      <c r="Y816">
        <v>201</v>
      </c>
      <c r="Z816">
        <v>0</v>
      </c>
      <c r="AA816">
        <v>29479.289100000002</v>
      </c>
      <c r="AB816">
        <v>1</v>
      </c>
      <c r="AC816" t="s">
        <v>90</v>
      </c>
      <c r="AD816">
        <v>1300</v>
      </c>
    </row>
    <row r="817" spans="1:30" hidden="1" x14ac:dyDescent="0.25">
      <c r="A817">
        <v>2017</v>
      </c>
      <c r="B817" t="s">
        <v>29</v>
      </c>
      <c r="C817" t="s">
        <v>87</v>
      </c>
      <c r="D817">
        <v>1341</v>
      </c>
      <c r="E817" t="s">
        <v>114</v>
      </c>
      <c r="F817" t="s">
        <v>29</v>
      </c>
      <c r="G817" t="s">
        <v>87</v>
      </c>
      <c r="H817">
        <v>1352</v>
      </c>
      <c r="I817" t="s">
        <v>383</v>
      </c>
      <c r="J817" t="s">
        <v>29</v>
      </c>
      <c r="K817" t="s">
        <v>87</v>
      </c>
      <c r="L817">
        <v>1352</v>
      </c>
      <c r="M817">
        <v>1352</v>
      </c>
      <c r="N817" t="s">
        <v>115</v>
      </c>
      <c r="O817">
        <v>1300</v>
      </c>
      <c r="P817">
        <v>1352</v>
      </c>
      <c r="Q817">
        <v>6</v>
      </c>
      <c r="R817">
        <v>40</v>
      </c>
      <c r="S817">
        <v>13</v>
      </c>
      <c r="T817">
        <v>201</v>
      </c>
      <c r="U817">
        <v>0</v>
      </c>
      <c r="V817" t="s">
        <v>384</v>
      </c>
      <c r="W817" t="s">
        <v>35</v>
      </c>
      <c r="X817">
        <v>13</v>
      </c>
      <c r="Y817">
        <v>201</v>
      </c>
      <c r="AA817">
        <v>510285.11369999999</v>
      </c>
      <c r="AB817">
        <v>15</v>
      </c>
      <c r="AC817" t="s">
        <v>90</v>
      </c>
      <c r="AD817">
        <v>1300</v>
      </c>
    </row>
    <row r="818" spans="1:30" hidden="1" x14ac:dyDescent="0.25">
      <c r="A818">
        <v>2017</v>
      </c>
      <c r="B818" t="s">
        <v>29</v>
      </c>
      <c r="C818" t="s">
        <v>30</v>
      </c>
      <c r="D818">
        <v>1605</v>
      </c>
      <c r="E818" t="s">
        <v>31</v>
      </c>
      <c r="F818" t="s">
        <v>29</v>
      </c>
      <c r="G818" t="s">
        <v>30</v>
      </c>
      <c r="H818" t="s">
        <v>41</v>
      </c>
      <c r="I818" t="s">
        <v>41</v>
      </c>
      <c r="J818" t="s">
        <v>29</v>
      </c>
      <c r="K818" t="s">
        <v>30</v>
      </c>
      <c r="L818">
        <v>1636</v>
      </c>
      <c r="M818">
        <v>1636</v>
      </c>
      <c r="N818" t="s">
        <v>41</v>
      </c>
      <c r="O818">
        <v>1636</v>
      </c>
      <c r="P818">
        <v>1636</v>
      </c>
      <c r="Q818" t="s">
        <v>41</v>
      </c>
      <c r="R818" t="s">
        <v>41</v>
      </c>
      <c r="S818" t="s">
        <v>41</v>
      </c>
      <c r="T818" t="s">
        <v>41</v>
      </c>
      <c r="U818" t="s">
        <v>41</v>
      </c>
      <c r="W818" t="s">
        <v>41</v>
      </c>
      <c r="X818">
        <v>16</v>
      </c>
      <c r="Y818">
        <v>142</v>
      </c>
      <c r="Z818">
        <v>0</v>
      </c>
      <c r="AA818">
        <v>60500</v>
      </c>
      <c r="AB818">
        <v>2</v>
      </c>
      <c r="AC818" t="s">
        <v>41</v>
      </c>
      <c r="AD818" t="s">
        <v>41</v>
      </c>
    </row>
    <row r="819" spans="1:30" hidden="1" x14ac:dyDescent="0.25">
      <c r="A819">
        <v>2017</v>
      </c>
      <c r="B819" t="s">
        <v>29</v>
      </c>
      <c r="C819" t="s">
        <v>43</v>
      </c>
      <c r="D819">
        <v>1448</v>
      </c>
      <c r="E819" t="s">
        <v>137</v>
      </c>
      <c r="F819" t="s">
        <v>29</v>
      </c>
      <c r="G819" t="s">
        <v>43</v>
      </c>
      <c r="H819">
        <v>1450</v>
      </c>
      <c r="I819" t="s">
        <v>243</v>
      </c>
      <c r="J819" t="s">
        <v>29</v>
      </c>
      <c r="K819" t="s">
        <v>43</v>
      </c>
      <c r="L819">
        <v>1448</v>
      </c>
      <c r="M819">
        <v>1448</v>
      </c>
      <c r="N819" t="s">
        <v>60</v>
      </c>
      <c r="O819">
        <v>1400</v>
      </c>
      <c r="P819">
        <v>1448</v>
      </c>
      <c r="Q819">
        <v>10</v>
      </c>
      <c r="R819">
        <v>76</v>
      </c>
      <c r="S819">
        <v>14</v>
      </c>
      <c r="T819">
        <v>2100</v>
      </c>
      <c r="U819">
        <v>0</v>
      </c>
      <c r="V819" t="s">
        <v>380</v>
      </c>
      <c r="W819" t="s">
        <v>41</v>
      </c>
      <c r="X819">
        <v>14</v>
      </c>
      <c r="Y819">
        <v>2100</v>
      </c>
      <c r="AA819">
        <v>21555.679700000001</v>
      </c>
      <c r="AB819">
        <v>1</v>
      </c>
      <c r="AC819" t="s">
        <v>68</v>
      </c>
      <c r="AD819">
        <v>1400</v>
      </c>
    </row>
    <row r="820" spans="1:30" hidden="1" x14ac:dyDescent="0.25">
      <c r="A820">
        <v>2017</v>
      </c>
      <c r="B820" t="s">
        <v>29</v>
      </c>
      <c r="C820" t="s">
        <v>43</v>
      </c>
      <c r="D820">
        <v>1406</v>
      </c>
      <c r="E820" t="s">
        <v>44</v>
      </c>
      <c r="F820" t="s">
        <v>29</v>
      </c>
      <c r="G820" t="s">
        <v>43</v>
      </c>
      <c r="H820" t="s">
        <v>41</v>
      </c>
      <c r="I820" t="s">
        <v>41</v>
      </c>
      <c r="J820" t="s">
        <v>29</v>
      </c>
      <c r="K820" t="s">
        <v>43</v>
      </c>
      <c r="L820">
        <v>7300</v>
      </c>
      <c r="M820">
        <v>7300</v>
      </c>
      <c r="N820" t="s">
        <v>60</v>
      </c>
      <c r="O820">
        <v>1400</v>
      </c>
      <c r="P820">
        <v>7300</v>
      </c>
      <c r="Q820">
        <v>10</v>
      </c>
      <c r="R820">
        <v>95</v>
      </c>
      <c r="S820">
        <v>14</v>
      </c>
      <c r="T820">
        <v>4529</v>
      </c>
      <c r="U820">
        <v>0</v>
      </c>
      <c r="W820" t="s">
        <v>41</v>
      </c>
      <c r="X820">
        <v>14</v>
      </c>
      <c r="Y820">
        <v>4529</v>
      </c>
      <c r="AA820">
        <v>13384710.4585</v>
      </c>
      <c r="AB820">
        <v>14</v>
      </c>
      <c r="AC820" t="s">
        <v>41</v>
      </c>
      <c r="AD820">
        <v>1400</v>
      </c>
    </row>
    <row r="821" spans="1:30" hidden="1" x14ac:dyDescent="0.25">
      <c r="A821">
        <v>2017</v>
      </c>
      <c r="B821" t="s">
        <v>103</v>
      </c>
      <c r="C821" t="s">
        <v>103</v>
      </c>
      <c r="D821">
        <v>4732</v>
      </c>
      <c r="E821" t="s">
        <v>104</v>
      </c>
      <c r="F821" t="s">
        <v>29</v>
      </c>
      <c r="G821" t="s">
        <v>271</v>
      </c>
      <c r="H821">
        <v>4500</v>
      </c>
      <c r="I821" t="s">
        <v>271</v>
      </c>
      <c r="J821" t="s">
        <v>29</v>
      </c>
      <c r="K821" t="s">
        <v>271</v>
      </c>
      <c r="L821">
        <v>4500</v>
      </c>
      <c r="M821">
        <v>4500</v>
      </c>
      <c r="N821" t="s">
        <v>271</v>
      </c>
      <c r="O821">
        <v>4500</v>
      </c>
      <c r="P821">
        <v>4500</v>
      </c>
      <c r="Q821">
        <v>350</v>
      </c>
      <c r="R821">
        <v>0</v>
      </c>
      <c r="S821">
        <v>45</v>
      </c>
      <c r="T821">
        <v>100</v>
      </c>
      <c r="U821">
        <v>0</v>
      </c>
      <c r="V821" t="s">
        <v>272</v>
      </c>
      <c r="W821" t="s">
        <v>35</v>
      </c>
      <c r="X821">
        <v>45</v>
      </c>
      <c r="Y821">
        <v>100</v>
      </c>
      <c r="AA821">
        <v>427529.5405</v>
      </c>
      <c r="AB821">
        <v>5</v>
      </c>
      <c r="AC821" t="s">
        <v>271</v>
      </c>
      <c r="AD821">
        <v>4500</v>
      </c>
    </row>
    <row r="822" spans="1:30" hidden="1" x14ac:dyDescent="0.25">
      <c r="A822">
        <v>2017</v>
      </c>
      <c r="B822" t="s">
        <v>103</v>
      </c>
      <c r="C822" t="s">
        <v>103</v>
      </c>
      <c r="D822">
        <v>4732</v>
      </c>
      <c r="E822" t="s">
        <v>104</v>
      </c>
      <c r="F822" t="s">
        <v>29</v>
      </c>
      <c r="G822" t="s">
        <v>43</v>
      </c>
      <c r="H822">
        <v>1448</v>
      </c>
      <c r="I822" t="s">
        <v>137</v>
      </c>
      <c r="J822" t="s">
        <v>29</v>
      </c>
      <c r="K822" t="s">
        <v>43</v>
      </c>
      <c r="L822">
        <v>4732</v>
      </c>
      <c r="M822">
        <v>4732</v>
      </c>
      <c r="N822" t="s">
        <v>60</v>
      </c>
      <c r="O822">
        <v>1400</v>
      </c>
      <c r="P822">
        <v>4732</v>
      </c>
      <c r="Q822">
        <v>10</v>
      </c>
      <c r="R822">
        <v>18</v>
      </c>
      <c r="S822">
        <v>14</v>
      </c>
      <c r="T822">
        <v>1611</v>
      </c>
      <c r="U822">
        <v>0</v>
      </c>
      <c r="W822" t="s">
        <v>41</v>
      </c>
      <c r="X822">
        <v>14</v>
      </c>
      <c r="Y822">
        <v>1611</v>
      </c>
      <c r="AA822">
        <v>0</v>
      </c>
      <c r="AB822">
        <v>1</v>
      </c>
      <c r="AC822" t="s">
        <v>68</v>
      </c>
      <c r="AD822">
        <v>1400</v>
      </c>
    </row>
    <row r="823" spans="1:30" x14ac:dyDescent="0.25">
      <c r="A823">
        <v>2017</v>
      </c>
      <c r="B823" t="s">
        <v>29</v>
      </c>
      <c r="C823" t="s">
        <v>306</v>
      </c>
      <c r="D823">
        <v>2400</v>
      </c>
      <c r="E823" t="s">
        <v>306</v>
      </c>
      <c r="F823" t="s">
        <v>29</v>
      </c>
      <c r="G823" t="s">
        <v>39</v>
      </c>
      <c r="H823">
        <v>0</v>
      </c>
      <c r="I823" t="s">
        <v>40</v>
      </c>
      <c r="J823" t="s">
        <v>29</v>
      </c>
      <c r="K823" t="s">
        <v>39</v>
      </c>
      <c r="L823">
        <v>2400</v>
      </c>
      <c r="M823">
        <v>2400</v>
      </c>
      <c r="N823" t="s">
        <v>40</v>
      </c>
      <c r="O823">
        <v>0</v>
      </c>
      <c r="P823">
        <v>2400</v>
      </c>
      <c r="Q823">
        <v>1</v>
      </c>
      <c r="R823" t="s">
        <v>41</v>
      </c>
      <c r="S823">
        <v>0</v>
      </c>
      <c r="T823">
        <v>0</v>
      </c>
      <c r="U823">
        <v>0</v>
      </c>
      <c r="W823" t="s">
        <v>35</v>
      </c>
      <c r="AA823">
        <v>419299469.82609999</v>
      </c>
      <c r="AB823">
        <v>975</v>
      </c>
      <c r="AC823" t="s">
        <v>42</v>
      </c>
      <c r="AD823">
        <v>0</v>
      </c>
    </row>
    <row r="824" spans="1:30" x14ac:dyDescent="0.25">
      <c r="A824">
        <v>2017</v>
      </c>
      <c r="B824" t="s">
        <v>29</v>
      </c>
      <c r="C824" t="s">
        <v>147</v>
      </c>
      <c r="D824">
        <v>2036</v>
      </c>
      <c r="E824" t="s">
        <v>196</v>
      </c>
      <c r="F824" t="s">
        <v>29</v>
      </c>
      <c r="G824" t="s">
        <v>39</v>
      </c>
      <c r="H824">
        <v>0</v>
      </c>
      <c r="I824" t="s">
        <v>40</v>
      </c>
      <c r="J824" t="s">
        <v>29</v>
      </c>
      <c r="K824" t="s">
        <v>39</v>
      </c>
      <c r="L824">
        <v>2026</v>
      </c>
      <c r="M824">
        <v>2026</v>
      </c>
      <c r="N824" t="s">
        <v>40</v>
      </c>
      <c r="O824">
        <v>0</v>
      </c>
      <c r="P824">
        <v>2026</v>
      </c>
      <c r="Q824">
        <v>1</v>
      </c>
      <c r="R824" t="s">
        <v>41</v>
      </c>
      <c r="S824">
        <v>0</v>
      </c>
      <c r="T824">
        <v>0</v>
      </c>
      <c r="U824">
        <v>0</v>
      </c>
      <c r="W824" t="s">
        <v>35</v>
      </c>
      <c r="AA824">
        <v>29847352.3343</v>
      </c>
      <c r="AB824">
        <v>118</v>
      </c>
      <c r="AC824" t="s">
        <v>42</v>
      </c>
      <c r="AD824">
        <v>0</v>
      </c>
    </row>
    <row r="825" spans="1:30" hidden="1" x14ac:dyDescent="0.25">
      <c r="A825">
        <v>2017</v>
      </c>
      <c r="B825" t="s">
        <v>84</v>
      </c>
      <c r="C825" t="s">
        <v>85</v>
      </c>
      <c r="D825">
        <v>1900</v>
      </c>
      <c r="E825" t="s">
        <v>86</v>
      </c>
      <c r="F825" t="s">
        <v>29</v>
      </c>
      <c r="G825" t="s">
        <v>315</v>
      </c>
      <c r="H825">
        <v>300</v>
      </c>
      <c r="I825" t="s">
        <v>316</v>
      </c>
      <c r="J825" t="s">
        <v>29</v>
      </c>
      <c r="K825" t="s">
        <v>315</v>
      </c>
      <c r="L825">
        <v>300</v>
      </c>
      <c r="M825">
        <v>300</v>
      </c>
      <c r="N825" t="s">
        <v>316</v>
      </c>
      <c r="O825">
        <v>300</v>
      </c>
      <c r="P825">
        <v>300</v>
      </c>
      <c r="Q825">
        <v>1</v>
      </c>
      <c r="R825">
        <v>25</v>
      </c>
      <c r="S825">
        <v>3</v>
      </c>
      <c r="T825">
        <v>101</v>
      </c>
      <c r="U825">
        <v>0</v>
      </c>
      <c r="V825" t="s">
        <v>508</v>
      </c>
      <c r="W825" t="s">
        <v>35</v>
      </c>
      <c r="X825">
        <v>3</v>
      </c>
      <c r="Y825">
        <v>101</v>
      </c>
      <c r="Z825">
        <v>0</v>
      </c>
      <c r="AA825">
        <v>30222.030200000001</v>
      </c>
      <c r="AB825">
        <v>7</v>
      </c>
      <c r="AC825" t="s">
        <v>316</v>
      </c>
      <c r="AD825">
        <v>300</v>
      </c>
    </row>
    <row r="826" spans="1:30" hidden="1" x14ac:dyDescent="0.25">
      <c r="A826">
        <v>2017</v>
      </c>
      <c r="B826" t="s">
        <v>29</v>
      </c>
      <c r="C826" t="s">
        <v>43</v>
      </c>
      <c r="D826">
        <v>1406</v>
      </c>
      <c r="E826" t="s">
        <v>44</v>
      </c>
      <c r="F826" t="s">
        <v>29</v>
      </c>
      <c r="G826" t="s">
        <v>43</v>
      </c>
      <c r="H826" t="s">
        <v>41</v>
      </c>
      <c r="I826" t="s">
        <v>41</v>
      </c>
      <c r="J826" t="s">
        <v>29</v>
      </c>
      <c r="K826" t="s">
        <v>43</v>
      </c>
      <c r="L826">
        <v>1415</v>
      </c>
      <c r="M826">
        <v>1415</v>
      </c>
      <c r="N826" t="s">
        <v>60</v>
      </c>
      <c r="O826">
        <v>1400</v>
      </c>
      <c r="P826">
        <v>1415</v>
      </c>
      <c r="Q826">
        <v>10</v>
      </c>
      <c r="R826">
        <v>95</v>
      </c>
      <c r="S826">
        <v>14</v>
      </c>
      <c r="T826">
        <v>4523</v>
      </c>
      <c r="U826">
        <v>0</v>
      </c>
      <c r="W826" t="s">
        <v>41</v>
      </c>
      <c r="X826">
        <v>14</v>
      </c>
      <c r="Y826">
        <v>4523</v>
      </c>
      <c r="AA826">
        <v>1000</v>
      </c>
      <c r="AB826">
        <v>1</v>
      </c>
      <c r="AC826" t="s">
        <v>41</v>
      </c>
      <c r="AD826">
        <v>1400</v>
      </c>
    </row>
    <row r="827" spans="1:30" hidden="1" x14ac:dyDescent="0.25">
      <c r="A827">
        <v>2017</v>
      </c>
      <c r="B827" t="s">
        <v>29</v>
      </c>
      <c r="C827" t="s">
        <v>170</v>
      </c>
      <c r="D827">
        <v>8600</v>
      </c>
      <c r="E827" t="s">
        <v>171</v>
      </c>
      <c r="F827" t="s">
        <v>29</v>
      </c>
      <c r="G827" t="s">
        <v>170</v>
      </c>
      <c r="H827">
        <v>8600</v>
      </c>
      <c r="I827" t="s">
        <v>171</v>
      </c>
      <c r="J827" t="s">
        <v>29</v>
      </c>
      <c r="K827" t="s">
        <v>170</v>
      </c>
      <c r="L827">
        <v>8600</v>
      </c>
      <c r="M827">
        <v>8600</v>
      </c>
      <c r="N827" t="s">
        <v>171</v>
      </c>
      <c r="O827">
        <v>8600</v>
      </c>
      <c r="P827">
        <v>8600</v>
      </c>
      <c r="Q827">
        <v>25</v>
      </c>
      <c r="R827">
        <v>35</v>
      </c>
      <c r="S827">
        <v>86</v>
      </c>
      <c r="T827">
        <v>4586</v>
      </c>
      <c r="U827">
        <v>0</v>
      </c>
      <c r="W827" t="s">
        <v>35</v>
      </c>
      <c r="X827">
        <v>86</v>
      </c>
      <c r="Y827">
        <v>4586</v>
      </c>
      <c r="AA827">
        <v>120936040.52519999</v>
      </c>
      <c r="AB827">
        <v>181</v>
      </c>
      <c r="AC827" t="s">
        <v>174</v>
      </c>
      <c r="AD827">
        <v>8600</v>
      </c>
    </row>
    <row r="828" spans="1:30" hidden="1" x14ac:dyDescent="0.25">
      <c r="A828">
        <v>2017</v>
      </c>
      <c r="B828" t="s">
        <v>29</v>
      </c>
      <c r="C828" t="s">
        <v>43</v>
      </c>
      <c r="D828">
        <v>1406</v>
      </c>
      <c r="E828" t="s">
        <v>44</v>
      </c>
      <c r="F828" t="s">
        <v>29</v>
      </c>
      <c r="G828" t="s">
        <v>43</v>
      </c>
      <c r="H828">
        <v>1400</v>
      </c>
      <c r="I828" t="s">
        <v>60</v>
      </c>
      <c r="J828" t="s">
        <v>29</v>
      </c>
      <c r="K828" t="s">
        <v>43</v>
      </c>
      <c r="L828">
        <v>1544</v>
      </c>
      <c r="M828">
        <v>1544</v>
      </c>
      <c r="N828" t="s">
        <v>60</v>
      </c>
      <c r="O828">
        <v>1400</v>
      </c>
      <c r="P828">
        <v>1544</v>
      </c>
      <c r="Q828">
        <v>10</v>
      </c>
      <c r="R828">
        <v>95</v>
      </c>
      <c r="S828">
        <v>14</v>
      </c>
      <c r="T828">
        <v>1125</v>
      </c>
      <c r="U828">
        <v>0</v>
      </c>
      <c r="V828" t="s">
        <v>198</v>
      </c>
      <c r="W828" t="s">
        <v>41</v>
      </c>
      <c r="X828">
        <v>14</v>
      </c>
      <c r="Y828">
        <v>1125</v>
      </c>
      <c r="AA828">
        <v>0</v>
      </c>
      <c r="AB828">
        <v>1</v>
      </c>
      <c r="AC828" t="s">
        <v>68</v>
      </c>
      <c r="AD828">
        <v>1400</v>
      </c>
    </row>
    <row r="829" spans="1:30" hidden="1" x14ac:dyDescent="0.25">
      <c r="A829">
        <v>2017</v>
      </c>
      <c r="B829" t="s">
        <v>103</v>
      </c>
      <c r="C829" t="s">
        <v>103</v>
      </c>
      <c r="D829">
        <v>4732</v>
      </c>
      <c r="E829" t="s">
        <v>104</v>
      </c>
      <c r="F829" t="s">
        <v>29</v>
      </c>
      <c r="G829" t="s">
        <v>54</v>
      </c>
      <c r="H829">
        <v>1549</v>
      </c>
      <c r="I829" t="s">
        <v>227</v>
      </c>
      <c r="J829" t="s">
        <v>29</v>
      </c>
      <c r="K829" t="s">
        <v>54</v>
      </c>
      <c r="L829">
        <v>4732</v>
      </c>
      <c r="M829">
        <v>4732</v>
      </c>
      <c r="N829" t="s">
        <v>227</v>
      </c>
      <c r="O829">
        <v>1549</v>
      </c>
      <c r="P829">
        <v>4732</v>
      </c>
      <c r="Q829">
        <v>11</v>
      </c>
      <c r="R829">
        <v>10</v>
      </c>
      <c r="S829">
        <v>15</v>
      </c>
      <c r="T829">
        <v>200</v>
      </c>
      <c r="U829">
        <v>0</v>
      </c>
      <c r="V829" t="s">
        <v>366</v>
      </c>
      <c r="W829" t="s">
        <v>41</v>
      </c>
      <c r="X829">
        <v>15</v>
      </c>
      <c r="Y829">
        <v>200</v>
      </c>
      <c r="AA829">
        <v>836881.03749999998</v>
      </c>
      <c r="AB829">
        <v>3</v>
      </c>
      <c r="AC829" t="s">
        <v>58</v>
      </c>
      <c r="AD829">
        <v>1500</v>
      </c>
    </row>
    <row r="830" spans="1:30" hidden="1" x14ac:dyDescent="0.25">
      <c r="A830">
        <v>2017</v>
      </c>
      <c r="B830" t="s">
        <v>84</v>
      </c>
      <c r="C830" t="s">
        <v>85</v>
      </c>
      <c r="D830">
        <v>1900</v>
      </c>
      <c r="E830" t="s">
        <v>86</v>
      </c>
      <c r="F830" t="s">
        <v>29</v>
      </c>
      <c r="G830" t="s">
        <v>37</v>
      </c>
      <c r="H830">
        <v>6920</v>
      </c>
      <c r="I830" t="s">
        <v>293</v>
      </c>
      <c r="J830" t="s">
        <v>29</v>
      </c>
      <c r="K830" t="s">
        <v>37</v>
      </c>
      <c r="L830">
        <v>1900</v>
      </c>
      <c r="M830">
        <v>1900</v>
      </c>
      <c r="N830" t="s">
        <v>293</v>
      </c>
      <c r="O830">
        <v>6920</v>
      </c>
      <c r="P830">
        <v>1900</v>
      </c>
      <c r="Q830">
        <v>21</v>
      </c>
      <c r="R830">
        <v>12</v>
      </c>
      <c r="S830">
        <v>69</v>
      </c>
      <c r="T830">
        <v>1301</v>
      </c>
      <c r="U830">
        <v>0</v>
      </c>
      <c r="V830" t="s">
        <v>311</v>
      </c>
      <c r="W830" t="s">
        <v>41</v>
      </c>
      <c r="X830">
        <v>69</v>
      </c>
      <c r="Y830">
        <v>1301</v>
      </c>
      <c r="AA830">
        <v>4883.7402000000002</v>
      </c>
      <c r="AB830">
        <v>2</v>
      </c>
      <c r="AC830" t="s">
        <v>132</v>
      </c>
      <c r="AD830">
        <v>6900</v>
      </c>
    </row>
    <row r="831" spans="1:30" hidden="1" x14ac:dyDescent="0.25">
      <c r="A831">
        <v>2017</v>
      </c>
      <c r="B831" t="s">
        <v>29</v>
      </c>
      <c r="C831" t="s">
        <v>147</v>
      </c>
      <c r="D831">
        <v>2050</v>
      </c>
      <c r="E831" t="s">
        <v>154</v>
      </c>
      <c r="F831" t="s">
        <v>29</v>
      </c>
      <c r="G831" t="s">
        <v>147</v>
      </c>
      <c r="H831">
        <v>2050</v>
      </c>
      <c r="I831" t="s">
        <v>154</v>
      </c>
      <c r="J831" t="s">
        <v>29</v>
      </c>
      <c r="K831" t="s">
        <v>147</v>
      </c>
      <c r="L831">
        <v>2001</v>
      </c>
      <c r="M831">
        <v>2001</v>
      </c>
      <c r="N831" t="s">
        <v>154</v>
      </c>
      <c r="O831">
        <v>2050</v>
      </c>
      <c r="P831">
        <v>2001</v>
      </c>
      <c r="Q831">
        <v>15</v>
      </c>
      <c r="R831">
        <v>45</v>
      </c>
      <c r="S831">
        <v>20</v>
      </c>
      <c r="T831">
        <v>919</v>
      </c>
      <c r="U831">
        <v>0</v>
      </c>
      <c r="V831" t="s">
        <v>487</v>
      </c>
      <c r="W831" t="s">
        <v>41</v>
      </c>
      <c r="X831">
        <v>20</v>
      </c>
      <c r="Y831">
        <v>919</v>
      </c>
      <c r="AA831">
        <v>122445828.57700001</v>
      </c>
      <c r="AB831">
        <v>347</v>
      </c>
      <c r="AC831" t="s">
        <v>155</v>
      </c>
      <c r="AD831">
        <v>2000</v>
      </c>
    </row>
    <row r="832" spans="1:30" hidden="1" x14ac:dyDescent="0.25">
      <c r="A832">
        <v>2017</v>
      </c>
      <c r="B832" t="s">
        <v>29</v>
      </c>
      <c r="C832" t="s">
        <v>43</v>
      </c>
      <c r="D832">
        <v>1406</v>
      </c>
      <c r="E832" t="s">
        <v>44</v>
      </c>
      <c r="F832" t="s">
        <v>29</v>
      </c>
      <c r="G832" t="s">
        <v>45</v>
      </c>
      <c r="H832">
        <v>1200</v>
      </c>
      <c r="I832" t="s">
        <v>50</v>
      </c>
      <c r="J832" t="s">
        <v>29</v>
      </c>
      <c r="K832" t="s">
        <v>45</v>
      </c>
      <c r="L832" t="s">
        <v>288</v>
      </c>
      <c r="M832" t="s">
        <v>288</v>
      </c>
      <c r="N832" t="s">
        <v>50</v>
      </c>
      <c r="O832">
        <v>1200</v>
      </c>
      <c r="P832" t="s">
        <v>288</v>
      </c>
      <c r="Q832">
        <v>5</v>
      </c>
      <c r="R832">
        <v>68</v>
      </c>
      <c r="S832">
        <v>12</v>
      </c>
      <c r="T832">
        <v>2900</v>
      </c>
      <c r="U832">
        <v>0</v>
      </c>
      <c r="W832" t="s">
        <v>41</v>
      </c>
      <c r="X832">
        <v>12</v>
      </c>
      <c r="Y832">
        <v>2900</v>
      </c>
      <c r="AA832">
        <v>3438785.3829999999</v>
      </c>
      <c r="AB832">
        <v>70</v>
      </c>
      <c r="AC832" t="s">
        <v>53</v>
      </c>
      <c r="AD832">
        <v>1200</v>
      </c>
    </row>
    <row r="833" spans="1:30" x14ac:dyDescent="0.25">
      <c r="A833">
        <v>2017</v>
      </c>
      <c r="B833" t="s">
        <v>29</v>
      </c>
      <c r="C833" t="s">
        <v>30</v>
      </c>
      <c r="D833">
        <v>1605</v>
      </c>
      <c r="E833" t="s">
        <v>31</v>
      </c>
      <c r="F833" t="s">
        <v>29</v>
      </c>
      <c r="G833" t="s">
        <v>39</v>
      </c>
      <c r="H833">
        <v>0</v>
      </c>
      <c r="I833" t="s">
        <v>40</v>
      </c>
      <c r="J833" t="s">
        <v>29</v>
      </c>
      <c r="K833" t="s">
        <v>39</v>
      </c>
      <c r="L833">
        <v>1621</v>
      </c>
      <c r="M833">
        <v>1621</v>
      </c>
      <c r="N833" t="s">
        <v>40</v>
      </c>
      <c r="O833">
        <v>0</v>
      </c>
      <c r="P833">
        <v>1621</v>
      </c>
      <c r="Q833">
        <v>1</v>
      </c>
      <c r="R833" t="s">
        <v>41</v>
      </c>
      <c r="S833">
        <v>0</v>
      </c>
      <c r="T833">
        <v>0</v>
      </c>
      <c r="U833">
        <v>0</v>
      </c>
      <c r="W833" t="s">
        <v>35</v>
      </c>
      <c r="AA833">
        <v>491215.33899999998</v>
      </c>
      <c r="AB833">
        <v>97</v>
      </c>
      <c r="AC833" t="s">
        <v>42</v>
      </c>
      <c r="AD833">
        <v>0</v>
      </c>
    </row>
    <row r="834" spans="1:30" x14ac:dyDescent="0.25">
      <c r="A834">
        <v>2017</v>
      </c>
      <c r="B834" t="s">
        <v>61</v>
      </c>
      <c r="C834" t="s">
        <v>225</v>
      </c>
      <c r="D834">
        <v>2100</v>
      </c>
      <c r="E834" t="s">
        <v>226</v>
      </c>
      <c r="F834" t="s">
        <v>29</v>
      </c>
      <c r="G834" t="s">
        <v>39</v>
      </c>
      <c r="H834">
        <v>0</v>
      </c>
      <c r="I834" t="s">
        <v>40</v>
      </c>
      <c r="J834" t="s">
        <v>29</v>
      </c>
      <c r="K834" t="s">
        <v>39</v>
      </c>
      <c r="L834" t="s">
        <v>77</v>
      </c>
      <c r="M834" t="s">
        <v>77</v>
      </c>
      <c r="N834" t="s">
        <v>40</v>
      </c>
      <c r="O834">
        <v>0</v>
      </c>
      <c r="P834" t="s">
        <v>77</v>
      </c>
      <c r="Q834">
        <v>1</v>
      </c>
      <c r="R834" t="s">
        <v>41</v>
      </c>
      <c r="S834">
        <v>0</v>
      </c>
      <c r="T834">
        <v>0</v>
      </c>
      <c r="U834">
        <v>0</v>
      </c>
      <c r="W834" t="s">
        <v>35</v>
      </c>
      <c r="AA834">
        <v>19496162.906300001</v>
      </c>
      <c r="AB834">
        <v>88</v>
      </c>
      <c r="AC834" t="s">
        <v>42</v>
      </c>
      <c r="AD834">
        <v>0</v>
      </c>
    </row>
    <row r="835" spans="1:30" hidden="1" x14ac:dyDescent="0.25">
      <c r="A835">
        <v>2017</v>
      </c>
      <c r="B835" t="s">
        <v>84</v>
      </c>
      <c r="C835" t="s">
        <v>85</v>
      </c>
      <c r="D835">
        <v>1900</v>
      </c>
      <c r="E835" t="s">
        <v>86</v>
      </c>
      <c r="F835" t="s">
        <v>29</v>
      </c>
      <c r="G835" t="s">
        <v>305</v>
      </c>
      <c r="H835">
        <v>9568</v>
      </c>
      <c r="I835" t="s">
        <v>305</v>
      </c>
      <c r="J835" t="s">
        <v>29</v>
      </c>
      <c r="K835" t="s">
        <v>305</v>
      </c>
      <c r="L835">
        <v>9568</v>
      </c>
      <c r="M835">
        <v>9568</v>
      </c>
      <c r="N835" t="s">
        <v>305</v>
      </c>
      <c r="O835">
        <v>9568</v>
      </c>
      <c r="P835">
        <v>9568</v>
      </c>
      <c r="Q835">
        <v>514</v>
      </c>
      <c r="R835">
        <v>0</v>
      </c>
      <c r="S835">
        <v>95</v>
      </c>
      <c r="T835">
        <v>206</v>
      </c>
      <c r="U835">
        <v>0</v>
      </c>
      <c r="W835" t="s">
        <v>35</v>
      </c>
      <c r="X835">
        <v>95</v>
      </c>
      <c r="Y835">
        <v>206</v>
      </c>
      <c r="Z835">
        <v>0</v>
      </c>
      <c r="AA835">
        <v>41712.378900000003</v>
      </c>
      <c r="AB835">
        <v>1</v>
      </c>
      <c r="AC835" t="s">
        <v>41</v>
      </c>
      <c r="AD835" t="s">
        <v>41</v>
      </c>
    </row>
    <row r="836" spans="1:30" hidden="1" x14ac:dyDescent="0.25">
      <c r="A836">
        <v>2017</v>
      </c>
      <c r="B836" t="s">
        <v>29</v>
      </c>
      <c r="C836" t="s">
        <v>43</v>
      </c>
      <c r="D836">
        <v>1450</v>
      </c>
      <c r="E836" t="s">
        <v>243</v>
      </c>
      <c r="F836" t="s">
        <v>29</v>
      </c>
      <c r="G836" t="s">
        <v>43</v>
      </c>
      <c r="H836" t="s">
        <v>41</v>
      </c>
      <c r="I836" t="s">
        <v>41</v>
      </c>
      <c r="J836" t="s">
        <v>29</v>
      </c>
      <c r="K836" t="s">
        <v>43</v>
      </c>
      <c r="L836">
        <v>1450</v>
      </c>
      <c r="M836">
        <v>1450</v>
      </c>
      <c r="N836" t="s">
        <v>243</v>
      </c>
      <c r="O836">
        <v>1450</v>
      </c>
      <c r="P836">
        <v>1450</v>
      </c>
      <c r="Q836" t="s">
        <v>41</v>
      </c>
      <c r="R836" t="s">
        <v>41</v>
      </c>
      <c r="S836" t="s">
        <v>41</v>
      </c>
      <c r="T836" t="s">
        <v>41</v>
      </c>
      <c r="U836" t="s">
        <v>41</v>
      </c>
      <c r="W836" t="s">
        <v>41</v>
      </c>
      <c r="X836">
        <v>14</v>
      </c>
      <c r="Y836">
        <v>1125</v>
      </c>
      <c r="Z836">
        <v>20</v>
      </c>
      <c r="AA836">
        <v>3068233.1035000002</v>
      </c>
      <c r="AB836">
        <v>244</v>
      </c>
      <c r="AC836" t="s">
        <v>41</v>
      </c>
      <c r="AD836" t="s">
        <v>41</v>
      </c>
    </row>
    <row r="837" spans="1:30" hidden="1" x14ac:dyDescent="0.25">
      <c r="A837">
        <v>2017</v>
      </c>
      <c r="B837" t="s">
        <v>84</v>
      </c>
      <c r="C837" t="s">
        <v>85</v>
      </c>
      <c r="D837">
        <v>1900</v>
      </c>
      <c r="E837" t="s">
        <v>86</v>
      </c>
      <c r="F837" t="s">
        <v>29</v>
      </c>
      <c r="G837" t="s">
        <v>147</v>
      </c>
      <c r="H837">
        <v>2050</v>
      </c>
      <c r="I837" t="s">
        <v>154</v>
      </c>
      <c r="J837" t="s">
        <v>29</v>
      </c>
      <c r="K837" t="s">
        <v>147</v>
      </c>
      <c r="L837">
        <v>1900</v>
      </c>
      <c r="M837">
        <v>1900</v>
      </c>
      <c r="N837" t="s">
        <v>154</v>
      </c>
      <c r="O837">
        <v>2050</v>
      </c>
      <c r="P837">
        <v>1900</v>
      </c>
      <c r="Q837">
        <v>15</v>
      </c>
      <c r="R837">
        <v>45</v>
      </c>
      <c r="S837">
        <v>20</v>
      </c>
      <c r="T837">
        <v>919</v>
      </c>
      <c r="U837">
        <v>0</v>
      </c>
      <c r="V837" t="s">
        <v>487</v>
      </c>
      <c r="W837" t="s">
        <v>41</v>
      </c>
      <c r="X837">
        <v>20</v>
      </c>
      <c r="Y837">
        <v>919</v>
      </c>
      <c r="AA837">
        <v>9077.1396000000004</v>
      </c>
      <c r="AB837">
        <v>1</v>
      </c>
      <c r="AC837" t="s">
        <v>155</v>
      </c>
      <c r="AD837">
        <v>2000</v>
      </c>
    </row>
    <row r="838" spans="1:30" x14ac:dyDescent="0.25">
      <c r="A838">
        <v>2017</v>
      </c>
      <c r="B838" t="s">
        <v>29</v>
      </c>
      <c r="C838" t="s">
        <v>37</v>
      </c>
      <c r="D838">
        <v>6940</v>
      </c>
      <c r="E838" t="s">
        <v>206</v>
      </c>
      <c r="F838" t="s">
        <v>29</v>
      </c>
      <c r="G838" t="s">
        <v>39</v>
      </c>
      <c r="H838">
        <v>0</v>
      </c>
      <c r="I838" t="s">
        <v>40</v>
      </c>
      <c r="J838" t="s">
        <v>29</v>
      </c>
      <c r="K838" t="s">
        <v>39</v>
      </c>
      <c r="L838">
        <v>6940</v>
      </c>
      <c r="M838">
        <v>6940</v>
      </c>
      <c r="N838" t="s">
        <v>40</v>
      </c>
      <c r="O838">
        <v>0</v>
      </c>
      <c r="P838">
        <v>6940</v>
      </c>
      <c r="Q838">
        <v>1</v>
      </c>
      <c r="R838" t="s">
        <v>41</v>
      </c>
      <c r="S838">
        <v>0</v>
      </c>
      <c r="T838">
        <v>0</v>
      </c>
      <c r="U838">
        <v>0</v>
      </c>
      <c r="W838" t="s">
        <v>35</v>
      </c>
      <c r="AA838">
        <v>177576895.59830001</v>
      </c>
      <c r="AB838">
        <v>550</v>
      </c>
      <c r="AC838" t="s">
        <v>42</v>
      </c>
      <c r="AD838">
        <v>0</v>
      </c>
    </row>
    <row r="839" spans="1:30" hidden="1" x14ac:dyDescent="0.25">
      <c r="A839">
        <v>2017</v>
      </c>
      <c r="B839" t="s">
        <v>29</v>
      </c>
      <c r="C839" t="s">
        <v>54</v>
      </c>
      <c r="D839">
        <v>1544</v>
      </c>
      <c r="E839" t="s">
        <v>82</v>
      </c>
      <c r="F839" t="s">
        <v>29</v>
      </c>
      <c r="G839" t="s">
        <v>54</v>
      </c>
      <c r="H839">
        <v>1500</v>
      </c>
      <c r="I839" t="s">
        <v>56</v>
      </c>
      <c r="J839" t="s">
        <v>29</v>
      </c>
      <c r="K839" t="s">
        <v>54</v>
      </c>
      <c r="L839">
        <v>1027</v>
      </c>
      <c r="M839">
        <v>1027</v>
      </c>
      <c r="N839" t="s">
        <v>56</v>
      </c>
      <c r="O839">
        <v>1500</v>
      </c>
      <c r="P839">
        <v>1027</v>
      </c>
      <c r="Q839">
        <v>11</v>
      </c>
      <c r="R839">
        <v>5</v>
      </c>
      <c r="S839">
        <v>15</v>
      </c>
      <c r="T839">
        <v>324</v>
      </c>
      <c r="U839">
        <v>0</v>
      </c>
      <c r="V839" t="s">
        <v>83</v>
      </c>
      <c r="W839" t="s">
        <v>35</v>
      </c>
      <c r="X839">
        <v>15</v>
      </c>
      <c r="Y839">
        <v>324</v>
      </c>
      <c r="Z839">
        <v>0</v>
      </c>
      <c r="AA839">
        <v>19400746.870200001</v>
      </c>
      <c r="AB839">
        <v>784</v>
      </c>
      <c r="AC839" t="s">
        <v>58</v>
      </c>
      <c r="AD839">
        <v>1500</v>
      </c>
    </row>
    <row r="840" spans="1:30" hidden="1" x14ac:dyDescent="0.25">
      <c r="A840">
        <v>2017</v>
      </c>
      <c r="B840" t="s">
        <v>29</v>
      </c>
      <c r="C840" t="s">
        <v>43</v>
      </c>
      <c r="D840">
        <v>1406</v>
      </c>
      <c r="E840" t="s">
        <v>44</v>
      </c>
      <c r="F840" t="s">
        <v>29</v>
      </c>
      <c r="G840" t="s">
        <v>43</v>
      </c>
      <c r="H840" t="s">
        <v>41</v>
      </c>
      <c r="I840" t="s">
        <v>41</v>
      </c>
      <c r="J840" t="s">
        <v>29</v>
      </c>
      <c r="K840" t="s">
        <v>43</v>
      </c>
      <c r="L840">
        <v>2100</v>
      </c>
      <c r="M840">
        <v>2100</v>
      </c>
      <c r="N840" t="s">
        <v>60</v>
      </c>
      <c r="O840">
        <v>1400</v>
      </c>
      <c r="P840">
        <v>2100</v>
      </c>
      <c r="Q840">
        <v>10</v>
      </c>
      <c r="R840">
        <v>95</v>
      </c>
      <c r="S840">
        <v>14</v>
      </c>
      <c r="T840">
        <v>4529</v>
      </c>
      <c r="U840">
        <v>0</v>
      </c>
      <c r="W840" t="s">
        <v>41</v>
      </c>
      <c r="X840">
        <v>14</v>
      </c>
      <c r="Y840">
        <v>4529</v>
      </c>
      <c r="AA840">
        <v>285650.125</v>
      </c>
      <c r="AB840">
        <v>3</v>
      </c>
      <c r="AC840" t="s">
        <v>41</v>
      </c>
      <c r="AD840">
        <v>1400</v>
      </c>
    </row>
    <row r="841" spans="1:30" hidden="1" x14ac:dyDescent="0.25">
      <c r="A841">
        <v>2017</v>
      </c>
      <c r="B841" t="s">
        <v>29</v>
      </c>
      <c r="C841" t="s">
        <v>43</v>
      </c>
      <c r="D841">
        <v>1406</v>
      </c>
      <c r="E841" t="s">
        <v>44</v>
      </c>
      <c r="F841" t="s">
        <v>29</v>
      </c>
      <c r="G841" t="s">
        <v>509</v>
      </c>
      <c r="H841">
        <v>6300</v>
      </c>
      <c r="I841" t="s">
        <v>509</v>
      </c>
      <c r="J841" t="s">
        <v>29</v>
      </c>
      <c r="K841" t="s">
        <v>509</v>
      </c>
      <c r="L841">
        <v>6201</v>
      </c>
      <c r="M841">
        <v>6201</v>
      </c>
      <c r="N841" t="s">
        <v>509</v>
      </c>
      <c r="O841">
        <v>6300</v>
      </c>
      <c r="P841">
        <v>6201</v>
      </c>
      <c r="Q841">
        <v>420</v>
      </c>
      <c r="R841">
        <v>0</v>
      </c>
      <c r="S841">
        <v>63</v>
      </c>
      <c r="T841">
        <v>100</v>
      </c>
      <c r="U841">
        <v>0</v>
      </c>
      <c r="W841" t="s">
        <v>35</v>
      </c>
      <c r="X841">
        <v>63</v>
      </c>
      <c r="Y841">
        <v>100</v>
      </c>
      <c r="AA841">
        <v>20931.400399999999</v>
      </c>
      <c r="AB841">
        <v>1</v>
      </c>
      <c r="AC841" t="s">
        <v>41</v>
      </c>
      <c r="AD841">
        <v>6300</v>
      </c>
    </row>
    <row r="842" spans="1:30" hidden="1" x14ac:dyDescent="0.25">
      <c r="A842">
        <v>2017</v>
      </c>
      <c r="B842" t="s">
        <v>29</v>
      </c>
      <c r="C842" t="s">
        <v>30</v>
      </c>
      <c r="D842">
        <v>1604</v>
      </c>
      <c r="E842" t="s">
        <v>178</v>
      </c>
      <c r="F842" t="s">
        <v>29</v>
      </c>
      <c r="G842" t="s">
        <v>30</v>
      </c>
      <c r="H842">
        <v>1630</v>
      </c>
      <c r="I842" t="s">
        <v>32</v>
      </c>
      <c r="J842" t="s">
        <v>29</v>
      </c>
      <c r="K842" t="s">
        <v>30</v>
      </c>
      <c r="L842">
        <v>1604</v>
      </c>
      <c r="M842">
        <v>1604</v>
      </c>
      <c r="N842" t="s">
        <v>33</v>
      </c>
      <c r="O842">
        <v>1600</v>
      </c>
      <c r="P842">
        <v>1604</v>
      </c>
      <c r="Q842">
        <v>12</v>
      </c>
      <c r="R842">
        <v>5</v>
      </c>
      <c r="S842">
        <v>16</v>
      </c>
      <c r="T842">
        <v>170</v>
      </c>
      <c r="U842">
        <v>0</v>
      </c>
      <c r="V842" t="s">
        <v>510</v>
      </c>
      <c r="W842" t="s">
        <v>35</v>
      </c>
      <c r="X842">
        <v>16</v>
      </c>
      <c r="Y842">
        <v>170</v>
      </c>
      <c r="AA842">
        <v>16576</v>
      </c>
      <c r="AB842">
        <v>1</v>
      </c>
      <c r="AC842" t="s">
        <v>36</v>
      </c>
      <c r="AD842">
        <v>1600</v>
      </c>
    </row>
    <row r="843" spans="1:30" hidden="1" x14ac:dyDescent="0.25">
      <c r="A843">
        <v>2017</v>
      </c>
      <c r="B843" t="s">
        <v>103</v>
      </c>
      <c r="C843" t="s">
        <v>103</v>
      </c>
      <c r="D843">
        <v>4732</v>
      </c>
      <c r="E843" t="s">
        <v>104</v>
      </c>
      <c r="F843" t="s">
        <v>103</v>
      </c>
      <c r="G843" t="s">
        <v>103</v>
      </c>
      <c r="H843" t="s">
        <v>41</v>
      </c>
      <c r="I843" t="s">
        <v>41</v>
      </c>
      <c r="J843" t="s">
        <v>29</v>
      </c>
      <c r="K843" t="s">
        <v>30</v>
      </c>
      <c r="L843">
        <v>1700</v>
      </c>
      <c r="M843">
        <v>1700</v>
      </c>
      <c r="N843" t="s">
        <v>33</v>
      </c>
      <c r="O843">
        <v>1600</v>
      </c>
      <c r="P843">
        <v>1700</v>
      </c>
      <c r="Q843">
        <v>12</v>
      </c>
      <c r="R843">
        <v>25</v>
      </c>
      <c r="S843">
        <v>16</v>
      </c>
      <c r="T843">
        <v>4601</v>
      </c>
      <c r="U843">
        <v>0</v>
      </c>
      <c r="W843" t="s">
        <v>35</v>
      </c>
      <c r="X843">
        <v>16</v>
      </c>
      <c r="Y843">
        <v>4601</v>
      </c>
      <c r="AA843">
        <v>8565.8598999999995</v>
      </c>
      <c r="AB843">
        <v>9</v>
      </c>
      <c r="AC843" t="s">
        <v>41</v>
      </c>
      <c r="AD843">
        <v>1600</v>
      </c>
    </row>
    <row r="844" spans="1:30" hidden="1" x14ac:dyDescent="0.25">
      <c r="A844">
        <v>2017</v>
      </c>
      <c r="B844" t="s">
        <v>223</v>
      </c>
      <c r="C844" t="s">
        <v>223</v>
      </c>
      <c r="D844">
        <v>8900</v>
      </c>
      <c r="E844" t="s">
        <v>224</v>
      </c>
      <c r="F844" t="s">
        <v>29</v>
      </c>
      <c r="G844" t="s">
        <v>54</v>
      </c>
      <c r="H844">
        <v>1549</v>
      </c>
      <c r="I844" t="s">
        <v>227</v>
      </c>
      <c r="J844" t="s">
        <v>29</v>
      </c>
      <c r="K844" t="s">
        <v>54</v>
      </c>
      <c r="L844">
        <v>2400</v>
      </c>
      <c r="M844">
        <v>2400</v>
      </c>
      <c r="N844" t="s">
        <v>227</v>
      </c>
      <c r="O844">
        <v>1549</v>
      </c>
      <c r="P844">
        <v>2400</v>
      </c>
      <c r="Q844">
        <v>11</v>
      </c>
      <c r="R844">
        <v>10</v>
      </c>
      <c r="S844">
        <v>15</v>
      </c>
      <c r="T844">
        <v>200</v>
      </c>
      <c r="U844">
        <v>0</v>
      </c>
      <c r="V844" t="s">
        <v>366</v>
      </c>
      <c r="W844" t="s">
        <v>41</v>
      </c>
      <c r="X844">
        <v>15</v>
      </c>
      <c r="Y844">
        <v>200</v>
      </c>
      <c r="AA844">
        <v>5937306.125</v>
      </c>
      <c r="AB844">
        <v>2</v>
      </c>
      <c r="AC844" t="s">
        <v>58</v>
      </c>
      <c r="AD844">
        <v>1500</v>
      </c>
    </row>
    <row r="845" spans="1:30" hidden="1" x14ac:dyDescent="0.25">
      <c r="A845">
        <v>2017</v>
      </c>
      <c r="B845" t="s">
        <v>29</v>
      </c>
      <c r="C845" t="s">
        <v>45</v>
      </c>
      <c r="D845">
        <v>1205</v>
      </c>
      <c r="E845" t="s">
        <v>93</v>
      </c>
      <c r="F845" t="s">
        <v>29</v>
      </c>
      <c r="G845" t="s">
        <v>45</v>
      </c>
      <c r="H845" t="s">
        <v>217</v>
      </c>
      <c r="I845" t="s">
        <v>511</v>
      </c>
      <c r="J845" t="s">
        <v>29</v>
      </c>
      <c r="K845" t="s">
        <v>45</v>
      </c>
      <c r="L845" t="s">
        <v>217</v>
      </c>
      <c r="M845" t="s">
        <v>217</v>
      </c>
      <c r="N845" t="s">
        <v>50</v>
      </c>
      <c r="O845">
        <v>1200</v>
      </c>
      <c r="P845" t="s">
        <v>217</v>
      </c>
      <c r="Q845">
        <v>5</v>
      </c>
      <c r="R845">
        <v>53</v>
      </c>
      <c r="S845">
        <v>12</v>
      </c>
      <c r="T845">
        <v>1004</v>
      </c>
      <c r="U845">
        <v>0</v>
      </c>
      <c r="W845" t="s">
        <v>41</v>
      </c>
      <c r="X845">
        <v>12</v>
      </c>
      <c r="Y845">
        <v>1004</v>
      </c>
      <c r="AA845">
        <v>393924.90039999998</v>
      </c>
      <c r="AB845">
        <v>2</v>
      </c>
      <c r="AC845" t="s">
        <v>53</v>
      </c>
      <c r="AD845">
        <v>1200</v>
      </c>
    </row>
    <row r="846" spans="1:30" hidden="1" x14ac:dyDescent="0.25">
      <c r="A846">
        <v>2017</v>
      </c>
      <c r="B846" t="s">
        <v>29</v>
      </c>
      <c r="C846" t="s">
        <v>54</v>
      </c>
      <c r="D846">
        <v>1550</v>
      </c>
      <c r="E846" t="s">
        <v>218</v>
      </c>
      <c r="F846" t="s">
        <v>29</v>
      </c>
      <c r="G846" t="s">
        <v>54</v>
      </c>
      <c r="H846">
        <v>1550</v>
      </c>
      <c r="I846" t="s">
        <v>218</v>
      </c>
      <c r="J846" t="s">
        <v>29</v>
      </c>
      <c r="K846" t="s">
        <v>54</v>
      </c>
      <c r="L846">
        <v>1550</v>
      </c>
      <c r="M846">
        <v>1550</v>
      </c>
      <c r="N846" t="s">
        <v>218</v>
      </c>
      <c r="O846">
        <v>1550</v>
      </c>
      <c r="P846">
        <v>1550</v>
      </c>
      <c r="Q846">
        <v>11</v>
      </c>
      <c r="R846">
        <v>21</v>
      </c>
      <c r="S846">
        <v>15</v>
      </c>
      <c r="T846">
        <v>420</v>
      </c>
      <c r="U846">
        <v>0</v>
      </c>
      <c r="V846" t="s">
        <v>512</v>
      </c>
      <c r="W846" t="s">
        <v>35</v>
      </c>
      <c r="X846">
        <v>15</v>
      </c>
      <c r="Y846">
        <v>420</v>
      </c>
      <c r="AA846">
        <v>401601.67680000002</v>
      </c>
      <c r="AB846">
        <v>8</v>
      </c>
      <c r="AC846" t="s">
        <v>58</v>
      </c>
      <c r="AD846">
        <v>1500</v>
      </c>
    </row>
    <row r="847" spans="1:30" hidden="1" x14ac:dyDescent="0.25">
      <c r="A847">
        <v>2017</v>
      </c>
      <c r="B847" t="s">
        <v>29</v>
      </c>
      <c r="C847" t="s">
        <v>45</v>
      </c>
      <c r="D847" t="s">
        <v>111</v>
      </c>
      <c r="E847" t="s">
        <v>112</v>
      </c>
      <c r="F847" t="s">
        <v>29</v>
      </c>
      <c r="G847" t="s">
        <v>45</v>
      </c>
      <c r="H847" t="s">
        <v>111</v>
      </c>
      <c r="I847" t="s">
        <v>112</v>
      </c>
      <c r="J847" t="s">
        <v>29</v>
      </c>
      <c r="K847" t="s">
        <v>45</v>
      </c>
      <c r="L847" t="s">
        <v>111</v>
      </c>
      <c r="M847" t="s">
        <v>111</v>
      </c>
      <c r="N847" t="s">
        <v>112</v>
      </c>
      <c r="O847" t="s">
        <v>111</v>
      </c>
      <c r="P847" t="s">
        <v>111</v>
      </c>
      <c r="Q847">
        <v>5</v>
      </c>
      <c r="R847">
        <v>96</v>
      </c>
      <c r="S847">
        <v>12</v>
      </c>
      <c r="T847">
        <v>1115</v>
      </c>
      <c r="U847">
        <v>0</v>
      </c>
      <c r="V847" t="s">
        <v>118</v>
      </c>
      <c r="W847" t="s">
        <v>41</v>
      </c>
      <c r="X847">
        <v>12</v>
      </c>
      <c r="Y847">
        <v>1115</v>
      </c>
      <c r="AA847">
        <v>1015361303.3566999</v>
      </c>
      <c r="AB847">
        <v>22585</v>
      </c>
      <c r="AC847" t="s">
        <v>53</v>
      </c>
      <c r="AD847">
        <v>1200</v>
      </c>
    </row>
    <row r="848" spans="1:30" x14ac:dyDescent="0.25">
      <c r="A848">
        <v>2017</v>
      </c>
      <c r="B848" t="s">
        <v>29</v>
      </c>
      <c r="C848" t="s">
        <v>147</v>
      </c>
      <c r="D848">
        <v>2036</v>
      </c>
      <c r="E848" t="s">
        <v>196</v>
      </c>
      <c r="F848" t="s">
        <v>29</v>
      </c>
      <c r="G848" t="s">
        <v>39</v>
      </c>
      <c r="H848">
        <v>0</v>
      </c>
      <c r="I848" t="s">
        <v>40</v>
      </c>
      <c r="J848" t="s">
        <v>29</v>
      </c>
      <c r="K848" t="s">
        <v>39</v>
      </c>
      <c r="L848">
        <v>2022</v>
      </c>
      <c r="M848">
        <v>2022</v>
      </c>
      <c r="N848" t="s">
        <v>40</v>
      </c>
      <c r="O848">
        <v>0</v>
      </c>
      <c r="P848">
        <v>2022</v>
      </c>
      <c r="Q848">
        <v>1</v>
      </c>
      <c r="R848" t="s">
        <v>41</v>
      </c>
      <c r="S848">
        <v>0</v>
      </c>
      <c r="T848">
        <v>0</v>
      </c>
      <c r="U848">
        <v>0</v>
      </c>
      <c r="W848" t="s">
        <v>35</v>
      </c>
      <c r="AA848">
        <v>7377646.1414999999</v>
      </c>
      <c r="AB848">
        <v>126</v>
      </c>
      <c r="AC848" t="s">
        <v>42</v>
      </c>
      <c r="AD848">
        <v>0</v>
      </c>
    </row>
    <row r="849" spans="1:30" hidden="1" x14ac:dyDescent="0.25">
      <c r="A849">
        <v>2017</v>
      </c>
      <c r="B849" t="s">
        <v>223</v>
      </c>
      <c r="C849" t="s">
        <v>223</v>
      </c>
      <c r="D849">
        <v>8900</v>
      </c>
      <c r="E849" t="s">
        <v>224</v>
      </c>
      <c r="F849" t="s">
        <v>29</v>
      </c>
      <c r="G849" t="s">
        <v>54</v>
      </c>
      <c r="H849">
        <v>1524</v>
      </c>
      <c r="I849" t="s">
        <v>168</v>
      </c>
      <c r="J849" t="s">
        <v>29</v>
      </c>
      <c r="K849" t="s">
        <v>54</v>
      </c>
      <c r="L849">
        <v>8900</v>
      </c>
      <c r="M849">
        <v>8900</v>
      </c>
      <c r="N849" t="s">
        <v>168</v>
      </c>
      <c r="O849">
        <v>1524</v>
      </c>
      <c r="P849">
        <v>8900</v>
      </c>
      <c r="Q849">
        <v>11</v>
      </c>
      <c r="R849">
        <v>12</v>
      </c>
      <c r="S849">
        <v>15</v>
      </c>
      <c r="T849">
        <v>1100</v>
      </c>
      <c r="U849">
        <v>0</v>
      </c>
      <c r="W849" t="s">
        <v>41</v>
      </c>
      <c r="X849">
        <v>15</v>
      </c>
      <c r="Y849">
        <v>1100</v>
      </c>
      <c r="AA849">
        <v>345983364</v>
      </c>
      <c r="AB849">
        <v>5</v>
      </c>
      <c r="AC849" t="s">
        <v>58</v>
      </c>
      <c r="AD849">
        <v>1500</v>
      </c>
    </row>
    <row r="850" spans="1:30" x14ac:dyDescent="0.25">
      <c r="A850">
        <v>2017</v>
      </c>
      <c r="B850" t="s">
        <v>29</v>
      </c>
      <c r="C850" t="s">
        <v>30</v>
      </c>
      <c r="D850">
        <v>1630</v>
      </c>
      <c r="E850" t="s">
        <v>32</v>
      </c>
      <c r="F850" t="s">
        <v>29</v>
      </c>
      <c r="G850" t="s">
        <v>39</v>
      </c>
      <c r="H850">
        <v>0</v>
      </c>
      <c r="I850" t="s">
        <v>40</v>
      </c>
      <c r="J850" t="s">
        <v>29</v>
      </c>
      <c r="K850" t="s">
        <v>39</v>
      </c>
      <c r="L850">
        <v>1601</v>
      </c>
      <c r="M850">
        <v>1601</v>
      </c>
      <c r="N850" t="s">
        <v>40</v>
      </c>
      <c r="O850">
        <v>0</v>
      </c>
      <c r="P850">
        <v>1601</v>
      </c>
      <c r="Q850">
        <v>1</v>
      </c>
      <c r="R850" t="s">
        <v>41</v>
      </c>
      <c r="S850">
        <v>0</v>
      </c>
      <c r="T850">
        <v>0</v>
      </c>
      <c r="U850">
        <v>0</v>
      </c>
      <c r="W850" t="s">
        <v>35</v>
      </c>
      <c r="AA850">
        <v>0</v>
      </c>
      <c r="AB850">
        <v>1</v>
      </c>
      <c r="AC850" t="s">
        <v>42</v>
      </c>
      <c r="AD850">
        <v>0</v>
      </c>
    </row>
    <row r="851" spans="1:30" hidden="1" x14ac:dyDescent="0.25">
      <c r="A851">
        <v>2017</v>
      </c>
      <c r="B851" t="s">
        <v>29</v>
      </c>
      <c r="C851" t="s">
        <v>45</v>
      </c>
      <c r="D851">
        <v>1205</v>
      </c>
      <c r="E851" t="s">
        <v>93</v>
      </c>
      <c r="F851" t="s">
        <v>29</v>
      </c>
      <c r="G851" t="s">
        <v>45</v>
      </c>
      <c r="H851" t="s">
        <v>217</v>
      </c>
      <c r="I851" t="s">
        <v>511</v>
      </c>
      <c r="J851" t="s">
        <v>29</v>
      </c>
      <c r="K851" t="s">
        <v>45</v>
      </c>
      <c r="L851" t="s">
        <v>217</v>
      </c>
      <c r="M851" t="s">
        <v>217</v>
      </c>
      <c r="N851" t="s">
        <v>50</v>
      </c>
      <c r="O851">
        <v>1200</v>
      </c>
      <c r="P851" t="s">
        <v>217</v>
      </c>
      <c r="Q851">
        <v>5</v>
      </c>
      <c r="R851">
        <v>53</v>
      </c>
      <c r="S851">
        <v>12</v>
      </c>
      <c r="T851">
        <v>1000</v>
      </c>
      <c r="U851">
        <v>0</v>
      </c>
      <c r="W851" t="s">
        <v>41</v>
      </c>
      <c r="X851">
        <v>12</v>
      </c>
      <c r="Y851">
        <v>1000</v>
      </c>
      <c r="AA851">
        <v>53034181.884800002</v>
      </c>
      <c r="AB851">
        <v>33</v>
      </c>
      <c r="AC851" t="s">
        <v>53</v>
      </c>
      <c r="AD851">
        <v>1200</v>
      </c>
    </row>
    <row r="852" spans="1:30" hidden="1" x14ac:dyDescent="0.25">
      <c r="A852">
        <v>2017</v>
      </c>
      <c r="B852" t="s">
        <v>29</v>
      </c>
      <c r="C852" t="s">
        <v>43</v>
      </c>
      <c r="D852">
        <v>1406</v>
      </c>
      <c r="E852" t="s">
        <v>44</v>
      </c>
      <c r="F852" t="s">
        <v>29</v>
      </c>
      <c r="G852" t="s">
        <v>87</v>
      </c>
      <c r="H852">
        <v>1350</v>
      </c>
      <c r="I852" t="s">
        <v>331</v>
      </c>
      <c r="J852" t="s">
        <v>29</v>
      </c>
      <c r="K852" t="s">
        <v>87</v>
      </c>
      <c r="L852">
        <v>1335</v>
      </c>
      <c r="M852">
        <v>1335</v>
      </c>
      <c r="N852" t="s">
        <v>115</v>
      </c>
      <c r="O852">
        <v>1300</v>
      </c>
      <c r="P852">
        <v>1335</v>
      </c>
      <c r="Q852">
        <v>6</v>
      </c>
      <c r="R852">
        <v>25</v>
      </c>
      <c r="S852">
        <v>13</v>
      </c>
      <c r="T852">
        <v>1250</v>
      </c>
      <c r="U852">
        <v>0</v>
      </c>
      <c r="W852" t="s">
        <v>41</v>
      </c>
      <c r="X852">
        <v>13</v>
      </c>
      <c r="Y852">
        <v>1250</v>
      </c>
      <c r="AA852">
        <v>0</v>
      </c>
      <c r="AB852">
        <v>4</v>
      </c>
      <c r="AC852" t="s">
        <v>90</v>
      </c>
      <c r="AD852">
        <v>1300</v>
      </c>
    </row>
    <row r="853" spans="1:30" hidden="1" x14ac:dyDescent="0.25">
      <c r="A853">
        <v>2017</v>
      </c>
      <c r="B853" t="s">
        <v>29</v>
      </c>
      <c r="C853" t="s">
        <v>45</v>
      </c>
      <c r="D853" s="1">
        <v>12000</v>
      </c>
      <c r="E853" t="s">
        <v>221</v>
      </c>
      <c r="F853" t="s">
        <v>29</v>
      </c>
      <c r="G853" t="s">
        <v>45</v>
      </c>
      <c r="H853" t="s">
        <v>41</v>
      </c>
      <c r="I853" t="s">
        <v>41</v>
      </c>
      <c r="J853" t="s">
        <v>29</v>
      </c>
      <c r="K853" t="s">
        <v>45</v>
      </c>
      <c r="L853" s="1">
        <v>12000</v>
      </c>
      <c r="M853" s="1">
        <v>12000</v>
      </c>
      <c r="N853" t="s">
        <v>221</v>
      </c>
      <c r="O853" s="1">
        <v>12000</v>
      </c>
      <c r="P853" s="1">
        <v>12000</v>
      </c>
      <c r="Q853" t="s">
        <v>41</v>
      </c>
      <c r="R853" t="s">
        <v>41</v>
      </c>
      <c r="S853" t="s">
        <v>41</v>
      </c>
      <c r="T853" t="s">
        <v>41</v>
      </c>
      <c r="U853" t="s">
        <v>41</v>
      </c>
      <c r="W853" t="s">
        <v>41</v>
      </c>
      <c r="X853">
        <v>12</v>
      </c>
      <c r="Y853">
        <v>4225</v>
      </c>
      <c r="AA853">
        <v>2870</v>
      </c>
      <c r="AB853">
        <v>2</v>
      </c>
      <c r="AC853" t="s">
        <v>41</v>
      </c>
      <c r="AD853" t="s">
        <v>41</v>
      </c>
    </row>
    <row r="854" spans="1:30" hidden="1" x14ac:dyDescent="0.25">
      <c r="A854">
        <v>2017</v>
      </c>
      <c r="B854" t="s">
        <v>84</v>
      </c>
      <c r="C854" t="s">
        <v>85</v>
      </c>
      <c r="D854">
        <v>1900</v>
      </c>
      <c r="E854" t="s">
        <v>86</v>
      </c>
      <c r="F854" t="s">
        <v>29</v>
      </c>
      <c r="G854" t="s">
        <v>145</v>
      </c>
      <c r="H854">
        <v>6100</v>
      </c>
      <c r="I854" t="s">
        <v>145</v>
      </c>
      <c r="J854" t="s">
        <v>29</v>
      </c>
      <c r="K854" t="s">
        <v>145</v>
      </c>
      <c r="L854">
        <v>6100</v>
      </c>
      <c r="M854">
        <v>6100</v>
      </c>
      <c r="N854" t="s">
        <v>145</v>
      </c>
      <c r="O854">
        <v>6100</v>
      </c>
      <c r="P854">
        <v>6100</v>
      </c>
      <c r="Q854">
        <v>343</v>
      </c>
      <c r="R854">
        <v>0</v>
      </c>
      <c r="S854">
        <v>61</v>
      </c>
      <c r="T854">
        <v>100</v>
      </c>
      <c r="U854">
        <v>0</v>
      </c>
      <c r="V854" t="s">
        <v>291</v>
      </c>
      <c r="W854" t="s">
        <v>35</v>
      </c>
      <c r="X854">
        <v>61</v>
      </c>
      <c r="Y854">
        <v>100</v>
      </c>
      <c r="AA854">
        <v>9740.0800999999992</v>
      </c>
      <c r="AB854">
        <v>2</v>
      </c>
      <c r="AC854" t="s">
        <v>145</v>
      </c>
      <c r="AD854">
        <v>6100</v>
      </c>
    </row>
    <row r="855" spans="1:30" hidden="1" x14ac:dyDescent="0.25">
      <c r="A855">
        <v>2017</v>
      </c>
      <c r="B855" t="s">
        <v>29</v>
      </c>
      <c r="C855" t="s">
        <v>30</v>
      </c>
      <c r="D855">
        <v>1605</v>
      </c>
      <c r="E855" t="s">
        <v>31</v>
      </c>
      <c r="F855" t="s">
        <v>29</v>
      </c>
      <c r="G855" t="s">
        <v>30</v>
      </c>
      <c r="H855">
        <v>1650</v>
      </c>
      <c r="I855" t="s">
        <v>150</v>
      </c>
      <c r="J855" t="s">
        <v>29</v>
      </c>
      <c r="K855" t="s">
        <v>30</v>
      </c>
      <c r="L855">
        <v>1650</v>
      </c>
      <c r="M855">
        <v>1650</v>
      </c>
      <c r="N855" t="s">
        <v>33</v>
      </c>
      <c r="O855">
        <v>1600</v>
      </c>
      <c r="P855">
        <v>1650</v>
      </c>
      <c r="Q855">
        <v>12</v>
      </c>
      <c r="R855">
        <v>18</v>
      </c>
      <c r="S855">
        <v>16</v>
      </c>
      <c r="T855">
        <v>400</v>
      </c>
      <c r="U855">
        <v>0</v>
      </c>
      <c r="W855" t="s">
        <v>35</v>
      </c>
      <c r="X855">
        <v>16</v>
      </c>
      <c r="Y855">
        <v>400</v>
      </c>
      <c r="AA855">
        <v>9493426.9151000008</v>
      </c>
      <c r="AB855">
        <v>438</v>
      </c>
      <c r="AC855" t="s">
        <v>36</v>
      </c>
      <c r="AD855">
        <v>1600</v>
      </c>
    </row>
    <row r="856" spans="1:30" hidden="1" x14ac:dyDescent="0.25">
      <c r="A856">
        <v>2017</v>
      </c>
      <c r="B856" t="s">
        <v>29</v>
      </c>
      <c r="C856" t="s">
        <v>43</v>
      </c>
      <c r="D856">
        <v>1406</v>
      </c>
      <c r="E856" t="s">
        <v>44</v>
      </c>
      <c r="F856" t="s">
        <v>29</v>
      </c>
      <c r="G856" t="s">
        <v>43</v>
      </c>
      <c r="H856">
        <v>1435</v>
      </c>
      <c r="I856" t="s">
        <v>403</v>
      </c>
      <c r="J856" t="s">
        <v>29</v>
      </c>
      <c r="K856" t="s">
        <v>43</v>
      </c>
      <c r="L856">
        <v>1406</v>
      </c>
      <c r="M856">
        <v>1406</v>
      </c>
      <c r="N856" t="s">
        <v>60</v>
      </c>
      <c r="O856">
        <v>1400</v>
      </c>
      <c r="P856">
        <v>1406</v>
      </c>
      <c r="Q856">
        <v>10</v>
      </c>
      <c r="R856">
        <v>6</v>
      </c>
      <c r="S856">
        <v>14</v>
      </c>
      <c r="T856">
        <v>1917</v>
      </c>
      <c r="U856">
        <v>0</v>
      </c>
      <c r="V856" t="s">
        <v>404</v>
      </c>
      <c r="W856" t="s">
        <v>41</v>
      </c>
      <c r="X856">
        <v>14</v>
      </c>
      <c r="Y856">
        <v>1917</v>
      </c>
      <c r="AA856">
        <v>0</v>
      </c>
      <c r="AB856">
        <v>15</v>
      </c>
      <c r="AC856" t="s">
        <v>68</v>
      </c>
      <c r="AD856">
        <v>1400</v>
      </c>
    </row>
    <row r="857" spans="1:30" hidden="1" x14ac:dyDescent="0.25">
      <c r="A857">
        <v>2017</v>
      </c>
      <c r="B857" t="s">
        <v>29</v>
      </c>
      <c r="C857" t="s">
        <v>37</v>
      </c>
      <c r="D857">
        <v>6955</v>
      </c>
      <c r="E857" t="s">
        <v>129</v>
      </c>
      <c r="F857" t="s">
        <v>29</v>
      </c>
      <c r="G857" t="s">
        <v>37</v>
      </c>
      <c r="H857">
        <v>6955</v>
      </c>
      <c r="I857" t="s">
        <v>129</v>
      </c>
      <c r="J857" t="s">
        <v>29</v>
      </c>
      <c r="K857" t="s">
        <v>37</v>
      </c>
      <c r="L857">
        <v>6955</v>
      </c>
      <c r="M857">
        <v>6955</v>
      </c>
      <c r="N857" t="s">
        <v>129</v>
      </c>
      <c r="O857">
        <v>6955</v>
      </c>
      <c r="P857">
        <v>6955</v>
      </c>
      <c r="Q857">
        <v>21</v>
      </c>
      <c r="R857">
        <v>36</v>
      </c>
      <c r="S857">
        <v>69</v>
      </c>
      <c r="T857">
        <v>1120</v>
      </c>
      <c r="U857">
        <v>0</v>
      </c>
      <c r="V857" t="s">
        <v>513</v>
      </c>
      <c r="W857" t="s">
        <v>41</v>
      </c>
      <c r="X857">
        <v>69</v>
      </c>
      <c r="Y857">
        <v>1120</v>
      </c>
      <c r="AA857">
        <v>107323.3441</v>
      </c>
      <c r="AB857">
        <v>19</v>
      </c>
      <c r="AC857" t="s">
        <v>132</v>
      </c>
      <c r="AD857">
        <v>6900</v>
      </c>
    </row>
    <row r="858" spans="1:30" hidden="1" x14ac:dyDescent="0.25">
      <c r="A858">
        <v>2017</v>
      </c>
      <c r="B858" t="s">
        <v>29</v>
      </c>
      <c r="C858" t="s">
        <v>87</v>
      </c>
      <c r="D858">
        <v>1301</v>
      </c>
      <c r="E858" t="s">
        <v>143</v>
      </c>
      <c r="F858" t="s">
        <v>29</v>
      </c>
      <c r="G858" t="s">
        <v>87</v>
      </c>
      <c r="H858">
        <v>1300</v>
      </c>
      <c r="I858" t="s">
        <v>115</v>
      </c>
      <c r="J858" t="s">
        <v>29</v>
      </c>
      <c r="K858" t="s">
        <v>87</v>
      </c>
      <c r="L858">
        <v>1316</v>
      </c>
      <c r="M858">
        <v>1316</v>
      </c>
      <c r="N858" t="s">
        <v>115</v>
      </c>
      <c r="O858">
        <v>1300</v>
      </c>
      <c r="P858">
        <v>1316</v>
      </c>
      <c r="Q858">
        <v>6</v>
      </c>
      <c r="R858">
        <v>30</v>
      </c>
      <c r="S858">
        <v>13</v>
      </c>
      <c r="T858">
        <v>300</v>
      </c>
      <c r="U858">
        <v>0</v>
      </c>
      <c r="V858" t="s">
        <v>322</v>
      </c>
      <c r="W858" t="s">
        <v>35</v>
      </c>
      <c r="X858">
        <v>13</v>
      </c>
      <c r="Y858">
        <v>300</v>
      </c>
      <c r="AA858">
        <v>2479816.7754000002</v>
      </c>
      <c r="AB858">
        <v>11</v>
      </c>
      <c r="AC858" t="s">
        <v>90</v>
      </c>
      <c r="AD858">
        <v>1300</v>
      </c>
    </row>
    <row r="859" spans="1:30" hidden="1" x14ac:dyDescent="0.25">
      <c r="A859">
        <v>2017</v>
      </c>
      <c r="B859" t="s">
        <v>29</v>
      </c>
      <c r="C859" t="s">
        <v>45</v>
      </c>
      <c r="D859" t="s">
        <v>111</v>
      </c>
      <c r="E859" t="s">
        <v>112</v>
      </c>
      <c r="F859" t="s">
        <v>29</v>
      </c>
      <c r="G859" t="s">
        <v>45</v>
      </c>
      <c r="H859">
        <v>1200</v>
      </c>
      <c r="I859" t="s">
        <v>50</v>
      </c>
      <c r="J859" t="s">
        <v>29</v>
      </c>
      <c r="K859" t="s">
        <v>45</v>
      </c>
      <c r="L859" t="s">
        <v>111</v>
      </c>
      <c r="M859" t="s">
        <v>111</v>
      </c>
      <c r="N859" t="s">
        <v>112</v>
      </c>
      <c r="O859" t="s">
        <v>111</v>
      </c>
      <c r="P859" t="s">
        <v>111</v>
      </c>
      <c r="Q859">
        <v>5</v>
      </c>
      <c r="R859">
        <v>0</v>
      </c>
      <c r="S859">
        <v>12</v>
      </c>
      <c r="T859">
        <v>5264</v>
      </c>
      <c r="U859">
        <v>0</v>
      </c>
      <c r="V859" t="s">
        <v>514</v>
      </c>
      <c r="W859" t="s">
        <v>52</v>
      </c>
      <c r="X859">
        <v>12</v>
      </c>
      <c r="Y859">
        <v>5264</v>
      </c>
      <c r="AA859">
        <v>5313232.4831999997</v>
      </c>
      <c r="AB859">
        <v>141</v>
      </c>
      <c r="AC859" t="s">
        <v>53</v>
      </c>
      <c r="AD859">
        <v>1200</v>
      </c>
    </row>
    <row r="860" spans="1:30" hidden="1" x14ac:dyDescent="0.25">
      <c r="A860">
        <v>2017</v>
      </c>
      <c r="B860" t="s">
        <v>29</v>
      </c>
      <c r="C860" t="s">
        <v>54</v>
      </c>
      <c r="D860">
        <v>1501</v>
      </c>
      <c r="E860" t="s">
        <v>55</v>
      </c>
      <c r="F860" t="s">
        <v>29</v>
      </c>
      <c r="G860" t="s">
        <v>54</v>
      </c>
      <c r="H860">
        <v>1501</v>
      </c>
      <c r="I860" t="s">
        <v>55</v>
      </c>
      <c r="J860" t="s">
        <v>29</v>
      </c>
      <c r="K860" t="s">
        <v>54</v>
      </c>
      <c r="L860">
        <v>1501</v>
      </c>
      <c r="M860">
        <v>1501</v>
      </c>
      <c r="N860" t="s">
        <v>55</v>
      </c>
      <c r="O860">
        <v>1501</v>
      </c>
      <c r="P860">
        <v>1501</v>
      </c>
      <c r="Q860">
        <v>11</v>
      </c>
      <c r="R860">
        <v>3</v>
      </c>
      <c r="S860">
        <v>15</v>
      </c>
      <c r="T860">
        <v>129</v>
      </c>
      <c r="U860">
        <v>0</v>
      </c>
      <c r="V860" t="s">
        <v>109</v>
      </c>
      <c r="W860" t="s">
        <v>35</v>
      </c>
      <c r="X860">
        <v>15</v>
      </c>
      <c r="Y860">
        <v>129</v>
      </c>
      <c r="AA860">
        <v>7903870.1756999996</v>
      </c>
      <c r="AB860">
        <v>103</v>
      </c>
      <c r="AC860" t="s">
        <v>58</v>
      </c>
      <c r="AD860">
        <v>1500</v>
      </c>
    </row>
    <row r="861" spans="1:30" hidden="1" x14ac:dyDescent="0.25">
      <c r="A861">
        <v>2017</v>
      </c>
      <c r="B861" t="s">
        <v>84</v>
      </c>
      <c r="C861" t="s">
        <v>85</v>
      </c>
      <c r="D861">
        <v>1900</v>
      </c>
      <c r="E861" t="s">
        <v>86</v>
      </c>
      <c r="F861" t="s">
        <v>29</v>
      </c>
      <c r="G861" t="s">
        <v>87</v>
      </c>
      <c r="H861">
        <v>1301</v>
      </c>
      <c r="I861" t="s">
        <v>143</v>
      </c>
      <c r="J861" t="s">
        <v>29</v>
      </c>
      <c r="K861" t="s">
        <v>87</v>
      </c>
      <c r="L861">
        <v>1900</v>
      </c>
      <c r="M861">
        <v>1900</v>
      </c>
      <c r="N861" t="s">
        <v>115</v>
      </c>
      <c r="O861">
        <v>1300</v>
      </c>
      <c r="P861">
        <v>1900</v>
      </c>
      <c r="Q861">
        <v>6</v>
      </c>
      <c r="R861">
        <v>5</v>
      </c>
      <c r="S861">
        <v>13</v>
      </c>
      <c r="T861">
        <v>120</v>
      </c>
      <c r="U861">
        <v>0</v>
      </c>
      <c r="W861" t="s">
        <v>41</v>
      </c>
      <c r="X861">
        <v>13</v>
      </c>
      <c r="Y861">
        <v>120</v>
      </c>
      <c r="AA861">
        <v>1255.0898999999999</v>
      </c>
      <c r="AB861">
        <v>2</v>
      </c>
      <c r="AC861" t="s">
        <v>90</v>
      </c>
      <c r="AD861">
        <v>1300</v>
      </c>
    </row>
    <row r="862" spans="1:30" hidden="1" x14ac:dyDescent="0.25">
      <c r="A862">
        <v>2017</v>
      </c>
      <c r="B862" t="s">
        <v>29</v>
      </c>
      <c r="C862" t="s">
        <v>43</v>
      </c>
      <c r="D862">
        <v>1406</v>
      </c>
      <c r="E862" t="s">
        <v>44</v>
      </c>
      <c r="F862" t="s">
        <v>29</v>
      </c>
      <c r="G862" t="s">
        <v>43</v>
      </c>
      <c r="H862" t="s">
        <v>41</v>
      </c>
      <c r="I862" t="s">
        <v>41</v>
      </c>
      <c r="J862" t="s">
        <v>29</v>
      </c>
      <c r="K862" t="s">
        <v>43</v>
      </c>
      <c r="L862">
        <v>4900</v>
      </c>
      <c r="M862">
        <v>4900</v>
      </c>
      <c r="N862" t="s">
        <v>60</v>
      </c>
      <c r="O862">
        <v>1400</v>
      </c>
      <c r="P862">
        <v>4900</v>
      </c>
      <c r="Q862">
        <v>10</v>
      </c>
      <c r="R862">
        <v>95</v>
      </c>
      <c r="S862">
        <v>14</v>
      </c>
      <c r="T862">
        <v>4523</v>
      </c>
      <c r="U862">
        <v>0</v>
      </c>
      <c r="W862" t="s">
        <v>41</v>
      </c>
      <c r="X862">
        <v>14</v>
      </c>
      <c r="Y862">
        <v>4523</v>
      </c>
      <c r="AA862">
        <v>9419333.0233999994</v>
      </c>
      <c r="AB862">
        <v>5</v>
      </c>
      <c r="AC862" t="s">
        <v>41</v>
      </c>
      <c r="AD862">
        <v>1400</v>
      </c>
    </row>
    <row r="863" spans="1:30" hidden="1" x14ac:dyDescent="0.25">
      <c r="A863">
        <v>2017</v>
      </c>
      <c r="B863" t="s">
        <v>29</v>
      </c>
      <c r="C863" t="s">
        <v>43</v>
      </c>
      <c r="D863">
        <v>1406</v>
      </c>
      <c r="E863" t="s">
        <v>44</v>
      </c>
      <c r="F863" t="s">
        <v>29</v>
      </c>
      <c r="G863" t="s">
        <v>43</v>
      </c>
      <c r="H863">
        <v>1406</v>
      </c>
      <c r="I863" t="s">
        <v>44</v>
      </c>
      <c r="J863" t="s">
        <v>29</v>
      </c>
      <c r="K863" t="s">
        <v>192</v>
      </c>
      <c r="L863">
        <v>6800</v>
      </c>
      <c r="M863">
        <v>6800</v>
      </c>
      <c r="N863" t="s">
        <v>193</v>
      </c>
      <c r="O863">
        <v>6800</v>
      </c>
      <c r="P863">
        <v>6800</v>
      </c>
      <c r="Q863">
        <v>487</v>
      </c>
      <c r="R863">
        <v>0</v>
      </c>
      <c r="S863">
        <v>95</v>
      </c>
      <c r="T863">
        <v>5415</v>
      </c>
      <c r="U863">
        <v>0</v>
      </c>
      <c r="W863" t="s">
        <v>52</v>
      </c>
      <c r="X863">
        <v>95</v>
      </c>
      <c r="Y863">
        <v>5415</v>
      </c>
      <c r="AA863">
        <v>0</v>
      </c>
      <c r="AB863">
        <v>1</v>
      </c>
      <c r="AC863" t="s">
        <v>41</v>
      </c>
      <c r="AD863" t="s">
        <v>41</v>
      </c>
    </row>
    <row r="864" spans="1:30" hidden="1" x14ac:dyDescent="0.25">
      <c r="A864">
        <v>2017</v>
      </c>
      <c r="B864" t="s">
        <v>29</v>
      </c>
      <c r="C864" t="s">
        <v>37</v>
      </c>
      <c r="D864">
        <v>6930</v>
      </c>
      <c r="E864" t="s">
        <v>277</v>
      </c>
      <c r="F864" t="s">
        <v>29</v>
      </c>
      <c r="G864" t="s">
        <v>37</v>
      </c>
      <c r="H864">
        <v>6930</v>
      </c>
      <c r="I864" t="s">
        <v>277</v>
      </c>
      <c r="J864" t="s">
        <v>29</v>
      </c>
      <c r="K864" t="s">
        <v>37</v>
      </c>
      <c r="L864">
        <v>6930</v>
      </c>
      <c r="M864">
        <v>6930</v>
      </c>
      <c r="N864" t="s">
        <v>130</v>
      </c>
      <c r="O864">
        <v>6900</v>
      </c>
      <c r="P864">
        <v>6930</v>
      </c>
      <c r="Q864">
        <v>21</v>
      </c>
      <c r="R864">
        <v>27</v>
      </c>
      <c r="S864">
        <v>69</v>
      </c>
      <c r="T864">
        <v>719</v>
      </c>
      <c r="U864">
        <v>0</v>
      </c>
      <c r="V864" t="s">
        <v>358</v>
      </c>
      <c r="W864" t="s">
        <v>41</v>
      </c>
      <c r="X864">
        <v>69</v>
      </c>
      <c r="Y864">
        <v>719</v>
      </c>
      <c r="AA864">
        <v>-70.27</v>
      </c>
      <c r="AB864">
        <v>1</v>
      </c>
      <c r="AC864" t="s">
        <v>132</v>
      </c>
      <c r="AD864">
        <v>6900</v>
      </c>
    </row>
    <row r="865" spans="1:30" hidden="1" x14ac:dyDescent="0.25">
      <c r="A865">
        <v>2017</v>
      </c>
      <c r="B865" t="s">
        <v>29</v>
      </c>
      <c r="C865" t="s">
        <v>30</v>
      </c>
      <c r="D865">
        <v>1605</v>
      </c>
      <c r="E865" t="s">
        <v>31</v>
      </c>
      <c r="F865" t="s">
        <v>29</v>
      </c>
      <c r="G865" t="s">
        <v>30</v>
      </c>
      <c r="H865">
        <v>1630</v>
      </c>
      <c r="I865" t="s">
        <v>32</v>
      </c>
      <c r="J865" t="s">
        <v>29</v>
      </c>
      <c r="K865" t="s">
        <v>30</v>
      </c>
      <c r="L865">
        <v>1609</v>
      </c>
      <c r="M865">
        <v>1609</v>
      </c>
      <c r="N865" t="s">
        <v>33</v>
      </c>
      <c r="O865">
        <v>1600</v>
      </c>
      <c r="P865">
        <v>1609</v>
      </c>
      <c r="Q865">
        <v>12</v>
      </c>
      <c r="R865">
        <v>16</v>
      </c>
      <c r="S865">
        <v>16</v>
      </c>
      <c r="T865">
        <v>143</v>
      </c>
      <c r="U865">
        <v>0</v>
      </c>
      <c r="V865" t="s">
        <v>34</v>
      </c>
      <c r="W865" t="s">
        <v>35</v>
      </c>
      <c r="X865">
        <v>16</v>
      </c>
      <c r="Y865">
        <v>143</v>
      </c>
      <c r="Z865">
        <v>0</v>
      </c>
      <c r="AA865">
        <v>16420.300800000001</v>
      </c>
      <c r="AB865">
        <v>1</v>
      </c>
      <c r="AC865" t="s">
        <v>36</v>
      </c>
      <c r="AD865">
        <v>1600</v>
      </c>
    </row>
    <row r="866" spans="1:30" hidden="1" x14ac:dyDescent="0.25">
      <c r="A866">
        <v>2017</v>
      </c>
      <c r="B866" t="s">
        <v>29</v>
      </c>
      <c r="C866" t="s">
        <v>45</v>
      </c>
      <c r="D866">
        <v>1205</v>
      </c>
      <c r="E866" t="s">
        <v>93</v>
      </c>
      <c r="F866" t="s">
        <v>29</v>
      </c>
      <c r="G866" t="s">
        <v>45</v>
      </c>
      <c r="H866">
        <v>1205</v>
      </c>
      <c r="I866" t="s">
        <v>93</v>
      </c>
      <c r="J866" t="s">
        <v>29</v>
      </c>
      <c r="K866" t="s">
        <v>45</v>
      </c>
      <c r="L866" t="s">
        <v>504</v>
      </c>
      <c r="M866" t="s">
        <v>504</v>
      </c>
      <c r="N866" t="s">
        <v>50</v>
      </c>
      <c r="O866">
        <v>1200</v>
      </c>
      <c r="P866" t="s">
        <v>504</v>
      </c>
      <c r="Q866">
        <v>5</v>
      </c>
      <c r="R866">
        <v>4</v>
      </c>
      <c r="S866">
        <v>12</v>
      </c>
      <c r="T866">
        <v>4609</v>
      </c>
      <c r="U866">
        <v>0</v>
      </c>
      <c r="W866" t="s">
        <v>35</v>
      </c>
      <c r="X866">
        <v>12</v>
      </c>
      <c r="Y866">
        <v>4609</v>
      </c>
      <c r="AA866">
        <v>7250.2201999999997</v>
      </c>
      <c r="AB866">
        <v>1</v>
      </c>
      <c r="AC866" t="s">
        <v>41</v>
      </c>
      <c r="AD866">
        <v>1200</v>
      </c>
    </row>
    <row r="867" spans="1:30" x14ac:dyDescent="0.25">
      <c r="A867">
        <v>2017</v>
      </c>
      <c r="B867" t="s">
        <v>69</v>
      </c>
      <c r="C867" t="s">
        <v>69</v>
      </c>
      <c r="D867">
        <v>7570</v>
      </c>
      <c r="E867" t="s">
        <v>121</v>
      </c>
      <c r="F867" t="s">
        <v>29</v>
      </c>
      <c r="G867" t="s">
        <v>39</v>
      </c>
      <c r="H867">
        <v>0</v>
      </c>
      <c r="I867" t="s">
        <v>40</v>
      </c>
      <c r="J867" t="s">
        <v>29</v>
      </c>
      <c r="K867" t="s">
        <v>39</v>
      </c>
      <c r="L867">
        <v>5700</v>
      </c>
      <c r="M867">
        <v>5700</v>
      </c>
      <c r="N867" t="s">
        <v>40</v>
      </c>
      <c r="O867">
        <v>0</v>
      </c>
      <c r="P867">
        <v>5700</v>
      </c>
      <c r="Q867">
        <v>1</v>
      </c>
      <c r="R867" t="s">
        <v>41</v>
      </c>
      <c r="S867">
        <v>0</v>
      </c>
      <c r="T867">
        <v>0</v>
      </c>
      <c r="U867">
        <v>0</v>
      </c>
      <c r="W867" t="s">
        <v>35</v>
      </c>
      <c r="AA867">
        <v>0</v>
      </c>
      <c r="AB867">
        <v>4</v>
      </c>
      <c r="AC867" t="s">
        <v>42</v>
      </c>
      <c r="AD867">
        <v>0</v>
      </c>
    </row>
    <row r="868" spans="1:30" hidden="1" x14ac:dyDescent="0.25">
      <c r="A868">
        <v>2017</v>
      </c>
      <c r="B868" t="s">
        <v>29</v>
      </c>
      <c r="C868" t="s">
        <v>87</v>
      </c>
      <c r="D868">
        <v>1341</v>
      </c>
      <c r="E868" t="s">
        <v>114</v>
      </c>
      <c r="F868" t="s">
        <v>29</v>
      </c>
      <c r="G868" t="s">
        <v>87</v>
      </c>
      <c r="H868">
        <v>1341</v>
      </c>
      <c r="I868" t="s">
        <v>114</v>
      </c>
      <c r="J868" t="s">
        <v>29</v>
      </c>
      <c r="K868" t="s">
        <v>87</v>
      </c>
      <c r="L868">
        <v>1300</v>
      </c>
      <c r="M868">
        <v>1300</v>
      </c>
      <c r="N868" t="s">
        <v>515</v>
      </c>
      <c r="O868">
        <v>1342</v>
      </c>
      <c r="P868">
        <v>1300</v>
      </c>
      <c r="Q868">
        <v>6</v>
      </c>
      <c r="R868">
        <v>54</v>
      </c>
      <c r="S868">
        <v>13</v>
      </c>
      <c r="T868">
        <v>4295</v>
      </c>
      <c r="U868">
        <v>0</v>
      </c>
      <c r="W868" t="s">
        <v>35</v>
      </c>
      <c r="X868">
        <v>13</v>
      </c>
      <c r="Y868">
        <v>4295</v>
      </c>
      <c r="AA868">
        <v>1817066.8169</v>
      </c>
      <c r="AB868">
        <v>35</v>
      </c>
      <c r="AC868" t="s">
        <v>41</v>
      </c>
      <c r="AD868">
        <v>1300</v>
      </c>
    </row>
    <row r="869" spans="1:30" x14ac:dyDescent="0.25">
      <c r="A869">
        <v>2017</v>
      </c>
      <c r="B869" t="s">
        <v>133</v>
      </c>
      <c r="C869" t="s">
        <v>323</v>
      </c>
      <c r="D869">
        <v>7012</v>
      </c>
      <c r="E869" t="s">
        <v>324</v>
      </c>
      <c r="F869" t="s">
        <v>29</v>
      </c>
      <c r="G869" t="s">
        <v>39</v>
      </c>
      <c r="H869">
        <v>0</v>
      </c>
      <c r="I869" t="s">
        <v>40</v>
      </c>
      <c r="J869" t="s">
        <v>29</v>
      </c>
      <c r="K869" t="s">
        <v>39</v>
      </c>
      <c r="L869">
        <v>7058</v>
      </c>
      <c r="M869">
        <v>7058</v>
      </c>
      <c r="N869" t="s">
        <v>40</v>
      </c>
      <c r="O869">
        <v>0</v>
      </c>
      <c r="P869">
        <v>7058</v>
      </c>
      <c r="Q869">
        <v>1</v>
      </c>
      <c r="R869" t="s">
        <v>41</v>
      </c>
      <c r="S869">
        <v>0</v>
      </c>
      <c r="T869">
        <v>0</v>
      </c>
      <c r="U869">
        <v>0</v>
      </c>
      <c r="W869" t="s">
        <v>35</v>
      </c>
      <c r="AA869">
        <v>0</v>
      </c>
      <c r="AB869">
        <v>20</v>
      </c>
      <c r="AC869" t="s">
        <v>42</v>
      </c>
      <c r="AD869">
        <v>0</v>
      </c>
    </row>
    <row r="870" spans="1:30" hidden="1" x14ac:dyDescent="0.25">
      <c r="A870">
        <v>2017</v>
      </c>
      <c r="B870" t="s">
        <v>61</v>
      </c>
      <c r="C870" t="s">
        <v>72</v>
      </c>
      <c r="D870">
        <v>1700</v>
      </c>
      <c r="E870" t="s">
        <v>73</v>
      </c>
      <c r="F870" t="s">
        <v>29</v>
      </c>
      <c r="G870" t="s">
        <v>30</v>
      </c>
      <c r="H870">
        <v>1621</v>
      </c>
      <c r="I870" t="s">
        <v>279</v>
      </c>
      <c r="J870" t="s">
        <v>29</v>
      </c>
      <c r="K870" t="s">
        <v>30</v>
      </c>
      <c r="L870">
        <v>1700</v>
      </c>
      <c r="M870">
        <v>1700</v>
      </c>
      <c r="N870" t="s">
        <v>279</v>
      </c>
      <c r="O870">
        <v>1621</v>
      </c>
      <c r="P870">
        <v>1700</v>
      </c>
      <c r="Q870">
        <v>12</v>
      </c>
      <c r="R870">
        <v>11</v>
      </c>
      <c r="S870">
        <v>16</v>
      </c>
      <c r="T870">
        <v>1700</v>
      </c>
      <c r="U870">
        <v>0</v>
      </c>
      <c r="V870" t="s">
        <v>280</v>
      </c>
      <c r="W870" t="s">
        <v>35</v>
      </c>
      <c r="X870">
        <v>16</v>
      </c>
      <c r="Y870">
        <v>1700</v>
      </c>
      <c r="AA870">
        <v>410911.5625</v>
      </c>
      <c r="AB870">
        <v>1</v>
      </c>
      <c r="AC870" t="s">
        <v>36</v>
      </c>
      <c r="AD870">
        <v>1600</v>
      </c>
    </row>
    <row r="871" spans="1:30" x14ac:dyDescent="0.25">
      <c r="A871">
        <v>2017</v>
      </c>
      <c r="B871" t="s">
        <v>69</v>
      </c>
      <c r="C871" t="s">
        <v>69</v>
      </c>
      <c r="D871">
        <v>7529</v>
      </c>
      <c r="E871" t="s">
        <v>70</v>
      </c>
      <c r="F871" t="s">
        <v>29</v>
      </c>
      <c r="G871" t="s">
        <v>39</v>
      </c>
      <c r="H871">
        <v>0</v>
      </c>
      <c r="I871" t="s">
        <v>40</v>
      </c>
      <c r="J871" t="s">
        <v>29</v>
      </c>
      <c r="K871" t="s">
        <v>39</v>
      </c>
      <c r="L871">
        <v>1501</v>
      </c>
      <c r="M871">
        <v>1501</v>
      </c>
      <c r="N871" t="s">
        <v>40</v>
      </c>
      <c r="O871">
        <v>0</v>
      </c>
      <c r="P871">
        <v>1501</v>
      </c>
      <c r="Q871">
        <v>1</v>
      </c>
      <c r="R871" t="s">
        <v>41</v>
      </c>
      <c r="S871">
        <v>0</v>
      </c>
      <c r="T871">
        <v>0</v>
      </c>
      <c r="U871">
        <v>0</v>
      </c>
      <c r="W871" t="s">
        <v>35</v>
      </c>
      <c r="AA871">
        <v>4250008.1952999998</v>
      </c>
      <c r="AB871">
        <v>6</v>
      </c>
      <c r="AC871" t="s">
        <v>42</v>
      </c>
      <c r="AD871">
        <v>0</v>
      </c>
    </row>
    <row r="872" spans="1:30" hidden="1" x14ac:dyDescent="0.25">
      <c r="A872">
        <v>2017</v>
      </c>
      <c r="B872" t="s">
        <v>29</v>
      </c>
      <c r="C872" t="s">
        <v>37</v>
      </c>
      <c r="D872">
        <v>6920</v>
      </c>
      <c r="E872" t="s">
        <v>293</v>
      </c>
      <c r="F872" t="s">
        <v>29</v>
      </c>
      <c r="G872" t="s">
        <v>37</v>
      </c>
      <c r="H872">
        <v>6920</v>
      </c>
      <c r="I872" t="s">
        <v>293</v>
      </c>
      <c r="J872" t="s">
        <v>29</v>
      </c>
      <c r="K872" t="s">
        <v>37</v>
      </c>
      <c r="L872">
        <v>6920</v>
      </c>
      <c r="M872">
        <v>6920</v>
      </c>
      <c r="N872" t="s">
        <v>293</v>
      </c>
      <c r="O872">
        <v>6920</v>
      </c>
      <c r="P872">
        <v>6920</v>
      </c>
      <c r="Q872">
        <v>21</v>
      </c>
      <c r="R872">
        <v>12</v>
      </c>
      <c r="S872">
        <v>69</v>
      </c>
      <c r="T872">
        <v>1301</v>
      </c>
      <c r="U872">
        <v>0</v>
      </c>
      <c r="V872" t="s">
        <v>311</v>
      </c>
      <c r="W872" t="s">
        <v>41</v>
      </c>
      <c r="X872">
        <v>69</v>
      </c>
      <c r="Y872">
        <v>1301</v>
      </c>
      <c r="AA872">
        <v>25252179.1734</v>
      </c>
      <c r="AB872">
        <v>941</v>
      </c>
      <c r="AC872" t="s">
        <v>132</v>
      </c>
      <c r="AD872">
        <v>6900</v>
      </c>
    </row>
    <row r="873" spans="1:30" x14ac:dyDescent="0.25">
      <c r="A873">
        <v>2017</v>
      </c>
      <c r="B873" t="s">
        <v>29</v>
      </c>
      <c r="C873" t="s">
        <v>516</v>
      </c>
      <c r="D873">
        <v>5920</v>
      </c>
      <c r="E873" t="s">
        <v>516</v>
      </c>
      <c r="F873" t="s">
        <v>29</v>
      </c>
      <c r="G873" t="s">
        <v>39</v>
      </c>
      <c r="H873">
        <v>0</v>
      </c>
      <c r="I873" t="s">
        <v>40</v>
      </c>
      <c r="J873" t="s">
        <v>29</v>
      </c>
      <c r="K873" t="s">
        <v>39</v>
      </c>
      <c r="L873">
        <v>5920</v>
      </c>
      <c r="M873">
        <v>5920</v>
      </c>
      <c r="N873" t="s">
        <v>40</v>
      </c>
      <c r="O873">
        <v>0</v>
      </c>
      <c r="P873">
        <v>5920</v>
      </c>
      <c r="Q873">
        <v>1</v>
      </c>
      <c r="R873" t="s">
        <v>41</v>
      </c>
      <c r="S873">
        <v>0</v>
      </c>
      <c r="T873">
        <v>0</v>
      </c>
      <c r="U873">
        <v>0</v>
      </c>
      <c r="W873" t="s">
        <v>35</v>
      </c>
      <c r="AA873">
        <v>843.89</v>
      </c>
      <c r="AB873">
        <v>2</v>
      </c>
      <c r="AC873" t="s">
        <v>42</v>
      </c>
      <c r="AD873">
        <v>0</v>
      </c>
    </row>
    <row r="874" spans="1:30" hidden="1" x14ac:dyDescent="0.25">
      <c r="A874">
        <v>2017</v>
      </c>
      <c r="B874" t="s">
        <v>29</v>
      </c>
      <c r="C874" t="s">
        <v>30</v>
      </c>
      <c r="D874">
        <v>1605</v>
      </c>
      <c r="E874" t="s">
        <v>31</v>
      </c>
      <c r="F874" t="s">
        <v>29</v>
      </c>
      <c r="G874" t="s">
        <v>30</v>
      </c>
      <c r="H874">
        <v>1630</v>
      </c>
      <c r="I874" t="s">
        <v>32</v>
      </c>
      <c r="J874" t="s">
        <v>29</v>
      </c>
      <c r="K874" t="s">
        <v>30</v>
      </c>
      <c r="L874">
        <v>1625</v>
      </c>
      <c r="M874">
        <v>1625</v>
      </c>
      <c r="N874" t="s">
        <v>33</v>
      </c>
      <c r="O874">
        <v>1600</v>
      </c>
      <c r="P874">
        <v>1625</v>
      </c>
      <c r="Q874">
        <v>12</v>
      </c>
      <c r="R874">
        <v>25</v>
      </c>
      <c r="S874">
        <v>16</v>
      </c>
      <c r="T874">
        <v>165</v>
      </c>
      <c r="U874">
        <v>0</v>
      </c>
      <c r="V874" t="s">
        <v>71</v>
      </c>
      <c r="W874" t="s">
        <v>35</v>
      </c>
      <c r="X874">
        <v>16</v>
      </c>
      <c r="Y874">
        <v>165</v>
      </c>
      <c r="AA874">
        <v>8338.8397999999997</v>
      </c>
      <c r="AB874">
        <v>2</v>
      </c>
      <c r="AC874" t="s">
        <v>36</v>
      </c>
      <c r="AD874">
        <v>1600</v>
      </c>
    </row>
    <row r="875" spans="1:30" hidden="1" x14ac:dyDescent="0.25">
      <c r="A875">
        <v>2017</v>
      </c>
      <c r="B875" t="s">
        <v>29</v>
      </c>
      <c r="C875" t="s">
        <v>43</v>
      </c>
      <c r="D875">
        <v>1422</v>
      </c>
      <c r="E875" t="s">
        <v>187</v>
      </c>
      <c r="F875" t="s">
        <v>29</v>
      </c>
      <c r="G875" t="s">
        <v>43</v>
      </c>
      <c r="H875">
        <v>1422</v>
      </c>
      <c r="I875" t="s">
        <v>187</v>
      </c>
      <c r="J875" t="s">
        <v>29</v>
      </c>
      <c r="K875" t="s">
        <v>43</v>
      </c>
      <c r="L875">
        <v>1422</v>
      </c>
      <c r="M875">
        <v>1422</v>
      </c>
      <c r="N875" t="s">
        <v>187</v>
      </c>
      <c r="O875">
        <v>1422</v>
      </c>
      <c r="P875">
        <v>1422</v>
      </c>
      <c r="Q875">
        <v>10</v>
      </c>
      <c r="R875">
        <v>4</v>
      </c>
      <c r="S875">
        <v>14</v>
      </c>
      <c r="T875">
        <v>5132</v>
      </c>
      <c r="U875">
        <v>0</v>
      </c>
      <c r="W875" t="s">
        <v>52</v>
      </c>
      <c r="X875">
        <v>14</v>
      </c>
      <c r="Y875">
        <v>5132</v>
      </c>
      <c r="AA875">
        <v>2890479.6397000002</v>
      </c>
      <c r="AB875">
        <v>135</v>
      </c>
      <c r="AC875" t="s">
        <v>68</v>
      </c>
      <c r="AD875">
        <v>1400</v>
      </c>
    </row>
    <row r="876" spans="1:30" x14ac:dyDescent="0.25">
      <c r="A876">
        <v>2017</v>
      </c>
      <c r="B876" t="s">
        <v>61</v>
      </c>
      <c r="C876" t="s">
        <v>62</v>
      </c>
      <c r="D876">
        <v>9776</v>
      </c>
      <c r="E876" t="s">
        <v>517</v>
      </c>
      <c r="F876" t="s">
        <v>29</v>
      </c>
      <c r="G876" t="s">
        <v>39</v>
      </c>
      <c r="H876">
        <v>0</v>
      </c>
      <c r="I876" t="s">
        <v>40</v>
      </c>
      <c r="J876" t="s">
        <v>29</v>
      </c>
      <c r="K876" t="s">
        <v>39</v>
      </c>
      <c r="L876">
        <v>9700</v>
      </c>
      <c r="M876">
        <v>9700</v>
      </c>
      <c r="N876" t="s">
        <v>40</v>
      </c>
      <c r="O876">
        <v>0</v>
      </c>
      <c r="P876">
        <v>9700</v>
      </c>
      <c r="Q876">
        <v>1</v>
      </c>
      <c r="R876" t="s">
        <v>41</v>
      </c>
      <c r="S876">
        <v>0</v>
      </c>
      <c r="T876">
        <v>0</v>
      </c>
      <c r="U876">
        <v>0</v>
      </c>
      <c r="W876" t="s">
        <v>35</v>
      </c>
      <c r="AA876">
        <v>5114810.4179999996</v>
      </c>
      <c r="AB876">
        <v>313005</v>
      </c>
      <c r="AC876" t="s">
        <v>42</v>
      </c>
      <c r="AD876">
        <v>0</v>
      </c>
    </row>
    <row r="877" spans="1:30" x14ac:dyDescent="0.25">
      <c r="A877">
        <v>2017</v>
      </c>
      <c r="B877" t="s">
        <v>29</v>
      </c>
      <c r="C877" t="s">
        <v>39</v>
      </c>
      <c r="D877">
        <v>4773</v>
      </c>
      <c r="E877" t="s">
        <v>41</v>
      </c>
      <c r="F877" t="s">
        <v>29</v>
      </c>
      <c r="G877" t="s">
        <v>39</v>
      </c>
      <c r="H877">
        <v>0</v>
      </c>
      <c r="I877" t="s">
        <v>40</v>
      </c>
      <c r="J877" t="s">
        <v>29</v>
      </c>
      <c r="K877" t="s">
        <v>39</v>
      </c>
      <c r="L877">
        <v>4732</v>
      </c>
      <c r="M877">
        <v>4732</v>
      </c>
      <c r="N877" t="s">
        <v>40</v>
      </c>
      <c r="O877">
        <v>0</v>
      </c>
      <c r="P877">
        <v>4732</v>
      </c>
      <c r="Q877">
        <v>1</v>
      </c>
      <c r="R877" t="s">
        <v>41</v>
      </c>
      <c r="S877">
        <v>0</v>
      </c>
      <c r="T877">
        <v>0</v>
      </c>
      <c r="U877">
        <v>0</v>
      </c>
      <c r="W877" t="s">
        <v>35</v>
      </c>
      <c r="AA877">
        <v>0</v>
      </c>
      <c r="AB877">
        <v>2</v>
      </c>
      <c r="AC877" t="s">
        <v>42</v>
      </c>
      <c r="AD877">
        <v>0</v>
      </c>
    </row>
    <row r="878" spans="1:30" x14ac:dyDescent="0.25">
      <c r="A878">
        <v>2017</v>
      </c>
      <c r="B878" t="s">
        <v>61</v>
      </c>
      <c r="C878" t="s">
        <v>72</v>
      </c>
      <c r="D878">
        <v>1700</v>
      </c>
      <c r="E878" t="s">
        <v>73</v>
      </c>
      <c r="F878" t="s">
        <v>29</v>
      </c>
      <c r="G878" t="s">
        <v>39</v>
      </c>
      <c r="H878">
        <v>0</v>
      </c>
      <c r="I878" t="s">
        <v>40</v>
      </c>
      <c r="J878" t="s">
        <v>29</v>
      </c>
      <c r="K878" t="s">
        <v>39</v>
      </c>
      <c r="L878">
        <v>5700</v>
      </c>
      <c r="M878">
        <v>5700</v>
      </c>
      <c r="N878" t="s">
        <v>40</v>
      </c>
      <c r="O878">
        <v>0</v>
      </c>
      <c r="P878">
        <v>5700</v>
      </c>
      <c r="Q878">
        <v>1</v>
      </c>
      <c r="R878" t="s">
        <v>41</v>
      </c>
      <c r="S878">
        <v>0</v>
      </c>
      <c r="T878">
        <v>0</v>
      </c>
      <c r="U878">
        <v>0</v>
      </c>
      <c r="W878" t="s">
        <v>35</v>
      </c>
      <c r="AA878">
        <v>45588879.723999999</v>
      </c>
      <c r="AB878">
        <v>205</v>
      </c>
      <c r="AC878" t="s">
        <v>42</v>
      </c>
      <c r="AD878">
        <v>0</v>
      </c>
    </row>
    <row r="879" spans="1:30" hidden="1" x14ac:dyDescent="0.25">
      <c r="A879">
        <v>2017</v>
      </c>
      <c r="B879" t="s">
        <v>84</v>
      </c>
      <c r="C879" t="s">
        <v>85</v>
      </c>
      <c r="D879">
        <v>1900</v>
      </c>
      <c r="E879" t="s">
        <v>86</v>
      </c>
      <c r="F879" t="s">
        <v>29</v>
      </c>
      <c r="G879" t="s">
        <v>54</v>
      </c>
      <c r="H879">
        <v>1524</v>
      </c>
      <c r="I879" t="s">
        <v>168</v>
      </c>
      <c r="J879" t="s">
        <v>29</v>
      </c>
      <c r="K879" t="s">
        <v>54</v>
      </c>
      <c r="L879">
        <v>1500</v>
      </c>
      <c r="M879">
        <v>1500</v>
      </c>
      <c r="N879" t="s">
        <v>168</v>
      </c>
      <c r="O879">
        <v>1524</v>
      </c>
      <c r="P879">
        <v>1500</v>
      </c>
      <c r="Q879">
        <v>11</v>
      </c>
      <c r="R879">
        <v>12</v>
      </c>
      <c r="S879">
        <v>15</v>
      </c>
      <c r="T879">
        <v>1100</v>
      </c>
      <c r="U879">
        <v>0</v>
      </c>
      <c r="W879" t="s">
        <v>41</v>
      </c>
      <c r="X879">
        <v>15</v>
      </c>
      <c r="Y879">
        <v>1100</v>
      </c>
      <c r="AA879">
        <v>832207.30709999998</v>
      </c>
      <c r="AB879">
        <v>76</v>
      </c>
      <c r="AC879" t="s">
        <v>58</v>
      </c>
      <c r="AD879">
        <v>1500</v>
      </c>
    </row>
    <row r="880" spans="1:30" hidden="1" x14ac:dyDescent="0.25">
      <c r="A880">
        <v>2017</v>
      </c>
      <c r="B880" t="s">
        <v>29</v>
      </c>
      <c r="C880" t="s">
        <v>170</v>
      </c>
      <c r="D880">
        <v>8600</v>
      </c>
      <c r="E880" t="s">
        <v>171</v>
      </c>
      <c r="F880" t="s">
        <v>29</v>
      </c>
      <c r="G880" t="s">
        <v>170</v>
      </c>
      <c r="H880">
        <v>8600</v>
      </c>
      <c r="I880" t="s">
        <v>171</v>
      </c>
      <c r="J880" t="s">
        <v>29</v>
      </c>
      <c r="K880" t="s">
        <v>170</v>
      </c>
      <c r="L880">
        <v>8600</v>
      </c>
      <c r="M880">
        <v>8600</v>
      </c>
      <c r="N880" t="s">
        <v>171</v>
      </c>
      <c r="O880">
        <v>8600</v>
      </c>
      <c r="P880">
        <v>8600</v>
      </c>
      <c r="Q880">
        <v>25</v>
      </c>
      <c r="R880">
        <v>9</v>
      </c>
      <c r="S880">
        <v>86</v>
      </c>
      <c r="T880">
        <v>4072</v>
      </c>
      <c r="U880">
        <v>0</v>
      </c>
      <c r="W880" t="s">
        <v>41</v>
      </c>
      <c r="X880">
        <v>86</v>
      </c>
      <c r="Y880">
        <v>4072</v>
      </c>
      <c r="AA880">
        <v>733763.42189999996</v>
      </c>
      <c r="AB880">
        <v>3</v>
      </c>
      <c r="AC880" t="s">
        <v>174</v>
      </c>
      <c r="AD880">
        <v>8600</v>
      </c>
    </row>
    <row r="881" spans="1:30" hidden="1" x14ac:dyDescent="0.25">
      <c r="A881">
        <v>2017</v>
      </c>
      <c r="B881" t="s">
        <v>29</v>
      </c>
      <c r="C881" t="s">
        <v>140</v>
      </c>
      <c r="D881">
        <v>1100</v>
      </c>
      <c r="E881" t="s">
        <v>141</v>
      </c>
      <c r="F881" t="s">
        <v>29</v>
      </c>
      <c r="G881" t="s">
        <v>140</v>
      </c>
      <c r="H881" t="s">
        <v>41</v>
      </c>
      <c r="I881" t="s">
        <v>41</v>
      </c>
      <c r="J881" t="s">
        <v>29</v>
      </c>
      <c r="K881" t="s">
        <v>140</v>
      </c>
      <c r="L881">
        <v>1100</v>
      </c>
      <c r="M881">
        <v>1100</v>
      </c>
      <c r="N881" t="s">
        <v>141</v>
      </c>
      <c r="O881">
        <v>1100</v>
      </c>
      <c r="P881">
        <v>1100</v>
      </c>
      <c r="Q881">
        <v>100</v>
      </c>
      <c r="R881">
        <v>60</v>
      </c>
      <c r="S881">
        <v>11</v>
      </c>
      <c r="T881">
        <v>1457</v>
      </c>
      <c r="U881">
        <v>0</v>
      </c>
      <c r="V881" t="s">
        <v>518</v>
      </c>
      <c r="W881" t="s">
        <v>35</v>
      </c>
      <c r="X881">
        <v>11</v>
      </c>
      <c r="Y881">
        <v>1457</v>
      </c>
      <c r="AA881">
        <v>2915689.1710999999</v>
      </c>
      <c r="AB881">
        <v>53</v>
      </c>
      <c r="AC881" t="s">
        <v>141</v>
      </c>
      <c r="AD881" t="s">
        <v>41</v>
      </c>
    </row>
    <row r="882" spans="1:30" hidden="1" x14ac:dyDescent="0.25">
      <c r="A882">
        <v>2017</v>
      </c>
      <c r="B882" t="s">
        <v>29</v>
      </c>
      <c r="C882" t="s">
        <v>30</v>
      </c>
      <c r="D882">
        <v>1605</v>
      </c>
      <c r="E882" t="s">
        <v>31</v>
      </c>
      <c r="F882" t="s">
        <v>29</v>
      </c>
      <c r="G882" t="s">
        <v>30</v>
      </c>
      <c r="H882">
        <v>1645</v>
      </c>
      <c r="I882" t="s">
        <v>274</v>
      </c>
      <c r="J882" t="s">
        <v>29</v>
      </c>
      <c r="K882" t="s">
        <v>30</v>
      </c>
      <c r="L882">
        <v>1645</v>
      </c>
      <c r="M882">
        <v>1645</v>
      </c>
      <c r="N882" t="s">
        <v>274</v>
      </c>
      <c r="O882">
        <v>1645</v>
      </c>
      <c r="P882">
        <v>1645</v>
      </c>
      <c r="Q882">
        <v>12</v>
      </c>
      <c r="R882">
        <v>19</v>
      </c>
      <c r="S882">
        <v>16</v>
      </c>
      <c r="T882">
        <v>1200</v>
      </c>
      <c r="U882">
        <v>0</v>
      </c>
      <c r="W882" t="s">
        <v>35</v>
      </c>
      <c r="X882">
        <v>16</v>
      </c>
      <c r="Y882">
        <v>1200</v>
      </c>
      <c r="AA882">
        <v>1937457.3067000001</v>
      </c>
      <c r="AB882">
        <v>10</v>
      </c>
      <c r="AC882" t="s">
        <v>36</v>
      </c>
      <c r="AD882">
        <v>1600</v>
      </c>
    </row>
    <row r="883" spans="1:30" hidden="1" x14ac:dyDescent="0.25">
      <c r="A883">
        <v>2017</v>
      </c>
      <c r="B883" t="s">
        <v>29</v>
      </c>
      <c r="C883" t="s">
        <v>54</v>
      </c>
      <c r="D883">
        <v>1544</v>
      </c>
      <c r="E883" t="s">
        <v>82</v>
      </c>
      <c r="F883" t="s">
        <v>29</v>
      </c>
      <c r="G883" t="s">
        <v>54</v>
      </c>
      <c r="H883">
        <v>1500</v>
      </c>
      <c r="I883" t="s">
        <v>56</v>
      </c>
      <c r="J883" t="s">
        <v>29</v>
      </c>
      <c r="K883" t="s">
        <v>54</v>
      </c>
      <c r="L883">
        <v>1544</v>
      </c>
      <c r="M883">
        <v>1544</v>
      </c>
      <c r="N883" t="s">
        <v>56</v>
      </c>
      <c r="O883">
        <v>1500</v>
      </c>
      <c r="P883">
        <v>1544</v>
      </c>
      <c r="Q883">
        <v>11</v>
      </c>
      <c r="R883">
        <v>5</v>
      </c>
      <c r="S883">
        <v>15</v>
      </c>
      <c r="T883">
        <v>5042</v>
      </c>
      <c r="U883">
        <v>0</v>
      </c>
      <c r="V883" t="s">
        <v>519</v>
      </c>
      <c r="W883" t="s">
        <v>99</v>
      </c>
      <c r="X883">
        <v>15</v>
      </c>
      <c r="Y883">
        <v>5042</v>
      </c>
      <c r="AA883">
        <v>13628616.069700001</v>
      </c>
      <c r="AB883">
        <v>67</v>
      </c>
      <c r="AC883" t="s">
        <v>58</v>
      </c>
      <c r="AD883">
        <v>1500</v>
      </c>
    </row>
    <row r="884" spans="1:30" hidden="1" x14ac:dyDescent="0.25">
      <c r="A884">
        <v>2017</v>
      </c>
      <c r="B884" t="s">
        <v>29</v>
      </c>
      <c r="C884" t="s">
        <v>147</v>
      </c>
      <c r="D884">
        <v>2050</v>
      </c>
      <c r="E884" t="s">
        <v>154</v>
      </c>
      <c r="F884" t="s">
        <v>29</v>
      </c>
      <c r="G884" t="s">
        <v>147</v>
      </c>
      <c r="H884">
        <v>2050</v>
      </c>
      <c r="I884" t="s">
        <v>154</v>
      </c>
      <c r="J884" t="s">
        <v>29</v>
      </c>
      <c r="K884" t="s">
        <v>147</v>
      </c>
      <c r="L884">
        <v>2050</v>
      </c>
      <c r="M884">
        <v>2050</v>
      </c>
      <c r="N884" t="s">
        <v>154</v>
      </c>
      <c r="O884">
        <v>2050</v>
      </c>
      <c r="P884">
        <v>2050</v>
      </c>
      <c r="Q884">
        <v>15</v>
      </c>
      <c r="R884">
        <v>45</v>
      </c>
      <c r="S884">
        <v>20</v>
      </c>
      <c r="T884">
        <v>912</v>
      </c>
      <c r="U884">
        <v>0</v>
      </c>
      <c r="W884" t="s">
        <v>41</v>
      </c>
      <c r="X884">
        <v>20</v>
      </c>
      <c r="Y884">
        <v>912</v>
      </c>
      <c r="AA884">
        <v>18146631.732500002</v>
      </c>
      <c r="AB884">
        <v>839</v>
      </c>
      <c r="AC884" t="s">
        <v>155</v>
      </c>
      <c r="AD884">
        <v>2000</v>
      </c>
    </row>
    <row r="885" spans="1:30" hidden="1" x14ac:dyDescent="0.25">
      <c r="A885">
        <v>2017</v>
      </c>
      <c r="B885" t="s">
        <v>29</v>
      </c>
      <c r="C885" t="s">
        <v>105</v>
      </c>
      <c r="D885">
        <v>2800</v>
      </c>
      <c r="E885" t="s">
        <v>106</v>
      </c>
      <c r="F885" t="s">
        <v>29</v>
      </c>
      <c r="G885" t="s">
        <v>105</v>
      </c>
      <c r="H885" t="s">
        <v>41</v>
      </c>
      <c r="I885" t="s">
        <v>41</v>
      </c>
      <c r="J885" t="s">
        <v>29</v>
      </c>
      <c r="K885" t="s">
        <v>105</v>
      </c>
      <c r="L885">
        <v>2800</v>
      </c>
      <c r="M885">
        <v>2800</v>
      </c>
      <c r="N885" t="s">
        <v>106</v>
      </c>
      <c r="O885">
        <v>2800</v>
      </c>
      <c r="P885">
        <v>2800</v>
      </c>
      <c r="Q885" t="s">
        <v>41</v>
      </c>
      <c r="R885" t="s">
        <v>41</v>
      </c>
      <c r="S885" t="s">
        <v>41</v>
      </c>
      <c r="T885" t="s">
        <v>41</v>
      </c>
      <c r="U885" t="s">
        <v>41</v>
      </c>
      <c r="W885" t="s">
        <v>41</v>
      </c>
      <c r="X885">
        <v>28</v>
      </c>
      <c r="Y885">
        <v>8007</v>
      </c>
      <c r="AA885">
        <v>39778159</v>
      </c>
      <c r="AB885">
        <v>2</v>
      </c>
      <c r="AC885" t="s">
        <v>41</v>
      </c>
      <c r="AD885" t="s">
        <v>41</v>
      </c>
    </row>
    <row r="886" spans="1:30" x14ac:dyDescent="0.25">
      <c r="A886">
        <v>2017</v>
      </c>
      <c r="B886" t="s">
        <v>29</v>
      </c>
      <c r="C886" t="s">
        <v>30</v>
      </c>
      <c r="D886">
        <v>1605</v>
      </c>
      <c r="E886" t="s">
        <v>31</v>
      </c>
      <c r="F886" t="s">
        <v>29</v>
      </c>
      <c r="G886" t="s">
        <v>39</v>
      </c>
      <c r="H886">
        <v>0</v>
      </c>
      <c r="I886" t="s">
        <v>40</v>
      </c>
      <c r="J886" t="s">
        <v>29</v>
      </c>
      <c r="K886" t="s">
        <v>39</v>
      </c>
      <c r="L886" t="s">
        <v>520</v>
      </c>
      <c r="M886" t="s">
        <v>520</v>
      </c>
      <c r="N886" t="s">
        <v>40</v>
      </c>
      <c r="O886">
        <v>0</v>
      </c>
      <c r="P886" t="s">
        <v>520</v>
      </c>
      <c r="Q886">
        <v>1</v>
      </c>
      <c r="R886" t="s">
        <v>41</v>
      </c>
      <c r="S886">
        <v>0</v>
      </c>
      <c r="T886">
        <v>0</v>
      </c>
      <c r="U886">
        <v>0</v>
      </c>
      <c r="W886" t="s">
        <v>35</v>
      </c>
      <c r="AA886">
        <v>0</v>
      </c>
      <c r="AB886">
        <v>1</v>
      </c>
      <c r="AC886" t="s">
        <v>42</v>
      </c>
      <c r="AD886">
        <v>0</v>
      </c>
    </row>
    <row r="887" spans="1:30" x14ac:dyDescent="0.25">
      <c r="A887">
        <v>2017</v>
      </c>
      <c r="B887" t="s">
        <v>103</v>
      </c>
      <c r="C887" t="s">
        <v>103</v>
      </c>
      <c r="D887">
        <v>4732</v>
      </c>
      <c r="E887" t="s">
        <v>104</v>
      </c>
      <c r="F887" t="s">
        <v>29</v>
      </c>
      <c r="G887" t="s">
        <v>39</v>
      </c>
      <c r="H887">
        <v>0</v>
      </c>
      <c r="I887" t="s">
        <v>40</v>
      </c>
      <c r="J887" t="s">
        <v>29</v>
      </c>
      <c r="K887" t="s">
        <v>39</v>
      </c>
      <c r="L887">
        <v>4773</v>
      </c>
      <c r="M887">
        <v>4773</v>
      </c>
      <c r="N887" t="s">
        <v>40</v>
      </c>
      <c r="O887">
        <v>0</v>
      </c>
      <c r="P887">
        <v>4773</v>
      </c>
      <c r="Q887">
        <v>1</v>
      </c>
      <c r="R887" t="s">
        <v>41</v>
      </c>
      <c r="S887">
        <v>0</v>
      </c>
      <c r="T887">
        <v>0</v>
      </c>
      <c r="U887">
        <v>0</v>
      </c>
      <c r="W887" t="s">
        <v>35</v>
      </c>
      <c r="AA887">
        <v>17300004.960900001</v>
      </c>
      <c r="AB887">
        <v>8</v>
      </c>
      <c r="AC887" t="s">
        <v>42</v>
      </c>
      <c r="AD887">
        <v>0</v>
      </c>
    </row>
    <row r="888" spans="1:30" x14ac:dyDescent="0.25">
      <c r="A888">
        <v>2017</v>
      </c>
      <c r="B888" t="s">
        <v>29</v>
      </c>
      <c r="C888" t="s">
        <v>45</v>
      </c>
      <c r="D888">
        <v>1205</v>
      </c>
      <c r="E888" t="s">
        <v>93</v>
      </c>
      <c r="F888" t="s">
        <v>29</v>
      </c>
      <c r="G888" t="s">
        <v>39</v>
      </c>
      <c r="H888">
        <v>0</v>
      </c>
      <c r="I888" t="s">
        <v>40</v>
      </c>
      <c r="J888" t="s">
        <v>29</v>
      </c>
      <c r="K888" t="s">
        <v>39</v>
      </c>
      <c r="L888">
        <v>1205</v>
      </c>
      <c r="M888">
        <v>1205</v>
      </c>
      <c r="N888" t="s">
        <v>40</v>
      </c>
      <c r="O888">
        <v>0</v>
      </c>
      <c r="P888">
        <v>1205</v>
      </c>
      <c r="Q888">
        <v>1</v>
      </c>
      <c r="R888" t="s">
        <v>41</v>
      </c>
      <c r="S888">
        <v>0</v>
      </c>
      <c r="T888">
        <v>0</v>
      </c>
      <c r="U888">
        <v>0</v>
      </c>
      <c r="W888" t="s">
        <v>35</v>
      </c>
      <c r="AA888">
        <v>19089064.673700001</v>
      </c>
      <c r="AB888">
        <v>129</v>
      </c>
      <c r="AC888" t="s">
        <v>42</v>
      </c>
      <c r="AD888">
        <v>0</v>
      </c>
    </row>
    <row r="889" spans="1:30" hidden="1" x14ac:dyDescent="0.25">
      <c r="A889">
        <v>2017</v>
      </c>
      <c r="B889" t="s">
        <v>29</v>
      </c>
      <c r="C889" t="s">
        <v>43</v>
      </c>
      <c r="D889">
        <v>1406</v>
      </c>
      <c r="E889" t="s">
        <v>44</v>
      </c>
      <c r="F889" t="s">
        <v>29</v>
      </c>
      <c r="G889" t="s">
        <v>87</v>
      </c>
      <c r="H889">
        <v>1301</v>
      </c>
      <c r="I889" t="s">
        <v>143</v>
      </c>
      <c r="J889" t="s">
        <v>29</v>
      </c>
      <c r="K889" t="s">
        <v>87</v>
      </c>
      <c r="L889">
        <v>1300</v>
      </c>
      <c r="M889">
        <v>1300</v>
      </c>
      <c r="N889" t="s">
        <v>115</v>
      </c>
      <c r="O889">
        <v>1300</v>
      </c>
      <c r="P889">
        <v>1300</v>
      </c>
      <c r="Q889">
        <v>6</v>
      </c>
      <c r="R889">
        <v>5</v>
      </c>
      <c r="S889">
        <v>13</v>
      </c>
      <c r="T889">
        <v>126</v>
      </c>
      <c r="U889">
        <v>0</v>
      </c>
      <c r="W889" t="s">
        <v>35</v>
      </c>
      <c r="X889">
        <v>13</v>
      </c>
      <c r="Y889">
        <v>126</v>
      </c>
      <c r="AA889">
        <v>44260</v>
      </c>
      <c r="AB889">
        <v>5</v>
      </c>
      <c r="AC889" t="s">
        <v>90</v>
      </c>
      <c r="AD889">
        <v>1300</v>
      </c>
    </row>
    <row r="890" spans="1:30" x14ac:dyDescent="0.25">
      <c r="A890">
        <v>2017</v>
      </c>
      <c r="B890" t="s">
        <v>29</v>
      </c>
      <c r="C890" t="s">
        <v>43</v>
      </c>
      <c r="D890">
        <v>1406</v>
      </c>
      <c r="E890" t="s">
        <v>44</v>
      </c>
      <c r="F890" t="s">
        <v>29</v>
      </c>
      <c r="G890" t="s">
        <v>39</v>
      </c>
      <c r="H890">
        <v>0</v>
      </c>
      <c r="I890" t="s">
        <v>40</v>
      </c>
      <c r="J890" t="s">
        <v>29</v>
      </c>
      <c r="K890" t="s">
        <v>39</v>
      </c>
      <c r="L890">
        <v>1550</v>
      </c>
      <c r="M890">
        <v>1550</v>
      </c>
      <c r="N890" t="s">
        <v>40</v>
      </c>
      <c r="O890">
        <v>0</v>
      </c>
      <c r="P890">
        <v>1550</v>
      </c>
      <c r="Q890">
        <v>1</v>
      </c>
      <c r="R890" t="s">
        <v>41</v>
      </c>
      <c r="S890">
        <v>0</v>
      </c>
      <c r="T890">
        <v>0</v>
      </c>
      <c r="U890">
        <v>0</v>
      </c>
      <c r="W890" t="s">
        <v>35</v>
      </c>
      <c r="AA890">
        <v>0</v>
      </c>
      <c r="AB890">
        <v>1</v>
      </c>
      <c r="AC890" t="s">
        <v>42</v>
      </c>
      <c r="AD890">
        <v>0</v>
      </c>
    </row>
    <row r="891" spans="1:30" hidden="1" x14ac:dyDescent="0.25">
      <c r="A891">
        <v>2017</v>
      </c>
      <c r="B891" t="s">
        <v>29</v>
      </c>
      <c r="C891" t="s">
        <v>43</v>
      </c>
      <c r="D891">
        <v>1406</v>
      </c>
      <c r="E891" t="s">
        <v>44</v>
      </c>
      <c r="F891" t="s">
        <v>29</v>
      </c>
      <c r="G891" t="s">
        <v>43</v>
      </c>
      <c r="H891" t="s">
        <v>41</v>
      </c>
      <c r="I891" t="s">
        <v>41</v>
      </c>
      <c r="J891" t="s">
        <v>29</v>
      </c>
      <c r="K891" t="s">
        <v>43</v>
      </c>
      <c r="L891">
        <v>1438</v>
      </c>
      <c r="M891">
        <v>1438</v>
      </c>
      <c r="N891" t="s">
        <v>60</v>
      </c>
      <c r="O891">
        <v>1400</v>
      </c>
      <c r="P891">
        <v>1438</v>
      </c>
      <c r="Q891">
        <v>10</v>
      </c>
      <c r="R891">
        <v>95</v>
      </c>
      <c r="S891">
        <v>14</v>
      </c>
      <c r="T891">
        <v>4523</v>
      </c>
      <c r="U891">
        <v>0</v>
      </c>
      <c r="W891" t="s">
        <v>41</v>
      </c>
      <c r="X891">
        <v>14</v>
      </c>
      <c r="Y891">
        <v>4523</v>
      </c>
      <c r="AA891">
        <v>137296.77830000001</v>
      </c>
      <c r="AB891">
        <v>3</v>
      </c>
      <c r="AC891" t="s">
        <v>41</v>
      </c>
      <c r="AD891">
        <v>1400</v>
      </c>
    </row>
    <row r="892" spans="1:30" hidden="1" x14ac:dyDescent="0.25">
      <c r="A892">
        <v>2017</v>
      </c>
      <c r="B892" t="s">
        <v>29</v>
      </c>
      <c r="C892" t="s">
        <v>30</v>
      </c>
      <c r="D892">
        <v>1605</v>
      </c>
      <c r="E892" t="s">
        <v>31</v>
      </c>
      <c r="F892" t="s">
        <v>29</v>
      </c>
      <c r="G892" t="s">
        <v>30</v>
      </c>
      <c r="H892">
        <v>1605</v>
      </c>
      <c r="I892" t="s">
        <v>31</v>
      </c>
      <c r="J892" t="s">
        <v>29</v>
      </c>
      <c r="K892" t="s">
        <v>30</v>
      </c>
      <c r="L892">
        <v>1636</v>
      </c>
      <c r="M892">
        <v>1636</v>
      </c>
      <c r="N892" t="s">
        <v>33</v>
      </c>
      <c r="O892">
        <v>1600</v>
      </c>
      <c r="P892">
        <v>1636</v>
      </c>
      <c r="Q892">
        <v>12</v>
      </c>
      <c r="R892">
        <v>23</v>
      </c>
      <c r="S892">
        <v>16</v>
      </c>
      <c r="T892">
        <v>150</v>
      </c>
      <c r="U892">
        <v>0</v>
      </c>
      <c r="V892" t="s">
        <v>411</v>
      </c>
      <c r="W892" t="s">
        <v>35</v>
      </c>
      <c r="X892">
        <v>16</v>
      </c>
      <c r="Y892">
        <v>150</v>
      </c>
      <c r="Z892">
        <v>0</v>
      </c>
      <c r="AA892">
        <v>1175</v>
      </c>
      <c r="AB892">
        <v>1</v>
      </c>
      <c r="AC892" t="s">
        <v>36</v>
      </c>
      <c r="AD892">
        <v>1600</v>
      </c>
    </row>
    <row r="893" spans="1:30" hidden="1" x14ac:dyDescent="0.25">
      <c r="A893">
        <v>2017</v>
      </c>
      <c r="B893" t="s">
        <v>29</v>
      </c>
      <c r="C893" t="s">
        <v>45</v>
      </c>
      <c r="D893" t="s">
        <v>46</v>
      </c>
      <c r="E893" t="s">
        <v>47</v>
      </c>
      <c r="F893" t="s">
        <v>29</v>
      </c>
      <c r="G893" t="s">
        <v>45</v>
      </c>
      <c r="H893" t="s">
        <v>239</v>
      </c>
      <c r="I893" t="s">
        <v>240</v>
      </c>
      <c r="J893" t="s">
        <v>29</v>
      </c>
      <c r="K893" t="s">
        <v>45</v>
      </c>
      <c r="L893" t="s">
        <v>46</v>
      </c>
      <c r="M893" t="s">
        <v>46</v>
      </c>
      <c r="N893" t="s">
        <v>240</v>
      </c>
      <c r="O893" t="s">
        <v>239</v>
      </c>
      <c r="P893" t="s">
        <v>46</v>
      </c>
      <c r="Q893">
        <v>5</v>
      </c>
      <c r="R893">
        <v>45</v>
      </c>
      <c r="S893">
        <v>12</v>
      </c>
      <c r="T893">
        <v>5070</v>
      </c>
      <c r="U893">
        <v>0</v>
      </c>
      <c r="V893" t="s">
        <v>521</v>
      </c>
      <c r="W893" t="s">
        <v>52</v>
      </c>
      <c r="X893">
        <v>12</v>
      </c>
      <c r="Y893">
        <v>5070</v>
      </c>
      <c r="AA893">
        <v>-1031.2</v>
      </c>
      <c r="AB893">
        <v>1</v>
      </c>
      <c r="AC893" t="s">
        <v>53</v>
      </c>
      <c r="AD893">
        <v>1200</v>
      </c>
    </row>
    <row r="894" spans="1:30" hidden="1" x14ac:dyDescent="0.25">
      <c r="A894">
        <v>2017</v>
      </c>
      <c r="B894" t="s">
        <v>61</v>
      </c>
      <c r="C894" t="s">
        <v>183</v>
      </c>
      <c r="D894" t="s">
        <v>184</v>
      </c>
      <c r="E894" t="s">
        <v>185</v>
      </c>
      <c r="F894" t="s">
        <v>29</v>
      </c>
      <c r="G894" t="s">
        <v>192</v>
      </c>
      <c r="H894">
        <v>6800</v>
      </c>
      <c r="I894" t="s">
        <v>193</v>
      </c>
      <c r="J894" t="s">
        <v>29</v>
      </c>
      <c r="K894" t="s">
        <v>192</v>
      </c>
      <c r="L894">
        <v>6800</v>
      </c>
      <c r="M894">
        <v>6800</v>
      </c>
      <c r="N894" t="s">
        <v>193</v>
      </c>
      <c r="O894">
        <v>6800</v>
      </c>
      <c r="P894">
        <v>6800</v>
      </c>
      <c r="Q894" t="s">
        <v>41</v>
      </c>
      <c r="R894" t="s">
        <v>41</v>
      </c>
      <c r="S894">
        <v>68</v>
      </c>
      <c r="T894">
        <v>100</v>
      </c>
      <c r="U894">
        <v>0</v>
      </c>
      <c r="V894" t="s">
        <v>522</v>
      </c>
      <c r="W894" t="s">
        <v>41</v>
      </c>
      <c r="X894">
        <v>68</v>
      </c>
      <c r="Y894">
        <v>100</v>
      </c>
      <c r="AA894">
        <v>5666443</v>
      </c>
      <c r="AB894">
        <v>1</v>
      </c>
      <c r="AC894" t="s">
        <v>193</v>
      </c>
      <c r="AD894">
        <v>6800</v>
      </c>
    </row>
    <row r="895" spans="1:30" x14ac:dyDescent="0.25">
      <c r="A895">
        <v>2017</v>
      </c>
      <c r="B895" t="s">
        <v>69</v>
      </c>
      <c r="C895" t="s">
        <v>69</v>
      </c>
      <c r="D895">
        <v>7570</v>
      </c>
      <c r="E895" t="s">
        <v>121</v>
      </c>
      <c r="F895" t="s">
        <v>29</v>
      </c>
      <c r="G895" t="s">
        <v>39</v>
      </c>
      <c r="H895">
        <v>0</v>
      </c>
      <c r="I895" t="s">
        <v>40</v>
      </c>
      <c r="J895" t="s">
        <v>29</v>
      </c>
      <c r="K895" t="s">
        <v>39</v>
      </c>
      <c r="L895">
        <v>7570</v>
      </c>
      <c r="M895">
        <v>7570</v>
      </c>
      <c r="N895" t="s">
        <v>40</v>
      </c>
      <c r="O895">
        <v>0</v>
      </c>
      <c r="P895">
        <v>7570</v>
      </c>
      <c r="Q895">
        <v>1</v>
      </c>
      <c r="R895" t="s">
        <v>41</v>
      </c>
      <c r="S895">
        <v>0</v>
      </c>
      <c r="T895">
        <v>0</v>
      </c>
      <c r="U895">
        <v>0</v>
      </c>
      <c r="W895" t="s">
        <v>35</v>
      </c>
      <c r="AA895">
        <v>7961094.4292000001</v>
      </c>
      <c r="AB895">
        <v>642</v>
      </c>
      <c r="AC895" t="s">
        <v>42</v>
      </c>
      <c r="AD895">
        <v>0</v>
      </c>
    </row>
    <row r="896" spans="1:30" x14ac:dyDescent="0.25">
      <c r="A896">
        <v>2017</v>
      </c>
      <c r="B896" t="s">
        <v>29</v>
      </c>
      <c r="C896" t="s">
        <v>30</v>
      </c>
      <c r="D896">
        <v>1605</v>
      </c>
      <c r="E896" t="s">
        <v>31</v>
      </c>
      <c r="F896" t="s">
        <v>29</v>
      </c>
      <c r="G896" t="s">
        <v>39</v>
      </c>
      <c r="H896">
        <v>0</v>
      </c>
      <c r="I896" t="s">
        <v>40</v>
      </c>
      <c r="J896" t="s">
        <v>29</v>
      </c>
      <c r="K896" t="s">
        <v>39</v>
      </c>
      <c r="L896">
        <v>1630</v>
      </c>
      <c r="M896">
        <v>1630</v>
      </c>
      <c r="N896" t="s">
        <v>40</v>
      </c>
      <c r="O896">
        <v>0</v>
      </c>
      <c r="P896">
        <v>1630</v>
      </c>
      <c r="Q896">
        <v>1</v>
      </c>
      <c r="R896" t="s">
        <v>41</v>
      </c>
      <c r="S896">
        <v>0</v>
      </c>
      <c r="T896">
        <v>0</v>
      </c>
      <c r="U896">
        <v>0</v>
      </c>
      <c r="W896" t="s">
        <v>35</v>
      </c>
      <c r="AA896">
        <v>2054563.6797</v>
      </c>
      <c r="AB896">
        <v>48</v>
      </c>
      <c r="AC896" t="s">
        <v>42</v>
      </c>
      <c r="AD896">
        <v>0</v>
      </c>
    </row>
    <row r="897" spans="1:30" hidden="1" x14ac:dyDescent="0.25">
      <c r="A897">
        <v>2017</v>
      </c>
      <c r="B897" t="s">
        <v>29</v>
      </c>
      <c r="C897" t="s">
        <v>147</v>
      </c>
      <c r="D897">
        <v>2001</v>
      </c>
      <c r="E897" t="s">
        <v>148</v>
      </c>
      <c r="F897" t="s">
        <v>29</v>
      </c>
      <c r="G897" t="s">
        <v>147</v>
      </c>
      <c r="H897">
        <v>2001</v>
      </c>
      <c r="I897" t="s">
        <v>148</v>
      </c>
      <c r="J897" t="s">
        <v>29</v>
      </c>
      <c r="K897" t="s">
        <v>147</v>
      </c>
      <c r="L897">
        <v>2001</v>
      </c>
      <c r="M897">
        <v>2001</v>
      </c>
      <c r="N897" t="s">
        <v>196</v>
      </c>
      <c r="O897">
        <v>2036</v>
      </c>
      <c r="P897">
        <v>2001</v>
      </c>
      <c r="Q897">
        <v>15</v>
      </c>
      <c r="R897">
        <v>5</v>
      </c>
      <c r="S897">
        <v>20</v>
      </c>
      <c r="T897">
        <v>4560</v>
      </c>
      <c r="U897">
        <v>10</v>
      </c>
      <c r="W897" t="s">
        <v>35</v>
      </c>
      <c r="X897">
        <v>20</v>
      </c>
      <c r="Y897">
        <v>4560</v>
      </c>
      <c r="Z897">
        <v>10</v>
      </c>
      <c r="AA897">
        <v>-40210.019500000002</v>
      </c>
      <c r="AB897">
        <v>1</v>
      </c>
      <c r="AC897" t="s">
        <v>41</v>
      </c>
      <c r="AD897">
        <v>2000</v>
      </c>
    </row>
    <row r="898" spans="1:30" hidden="1" x14ac:dyDescent="0.25">
      <c r="A898">
        <v>2017</v>
      </c>
      <c r="B898" t="s">
        <v>29</v>
      </c>
      <c r="C898" t="s">
        <v>45</v>
      </c>
      <c r="D898" t="s">
        <v>111</v>
      </c>
      <c r="E898" t="s">
        <v>112</v>
      </c>
      <c r="F898" t="s">
        <v>29</v>
      </c>
      <c r="G898" t="s">
        <v>45</v>
      </c>
      <c r="H898">
        <v>1200</v>
      </c>
      <c r="I898" t="s">
        <v>50</v>
      </c>
      <c r="J898" t="s">
        <v>29</v>
      </c>
      <c r="K898" t="s">
        <v>45</v>
      </c>
      <c r="L898" t="s">
        <v>111</v>
      </c>
      <c r="M898" t="s">
        <v>111</v>
      </c>
      <c r="N898" t="s">
        <v>112</v>
      </c>
      <c r="O898" t="s">
        <v>111</v>
      </c>
      <c r="P898" t="s">
        <v>111</v>
      </c>
      <c r="Q898">
        <v>5</v>
      </c>
      <c r="R898">
        <v>0</v>
      </c>
      <c r="S898">
        <v>12</v>
      </c>
      <c r="T898">
        <v>5207</v>
      </c>
      <c r="U898">
        <v>0</v>
      </c>
      <c r="W898" t="s">
        <v>52</v>
      </c>
      <c r="X898">
        <v>12</v>
      </c>
      <c r="Y898">
        <v>5207</v>
      </c>
      <c r="AA898">
        <v>1260104.7327000001</v>
      </c>
      <c r="AB898">
        <v>79</v>
      </c>
      <c r="AC898" t="s">
        <v>53</v>
      </c>
      <c r="AD898">
        <v>1200</v>
      </c>
    </row>
    <row r="899" spans="1:30" hidden="1" x14ac:dyDescent="0.25">
      <c r="A899">
        <v>2017</v>
      </c>
      <c r="B899" t="s">
        <v>84</v>
      </c>
      <c r="C899" t="s">
        <v>85</v>
      </c>
      <c r="D899">
        <v>1900</v>
      </c>
      <c r="E899" t="s">
        <v>86</v>
      </c>
      <c r="F899" t="s">
        <v>29</v>
      </c>
      <c r="G899" t="s">
        <v>147</v>
      </c>
      <c r="H899">
        <v>2001</v>
      </c>
      <c r="I899" t="s">
        <v>148</v>
      </c>
      <c r="J899" t="s">
        <v>29</v>
      </c>
      <c r="K899" t="s">
        <v>147</v>
      </c>
      <c r="L899">
        <v>1900</v>
      </c>
      <c r="M899">
        <v>1900</v>
      </c>
      <c r="N899" t="s">
        <v>148</v>
      </c>
      <c r="O899">
        <v>2001</v>
      </c>
      <c r="P899">
        <v>1900</v>
      </c>
      <c r="Q899">
        <v>15</v>
      </c>
      <c r="R899">
        <v>5</v>
      </c>
      <c r="S899">
        <v>20</v>
      </c>
      <c r="T899">
        <v>101</v>
      </c>
      <c r="U899">
        <v>0</v>
      </c>
      <c r="W899" t="s">
        <v>35</v>
      </c>
      <c r="X899">
        <v>20</v>
      </c>
      <c r="Y899">
        <v>101</v>
      </c>
      <c r="AA899">
        <v>111862.32980000001</v>
      </c>
      <c r="AB899">
        <v>13</v>
      </c>
      <c r="AC899" t="s">
        <v>155</v>
      </c>
      <c r="AD899">
        <v>2000</v>
      </c>
    </row>
    <row r="900" spans="1:30" hidden="1" x14ac:dyDescent="0.25">
      <c r="A900">
        <v>2017</v>
      </c>
      <c r="B900" t="s">
        <v>29</v>
      </c>
      <c r="C900" t="s">
        <v>54</v>
      </c>
      <c r="D900">
        <v>1540</v>
      </c>
      <c r="E900" t="s">
        <v>177</v>
      </c>
      <c r="F900" t="s">
        <v>29</v>
      </c>
      <c r="G900" t="s">
        <v>54</v>
      </c>
      <c r="H900">
        <v>1540</v>
      </c>
      <c r="I900" t="s">
        <v>177</v>
      </c>
      <c r="J900" t="s">
        <v>29</v>
      </c>
      <c r="K900" t="s">
        <v>54</v>
      </c>
      <c r="L900">
        <v>1540</v>
      </c>
      <c r="M900">
        <v>1540</v>
      </c>
      <c r="N900" t="s">
        <v>177</v>
      </c>
      <c r="O900">
        <v>1540</v>
      </c>
      <c r="P900">
        <v>1540</v>
      </c>
      <c r="Q900">
        <v>11</v>
      </c>
      <c r="R900">
        <v>20</v>
      </c>
      <c r="S900">
        <v>15</v>
      </c>
      <c r="T900">
        <v>8408</v>
      </c>
      <c r="U900">
        <v>0</v>
      </c>
      <c r="V900" t="s">
        <v>523</v>
      </c>
      <c r="W900" t="s">
        <v>52</v>
      </c>
      <c r="X900">
        <v>15</v>
      </c>
      <c r="Y900">
        <v>8408</v>
      </c>
      <c r="Z900">
        <v>0</v>
      </c>
      <c r="AA900">
        <v>1186089.3840999999</v>
      </c>
      <c r="AB900">
        <v>125</v>
      </c>
      <c r="AC900" t="s">
        <v>58</v>
      </c>
      <c r="AD900">
        <v>1500</v>
      </c>
    </row>
    <row r="901" spans="1:30" hidden="1" x14ac:dyDescent="0.25">
      <c r="A901">
        <v>2017</v>
      </c>
      <c r="B901" t="s">
        <v>29</v>
      </c>
      <c r="C901" t="s">
        <v>54</v>
      </c>
      <c r="D901">
        <v>1501</v>
      </c>
      <c r="E901" t="s">
        <v>55</v>
      </c>
      <c r="F901" t="s">
        <v>29</v>
      </c>
      <c r="G901" t="s">
        <v>54</v>
      </c>
      <c r="H901" t="s">
        <v>41</v>
      </c>
      <c r="I901" t="s">
        <v>41</v>
      </c>
      <c r="J901" t="s">
        <v>29</v>
      </c>
      <c r="K901" t="s">
        <v>54</v>
      </c>
      <c r="L901">
        <v>1501</v>
      </c>
      <c r="M901">
        <v>1501</v>
      </c>
      <c r="N901" t="s">
        <v>55</v>
      </c>
      <c r="O901">
        <v>1501</v>
      </c>
      <c r="P901">
        <v>1501</v>
      </c>
      <c r="Q901" t="s">
        <v>41</v>
      </c>
      <c r="R901" t="s">
        <v>41</v>
      </c>
      <c r="S901" t="s">
        <v>41</v>
      </c>
      <c r="T901" t="s">
        <v>41</v>
      </c>
      <c r="U901" t="s">
        <v>41</v>
      </c>
      <c r="W901" t="s">
        <v>41</v>
      </c>
      <c r="X901">
        <v>15</v>
      </c>
      <c r="Y901">
        <v>1300</v>
      </c>
      <c r="Z901">
        <v>0</v>
      </c>
      <c r="AA901">
        <v>7051371.9039000003</v>
      </c>
      <c r="AB901">
        <v>74</v>
      </c>
      <c r="AC901" t="s">
        <v>41</v>
      </c>
      <c r="AD901" t="s">
        <v>41</v>
      </c>
    </row>
    <row r="902" spans="1:30" x14ac:dyDescent="0.25">
      <c r="A902">
        <v>2017</v>
      </c>
      <c r="B902" t="s">
        <v>84</v>
      </c>
      <c r="C902" t="s">
        <v>85</v>
      </c>
      <c r="D902">
        <v>1900</v>
      </c>
      <c r="E902" t="s">
        <v>86</v>
      </c>
      <c r="F902" t="s">
        <v>29</v>
      </c>
      <c r="G902" t="s">
        <v>39</v>
      </c>
      <c r="H902">
        <v>0</v>
      </c>
      <c r="I902" t="s">
        <v>40</v>
      </c>
      <c r="J902" t="s">
        <v>29</v>
      </c>
      <c r="K902" t="s">
        <v>39</v>
      </c>
      <c r="L902">
        <v>7003</v>
      </c>
      <c r="M902">
        <v>7003</v>
      </c>
      <c r="N902" t="s">
        <v>40</v>
      </c>
      <c r="O902">
        <v>0</v>
      </c>
      <c r="P902">
        <v>7003</v>
      </c>
      <c r="Q902">
        <v>1</v>
      </c>
      <c r="R902" t="s">
        <v>41</v>
      </c>
      <c r="S902">
        <v>0</v>
      </c>
      <c r="T902">
        <v>0</v>
      </c>
      <c r="U902">
        <v>0</v>
      </c>
      <c r="W902" t="s">
        <v>35</v>
      </c>
      <c r="AA902">
        <v>16952.8999</v>
      </c>
      <c r="AB902">
        <v>5</v>
      </c>
      <c r="AC902" t="s">
        <v>42</v>
      </c>
      <c r="AD902">
        <v>0</v>
      </c>
    </row>
    <row r="903" spans="1:30" hidden="1" x14ac:dyDescent="0.25">
      <c r="A903">
        <v>2017</v>
      </c>
      <c r="B903" t="s">
        <v>29</v>
      </c>
      <c r="C903" t="s">
        <v>421</v>
      </c>
      <c r="D903">
        <v>8800</v>
      </c>
      <c r="E903" t="s">
        <v>422</v>
      </c>
      <c r="F903" t="s">
        <v>29</v>
      </c>
      <c r="G903" t="s">
        <v>421</v>
      </c>
      <c r="H903">
        <v>8800</v>
      </c>
      <c r="I903" t="s">
        <v>422</v>
      </c>
      <c r="J903" t="s">
        <v>29</v>
      </c>
      <c r="K903" t="s">
        <v>421</v>
      </c>
      <c r="L903">
        <v>8800</v>
      </c>
      <c r="M903">
        <v>8800</v>
      </c>
      <c r="N903" t="s">
        <v>422</v>
      </c>
      <c r="O903">
        <v>8800</v>
      </c>
      <c r="P903">
        <v>8800</v>
      </c>
      <c r="Q903">
        <v>393</v>
      </c>
      <c r="R903">
        <v>0</v>
      </c>
      <c r="S903">
        <v>88</v>
      </c>
      <c r="T903">
        <v>4578</v>
      </c>
      <c r="U903">
        <v>0</v>
      </c>
      <c r="W903" t="s">
        <v>35</v>
      </c>
      <c r="X903">
        <v>88</v>
      </c>
      <c r="Y903">
        <v>4578</v>
      </c>
      <c r="AA903">
        <v>6108771.8289999999</v>
      </c>
      <c r="AB903">
        <v>154</v>
      </c>
      <c r="AC903" t="s">
        <v>424</v>
      </c>
      <c r="AD903">
        <v>8800</v>
      </c>
    </row>
    <row r="904" spans="1:30" hidden="1" x14ac:dyDescent="0.25">
      <c r="A904">
        <v>2017</v>
      </c>
      <c r="B904" t="s">
        <v>29</v>
      </c>
      <c r="C904" t="s">
        <v>37</v>
      </c>
      <c r="D904">
        <v>6901</v>
      </c>
      <c r="E904" t="s">
        <v>38</v>
      </c>
      <c r="F904" t="s">
        <v>29</v>
      </c>
      <c r="G904" t="s">
        <v>37</v>
      </c>
      <c r="H904">
        <v>6900</v>
      </c>
      <c r="I904" t="s">
        <v>130</v>
      </c>
      <c r="J904" t="s">
        <v>29</v>
      </c>
      <c r="K904" t="s">
        <v>37</v>
      </c>
      <c r="L904">
        <v>6901</v>
      </c>
      <c r="M904">
        <v>6901</v>
      </c>
      <c r="N904" t="s">
        <v>38</v>
      </c>
      <c r="O904">
        <v>6901</v>
      </c>
      <c r="P904">
        <v>6901</v>
      </c>
      <c r="Q904">
        <v>21</v>
      </c>
      <c r="R904">
        <v>4</v>
      </c>
      <c r="S904">
        <v>69</v>
      </c>
      <c r="T904">
        <v>147</v>
      </c>
      <c r="U904">
        <v>0</v>
      </c>
      <c r="V904" t="s">
        <v>524</v>
      </c>
      <c r="W904" t="s">
        <v>35</v>
      </c>
      <c r="X904">
        <v>69</v>
      </c>
      <c r="Y904">
        <v>147</v>
      </c>
      <c r="AA904">
        <v>61500</v>
      </c>
      <c r="AB904">
        <v>1</v>
      </c>
      <c r="AC904" t="s">
        <v>132</v>
      </c>
      <c r="AD904">
        <v>6900</v>
      </c>
    </row>
    <row r="905" spans="1:30" x14ac:dyDescent="0.25">
      <c r="A905">
        <v>2017</v>
      </c>
      <c r="B905" t="s">
        <v>103</v>
      </c>
      <c r="C905" t="s">
        <v>103</v>
      </c>
      <c r="D905">
        <v>4732</v>
      </c>
      <c r="E905" t="s">
        <v>104</v>
      </c>
      <c r="F905" t="s">
        <v>29</v>
      </c>
      <c r="G905" t="s">
        <v>39</v>
      </c>
      <c r="H905">
        <v>0</v>
      </c>
      <c r="I905" t="s">
        <v>40</v>
      </c>
      <c r="J905" t="s">
        <v>29</v>
      </c>
      <c r="K905" t="s">
        <v>39</v>
      </c>
      <c r="L905" t="s">
        <v>469</v>
      </c>
      <c r="M905" t="s">
        <v>469</v>
      </c>
      <c r="N905" t="s">
        <v>40</v>
      </c>
      <c r="O905">
        <v>0</v>
      </c>
      <c r="P905" t="s">
        <v>469</v>
      </c>
      <c r="Q905">
        <v>1</v>
      </c>
      <c r="R905" t="s">
        <v>41</v>
      </c>
      <c r="S905">
        <v>0</v>
      </c>
      <c r="T905">
        <v>0</v>
      </c>
      <c r="U905">
        <v>0</v>
      </c>
      <c r="W905" t="s">
        <v>35</v>
      </c>
      <c r="AA905">
        <v>2555.8400999999999</v>
      </c>
      <c r="AB905">
        <v>1</v>
      </c>
      <c r="AC905" t="s">
        <v>42</v>
      </c>
      <c r="AD905">
        <v>0</v>
      </c>
    </row>
    <row r="906" spans="1:30" x14ac:dyDescent="0.25">
      <c r="A906">
        <v>2017</v>
      </c>
      <c r="B906" t="s">
        <v>29</v>
      </c>
      <c r="C906" t="s">
        <v>87</v>
      </c>
      <c r="D906">
        <v>1301</v>
      </c>
      <c r="E906" t="s">
        <v>143</v>
      </c>
      <c r="F906" t="s">
        <v>29</v>
      </c>
      <c r="G906" t="s">
        <v>39</v>
      </c>
      <c r="H906">
        <v>0</v>
      </c>
      <c r="I906" t="s">
        <v>40</v>
      </c>
      <c r="J906" t="s">
        <v>29</v>
      </c>
      <c r="K906" t="s">
        <v>39</v>
      </c>
      <c r="L906">
        <v>1301</v>
      </c>
      <c r="M906">
        <v>1301</v>
      </c>
      <c r="N906" t="s">
        <v>40</v>
      </c>
      <c r="O906">
        <v>0</v>
      </c>
      <c r="P906">
        <v>1301</v>
      </c>
      <c r="Q906">
        <v>1</v>
      </c>
      <c r="R906" t="s">
        <v>41</v>
      </c>
      <c r="S906">
        <v>0</v>
      </c>
      <c r="T906">
        <v>0</v>
      </c>
      <c r="U906">
        <v>0</v>
      </c>
      <c r="W906" t="s">
        <v>35</v>
      </c>
      <c r="AA906">
        <v>41753.601600000002</v>
      </c>
      <c r="AB906">
        <v>1</v>
      </c>
      <c r="AC906" t="s">
        <v>42</v>
      </c>
      <c r="AD906">
        <v>0</v>
      </c>
    </row>
    <row r="907" spans="1:30" x14ac:dyDescent="0.25">
      <c r="A907">
        <v>2017</v>
      </c>
      <c r="B907" t="s">
        <v>61</v>
      </c>
      <c r="C907" t="s">
        <v>159</v>
      </c>
      <c r="D907">
        <v>5700</v>
      </c>
      <c r="E907" t="s">
        <v>160</v>
      </c>
      <c r="F907" t="s">
        <v>29</v>
      </c>
      <c r="G907" t="s">
        <v>39</v>
      </c>
      <c r="H907">
        <v>0</v>
      </c>
      <c r="I907" t="s">
        <v>40</v>
      </c>
      <c r="J907" t="s">
        <v>29</v>
      </c>
      <c r="K907" t="s">
        <v>39</v>
      </c>
      <c r="L907">
        <v>7008</v>
      </c>
      <c r="M907">
        <v>7008</v>
      </c>
      <c r="N907" t="s">
        <v>40</v>
      </c>
      <c r="O907">
        <v>0</v>
      </c>
      <c r="P907">
        <v>7008</v>
      </c>
      <c r="Q907">
        <v>1</v>
      </c>
      <c r="R907" t="s">
        <v>41</v>
      </c>
      <c r="S907">
        <v>0</v>
      </c>
      <c r="T907">
        <v>0</v>
      </c>
      <c r="U907">
        <v>0</v>
      </c>
      <c r="W907" t="s">
        <v>35</v>
      </c>
      <c r="AA907">
        <v>0</v>
      </c>
      <c r="AB907">
        <v>6</v>
      </c>
      <c r="AC907" t="s">
        <v>42</v>
      </c>
      <c r="AD907">
        <v>0</v>
      </c>
    </row>
    <row r="908" spans="1:30" hidden="1" x14ac:dyDescent="0.25">
      <c r="A908">
        <v>2017</v>
      </c>
      <c r="B908" t="s">
        <v>29</v>
      </c>
      <c r="C908" t="s">
        <v>87</v>
      </c>
      <c r="D908">
        <v>1301</v>
      </c>
      <c r="E908" t="s">
        <v>143</v>
      </c>
      <c r="F908" t="s">
        <v>29</v>
      </c>
      <c r="G908" t="s">
        <v>87</v>
      </c>
      <c r="H908">
        <v>1325</v>
      </c>
      <c r="I908" t="s">
        <v>389</v>
      </c>
      <c r="J908" t="s">
        <v>29</v>
      </c>
      <c r="K908" t="s">
        <v>87</v>
      </c>
      <c r="L908">
        <v>1325</v>
      </c>
      <c r="M908">
        <v>1325</v>
      </c>
      <c r="N908" t="s">
        <v>115</v>
      </c>
      <c r="O908">
        <v>1300</v>
      </c>
      <c r="P908">
        <v>1325</v>
      </c>
      <c r="Q908">
        <v>6</v>
      </c>
      <c r="R908">
        <v>6</v>
      </c>
      <c r="S908">
        <v>13</v>
      </c>
      <c r="T908">
        <v>125</v>
      </c>
      <c r="U908">
        <v>0</v>
      </c>
      <c r="V908" t="s">
        <v>390</v>
      </c>
      <c r="W908" t="s">
        <v>35</v>
      </c>
      <c r="X908">
        <v>13</v>
      </c>
      <c r="Y908">
        <v>125</v>
      </c>
      <c r="AA908">
        <v>66925.089900000006</v>
      </c>
      <c r="AB908">
        <v>3</v>
      </c>
      <c r="AC908" t="s">
        <v>90</v>
      </c>
      <c r="AD908">
        <v>1300</v>
      </c>
    </row>
    <row r="909" spans="1:30" hidden="1" x14ac:dyDescent="0.25">
      <c r="A909">
        <v>2017</v>
      </c>
      <c r="B909" t="s">
        <v>29</v>
      </c>
      <c r="C909" t="s">
        <v>147</v>
      </c>
      <c r="D909">
        <v>2036</v>
      </c>
      <c r="E909" t="s">
        <v>196</v>
      </c>
      <c r="F909" t="s">
        <v>29</v>
      </c>
      <c r="G909" t="s">
        <v>414</v>
      </c>
      <c r="H909">
        <v>9524</v>
      </c>
      <c r="I909" t="s">
        <v>414</v>
      </c>
      <c r="J909" t="s">
        <v>29</v>
      </c>
      <c r="K909" t="s">
        <v>414</v>
      </c>
      <c r="L909">
        <v>9524</v>
      </c>
      <c r="M909">
        <v>9524</v>
      </c>
      <c r="N909" t="s">
        <v>414</v>
      </c>
      <c r="O909">
        <v>9524</v>
      </c>
      <c r="P909">
        <v>9524</v>
      </c>
      <c r="Q909">
        <v>421</v>
      </c>
      <c r="R909">
        <v>0</v>
      </c>
      <c r="S909">
        <v>95</v>
      </c>
      <c r="T909">
        <v>2400</v>
      </c>
      <c r="U909">
        <v>0</v>
      </c>
      <c r="W909" t="s">
        <v>35</v>
      </c>
      <c r="X909">
        <v>95</v>
      </c>
      <c r="Y909">
        <v>2400</v>
      </c>
      <c r="AA909">
        <v>95434.081999999995</v>
      </c>
      <c r="AB909">
        <v>7</v>
      </c>
      <c r="AC909" t="s">
        <v>41</v>
      </c>
      <c r="AD909" t="s">
        <v>41</v>
      </c>
    </row>
    <row r="910" spans="1:30" hidden="1" x14ac:dyDescent="0.25">
      <c r="A910">
        <v>2017</v>
      </c>
      <c r="B910" t="s">
        <v>84</v>
      </c>
      <c r="C910" t="s">
        <v>85</v>
      </c>
      <c r="D910">
        <v>1900</v>
      </c>
      <c r="E910" t="s">
        <v>86</v>
      </c>
      <c r="F910" t="s">
        <v>29</v>
      </c>
      <c r="G910" t="s">
        <v>54</v>
      </c>
      <c r="H910">
        <v>1549</v>
      </c>
      <c r="I910" t="s">
        <v>227</v>
      </c>
      <c r="J910" t="s">
        <v>29</v>
      </c>
      <c r="K910" t="s">
        <v>54</v>
      </c>
      <c r="L910">
        <v>1501</v>
      </c>
      <c r="M910">
        <v>1501</v>
      </c>
      <c r="N910" t="s">
        <v>227</v>
      </c>
      <c r="O910">
        <v>1549</v>
      </c>
      <c r="P910">
        <v>1501</v>
      </c>
      <c r="Q910">
        <v>11</v>
      </c>
      <c r="R910">
        <v>10</v>
      </c>
      <c r="S910">
        <v>15</v>
      </c>
      <c r="T910">
        <v>200</v>
      </c>
      <c r="U910">
        <v>0</v>
      </c>
      <c r="V910" t="s">
        <v>366</v>
      </c>
      <c r="W910" t="s">
        <v>41</v>
      </c>
      <c r="X910">
        <v>15</v>
      </c>
      <c r="Y910">
        <v>200</v>
      </c>
      <c r="Z910">
        <v>0</v>
      </c>
      <c r="AA910">
        <v>54192.729299999999</v>
      </c>
      <c r="AB910">
        <v>4</v>
      </c>
      <c r="AC910" t="s">
        <v>58</v>
      </c>
      <c r="AD910">
        <v>1500</v>
      </c>
    </row>
    <row r="911" spans="1:30" hidden="1" x14ac:dyDescent="0.25">
      <c r="A911">
        <v>2017</v>
      </c>
      <c r="B911" t="s">
        <v>69</v>
      </c>
      <c r="C911" t="s">
        <v>69</v>
      </c>
      <c r="D911">
        <v>7570</v>
      </c>
      <c r="E911" t="s">
        <v>121</v>
      </c>
      <c r="F911" t="s">
        <v>69</v>
      </c>
      <c r="G911" t="s">
        <v>69</v>
      </c>
      <c r="H911" t="s">
        <v>41</v>
      </c>
      <c r="I911" t="s">
        <v>41</v>
      </c>
      <c r="J911" t="s">
        <v>29</v>
      </c>
      <c r="K911" t="s">
        <v>43</v>
      </c>
      <c r="L911">
        <v>1434</v>
      </c>
      <c r="M911">
        <v>1434</v>
      </c>
      <c r="N911" t="s">
        <v>308</v>
      </c>
      <c r="O911">
        <v>1434</v>
      </c>
      <c r="P911">
        <v>1434</v>
      </c>
      <c r="Q911" t="s">
        <v>41</v>
      </c>
      <c r="R911" t="s">
        <v>41</v>
      </c>
      <c r="S911">
        <v>75</v>
      </c>
      <c r="T911">
        <v>4552</v>
      </c>
      <c r="U911">
        <v>1</v>
      </c>
      <c r="W911" t="s">
        <v>41</v>
      </c>
      <c r="X911">
        <v>75</v>
      </c>
      <c r="Y911">
        <v>4552</v>
      </c>
      <c r="Z911">
        <v>1</v>
      </c>
      <c r="AA911">
        <v>-1204.83</v>
      </c>
      <c r="AB911">
        <v>1</v>
      </c>
      <c r="AC911" t="s">
        <v>41</v>
      </c>
      <c r="AD911">
        <v>7500</v>
      </c>
    </row>
    <row r="912" spans="1:30" hidden="1" x14ac:dyDescent="0.25">
      <c r="A912">
        <v>2017</v>
      </c>
      <c r="B912" t="s">
        <v>61</v>
      </c>
      <c r="C912" t="s">
        <v>225</v>
      </c>
      <c r="D912">
        <v>2100</v>
      </c>
      <c r="E912" t="s">
        <v>226</v>
      </c>
      <c r="F912" t="s">
        <v>29</v>
      </c>
      <c r="G912" t="s">
        <v>54</v>
      </c>
      <c r="H912">
        <v>1549</v>
      </c>
      <c r="I912" t="s">
        <v>227</v>
      </c>
      <c r="J912" t="s">
        <v>29</v>
      </c>
      <c r="K912" t="s">
        <v>54</v>
      </c>
      <c r="L912">
        <v>1549</v>
      </c>
      <c r="M912">
        <v>1549</v>
      </c>
      <c r="N912" t="s">
        <v>227</v>
      </c>
      <c r="O912">
        <v>1549</v>
      </c>
      <c r="P912">
        <v>1549</v>
      </c>
      <c r="Q912">
        <v>11</v>
      </c>
      <c r="R912">
        <v>10</v>
      </c>
      <c r="S912">
        <v>15</v>
      </c>
      <c r="T912">
        <v>203</v>
      </c>
      <c r="U912">
        <v>0</v>
      </c>
      <c r="V912" t="s">
        <v>228</v>
      </c>
      <c r="W912" t="s">
        <v>35</v>
      </c>
      <c r="X912">
        <v>15</v>
      </c>
      <c r="Y912">
        <v>203</v>
      </c>
      <c r="AA912">
        <v>2484122</v>
      </c>
      <c r="AB912">
        <v>18</v>
      </c>
      <c r="AC912" t="s">
        <v>58</v>
      </c>
      <c r="AD912">
        <v>1500</v>
      </c>
    </row>
    <row r="913" spans="1:30" x14ac:dyDescent="0.25">
      <c r="A913">
        <v>2017</v>
      </c>
      <c r="B913" t="s">
        <v>29</v>
      </c>
      <c r="C913" t="s">
        <v>43</v>
      </c>
      <c r="D913">
        <v>1406</v>
      </c>
      <c r="E913" t="s">
        <v>44</v>
      </c>
      <c r="F913" t="s">
        <v>29</v>
      </c>
      <c r="G913" t="s">
        <v>39</v>
      </c>
      <c r="H913">
        <v>0</v>
      </c>
      <c r="I913" t="s">
        <v>40</v>
      </c>
      <c r="J913" t="s">
        <v>29</v>
      </c>
      <c r="K913" t="s">
        <v>39</v>
      </c>
      <c r="L913">
        <v>7040</v>
      </c>
      <c r="M913">
        <v>7040</v>
      </c>
      <c r="N913" t="s">
        <v>40</v>
      </c>
      <c r="O913">
        <v>0</v>
      </c>
      <c r="P913">
        <v>7040</v>
      </c>
      <c r="Q913">
        <v>1</v>
      </c>
      <c r="R913" t="s">
        <v>41</v>
      </c>
      <c r="S913">
        <v>0</v>
      </c>
      <c r="T913">
        <v>0</v>
      </c>
      <c r="U913">
        <v>0</v>
      </c>
      <c r="W913" t="s">
        <v>35</v>
      </c>
      <c r="AA913">
        <v>169831.5625</v>
      </c>
      <c r="AB913">
        <v>28</v>
      </c>
      <c r="AC913" t="s">
        <v>42</v>
      </c>
      <c r="AD913">
        <v>0</v>
      </c>
    </row>
    <row r="914" spans="1:30" hidden="1" x14ac:dyDescent="0.25">
      <c r="A914">
        <v>2017</v>
      </c>
      <c r="B914" t="s">
        <v>29</v>
      </c>
      <c r="C914" t="s">
        <v>54</v>
      </c>
      <c r="D914">
        <v>1540</v>
      </c>
      <c r="E914" t="s">
        <v>177</v>
      </c>
      <c r="F914" t="s">
        <v>29</v>
      </c>
      <c r="G914" t="s">
        <v>54</v>
      </c>
      <c r="H914">
        <v>1540</v>
      </c>
      <c r="I914" t="s">
        <v>177</v>
      </c>
      <c r="J914" t="s">
        <v>29</v>
      </c>
      <c r="K914" t="s">
        <v>54</v>
      </c>
      <c r="L914">
        <v>1540</v>
      </c>
      <c r="M914">
        <v>1540</v>
      </c>
      <c r="N914" t="s">
        <v>177</v>
      </c>
      <c r="O914">
        <v>1540</v>
      </c>
      <c r="P914">
        <v>1540</v>
      </c>
      <c r="Q914">
        <v>11</v>
      </c>
      <c r="R914">
        <v>20</v>
      </c>
      <c r="S914">
        <v>15</v>
      </c>
      <c r="T914">
        <v>1003</v>
      </c>
      <c r="U914">
        <v>0</v>
      </c>
      <c r="V914" t="s">
        <v>188</v>
      </c>
      <c r="W914" t="s">
        <v>35</v>
      </c>
      <c r="X914">
        <v>15</v>
      </c>
      <c r="Y914">
        <v>1003</v>
      </c>
      <c r="Z914">
        <v>0</v>
      </c>
      <c r="AA914">
        <v>53989134.739699997</v>
      </c>
      <c r="AB914">
        <v>649</v>
      </c>
      <c r="AC914" t="s">
        <v>58</v>
      </c>
      <c r="AD914">
        <v>1500</v>
      </c>
    </row>
    <row r="915" spans="1:30" hidden="1" x14ac:dyDescent="0.25">
      <c r="A915">
        <v>2017</v>
      </c>
      <c r="B915" t="s">
        <v>29</v>
      </c>
      <c r="C915" t="s">
        <v>37</v>
      </c>
      <c r="D915">
        <v>6925</v>
      </c>
      <c r="E915" t="s">
        <v>125</v>
      </c>
      <c r="F915" t="s">
        <v>29</v>
      </c>
      <c r="G915" t="s">
        <v>37</v>
      </c>
      <c r="H915" t="s">
        <v>41</v>
      </c>
      <c r="I915" t="s">
        <v>41</v>
      </c>
      <c r="J915" t="s">
        <v>29</v>
      </c>
      <c r="K915" t="s">
        <v>37</v>
      </c>
      <c r="L915">
        <v>6925</v>
      </c>
      <c r="M915">
        <v>6925</v>
      </c>
      <c r="N915" t="s">
        <v>125</v>
      </c>
      <c r="O915">
        <v>6925</v>
      </c>
      <c r="P915">
        <v>6925</v>
      </c>
      <c r="Q915" t="s">
        <v>41</v>
      </c>
      <c r="R915" t="s">
        <v>41</v>
      </c>
      <c r="S915" t="s">
        <v>41</v>
      </c>
      <c r="T915" t="s">
        <v>41</v>
      </c>
      <c r="U915" t="s">
        <v>41</v>
      </c>
      <c r="W915" t="s">
        <v>41</v>
      </c>
      <c r="X915">
        <v>69</v>
      </c>
      <c r="Y915">
        <v>8380</v>
      </c>
      <c r="AA915">
        <v>0</v>
      </c>
      <c r="AB915">
        <v>1</v>
      </c>
      <c r="AC915" t="s">
        <v>41</v>
      </c>
      <c r="AD915" t="s">
        <v>41</v>
      </c>
    </row>
    <row r="916" spans="1:30" hidden="1" x14ac:dyDescent="0.25">
      <c r="A916">
        <v>2017</v>
      </c>
      <c r="B916" t="s">
        <v>29</v>
      </c>
      <c r="C916" t="s">
        <v>43</v>
      </c>
      <c r="D916">
        <v>1406</v>
      </c>
      <c r="E916" t="s">
        <v>44</v>
      </c>
      <c r="F916" t="s">
        <v>29</v>
      </c>
      <c r="G916" t="s">
        <v>43</v>
      </c>
      <c r="H916" t="s">
        <v>41</v>
      </c>
      <c r="I916" t="s">
        <v>41</v>
      </c>
      <c r="J916" t="s">
        <v>29</v>
      </c>
      <c r="K916" t="s">
        <v>43</v>
      </c>
      <c r="L916">
        <v>8900</v>
      </c>
      <c r="M916">
        <v>8900</v>
      </c>
      <c r="N916" t="s">
        <v>60</v>
      </c>
      <c r="O916">
        <v>1400</v>
      </c>
      <c r="P916">
        <v>8900</v>
      </c>
      <c r="Q916">
        <v>10</v>
      </c>
      <c r="R916">
        <v>95</v>
      </c>
      <c r="S916">
        <v>14</v>
      </c>
      <c r="T916">
        <v>4523</v>
      </c>
      <c r="U916">
        <v>0</v>
      </c>
      <c r="W916" t="s">
        <v>41</v>
      </c>
      <c r="X916">
        <v>14</v>
      </c>
      <c r="Y916">
        <v>4523</v>
      </c>
      <c r="AA916">
        <v>499798</v>
      </c>
      <c r="AB916">
        <v>3</v>
      </c>
      <c r="AC916" t="s">
        <v>41</v>
      </c>
      <c r="AD916">
        <v>1400</v>
      </c>
    </row>
    <row r="917" spans="1:30" hidden="1" x14ac:dyDescent="0.25">
      <c r="A917">
        <v>2017</v>
      </c>
      <c r="B917" t="s">
        <v>29</v>
      </c>
      <c r="C917" t="s">
        <v>45</v>
      </c>
      <c r="D917" t="s">
        <v>111</v>
      </c>
      <c r="E917" t="s">
        <v>112</v>
      </c>
      <c r="F917" t="s">
        <v>29</v>
      </c>
      <c r="G917" t="s">
        <v>45</v>
      </c>
      <c r="H917" t="s">
        <v>111</v>
      </c>
      <c r="I917" t="s">
        <v>112</v>
      </c>
      <c r="J917" t="s">
        <v>29</v>
      </c>
      <c r="K917" t="s">
        <v>45</v>
      </c>
      <c r="L917">
        <v>1200</v>
      </c>
      <c r="M917">
        <v>1200</v>
      </c>
      <c r="N917" t="s">
        <v>112</v>
      </c>
      <c r="O917" t="s">
        <v>111</v>
      </c>
      <c r="P917">
        <v>1200</v>
      </c>
      <c r="Q917">
        <v>5</v>
      </c>
      <c r="R917">
        <v>96</v>
      </c>
      <c r="S917">
        <v>12</v>
      </c>
      <c r="T917">
        <v>4605</v>
      </c>
      <c r="U917">
        <v>0</v>
      </c>
      <c r="W917" t="s">
        <v>35</v>
      </c>
      <c r="X917">
        <v>12</v>
      </c>
      <c r="Y917">
        <v>4605</v>
      </c>
      <c r="AA917">
        <v>49413.511700000003</v>
      </c>
      <c r="AB917">
        <v>1</v>
      </c>
      <c r="AC917" t="s">
        <v>41</v>
      </c>
      <c r="AD917">
        <v>1200</v>
      </c>
    </row>
    <row r="918" spans="1:30" hidden="1" x14ac:dyDescent="0.25">
      <c r="A918">
        <v>2017</v>
      </c>
      <c r="B918" t="s">
        <v>29</v>
      </c>
      <c r="C918" t="s">
        <v>30</v>
      </c>
      <c r="D918">
        <v>1605</v>
      </c>
      <c r="E918" t="s">
        <v>31</v>
      </c>
      <c r="F918" t="s">
        <v>29</v>
      </c>
      <c r="G918" t="s">
        <v>30</v>
      </c>
      <c r="H918">
        <v>1630</v>
      </c>
      <c r="I918" t="s">
        <v>32</v>
      </c>
      <c r="J918" t="s">
        <v>29</v>
      </c>
      <c r="K918" t="s">
        <v>30</v>
      </c>
      <c r="L918">
        <v>1637</v>
      </c>
      <c r="M918">
        <v>1637</v>
      </c>
      <c r="N918" t="s">
        <v>33</v>
      </c>
      <c r="O918">
        <v>1600</v>
      </c>
      <c r="P918">
        <v>1637</v>
      </c>
      <c r="Q918">
        <v>12</v>
      </c>
      <c r="R918">
        <v>25</v>
      </c>
      <c r="S918">
        <v>16</v>
      </c>
      <c r="T918">
        <v>165</v>
      </c>
      <c r="U918">
        <v>0</v>
      </c>
      <c r="V918" t="s">
        <v>71</v>
      </c>
      <c r="W918" t="s">
        <v>35</v>
      </c>
      <c r="X918">
        <v>16</v>
      </c>
      <c r="Y918">
        <v>165</v>
      </c>
      <c r="AA918">
        <v>90000</v>
      </c>
      <c r="AB918">
        <v>3</v>
      </c>
      <c r="AC918" t="s">
        <v>36</v>
      </c>
      <c r="AD918">
        <v>1600</v>
      </c>
    </row>
    <row r="919" spans="1:30" hidden="1" x14ac:dyDescent="0.25">
      <c r="A919">
        <v>2017</v>
      </c>
      <c r="B919" t="s">
        <v>29</v>
      </c>
      <c r="C919" t="s">
        <v>43</v>
      </c>
      <c r="D919">
        <v>1406</v>
      </c>
      <c r="E919" t="s">
        <v>44</v>
      </c>
      <c r="F919" t="s">
        <v>29</v>
      </c>
      <c r="G919" t="s">
        <v>43</v>
      </c>
      <c r="H919" t="s">
        <v>41</v>
      </c>
      <c r="I919" t="s">
        <v>41</v>
      </c>
      <c r="J919" t="s">
        <v>29</v>
      </c>
      <c r="K919" t="s">
        <v>43</v>
      </c>
      <c r="L919">
        <v>1501</v>
      </c>
      <c r="M919">
        <v>1501</v>
      </c>
      <c r="N919" t="s">
        <v>60</v>
      </c>
      <c r="O919">
        <v>1400</v>
      </c>
      <c r="P919">
        <v>1501</v>
      </c>
      <c r="Q919">
        <v>10</v>
      </c>
      <c r="R919">
        <v>95</v>
      </c>
      <c r="S919">
        <v>14</v>
      </c>
      <c r="T919">
        <v>4529</v>
      </c>
      <c r="U919">
        <v>0</v>
      </c>
      <c r="W919" t="s">
        <v>41</v>
      </c>
      <c r="X919">
        <v>14</v>
      </c>
      <c r="Y919">
        <v>4529</v>
      </c>
      <c r="AA919">
        <v>171387.1563</v>
      </c>
      <c r="AB919">
        <v>1</v>
      </c>
      <c r="AC919" t="s">
        <v>41</v>
      </c>
      <c r="AD919">
        <v>1400</v>
      </c>
    </row>
    <row r="920" spans="1:30" x14ac:dyDescent="0.25">
      <c r="A920">
        <v>2017</v>
      </c>
      <c r="B920" t="s">
        <v>103</v>
      </c>
      <c r="C920" t="s">
        <v>103</v>
      </c>
      <c r="D920">
        <v>4732</v>
      </c>
      <c r="E920" t="s">
        <v>104</v>
      </c>
      <c r="F920" t="s">
        <v>29</v>
      </c>
      <c r="G920" t="s">
        <v>39</v>
      </c>
      <c r="H920">
        <v>0</v>
      </c>
      <c r="I920" t="s">
        <v>40</v>
      </c>
      <c r="J920" t="s">
        <v>29</v>
      </c>
      <c r="K920" t="s">
        <v>39</v>
      </c>
      <c r="L920">
        <v>1501</v>
      </c>
      <c r="M920">
        <v>1501</v>
      </c>
      <c r="N920" t="s">
        <v>40</v>
      </c>
      <c r="O920">
        <v>0</v>
      </c>
      <c r="P920">
        <v>1501</v>
      </c>
      <c r="Q920">
        <v>1</v>
      </c>
      <c r="R920" t="s">
        <v>41</v>
      </c>
      <c r="S920">
        <v>0</v>
      </c>
      <c r="T920">
        <v>0</v>
      </c>
      <c r="U920">
        <v>0</v>
      </c>
      <c r="W920" t="s">
        <v>35</v>
      </c>
      <c r="AA920">
        <v>79315.148799999995</v>
      </c>
      <c r="AB920">
        <v>8</v>
      </c>
      <c r="AC920" t="s">
        <v>42</v>
      </c>
      <c r="AD920">
        <v>0</v>
      </c>
    </row>
    <row r="921" spans="1:30" hidden="1" x14ac:dyDescent="0.25">
      <c r="A921">
        <v>2017</v>
      </c>
      <c r="B921" t="s">
        <v>29</v>
      </c>
      <c r="C921" t="s">
        <v>30</v>
      </c>
      <c r="D921">
        <v>1630</v>
      </c>
      <c r="E921" t="s">
        <v>32</v>
      </c>
      <c r="F921" t="s">
        <v>29</v>
      </c>
      <c r="G921" t="s">
        <v>30</v>
      </c>
      <c r="H921">
        <v>1605</v>
      </c>
      <c r="I921" t="s">
        <v>31</v>
      </c>
      <c r="J921" t="s">
        <v>29</v>
      </c>
      <c r="K921" t="s">
        <v>30</v>
      </c>
      <c r="L921">
        <v>1631</v>
      </c>
      <c r="M921">
        <v>1631</v>
      </c>
      <c r="N921" t="s">
        <v>33</v>
      </c>
      <c r="O921">
        <v>1600</v>
      </c>
      <c r="P921">
        <v>1631</v>
      </c>
      <c r="Q921">
        <v>12</v>
      </c>
      <c r="R921">
        <v>17</v>
      </c>
      <c r="S921">
        <v>16</v>
      </c>
      <c r="T921">
        <v>105</v>
      </c>
      <c r="U921">
        <v>0</v>
      </c>
      <c r="V921" t="s">
        <v>197</v>
      </c>
      <c r="W921" t="s">
        <v>41</v>
      </c>
      <c r="X921">
        <v>16</v>
      </c>
      <c r="Y921">
        <v>105</v>
      </c>
      <c r="Z921">
        <v>0</v>
      </c>
      <c r="AA921">
        <v>1287396</v>
      </c>
      <c r="AB921">
        <v>1</v>
      </c>
      <c r="AC921" t="s">
        <v>36</v>
      </c>
      <c r="AD921">
        <v>1600</v>
      </c>
    </row>
    <row r="922" spans="1:30" hidden="1" x14ac:dyDescent="0.25">
      <c r="A922">
        <v>2017</v>
      </c>
      <c r="B922" t="s">
        <v>29</v>
      </c>
      <c r="C922" t="s">
        <v>484</v>
      </c>
      <c r="D922">
        <v>3300</v>
      </c>
      <c r="E922" t="s">
        <v>484</v>
      </c>
      <c r="F922" t="s">
        <v>29</v>
      </c>
      <c r="G922" t="s">
        <v>484</v>
      </c>
      <c r="H922">
        <v>3300</v>
      </c>
      <c r="I922" t="s">
        <v>484</v>
      </c>
      <c r="J922" t="s">
        <v>29</v>
      </c>
      <c r="K922" t="s">
        <v>484</v>
      </c>
      <c r="L922">
        <v>3300</v>
      </c>
      <c r="M922">
        <v>3300</v>
      </c>
      <c r="N922" t="s">
        <v>484</v>
      </c>
      <c r="O922">
        <v>3300</v>
      </c>
      <c r="P922">
        <v>3300</v>
      </c>
      <c r="Q922">
        <v>452</v>
      </c>
      <c r="R922">
        <v>0</v>
      </c>
      <c r="S922">
        <v>33</v>
      </c>
      <c r="T922">
        <v>103</v>
      </c>
      <c r="U922">
        <v>0</v>
      </c>
      <c r="V922" t="s">
        <v>525</v>
      </c>
      <c r="W922" t="s">
        <v>35</v>
      </c>
      <c r="X922">
        <v>33</v>
      </c>
      <c r="Y922">
        <v>103</v>
      </c>
      <c r="AA922">
        <v>121337272.2579</v>
      </c>
      <c r="AB922">
        <v>349</v>
      </c>
      <c r="AC922" t="s">
        <v>484</v>
      </c>
      <c r="AD922">
        <v>3300</v>
      </c>
    </row>
    <row r="923" spans="1:30" x14ac:dyDescent="0.25">
      <c r="A923">
        <v>2017</v>
      </c>
      <c r="B923" t="s">
        <v>69</v>
      </c>
      <c r="C923" t="s">
        <v>69</v>
      </c>
      <c r="D923">
        <v>7524</v>
      </c>
      <c r="E923" t="s">
        <v>526</v>
      </c>
      <c r="F923" t="s">
        <v>29</v>
      </c>
      <c r="G923" t="s">
        <v>39</v>
      </c>
      <c r="H923">
        <v>0</v>
      </c>
      <c r="I923" t="s">
        <v>40</v>
      </c>
      <c r="J923" t="s">
        <v>29</v>
      </c>
      <c r="K923" t="s">
        <v>39</v>
      </c>
      <c r="L923">
        <v>7524</v>
      </c>
      <c r="M923">
        <v>7524</v>
      </c>
      <c r="N923" t="s">
        <v>40</v>
      </c>
      <c r="O923">
        <v>0</v>
      </c>
      <c r="P923">
        <v>7524</v>
      </c>
      <c r="Q923">
        <v>1</v>
      </c>
      <c r="R923" t="s">
        <v>41</v>
      </c>
      <c r="S923">
        <v>0</v>
      </c>
      <c r="T923">
        <v>0</v>
      </c>
      <c r="U923">
        <v>0</v>
      </c>
      <c r="W923" t="s">
        <v>35</v>
      </c>
      <c r="AA923">
        <v>15278539.123500001</v>
      </c>
      <c r="AB923">
        <v>1611</v>
      </c>
      <c r="AC923" t="s">
        <v>42</v>
      </c>
      <c r="AD923">
        <v>0</v>
      </c>
    </row>
    <row r="924" spans="1:30" hidden="1" x14ac:dyDescent="0.25">
      <c r="A924">
        <v>2017</v>
      </c>
      <c r="B924" t="s">
        <v>29</v>
      </c>
      <c r="C924" t="s">
        <v>43</v>
      </c>
      <c r="D924">
        <v>1406</v>
      </c>
      <c r="E924" t="s">
        <v>44</v>
      </c>
      <c r="F924" t="s">
        <v>29</v>
      </c>
      <c r="G924" t="s">
        <v>328</v>
      </c>
      <c r="H924">
        <v>7300</v>
      </c>
      <c r="I924" t="s">
        <v>328</v>
      </c>
      <c r="J924" t="s">
        <v>29</v>
      </c>
      <c r="K924" t="s">
        <v>328</v>
      </c>
      <c r="L924">
        <v>1406</v>
      </c>
      <c r="M924">
        <v>1406</v>
      </c>
      <c r="N924" t="s">
        <v>328</v>
      </c>
      <c r="O924">
        <v>7300</v>
      </c>
      <c r="P924">
        <v>1406</v>
      </c>
      <c r="Q924">
        <v>28</v>
      </c>
      <c r="R924">
        <v>0</v>
      </c>
      <c r="S924">
        <v>73</v>
      </c>
      <c r="T924">
        <v>100</v>
      </c>
      <c r="U924">
        <v>0</v>
      </c>
      <c r="V924" t="s">
        <v>329</v>
      </c>
      <c r="W924" t="s">
        <v>35</v>
      </c>
      <c r="X924">
        <v>73</v>
      </c>
      <c r="Y924">
        <v>100</v>
      </c>
      <c r="AA924">
        <v>0</v>
      </c>
      <c r="AB924">
        <v>1</v>
      </c>
      <c r="AC924" t="s">
        <v>328</v>
      </c>
      <c r="AD924">
        <v>7300</v>
      </c>
    </row>
    <row r="925" spans="1:30" hidden="1" x14ac:dyDescent="0.25">
      <c r="A925">
        <v>2017</v>
      </c>
      <c r="B925" t="s">
        <v>29</v>
      </c>
      <c r="C925" t="s">
        <v>45</v>
      </c>
      <c r="D925" t="s">
        <v>111</v>
      </c>
      <c r="E925" t="s">
        <v>112</v>
      </c>
      <c r="F925" t="s">
        <v>29</v>
      </c>
      <c r="G925" t="s">
        <v>45</v>
      </c>
      <c r="H925">
        <v>1200</v>
      </c>
      <c r="I925" t="s">
        <v>50</v>
      </c>
      <c r="J925" t="s">
        <v>29</v>
      </c>
      <c r="K925" t="s">
        <v>45</v>
      </c>
      <c r="L925" t="s">
        <v>111</v>
      </c>
      <c r="M925" t="s">
        <v>111</v>
      </c>
      <c r="N925" t="s">
        <v>112</v>
      </c>
      <c r="O925" t="s">
        <v>111</v>
      </c>
      <c r="P925" t="s">
        <v>111</v>
      </c>
      <c r="Q925">
        <v>5</v>
      </c>
      <c r="R925">
        <v>0</v>
      </c>
      <c r="S925">
        <v>12</v>
      </c>
      <c r="T925">
        <v>8028</v>
      </c>
      <c r="U925">
        <v>0</v>
      </c>
      <c r="V925" t="s">
        <v>527</v>
      </c>
      <c r="W925" t="s">
        <v>52</v>
      </c>
      <c r="X925">
        <v>12</v>
      </c>
      <c r="Y925">
        <v>8028</v>
      </c>
      <c r="AA925">
        <v>34185968.130999997</v>
      </c>
      <c r="AB925">
        <v>1267</v>
      </c>
      <c r="AC925" t="s">
        <v>53</v>
      </c>
      <c r="AD925">
        <v>1200</v>
      </c>
    </row>
    <row r="926" spans="1:30" x14ac:dyDescent="0.25">
      <c r="A926">
        <v>2017</v>
      </c>
      <c r="B926" t="s">
        <v>61</v>
      </c>
      <c r="C926" t="s">
        <v>72</v>
      </c>
      <c r="D926">
        <v>1700</v>
      </c>
      <c r="E926" t="s">
        <v>73</v>
      </c>
      <c r="F926" t="s">
        <v>29</v>
      </c>
      <c r="G926" t="s">
        <v>39</v>
      </c>
      <c r="H926">
        <v>0</v>
      </c>
      <c r="I926" t="s">
        <v>40</v>
      </c>
      <c r="J926" t="s">
        <v>29</v>
      </c>
      <c r="K926" t="s">
        <v>39</v>
      </c>
      <c r="L926">
        <v>1500</v>
      </c>
      <c r="M926">
        <v>1500</v>
      </c>
      <c r="N926" t="s">
        <v>40</v>
      </c>
      <c r="O926">
        <v>0</v>
      </c>
      <c r="P926">
        <v>1500</v>
      </c>
      <c r="Q926">
        <v>1</v>
      </c>
      <c r="R926" t="s">
        <v>41</v>
      </c>
      <c r="S926">
        <v>0</v>
      </c>
      <c r="T926">
        <v>0</v>
      </c>
      <c r="U926">
        <v>0</v>
      </c>
      <c r="W926" t="s">
        <v>35</v>
      </c>
      <c r="AA926">
        <v>0</v>
      </c>
      <c r="AB926">
        <v>1</v>
      </c>
      <c r="AC926" t="s">
        <v>42</v>
      </c>
      <c r="AD926">
        <v>0</v>
      </c>
    </row>
    <row r="927" spans="1:30" hidden="1" x14ac:dyDescent="0.25">
      <c r="A927">
        <v>2017</v>
      </c>
      <c r="B927" t="s">
        <v>29</v>
      </c>
      <c r="C927" t="s">
        <v>43</v>
      </c>
      <c r="D927">
        <v>1434</v>
      </c>
      <c r="E927" t="s">
        <v>308</v>
      </c>
      <c r="F927" t="s">
        <v>29</v>
      </c>
      <c r="G927" t="s">
        <v>43</v>
      </c>
      <c r="H927">
        <v>1400</v>
      </c>
      <c r="I927" t="s">
        <v>60</v>
      </c>
      <c r="J927" t="s">
        <v>29</v>
      </c>
      <c r="K927" t="s">
        <v>43</v>
      </c>
      <c r="L927">
        <v>1434</v>
      </c>
      <c r="M927">
        <v>1434</v>
      </c>
      <c r="N927" t="s">
        <v>60</v>
      </c>
      <c r="O927">
        <v>1400</v>
      </c>
      <c r="P927">
        <v>1434</v>
      </c>
      <c r="Q927">
        <v>10</v>
      </c>
      <c r="R927">
        <v>95</v>
      </c>
      <c r="S927">
        <v>14</v>
      </c>
      <c r="T927">
        <v>1121</v>
      </c>
      <c r="U927">
        <v>0</v>
      </c>
      <c r="V927" t="s">
        <v>528</v>
      </c>
      <c r="W927" t="s">
        <v>35</v>
      </c>
      <c r="X927">
        <v>14</v>
      </c>
      <c r="Y927">
        <v>1121</v>
      </c>
      <c r="AA927">
        <v>-624.75</v>
      </c>
      <c r="AB927">
        <v>1</v>
      </c>
      <c r="AC927" t="s">
        <v>68</v>
      </c>
      <c r="AD927">
        <v>1400</v>
      </c>
    </row>
    <row r="928" spans="1:30" hidden="1" x14ac:dyDescent="0.25">
      <c r="A928">
        <v>2017</v>
      </c>
      <c r="B928" t="s">
        <v>29</v>
      </c>
      <c r="C928" t="s">
        <v>87</v>
      </c>
      <c r="D928">
        <v>1301</v>
      </c>
      <c r="E928" t="s">
        <v>143</v>
      </c>
      <c r="F928" t="s">
        <v>29</v>
      </c>
      <c r="G928" t="s">
        <v>87</v>
      </c>
      <c r="H928">
        <v>1323</v>
      </c>
      <c r="I928" t="s">
        <v>151</v>
      </c>
      <c r="J928" t="s">
        <v>29</v>
      </c>
      <c r="K928" t="s">
        <v>87</v>
      </c>
      <c r="L928">
        <v>1323</v>
      </c>
      <c r="M928">
        <v>1323</v>
      </c>
      <c r="N928" t="s">
        <v>151</v>
      </c>
      <c r="O928">
        <v>1323</v>
      </c>
      <c r="P928">
        <v>1323</v>
      </c>
      <c r="Q928">
        <v>6</v>
      </c>
      <c r="R928">
        <v>7</v>
      </c>
      <c r="S928">
        <v>13</v>
      </c>
      <c r="T928">
        <v>4512</v>
      </c>
      <c r="U928">
        <v>0</v>
      </c>
      <c r="W928" t="s">
        <v>35</v>
      </c>
      <c r="X928">
        <v>13</v>
      </c>
      <c r="Y928">
        <v>4512</v>
      </c>
      <c r="AA928">
        <v>74813.882800000007</v>
      </c>
      <c r="AB928">
        <v>1</v>
      </c>
      <c r="AC928" t="s">
        <v>41</v>
      </c>
      <c r="AD928">
        <v>1300</v>
      </c>
    </row>
    <row r="929" spans="1:30" x14ac:dyDescent="0.25">
      <c r="A929">
        <v>2017</v>
      </c>
      <c r="B929" t="s">
        <v>69</v>
      </c>
      <c r="C929" t="s">
        <v>69</v>
      </c>
      <c r="D929">
        <v>7570</v>
      </c>
      <c r="E929" t="s">
        <v>121</v>
      </c>
      <c r="F929" t="s">
        <v>29</v>
      </c>
      <c r="G929" t="s">
        <v>39</v>
      </c>
      <c r="H929">
        <v>0</v>
      </c>
      <c r="I929" t="s">
        <v>40</v>
      </c>
      <c r="J929" t="s">
        <v>29</v>
      </c>
      <c r="K929" t="s">
        <v>39</v>
      </c>
      <c r="L929">
        <v>2400</v>
      </c>
      <c r="M929">
        <v>2400</v>
      </c>
      <c r="N929" t="s">
        <v>40</v>
      </c>
      <c r="O929">
        <v>0</v>
      </c>
      <c r="P929">
        <v>2400</v>
      </c>
      <c r="Q929">
        <v>1</v>
      </c>
      <c r="R929" t="s">
        <v>41</v>
      </c>
      <c r="S929">
        <v>0</v>
      </c>
      <c r="T929">
        <v>0</v>
      </c>
      <c r="U929">
        <v>0</v>
      </c>
      <c r="W929" t="s">
        <v>35</v>
      </c>
      <c r="AA929">
        <v>0</v>
      </c>
      <c r="AB929">
        <v>2</v>
      </c>
      <c r="AC929" t="s">
        <v>42</v>
      </c>
      <c r="AD929">
        <v>0</v>
      </c>
    </row>
    <row r="930" spans="1:30" hidden="1" x14ac:dyDescent="0.25">
      <c r="A930">
        <v>2017</v>
      </c>
      <c r="B930" t="s">
        <v>103</v>
      </c>
      <c r="C930" t="s">
        <v>103</v>
      </c>
      <c r="D930">
        <v>4732</v>
      </c>
      <c r="E930" t="s">
        <v>104</v>
      </c>
      <c r="F930" t="s">
        <v>29</v>
      </c>
      <c r="G930" t="s">
        <v>45</v>
      </c>
      <c r="H930">
        <v>1200</v>
      </c>
      <c r="I930" t="s">
        <v>50</v>
      </c>
      <c r="J930" t="s">
        <v>29</v>
      </c>
      <c r="K930" t="s">
        <v>45</v>
      </c>
      <c r="L930" s="1">
        <v>12000</v>
      </c>
      <c r="M930" s="1">
        <v>12000</v>
      </c>
      <c r="N930" t="s">
        <v>50</v>
      </c>
      <c r="O930">
        <v>1200</v>
      </c>
      <c r="P930" s="1">
        <v>12000</v>
      </c>
      <c r="Q930">
        <v>5</v>
      </c>
      <c r="R930">
        <v>55</v>
      </c>
      <c r="S930">
        <v>12</v>
      </c>
      <c r="T930">
        <v>403</v>
      </c>
      <c r="U930">
        <v>0</v>
      </c>
      <c r="W930" t="s">
        <v>41</v>
      </c>
      <c r="X930">
        <v>12</v>
      </c>
      <c r="Y930">
        <v>403</v>
      </c>
      <c r="AA930">
        <v>-40170.160199999998</v>
      </c>
      <c r="AB930">
        <v>1</v>
      </c>
      <c r="AC930" t="s">
        <v>53</v>
      </c>
      <c r="AD930">
        <v>1200</v>
      </c>
    </row>
    <row r="931" spans="1:30" hidden="1" x14ac:dyDescent="0.25">
      <c r="A931">
        <v>2017</v>
      </c>
      <c r="B931" t="s">
        <v>29</v>
      </c>
      <c r="C931" t="s">
        <v>147</v>
      </c>
      <c r="D931">
        <v>2041</v>
      </c>
      <c r="E931" t="s">
        <v>282</v>
      </c>
      <c r="F931" t="s">
        <v>29</v>
      </c>
      <c r="G931" t="s">
        <v>147</v>
      </c>
      <c r="H931">
        <v>2041</v>
      </c>
      <c r="I931" t="s">
        <v>282</v>
      </c>
      <c r="J931" t="s">
        <v>29</v>
      </c>
      <c r="K931" t="s">
        <v>147</v>
      </c>
      <c r="L931">
        <v>2041</v>
      </c>
      <c r="M931">
        <v>2041</v>
      </c>
      <c r="N931" t="s">
        <v>282</v>
      </c>
      <c r="O931">
        <v>2041</v>
      </c>
      <c r="P931">
        <v>2041</v>
      </c>
      <c r="Q931">
        <v>15</v>
      </c>
      <c r="R931">
        <v>20</v>
      </c>
      <c r="S931">
        <v>20</v>
      </c>
      <c r="T931">
        <v>4502</v>
      </c>
      <c r="U931">
        <v>0</v>
      </c>
      <c r="W931" t="s">
        <v>35</v>
      </c>
      <c r="X931">
        <v>20</v>
      </c>
      <c r="Y931">
        <v>4502</v>
      </c>
      <c r="Z931">
        <v>0</v>
      </c>
      <c r="AA931">
        <v>489313821.63559997</v>
      </c>
      <c r="AB931">
        <v>1995</v>
      </c>
      <c r="AC931" t="s">
        <v>41</v>
      </c>
      <c r="AD931">
        <v>2000</v>
      </c>
    </row>
    <row r="932" spans="1:30" hidden="1" x14ac:dyDescent="0.25">
      <c r="A932">
        <v>2017</v>
      </c>
      <c r="B932" t="s">
        <v>29</v>
      </c>
      <c r="C932" t="s">
        <v>87</v>
      </c>
      <c r="D932">
        <v>1341</v>
      </c>
      <c r="E932" t="s">
        <v>114</v>
      </c>
      <c r="F932" t="s">
        <v>29</v>
      </c>
      <c r="G932" t="s">
        <v>87</v>
      </c>
      <c r="H932">
        <v>1301</v>
      </c>
      <c r="I932" t="s">
        <v>143</v>
      </c>
      <c r="J932" t="s">
        <v>29</v>
      </c>
      <c r="K932" t="s">
        <v>87</v>
      </c>
      <c r="L932">
        <v>1300</v>
      </c>
      <c r="M932">
        <v>1300</v>
      </c>
      <c r="N932" t="s">
        <v>115</v>
      </c>
      <c r="O932">
        <v>1300</v>
      </c>
      <c r="P932">
        <v>1300</v>
      </c>
      <c r="Q932">
        <v>6</v>
      </c>
      <c r="R932">
        <v>5</v>
      </c>
      <c r="S932">
        <v>13</v>
      </c>
      <c r="T932">
        <v>126</v>
      </c>
      <c r="U932">
        <v>0</v>
      </c>
      <c r="W932" t="s">
        <v>35</v>
      </c>
      <c r="X932">
        <v>13</v>
      </c>
      <c r="Y932">
        <v>126</v>
      </c>
      <c r="AA932">
        <v>6941124.8585000001</v>
      </c>
      <c r="AB932">
        <v>46</v>
      </c>
      <c r="AC932" t="s">
        <v>90</v>
      </c>
      <c r="AD932">
        <v>1300</v>
      </c>
    </row>
    <row r="933" spans="1:30" hidden="1" x14ac:dyDescent="0.25">
      <c r="A933">
        <v>2017</v>
      </c>
      <c r="B933" t="s">
        <v>29</v>
      </c>
      <c r="C933" t="s">
        <v>43</v>
      </c>
      <c r="D933">
        <v>1406</v>
      </c>
      <c r="E933" t="s">
        <v>44</v>
      </c>
      <c r="F933" t="s">
        <v>29</v>
      </c>
      <c r="G933" t="s">
        <v>43</v>
      </c>
      <c r="H933">
        <v>1400</v>
      </c>
      <c r="I933" t="s">
        <v>60</v>
      </c>
      <c r="J933" t="s">
        <v>29</v>
      </c>
      <c r="K933" t="s">
        <v>43</v>
      </c>
      <c r="L933">
        <v>1422</v>
      </c>
      <c r="M933">
        <v>1422</v>
      </c>
      <c r="N933" t="s">
        <v>124</v>
      </c>
      <c r="O933">
        <v>1443</v>
      </c>
      <c r="P933">
        <v>1422</v>
      </c>
      <c r="Q933">
        <v>10</v>
      </c>
      <c r="R933">
        <v>0</v>
      </c>
      <c r="S933">
        <v>14</v>
      </c>
      <c r="T933">
        <v>5110</v>
      </c>
      <c r="U933">
        <v>0</v>
      </c>
      <c r="V933" t="s">
        <v>363</v>
      </c>
      <c r="W933" t="s">
        <v>52</v>
      </c>
      <c r="X933">
        <v>14</v>
      </c>
      <c r="Y933">
        <v>5110</v>
      </c>
      <c r="AA933">
        <v>133373.8125</v>
      </c>
      <c r="AB933">
        <v>1</v>
      </c>
      <c r="AC933" t="s">
        <v>68</v>
      </c>
      <c r="AD933">
        <v>1400</v>
      </c>
    </row>
    <row r="934" spans="1:30" hidden="1" x14ac:dyDescent="0.25">
      <c r="A934">
        <v>2017</v>
      </c>
      <c r="B934" t="s">
        <v>29</v>
      </c>
      <c r="C934" t="s">
        <v>140</v>
      </c>
      <c r="D934">
        <v>1100</v>
      </c>
      <c r="E934" t="s">
        <v>141</v>
      </c>
      <c r="F934" t="s">
        <v>29</v>
      </c>
      <c r="G934" t="s">
        <v>140</v>
      </c>
      <c r="H934">
        <v>1100</v>
      </c>
      <c r="I934" t="s">
        <v>141</v>
      </c>
      <c r="J934" t="s">
        <v>29</v>
      </c>
      <c r="K934" t="s">
        <v>140</v>
      </c>
      <c r="L934">
        <v>1100</v>
      </c>
      <c r="M934">
        <v>1100</v>
      </c>
      <c r="N934" t="s">
        <v>141</v>
      </c>
      <c r="O934">
        <v>1100</v>
      </c>
      <c r="P934">
        <v>1100</v>
      </c>
      <c r="Q934">
        <v>100</v>
      </c>
      <c r="R934">
        <v>65</v>
      </c>
      <c r="S934">
        <v>11</v>
      </c>
      <c r="T934">
        <v>2600</v>
      </c>
      <c r="U934">
        <v>0</v>
      </c>
      <c r="W934" t="s">
        <v>35</v>
      </c>
      <c r="X934">
        <v>11</v>
      </c>
      <c r="Y934">
        <v>2600</v>
      </c>
      <c r="AA934">
        <v>46298.549599999998</v>
      </c>
      <c r="AB934">
        <v>9</v>
      </c>
      <c r="AC934" t="s">
        <v>141</v>
      </c>
      <c r="AD934" t="s">
        <v>41</v>
      </c>
    </row>
    <row r="935" spans="1:30" hidden="1" x14ac:dyDescent="0.25">
      <c r="A935">
        <v>2017</v>
      </c>
      <c r="B935" t="s">
        <v>29</v>
      </c>
      <c r="C935" t="s">
        <v>43</v>
      </c>
      <c r="D935">
        <v>1406</v>
      </c>
      <c r="E935" t="s">
        <v>44</v>
      </c>
      <c r="F935" t="s">
        <v>29</v>
      </c>
      <c r="G935" t="s">
        <v>43</v>
      </c>
      <c r="H935">
        <v>1425</v>
      </c>
      <c r="I935" t="s">
        <v>216</v>
      </c>
      <c r="J935" t="s">
        <v>29</v>
      </c>
      <c r="K935" t="s">
        <v>43</v>
      </c>
      <c r="L935">
        <v>1425</v>
      </c>
      <c r="M935">
        <v>1425</v>
      </c>
      <c r="N935" t="s">
        <v>216</v>
      </c>
      <c r="O935">
        <v>1425</v>
      </c>
      <c r="P935">
        <v>1425</v>
      </c>
      <c r="Q935">
        <v>10</v>
      </c>
      <c r="R935">
        <v>10</v>
      </c>
      <c r="S935">
        <v>14</v>
      </c>
      <c r="T935">
        <v>680</v>
      </c>
      <c r="U935">
        <v>0</v>
      </c>
      <c r="V935" t="s">
        <v>260</v>
      </c>
      <c r="W935" t="s">
        <v>41</v>
      </c>
      <c r="X935">
        <v>14</v>
      </c>
      <c r="Y935">
        <v>680</v>
      </c>
      <c r="AA935">
        <v>28941.149799999999</v>
      </c>
      <c r="AB935">
        <v>21</v>
      </c>
      <c r="AC935" t="s">
        <v>68</v>
      </c>
      <c r="AD935">
        <v>1400</v>
      </c>
    </row>
    <row r="936" spans="1:30" x14ac:dyDescent="0.25">
      <c r="A936">
        <v>2017</v>
      </c>
      <c r="B936" t="s">
        <v>69</v>
      </c>
      <c r="C936" t="s">
        <v>69</v>
      </c>
      <c r="D936">
        <v>7570</v>
      </c>
      <c r="E936" t="s">
        <v>121</v>
      </c>
      <c r="F936" t="s">
        <v>29</v>
      </c>
      <c r="G936" t="s">
        <v>39</v>
      </c>
      <c r="H936">
        <v>0</v>
      </c>
      <c r="I936" t="s">
        <v>40</v>
      </c>
      <c r="J936" t="s">
        <v>29</v>
      </c>
      <c r="K936" t="s">
        <v>39</v>
      </c>
      <c r="L936">
        <v>9748</v>
      </c>
      <c r="M936">
        <v>9748</v>
      </c>
      <c r="N936" t="s">
        <v>40</v>
      </c>
      <c r="O936">
        <v>0</v>
      </c>
      <c r="P936">
        <v>9748</v>
      </c>
      <c r="Q936">
        <v>1</v>
      </c>
      <c r="R936" t="s">
        <v>41</v>
      </c>
      <c r="S936">
        <v>0</v>
      </c>
      <c r="T936">
        <v>0</v>
      </c>
      <c r="U936">
        <v>0</v>
      </c>
      <c r="W936" t="s">
        <v>35</v>
      </c>
      <c r="AA936">
        <v>0</v>
      </c>
      <c r="AB936">
        <v>1</v>
      </c>
      <c r="AC936" t="s">
        <v>42</v>
      </c>
      <c r="AD936">
        <v>0</v>
      </c>
    </row>
    <row r="937" spans="1:30" hidden="1" x14ac:dyDescent="0.25">
      <c r="A937">
        <v>2017</v>
      </c>
      <c r="B937" t="s">
        <v>29</v>
      </c>
      <c r="C937" t="s">
        <v>161</v>
      </c>
      <c r="D937">
        <v>559</v>
      </c>
      <c r="E937" t="s">
        <v>162</v>
      </c>
      <c r="F937" t="s">
        <v>29</v>
      </c>
      <c r="G937" t="s">
        <v>105</v>
      </c>
      <c r="H937">
        <v>500</v>
      </c>
      <c r="I937" t="s">
        <v>163</v>
      </c>
      <c r="J937" t="s">
        <v>29</v>
      </c>
      <c r="K937" t="s">
        <v>105</v>
      </c>
      <c r="L937">
        <v>559</v>
      </c>
      <c r="M937">
        <v>559</v>
      </c>
      <c r="N937" t="s">
        <v>163</v>
      </c>
      <c r="O937">
        <v>500</v>
      </c>
      <c r="P937">
        <v>559</v>
      </c>
      <c r="Q937">
        <v>1</v>
      </c>
      <c r="R937">
        <v>35</v>
      </c>
      <c r="S937">
        <v>5</v>
      </c>
      <c r="T937">
        <v>107</v>
      </c>
      <c r="U937">
        <v>0</v>
      </c>
      <c r="V937" t="s">
        <v>164</v>
      </c>
      <c r="W937" t="s">
        <v>35</v>
      </c>
      <c r="X937">
        <v>5</v>
      </c>
      <c r="Y937">
        <v>107</v>
      </c>
      <c r="AA937">
        <v>10275133.7678</v>
      </c>
      <c r="AB937">
        <v>493</v>
      </c>
      <c r="AC937" t="s">
        <v>163</v>
      </c>
      <c r="AD937">
        <v>300</v>
      </c>
    </row>
    <row r="938" spans="1:30" hidden="1" x14ac:dyDescent="0.25">
      <c r="A938">
        <v>2017</v>
      </c>
      <c r="B938" t="s">
        <v>84</v>
      </c>
      <c r="C938" t="s">
        <v>85</v>
      </c>
      <c r="D938">
        <v>1900</v>
      </c>
      <c r="E938" t="s">
        <v>86</v>
      </c>
      <c r="F938" t="s">
        <v>29</v>
      </c>
      <c r="G938" t="s">
        <v>37</v>
      </c>
      <c r="H938">
        <v>6920</v>
      </c>
      <c r="I938" t="s">
        <v>293</v>
      </c>
      <c r="J938" t="s">
        <v>29</v>
      </c>
      <c r="K938" t="s">
        <v>37</v>
      </c>
      <c r="L938">
        <v>6900</v>
      </c>
      <c r="M938">
        <v>6900</v>
      </c>
      <c r="N938" t="s">
        <v>293</v>
      </c>
      <c r="O938">
        <v>6920</v>
      </c>
      <c r="P938">
        <v>6900</v>
      </c>
      <c r="Q938">
        <v>21</v>
      </c>
      <c r="R938">
        <v>12</v>
      </c>
      <c r="S938">
        <v>69</v>
      </c>
      <c r="T938">
        <v>1301</v>
      </c>
      <c r="U938">
        <v>0</v>
      </c>
      <c r="V938" t="s">
        <v>311</v>
      </c>
      <c r="W938" t="s">
        <v>41</v>
      </c>
      <c r="X938">
        <v>69</v>
      </c>
      <c r="Y938">
        <v>1301</v>
      </c>
      <c r="Z938">
        <v>0</v>
      </c>
      <c r="AA938">
        <v>24156.2399</v>
      </c>
      <c r="AB938">
        <v>11</v>
      </c>
      <c r="AC938" t="s">
        <v>132</v>
      </c>
      <c r="AD938">
        <v>6900</v>
      </c>
    </row>
    <row r="939" spans="1:30" hidden="1" x14ac:dyDescent="0.25">
      <c r="A939">
        <v>2017</v>
      </c>
      <c r="B939" t="s">
        <v>103</v>
      </c>
      <c r="C939" t="s">
        <v>103</v>
      </c>
      <c r="D939">
        <v>4732</v>
      </c>
      <c r="E939" t="s">
        <v>104</v>
      </c>
      <c r="F939" t="s">
        <v>103</v>
      </c>
      <c r="G939" t="s">
        <v>103</v>
      </c>
      <c r="H939" t="s">
        <v>41</v>
      </c>
      <c r="I939" t="s">
        <v>41</v>
      </c>
      <c r="J939" t="s">
        <v>29</v>
      </c>
      <c r="K939" t="s">
        <v>43</v>
      </c>
      <c r="L939">
        <v>7014</v>
      </c>
      <c r="M939">
        <v>7014</v>
      </c>
      <c r="N939" t="s">
        <v>60</v>
      </c>
      <c r="O939">
        <v>1400</v>
      </c>
      <c r="P939">
        <v>7014</v>
      </c>
      <c r="Q939">
        <v>10</v>
      </c>
      <c r="R939">
        <v>95</v>
      </c>
      <c r="S939">
        <v>14</v>
      </c>
      <c r="T939">
        <v>4523</v>
      </c>
      <c r="U939">
        <v>0</v>
      </c>
      <c r="W939" t="s">
        <v>41</v>
      </c>
      <c r="X939">
        <v>14</v>
      </c>
      <c r="Y939">
        <v>4523</v>
      </c>
      <c r="AA939">
        <v>15378.309600000001</v>
      </c>
      <c r="AB939">
        <v>1</v>
      </c>
      <c r="AC939" t="s">
        <v>41</v>
      </c>
      <c r="AD939">
        <v>1400</v>
      </c>
    </row>
    <row r="940" spans="1:30" hidden="1" x14ac:dyDescent="0.25">
      <c r="A940">
        <v>2017</v>
      </c>
      <c r="B940" t="s">
        <v>103</v>
      </c>
      <c r="C940" t="s">
        <v>103</v>
      </c>
      <c r="D940">
        <v>4732</v>
      </c>
      <c r="E940" t="s">
        <v>104</v>
      </c>
      <c r="F940" t="s">
        <v>103</v>
      </c>
      <c r="G940" t="s">
        <v>103</v>
      </c>
      <c r="H940" t="s">
        <v>41</v>
      </c>
      <c r="I940" t="s">
        <v>41</v>
      </c>
      <c r="J940" t="s">
        <v>29</v>
      </c>
      <c r="K940" t="s">
        <v>45</v>
      </c>
      <c r="L940">
        <v>1200</v>
      </c>
      <c r="M940">
        <v>1200</v>
      </c>
      <c r="N940" t="s">
        <v>50</v>
      </c>
      <c r="O940">
        <v>1200</v>
      </c>
      <c r="P940">
        <v>1200</v>
      </c>
      <c r="Q940" t="s">
        <v>41</v>
      </c>
      <c r="R940" t="s">
        <v>41</v>
      </c>
      <c r="S940">
        <v>12</v>
      </c>
      <c r="T940">
        <v>119</v>
      </c>
      <c r="U940">
        <v>0</v>
      </c>
      <c r="W940" t="s">
        <v>41</v>
      </c>
      <c r="X940">
        <v>12</v>
      </c>
      <c r="Y940">
        <v>119</v>
      </c>
      <c r="AA940">
        <v>21920.8691</v>
      </c>
      <c r="AB940">
        <v>1</v>
      </c>
      <c r="AC940" t="s">
        <v>41</v>
      </c>
      <c r="AD940">
        <v>1200</v>
      </c>
    </row>
    <row r="941" spans="1:30" x14ac:dyDescent="0.25">
      <c r="A941">
        <v>2017</v>
      </c>
      <c r="B941" t="s">
        <v>29</v>
      </c>
      <c r="C941" t="s">
        <v>43</v>
      </c>
      <c r="D941">
        <v>1406</v>
      </c>
      <c r="E941" t="s">
        <v>44</v>
      </c>
      <c r="F941" t="s">
        <v>29</v>
      </c>
      <c r="G941" t="s">
        <v>39</v>
      </c>
      <c r="H941">
        <v>0</v>
      </c>
      <c r="I941" t="s">
        <v>40</v>
      </c>
      <c r="J941" t="s">
        <v>29</v>
      </c>
      <c r="K941" t="s">
        <v>39</v>
      </c>
      <c r="L941">
        <v>1335</v>
      </c>
      <c r="M941">
        <v>1335</v>
      </c>
      <c r="N941" t="s">
        <v>40</v>
      </c>
      <c r="O941">
        <v>0</v>
      </c>
      <c r="P941">
        <v>1335</v>
      </c>
      <c r="Q941">
        <v>1</v>
      </c>
      <c r="R941" t="s">
        <v>41</v>
      </c>
      <c r="S941">
        <v>0</v>
      </c>
      <c r="T941">
        <v>0</v>
      </c>
      <c r="U941">
        <v>0</v>
      </c>
      <c r="W941" t="s">
        <v>35</v>
      </c>
      <c r="AA941">
        <v>0</v>
      </c>
      <c r="AB941">
        <v>39</v>
      </c>
      <c r="AC941" t="s">
        <v>42</v>
      </c>
      <c r="AD941">
        <v>0</v>
      </c>
    </row>
    <row r="942" spans="1:30" hidden="1" x14ac:dyDescent="0.25">
      <c r="A942">
        <v>2017</v>
      </c>
      <c r="B942" t="s">
        <v>29</v>
      </c>
      <c r="C942" t="s">
        <v>446</v>
      </c>
      <c r="D942">
        <v>5940</v>
      </c>
      <c r="E942" t="s">
        <v>446</v>
      </c>
      <c r="F942" t="s">
        <v>29</v>
      </c>
      <c r="G942" t="s">
        <v>446</v>
      </c>
      <c r="H942">
        <v>5940</v>
      </c>
      <c r="I942" t="s">
        <v>446</v>
      </c>
      <c r="J942" t="s">
        <v>29</v>
      </c>
      <c r="K942" t="s">
        <v>446</v>
      </c>
      <c r="L942">
        <v>5940</v>
      </c>
      <c r="M942">
        <v>5940</v>
      </c>
      <c r="N942" t="s">
        <v>446</v>
      </c>
      <c r="O942">
        <v>5940</v>
      </c>
      <c r="P942">
        <v>5940</v>
      </c>
      <c r="Q942">
        <v>418</v>
      </c>
      <c r="R942">
        <v>0</v>
      </c>
      <c r="S942">
        <v>59</v>
      </c>
      <c r="T942">
        <v>8050</v>
      </c>
      <c r="U942">
        <v>0</v>
      </c>
      <c r="W942" t="s">
        <v>52</v>
      </c>
      <c r="X942">
        <v>59</v>
      </c>
      <c r="Y942">
        <v>8050</v>
      </c>
      <c r="AA942">
        <v>62420</v>
      </c>
      <c r="AB942">
        <v>4</v>
      </c>
      <c r="AC942" t="s">
        <v>41</v>
      </c>
      <c r="AD942">
        <v>5900</v>
      </c>
    </row>
    <row r="943" spans="1:30" hidden="1" x14ac:dyDescent="0.25">
      <c r="A943">
        <v>2017</v>
      </c>
      <c r="B943" t="s">
        <v>103</v>
      </c>
      <c r="C943" t="s">
        <v>103</v>
      </c>
      <c r="D943">
        <v>4732</v>
      </c>
      <c r="E943" t="s">
        <v>104</v>
      </c>
      <c r="F943" t="s">
        <v>29</v>
      </c>
      <c r="G943" t="s">
        <v>37</v>
      </c>
      <c r="H943">
        <v>6938</v>
      </c>
      <c r="I943" t="s">
        <v>370</v>
      </c>
      <c r="J943" t="s">
        <v>29</v>
      </c>
      <c r="K943" t="s">
        <v>37</v>
      </c>
      <c r="L943">
        <v>9700</v>
      </c>
      <c r="M943">
        <v>9700</v>
      </c>
      <c r="N943" t="s">
        <v>130</v>
      </c>
      <c r="O943">
        <v>6900</v>
      </c>
      <c r="P943">
        <v>9700</v>
      </c>
      <c r="Q943">
        <v>21</v>
      </c>
      <c r="R943">
        <v>70</v>
      </c>
      <c r="S943">
        <v>69</v>
      </c>
      <c r="T943">
        <v>1750</v>
      </c>
      <c r="U943">
        <v>0</v>
      </c>
      <c r="V943" t="s">
        <v>371</v>
      </c>
      <c r="W943" t="s">
        <v>35</v>
      </c>
      <c r="X943">
        <v>69</v>
      </c>
      <c r="Y943">
        <v>1750</v>
      </c>
      <c r="AA943">
        <v>0</v>
      </c>
      <c r="AB943">
        <v>1</v>
      </c>
      <c r="AC943" t="s">
        <v>132</v>
      </c>
      <c r="AD943">
        <v>6900</v>
      </c>
    </row>
    <row r="944" spans="1:30" hidden="1" x14ac:dyDescent="0.25">
      <c r="A944">
        <v>2017</v>
      </c>
      <c r="B944" t="s">
        <v>29</v>
      </c>
      <c r="C944" t="s">
        <v>45</v>
      </c>
      <c r="D944" t="s">
        <v>208</v>
      </c>
      <c r="E944" t="s">
        <v>209</v>
      </c>
      <c r="F944" t="s">
        <v>29</v>
      </c>
      <c r="G944" t="s">
        <v>45</v>
      </c>
      <c r="H944" t="s">
        <v>41</v>
      </c>
      <c r="I944" t="s">
        <v>41</v>
      </c>
      <c r="J944" t="s">
        <v>29</v>
      </c>
      <c r="K944" t="s">
        <v>45</v>
      </c>
      <c r="L944" t="s">
        <v>288</v>
      </c>
      <c r="M944" t="s">
        <v>288</v>
      </c>
      <c r="N944" t="s">
        <v>427</v>
      </c>
      <c r="O944" t="s">
        <v>288</v>
      </c>
      <c r="P944" t="s">
        <v>288</v>
      </c>
      <c r="Q944" t="s">
        <v>41</v>
      </c>
      <c r="R944" t="s">
        <v>41</v>
      </c>
      <c r="S944" t="s">
        <v>41</v>
      </c>
      <c r="T944" t="s">
        <v>41</v>
      </c>
      <c r="U944" t="s">
        <v>41</v>
      </c>
      <c r="W944" t="s">
        <v>41</v>
      </c>
      <c r="X944">
        <v>12</v>
      </c>
      <c r="Y944">
        <v>1903</v>
      </c>
      <c r="Z944">
        <v>0</v>
      </c>
      <c r="AA944">
        <v>259857.625</v>
      </c>
      <c r="AB944">
        <v>1</v>
      </c>
      <c r="AC944" t="s">
        <v>41</v>
      </c>
      <c r="AD944" t="s">
        <v>41</v>
      </c>
    </row>
    <row r="945" spans="1:30" hidden="1" x14ac:dyDescent="0.25">
      <c r="A945">
        <v>2017</v>
      </c>
      <c r="B945" t="s">
        <v>29</v>
      </c>
      <c r="C945" t="s">
        <v>30</v>
      </c>
      <c r="D945">
        <v>1605</v>
      </c>
      <c r="E945" t="s">
        <v>31</v>
      </c>
      <c r="F945" t="s">
        <v>29</v>
      </c>
      <c r="G945" t="s">
        <v>30</v>
      </c>
      <c r="H945">
        <v>1605</v>
      </c>
      <c r="I945" t="s">
        <v>31</v>
      </c>
      <c r="J945" t="s">
        <v>29</v>
      </c>
      <c r="K945" t="s">
        <v>30</v>
      </c>
      <c r="L945">
        <v>1638</v>
      </c>
      <c r="M945">
        <v>1638</v>
      </c>
      <c r="N945" t="s">
        <v>33</v>
      </c>
      <c r="O945">
        <v>1600</v>
      </c>
      <c r="P945">
        <v>1638</v>
      </c>
      <c r="Q945">
        <v>12</v>
      </c>
      <c r="R945">
        <v>15</v>
      </c>
      <c r="S945">
        <v>16</v>
      </c>
      <c r="T945">
        <v>1524</v>
      </c>
      <c r="U945">
        <v>0</v>
      </c>
      <c r="V945" t="s">
        <v>529</v>
      </c>
      <c r="W945" t="s">
        <v>52</v>
      </c>
      <c r="X945">
        <v>16</v>
      </c>
      <c r="Y945">
        <v>1524</v>
      </c>
      <c r="AA945">
        <v>27461582.5561</v>
      </c>
      <c r="AB945">
        <v>48</v>
      </c>
      <c r="AC945" t="s">
        <v>36</v>
      </c>
      <c r="AD945">
        <v>1600</v>
      </c>
    </row>
    <row r="946" spans="1:30" hidden="1" x14ac:dyDescent="0.25">
      <c r="A946">
        <v>2017</v>
      </c>
      <c r="B946" t="s">
        <v>29</v>
      </c>
      <c r="C946" t="s">
        <v>147</v>
      </c>
      <c r="D946">
        <v>2001</v>
      </c>
      <c r="E946" t="s">
        <v>148</v>
      </c>
      <c r="F946" t="s">
        <v>29</v>
      </c>
      <c r="G946" t="s">
        <v>147</v>
      </c>
      <c r="H946">
        <v>2001</v>
      </c>
      <c r="I946" t="s">
        <v>148</v>
      </c>
      <c r="J946" t="s">
        <v>29</v>
      </c>
      <c r="K946" t="s">
        <v>147</v>
      </c>
      <c r="L946">
        <v>2001</v>
      </c>
      <c r="M946">
        <v>2001</v>
      </c>
      <c r="N946" t="s">
        <v>148</v>
      </c>
      <c r="O946">
        <v>2001</v>
      </c>
      <c r="P946">
        <v>2001</v>
      </c>
      <c r="Q946">
        <v>15</v>
      </c>
      <c r="R946">
        <v>5</v>
      </c>
      <c r="S946">
        <v>20</v>
      </c>
      <c r="T946">
        <v>101</v>
      </c>
      <c r="U946">
        <v>0</v>
      </c>
      <c r="W946" t="s">
        <v>35</v>
      </c>
      <c r="X946">
        <v>20</v>
      </c>
      <c r="Y946">
        <v>101</v>
      </c>
      <c r="Z946">
        <v>0</v>
      </c>
      <c r="AA946">
        <v>-19336</v>
      </c>
      <c r="AB946">
        <v>1</v>
      </c>
      <c r="AC946" t="s">
        <v>155</v>
      </c>
      <c r="AD946">
        <v>2000</v>
      </c>
    </row>
    <row r="947" spans="1:30" hidden="1" x14ac:dyDescent="0.25">
      <c r="A947">
        <v>2017</v>
      </c>
      <c r="B947" t="s">
        <v>29</v>
      </c>
      <c r="C947" t="s">
        <v>147</v>
      </c>
      <c r="D947">
        <v>2050</v>
      </c>
      <c r="E947" t="s">
        <v>154</v>
      </c>
      <c r="F947" t="s">
        <v>29</v>
      </c>
      <c r="G947" t="s">
        <v>147</v>
      </c>
      <c r="H947">
        <v>2000</v>
      </c>
      <c r="I947" t="s">
        <v>262</v>
      </c>
      <c r="J947" t="s">
        <v>29</v>
      </c>
      <c r="K947" t="s">
        <v>147</v>
      </c>
      <c r="L947">
        <v>2050</v>
      </c>
      <c r="M947">
        <v>2050</v>
      </c>
      <c r="N947" t="s">
        <v>154</v>
      </c>
      <c r="O947">
        <v>2050</v>
      </c>
      <c r="P947">
        <v>2050</v>
      </c>
      <c r="Q947" t="s">
        <v>41</v>
      </c>
      <c r="R947" t="s">
        <v>41</v>
      </c>
      <c r="S947">
        <v>20</v>
      </c>
      <c r="T947">
        <v>903</v>
      </c>
      <c r="U947">
        <v>0</v>
      </c>
      <c r="V947" t="s">
        <v>530</v>
      </c>
      <c r="W947" t="s">
        <v>41</v>
      </c>
      <c r="X947">
        <v>20</v>
      </c>
      <c r="Y947">
        <v>903</v>
      </c>
      <c r="AA947">
        <v>-544.54</v>
      </c>
      <c r="AB947">
        <v>1</v>
      </c>
      <c r="AC947" t="s">
        <v>155</v>
      </c>
      <c r="AD947">
        <v>2000</v>
      </c>
    </row>
    <row r="948" spans="1:30" hidden="1" x14ac:dyDescent="0.25">
      <c r="A948">
        <v>2017</v>
      </c>
      <c r="B948" t="s">
        <v>29</v>
      </c>
      <c r="C948" t="s">
        <v>54</v>
      </c>
      <c r="D948">
        <v>1540</v>
      </c>
      <c r="E948" t="s">
        <v>177</v>
      </c>
      <c r="F948" t="s">
        <v>29</v>
      </c>
      <c r="G948" t="s">
        <v>54</v>
      </c>
      <c r="H948">
        <v>1500</v>
      </c>
      <c r="I948" t="s">
        <v>56</v>
      </c>
      <c r="J948" t="s">
        <v>29</v>
      </c>
      <c r="K948" t="s">
        <v>54</v>
      </c>
      <c r="L948">
        <v>1540</v>
      </c>
      <c r="M948">
        <v>1540</v>
      </c>
      <c r="N948" t="s">
        <v>82</v>
      </c>
      <c r="O948">
        <v>1544</v>
      </c>
      <c r="P948">
        <v>1540</v>
      </c>
      <c r="Q948">
        <v>11</v>
      </c>
      <c r="R948">
        <v>5</v>
      </c>
      <c r="S948">
        <v>15</v>
      </c>
      <c r="T948">
        <v>1020</v>
      </c>
      <c r="U948">
        <v>0</v>
      </c>
      <c r="V948" t="s">
        <v>242</v>
      </c>
      <c r="W948" t="s">
        <v>35</v>
      </c>
      <c r="X948">
        <v>15</v>
      </c>
      <c r="Y948">
        <v>1020</v>
      </c>
      <c r="AA948">
        <v>6180</v>
      </c>
      <c r="AB948">
        <v>1</v>
      </c>
      <c r="AC948" t="s">
        <v>58</v>
      </c>
      <c r="AD948">
        <v>1500</v>
      </c>
    </row>
    <row r="949" spans="1:30" x14ac:dyDescent="0.25">
      <c r="A949">
        <v>2017</v>
      </c>
      <c r="B949" t="s">
        <v>103</v>
      </c>
      <c r="C949" t="s">
        <v>103</v>
      </c>
      <c r="D949">
        <v>4732</v>
      </c>
      <c r="E949" t="s">
        <v>104</v>
      </c>
      <c r="F949" t="s">
        <v>29</v>
      </c>
      <c r="G949" t="s">
        <v>39</v>
      </c>
      <c r="H949">
        <v>0</v>
      </c>
      <c r="I949" t="s">
        <v>40</v>
      </c>
      <c r="J949" t="s">
        <v>29</v>
      </c>
      <c r="K949" t="s">
        <v>39</v>
      </c>
      <c r="L949">
        <v>7057</v>
      </c>
      <c r="M949">
        <v>7057</v>
      </c>
      <c r="N949" t="s">
        <v>40</v>
      </c>
      <c r="O949">
        <v>0</v>
      </c>
      <c r="P949">
        <v>7057</v>
      </c>
      <c r="Q949">
        <v>1</v>
      </c>
      <c r="R949" t="s">
        <v>41</v>
      </c>
      <c r="S949">
        <v>0</v>
      </c>
      <c r="T949">
        <v>0</v>
      </c>
      <c r="U949">
        <v>0</v>
      </c>
      <c r="W949" t="s">
        <v>35</v>
      </c>
      <c r="AA949">
        <v>33537576</v>
      </c>
      <c r="AB949">
        <v>7</v>
      </c>
      <c r="AC949" t="s">
        <v>42</v>
      </c>
      <c r="AD949">
        <v>0</v>
      </c>
    </row>
    <row r="950" spans="1:30" hidden="1" x14ac:dyDescent="0.25">
      <c r="A950">
        <v>2017</v>
      </c>
      <c r="B950" t="s">
        <v>29</v>
      </c>
      <c r="C950" t="s">
        <v>43</v>
      </c>
      <c r="D950">
        <v>1425</v>
      </c>
      <c r="E950" t="s">
        <v>216</v>
      </c>
      <c r="F950" t="s">
        <v>29</v>
      </c>
      <c r="G950" t="s">
        <v>43</v>
      </c>
      <c r="H950" t="s">
        <v>41</v>
      </c>
      <c r="I950" t="s">
        <v>41</v>
      </c>
      <c r="J950" t="s">
        <v>29</v>
      </c>
      <c r="K950" t="s">
        <v>43</v>
      </c>
      <c r="L950">
        <v>1425</v>
      </c>
      <c r="M950">
        <v>1425</v>
      </c>
      <c r="N950" t="s">
        <v>216</v>
      </c>
      <c r="O950">
        <v>1425</v>
      </c>
      <c r="P950">
        <v>1425</v>
      </c>
      <c r="Q950" t="s">
        <v>41</v>
      </c>
      <c r="R950" t="s">
        <v>41</v>
      </c>
      <c r="S950" t="s">
        <v>41</v>
      </c>
      <c r="T950" t="s">
        <v>41</v>
      </c>
      <c r="U950" t="s">
        <v>41</v>
      </c>
      <c r="W950" t="s">
        <v>41</v>
      </c>
      <c r="X950">
        <v>14</v>
      </c>
      <c r="Y950">
        <v>5109</v>
      </c>
      <c r="AA950">
        <v>423420.125</v>
      </c>
      <c r="AB950">
        <v>5</v>
      </c>
      <c r="AC950" t="s">
        <v>41</v>
      </c>
      <c r="AD950" t="s">
        <v>41</v>
      </c>
    </row>
    <row r="951" spans="1:30" hidden="1" x14ac:dyDescent="0.25">
      <c r="A951">
        <v>2017</v>
      </c>
      <c r="B951" t="s">
        <v>29</v>
      </c>
      <c r="C951" t="s">
        <v>398</v>
      </c>
      <c r="D951">
        <v>9506</v>
      </c>
      <c r="E951" t="s">
        <v>398</v>
      </c>
      <c r="F951" t="s">
        <v>29</v>
      </c>
      <c r="G951" t="s">
        <v>398</v>
      </c>
      <c r="H951">
        <v>9506</v>
      </c>
      <c r="I951" t="s">
        <v>398</v>
      </c>
      <c r="J951" t="s">
        <v>29</v>
      </c>
      <c r="K951" t="s">
        <v>398</v>
      </c>
      <c r="L951">
        <v>9506</v>
      </c>
      <c r="M951">
        <v>9506</v>
      </c>
      <c r="N951" t="s">
        <v>398</v>
      </c>
      <c r="O951">
        <v>9506</v>
      </c>
      <c r="P951">
        <v>9506</v>
      </c>
      <c r="Q951">
        <v>360</v>
      </c>
      <c r="R951">
        <v>0</v>
      </c>
      <c r="S951">
        <v>95</v>
      </c>
      <c r="T951">
        <v>1600</v>
      </c>
      <c r="U951">
        <v>0</v>
      </c>
      <c r="W951" t="s">
        <v>35</v>
      </c>
      <c r="X951">
        <v>95</v>
      </c>
      <c r="Y951">
        <v>1600</v>
      </c>
      <c r="AA951">
        <v>10771.7695</v>
      </c>
      <c r="AB951">
        <v>1</v>
      </c>
      <c r="AC951" t="s">
        <v>41</v>
      </c>
      <c r="AD951" t="s">
        <v>41</v>
      </c>
    </row>
    <row r="952" spans="1:30" hidden="1" x14ac:dyDescent="0.25">
      <c r="A952">
        <v>2017</v>
      </c>
      <c r="B952" t="s">
        <v>84</v>
      </c>
      <c r="C952" t="s">
        <v>85</v>
      </c>
      <c r="D952">
        <v>1900</v>
      </c>
      <c r="E952" t="s">
        <v>86</v>
      </c>
      <c r="F952" t="s">
        <v>29</v>
      </c>
      <c r="G952" t="s">
        <v>54</v>
      </c>
      <c r="H952">
        <v>1540</v>
      </c>
      <c r="I952" t="s">
        <v>177</v>
      </c>
      <c r="J952" t="s">
        <v>29</v>
      </c>
      <c r="K952" t="s">
        <v>54</v>
      </c>
      <c r="L952">
        <v>1524</v>
      </c>
      <c r="M952">
        <v>1524</v>
      </c>
      <c r="N952" t="s">
        <v>177</v>
      </c>
      <c r="O952">
        <v>1540</v>
      </c>
      <c r="P952">
        <v>1524</v>
      </c>
      <c r="Q952">
        <v>11</v>
      </c>
      <c r="R952">
        <v>20</v>
      </c>
      <c r="S952">
        <v>15</v>
      </c>
      <c r="T952">
        <v>1060</v>
      </c>
      <c r="U952">
        <v>0</v>
      </c>
      <c r="W952" t="s">
        <v>41</v>
      </c>
      <c r="X952">
        <v>15</v>
      </c>
      <c r="Y952">
        <v>1060</v>
      </c>
      <c r="AA952">
        <v>26972.139599999999</v>
      </c>
      <c r="AB952">
        <v>2</v>
      </c>
      <c r="AC952" t="s">
        <v>58</v>
      </c>
      <c r="AD952">
        <v>1500</v>
      </c>
    </row>
    <row r="953" spans="1:30" hidden="1" x14ac:dyDescent="0.25">
      <c r="A953">
        <v>2017</v>
      </c>
      <c r="B953" t="s">
        <v>29</v>
      </c>
      <c r="C953" t="s">
        <v>43</v>
      </c>
      <c r="D953">
        <v>1406</v>
      </c>
      <c r="E953" t="s">
        <v>44</v>
      </c>
      <c r="F953" t="s">
        <v>29</v>
      </c>
      <c r="G953" t="s">
        <v>45</v>
      </c>
      <c r="H953">
        <v>1200</v>
      </c>
      <c r="I953" t="s">
        <v>50</v>
      </c>
      <c r="J953" t="s">
        <v>29</v>
      </c>
      <c r="K953" t="s">
        <v>45</v>
      </c>
      <c r="L953" t="s">
        <v>506</v>
      </c>
      <c r="M953" t="s">
        <v>506</v>
      </c>
      <c r="N953" t="s">
        <v>50</v>
      </c>
      <c r="O953">
        <v>1200</v>
      </c>
      <c r="P953" t="s">
        <v>506</v>
      </c>
      <c r="Q953">
        <v>5</v>
      </c>
      <c r="R953">
        <v>68</v>
      </c>
      <c r="S953">
        <v>12</v>
      </c>
      <c r="T953">
        <v>2900</v>
      </c>
      <c r="U953">
        <v>0</v>
      </c>
      <c r="W953" t="s">
        <v>41</v>
      </c>
      <c r="X953">
        <v>12</v>
      </c>
      <c r="Y953">
        <v>2900</v>
      </c>
      <c r="AA953">
        <v>0</v>
      </c>
      <c r="AB953">
        <v>1</v>
      </c>
      <c r="AC953" t="s">
        <v>53</v>
      </c>
      <c r="AD953">
        <v>1200</v>
      </c>
    </row>
    <row r="954" spans="1:30" x14ac:dyDescent="0.25">
      <c r="A954">
        <v>2017</v>
      </c>
      <c r="B954" t="s">
        <v>61</v>
      </c>
      <c r="C954" t="s">
        <v>183</v>
      </c>
      <c r="D954" t="s">
        <v>184</v>
      </c>
      <c r="E954" t="s">
        <v>185</v>
      </c>
      <c r="F954" t="s">
        <v>29</v>
      </c>
      <c r="G954" t="s">
        <v>39</v>
      </c>
      <c r="H954">
        <v>0</v>
      </c>
      <c r="I954" t="s">
        <v>40</v>
      </c>
      <c r="J954" t="s">
        <v>29</v>
      </c>
      <c r="K954" t="s">
        <v>39</v>
      </c>
      <c r="L954">
        <v>2100</v>
      </c>
      <c r="M954">
        <v>2100</v>
      </c>
      <c r="N954" t="s">
        <v>40</v>
      </c>
      <c r="O954">
        <v>0</v>
      </c>
      <c r="P954">
        <v>2100</v>
      </c>
      <c r="Q954">
        <v>1</v>
      </c>
      <c r="R954" t="s">
        <v>41</v>
      </c>
      <c r="S954">
        <v>0</v>
      </c>
      <c r="T954">
        <v>0</v>
      </c>
      <c r="U954">
        <v>0</v>
      </c>
      <c r="W954" t="s">
        <v>35</v>
      </c>
      <c r="AA954">
        <v>9697152.3507000003</v>
      </c>
      <c r="AB954">
        <v>47</v>
      </c>
      <c r="AC954" t="s">
        <v>42</v>
      </c>
      <c r="AD954">
        <v>0</v>
      </c>
    </row>
    <row r="955" spans="1:30" hidden="1" x14ac:dyDescent="0.25">
      <c r="A955">
        <v>2017</v>
      </c>
      <c r="B955" t="s">
        <v>84</v>
      </c>
      <c r="C955" t="s">
        <v>85</v>
      </c>
      <c r="D955">
        <v>1900</v>
      </c>
      <c r="E955" t="s">
        <v>86</v>
      </c>
      <c r="F955" t="s">
        <v>29</v>
      </c>
      <c r="G955" t="s">
        <v>54</v>
      </c>
      <c r="H955">
        <v>1549</v>
      </c>
      <c r="I955" t="s">
        <v>227</v>
      </c>
      <c r="J955" t="s">
        <v>29</v>
      </c>
      <c r="K955" t="s">
        <v>54</v>
      </c>
      <c r="L955">
        <v>9700</v>
      </c>
      <c r="M955">
        <v>9700</v>
      </c>
      <c r="N955" t="s">
        <v>227</v>
      </c>
      <c r="O955">
        <v>1549</v>
      </c>
      <c r="P955">
        <v>9700</v>
      </c>
      <c r="Q955">
        <v>11</v>
      </c>
      <c r="R955">
        <v>10</v>
      </c>
      <c r="S955">
        <v>15</v>
      </c>
      <c r="T955">
        <v>200</v>
      </c>
      <c r="U955">
        <v>0</v>
      </c>
      <c r="V955" t="s">
        <v>366</v>
      </c>
      <c r="W955" t="s">
        <v>41</v>
      </c>
      <c r="X955">
        <v>15</v>
      </c>
      <c r="Y955">
        <v>200</v>
      </c>
      <c r="Z955">
        <v>0</v>
      </c>
      <c r="AA955">
        <v>40942.0098</v>
      </c>
      <c r="AB955">
        <v>2</v>
      </c>
      <c r="AC955" t="s">
        <v>58</v>
      </c>
      <c r="AD955">
        <v>1500</v>
      </c>
    </row>
    <row r="956" spans="1:30" x14ac:dyDescent="0.25">
      <c r="A956">
        <v>2017</v>
      </c>
      <c r="B956" t="s">
        <v>29</v>
      </c>
      <c r="C956" t="s">
        <v>37</v>
      </c>
      <c r="D956">
        <v>6920</v>
      </c>
      <c r="E956" t="s">
        <v>293</v>
      </c>
      <c r="F956" t="s">
        <v>29</v>
      </c>
      <c r="G956" t="s">
        <v>39</v>
      </c>
      <c r="H956">
        <v>0</v>
      </c>
      <c r="I956" t="s">
        <v>40</v>
      </c>
      <c r="J956" t="s">
        <v>29</v>
      </c>
      <c r="K956" t="s">
        <v>39</v>
      </c>
      <c r="L956">
        <v>6955</v>
      </c>
      <c r="M956">
        <v>6955</v>
      </c>
      <c r="N956" t="s">
        <v>40</v>
      </c>
      <c r="O956">
        <v>0</v>
      </c>
      <c r="P956">
        <v>6955</v>
      </c>
      <c r="Q956">
        <v>1</v>
      </c>
      <c r="R956" t="s">
        <v>41</v>
      </c>
      <c r="S956">
        <v>0</v>
      </c>
      <c r="T956">
        <v>0</v>
      </c>
      <c r="U956">
        <v>0</v>
      </c>
      <c r="W956" t="s">
        <v>35</v>
      </c>
      <c r="AA956">
        <v>132466</v>
      </c>
      <c r="AB956">
        <v>7</v>
      </c>
      <c r="AC956" t="s">
        <v>42</v>
      </c>
      <c r="AD956">
        <v>0</v>
      </c>
    </row>
    <row r="957" spans="1:30" hidden="1" x14ac:dyDescent="0.25">
      <c r="A957">
        <v>2017</v>
      </c>
      <c r="B957" t="s">
        <v>29</v>
      </c>
      <c r="C957" t="s">
        <v>147</v>
      </c>
      <c r="D957">
        <v>2036</v>
      </c>
      <c r="E957" t="s">
        <v>196</v>
      </c>
      <c r="F957" t="s">
        <v>29</v>
      </c>
      <c r="G957" t="s">
        <v>147</v>
      </c>
      <c r="H957">
        <v>2001</v>
      </c>
      <c r="I957" t="s">
        <v>148</v>
      </c>
      <c r="J957" t="s">
        <v>29</v>
      </c>
      <c r="K957" t="s">
        <v>147</v>
      </c>
      <c r="L957">
        <v>2001</v>
      </c>
      <c r="M957">
        <v>2001</v>
      </c>
      <c r="N957" t="s">
        <v>148</v>
      </c>
      <c r="O957">
        <v>2001</v>
      </c>
      <c r="P957">
        <v>2001</v>
      </c>
      <c r="Q957">
        <v>15</v>
      </c>
      <c r="R957">
        <v>5</v>
      </c>
      <c r="S957">
        <v>20</v>
      </c>
      <c r="T957">
        <v>123</v>
      </c>
      <c r="U957">
        <v>0</v>
      </c>
      <c r="V957" t="s">
        <v>531</v>
      </c>
      <c r="W957" t="s">
        <v>52</v>
      </c>
      <c r="X957">
        <v>20</v>
      </c>
      <c r="Y957">
        <v>123</v>
      </c>
      <c r="AA957">
        <v>27878.479500000001</v>
      </c>
      <c r="AB957">
        <v>3</v>
      </c>
      <c r="AC957" t="s">
        <v>155</v>
      </c>
      <c r="AD957">
        <v>2000</v>
      </c>
    </row>
    <row r="958" spans="1:30" hidden="1" x14ac:dyDescent="0.25">
      <c r="A958">
        <v>2017</v>
      </c>
      <c r="B958" t="s">
        <v>29</v>
      </c>
      <c r="C958" t="s">
        <v>54</v>
      </c>
      <c r="D958">
        <v>1501</v>
      </c>
      <c r="E958" t="s">
        <v>55</v>
      </c>
      <c r="F958" t="s">
        <v>29</v>
      </c>
      <c r="G958" t="s">
        <v>54</v>
      </c>
      <c r="H958">
        <v>1500</v>
      </c>
      <c r="I958" t="s">
        <v>56</v>
      </c>
      <c r="J958" t="s">
        <v>29</v>
      </c>
      <c r="K958" t="s">
        <v>54</v>
      </c>
      <c r="L958">
        <v>1501</v>
      </c>
      <c r="M958">
        <v>1501</v>
      </c>
      <c r="N958" t="s">
        <v>56</v>
      </c>
      <c r="O958">
        <v>1500</v>
      </c>
      <c r="P958">
        <v>1501</v>
      </c>
      <c r="Q958">
        <v>11</v>
      </c>
      <c r="R958">
        <v>5</v>
      </c>
      <c r="S958">
        <v>15</v>
      </c>
      <c r="T958">
        <v>324</v>
      </c>
      <c r="U958">
        <v>0</v>
      </c>
      <c r="V958" t="s">
        <v>83</v>
      </c>
      <c r="W958" t="s">
        <v>35</v>
      </c>
      <c r="X958">
        <v>15</v>
      </c>
      <c r="Y958">
        <v>324</v>
      </c>
      <c r="AA958">
        <v>0</v>
      </c>
      <c r="AB958">
        <v>1</v>
      </c>
      <c r="AC958" t="s">
        <v>58</v>
      </c>
      <c r="AD958">
        <v>1500</v>
      </c>
    </row>
    <row r="959" spans="1:30" hidden="1" x14ac:dyDescent="0.25">
      <c r="A959">
        <v>2017</v>
      </c>
      <c r="B959" t="s">
        <v>29</v>
      </c>
      <c r="C959" t="s">
        <v>30</v>
      </c>
      <c r="D959">
        <v>1605</v>
      </c>
      <c r="E959" t="s">
        <v>31</v>
      </c>
      <c r="F959" t="s">
        <v>29</v>
      </c>
      <c r="G959" t="s">
        <v>30</v>
      </c>
      <c r="H959">
        <v>1630</v>
      </c>
      <c r="I959" t="s">
        <v>32</v>
      </c>
      <c r="J959" t="s">
        <v>29</v>
      </c>
      <c r="K959" t="s">
        <v>30</v>
      </c>
      <c r="L959">
        <v>1621</v>
      </c>
      <c r="M959">
        <v>1621</v>
      </c>
      <c r="N959" t="s">
        <v>33</v>
      </c>
      <c r="O959">
        <v>1600</v>
      </c>
      <c r="P959">
        <v>1621</v>
      </c>
      <c r="Q959">
        <v>12</v>
      </c>
      <c r="R959">
        <v>25</v>
      </c>
      <c r="S959">
        <v>16</v>
      </c>
      <c r="T959">
        <v>162</v>
      </c>
      <c r="U959">
        <v>0</v>
      </c>
      <c r="V959" t="s">
        <v>179</v>
      </c>
      <c r="W959" t="s">
        <v>35</v>
      </c>
      <c r="X959">
        <v>16</v>
      </c>
      <c r="Y959">
        <v>162</v>
      </c>
      <c r="Z959">
        <v>0</v>
      </c>
      <c r="AA959">
        <v>13144.590099999999</v>
      </c>
      <c r="AB959">
        <v>5</v>
      </c>
      <c r="AC959" t="s">
        <v>36</v>
      </c>
      <c r="AD959">
        <v>1600</v>
      </c>
    </row>
    <row r="960" spans="1:30" x14ac:dyDescent="0.25">
      <c r="A960">
        <v>2017</v>
      </c>
      <c r="B960" t="s">
        <v>29</v>
      </c>
      <c r="C960" t="s">
        <v>147</v>
      </c>
      <c r="D960">
        <v>2001</v>
      </c>
      <c r="E960" t="s">
        <v>148</v>
      </c>
      <c r="F960" t="s">
        <v>29</v>
      </c>
      <c r="G960" t="s">
        <v>39</v>
      </c>
      <c r="H960">
        <v>0</v>
      </c>
      <c r="I960" t="s">
        <v>40</v>
      </c>
      <c r="J960" t="s">
        <v>29</v>
      </c>
      <c r="K960" t="s">
        <v>39</v>
      </c>
      <c r="L960">
        <v>2001</v>
      </c>
      <c r="M960">
        <v>2001</v>
      </c>
      <c r="N960" t="s">
        <v>40</v>
      </c>
      <c r="O960">
        <v>0</v>
      </c>
      <c r="P960">
        <v>2001</v>
      </c>
      <c r="Q960">
        <v>1</v>
      </c>
      <c r="R960" t="s">
        <v>41</v>
      </c>
      <c r="S960">
        <v>0</v>
      </c>
      <c r="T960">
        <v>0</v>
      </c>
      <c r="U960">
        <v>0</v>
      </c>
      <c r="W960" t="s">
        <v>35</v>
      </c>
      <c r="Z960">
        <v>0</v>
      </c>
      <c r="AA960">
        <v>0</v>
      </c>
      <c r="AB960">
        <v>0</v>
      </c>
      <c r="AC960" t="s">
        <v>42</v>
      </c>
      <c r="AD960">
        <v>0</v>
      </c>
    </row>
    <row r="961" spans="1:30" x14ac:dyDescent="0.25">
      <c r="A961">
        <v>2017</v>
      </c>
      <c r="B961" t="s">
        <v>29</v>
      </c>
      <c r="C961" t="s">
        <v>30</v>
      </c>
      <c r="D961">
        <v>1605</v>
      </c>
      <c r="E961" t="s">
        <v>31</v>
      </c>
      <c r="F961" t="s">
        <v>29</v>
      </c>
      <c r="G961" t="s">
        <v>39</v>
      </c>
      <c r="H961">
        <v>0</v>
      </c>
      <c r="I961" t="s">
        <v>40</v>
      </c>
      <c r="J961" t="s">
        <v>29</v>
      </c>
      <c r="K961" t="s">
        <v>39</v>
      </c>
      <c r="L961">
        <v>1667</v>
      </c>
      <c r="M961">
        <v>1667</v>
      </c>
      <c r="N961" t="s">
        <v>40</v>
      </c>
      <c r="O961">
        <v>0</v>
      </c>
      <c r="P961">
        <v>1667</v>
      </c>
      <c r="Q961">
        <v>1</v>
      </c>
      <c r="R961" t="s">
        <v>41</v>
      </c>
      <c r="S961">
        <v>0</v>
      </c>
      <c r="T961">
        <v>0</v>
      </c>
      <c r="U961">
        <v>0</v>
      </c>
      <c r="W961" t="s">
        <v>35</v>
      </c>
      <c r="AA961">
        <v>53846.159699999997</v>
      </c>
      <c r="AB961">
        <v>16</v>
      </c>
      <c r="AC961" t="s">
        <v>42</v>
      </c>
      <c r="AD961">
        <v>0</v>
      </c>
    </row>
    <row r="962" spans="1:30" hidden="1" x14ac:dyDescent="0.25">
      <c r="A962">
        <v>2017</v>
      </c>
      <c r="B962" t="s">
        <v>29</v>
      </c>
      <c r="C962" t="s">
        <v>87</v>
      </c>
      <c r="D962">
        <v>1323</v>
      </c>
      <c r="E962" t="s">
        <v>151</v>
      </c>
      <c r="F962" t="s">
        <v>29</v>
      </c>
      <c r="G962" t="s">
        <v>87</v>
      </c>
      <c r="H962">
        <v>1335</v>
      </c>
      <c r="I962" t="s">
        <v>156</v>
      </c>
      <c r="J962" t="s">
        <v>29</v>
      </c>
      <c r="K962" t="s">
        <v>87</v>
      </c>
      <c r="L962">
        <v>1323</v>
      </c>
      <c r="M962">
        <v>1323</v>
      </c>
      <c r="N962" t="s">
        <v>115</v>
      </c>
      <c r="O962">
        <v>1300</v>
      </c>
      <c r="P962">
        <v>1323</v>
      </c>
      <c r="Q962">
        <v>6</v>
      </c>
      <c r="R962">
        <v>60</v>
      </c>
      <c r="S962">
        <v>13</v>
      </c>
      <c r="T962">
        <v>554</v>
      </c>
      <c r="U962">
        <v>0</v>
      </c>
      <c r="V962" t="s">
        <v>532</v>
      </c>
      <c r="W962" t="s">
        <v>35</v>
      </c>
      <c r="X962">
        <v>13</v>
      </c>
      <c r="Y962">
        <v>554</v>
      </c>
      <c r="AA962">
        <v>41972.140099999997</v>
      </c>
      <c r="AB962">
        <v>2</v>
      </c>
      <c r="AC962" t="s">
        <v>90</v>
      </c>
      <c r="AD962">
        <v>1300</v>
      </c>
    </row>
    <row r="963" spans="1:30" hidden="1" x14ac:dyDescent="0.25">
      <c r="A963">
        <v>2017</v>
      </c>
      <c r="B963" t="s">
        <v>84</v>
      </c>
      <c r="C963" t="s">
        <v>85</v>
      </c>
      <c r="D963">
        <v>1900</v>
      </c>
      <c r="E963" t="s">
        <v>86</v>
      </c>
      <c r="F963" t="s">
        <v>29</v>
      </c>
      <c r="G963" t="s">
        <v>87</v>
      </c>
      <c r="H963">
        <v>1350</v>
      </c>
      <c r="I963" t="s">
        <v>331</v>
      </c>
      <c r="J963" t="s">
        <v>29</v>
      </c>
      <c r="K963" t="s">
        <v>87</v>
      </c>
      <c r="L963">
        <v>1900</v>
      </c>
      <c r="M963">
        <v>1900</v>
      </c>
      <c r="N963" t="s">
        <v>115</v>
      </c>
      <c r="O963">
        <v>1300</v>
      </c>
      <c r="P963">
        <v>1900</v>
      </c>
      <c r="Q963">
        <v>6</v>
      </c>
      <c r="R963">
        <v>25</v>
      </c>
      <c r="S963">
        <v>13</v>
      </c>
      <c r="T963">
        <v>1250</v>
      </c>
      <c r="U963">
        <v>0</v>
      </c>
      <c r="W963" t="s">
        <v>41</v>
      </c>
      <c r="X963">
        <v>13</v>
      </c>
      <c r="Y963">
        <v>1250</v>
      </c>
      <c r="AA963">
        <v>564396.91949999996</v>
      </c>
      <c r="AB963">
        <v>79</v>
      </c>
      <c r="AC963" t="s">
        <v>90</v>
      </c>
      <c r="AD963">
        <v>1300</v>
      </c>
    </row>
    <row r="964" spans="1:30" x14ac:dyDescent="0.25">
      <c r="A964">
        <v>2017</v>
      </c>
      <c r="B964" t="s">
        <v>69</v>
      </c>
      <c r="C964" t="s">
        <v>69</v>
      </c>
      <c r="D964">
        <v>7530</v>
      </c>
      <c r="E964" t="s">
        <v>533</v>
      </c>
      <c r="F964" t="s">
        <v>29</v>
      </c>
      <c r="G964" t="s">
        <v>39</v>
      </c>
      <c r="H964">
        <v>0</v>
      </c>
      <c r="I964" t="s">
        <v>40</v>
      </c>
      <c r="J964" t="s">
        <v>29</v>
      </c>
      <c r="K964" t="s">
        <v>39</v>
      </c>
      <c r="L964">
        <v>7530</v>
      </c>
      <c r="M964">
        <v>7530</v>
      </c>
      <c r="N964" t="s">
        <v>40</v>
      </c>
      <c r="O964">
        <v>0</v>
      </c>
      <c r="P964">
        <v>7530</v>
      </c>
      <c r="Q964">
        <v>1</v>
      </c>
      <c r="R964" t="s">
        <v>41</v>
      </c>
      <c r="S964">
        <v>0</v>
      </c>
      <c r="T964">
        <v>0</v>
      </c>
      <c r="U964">
        <v>0</v>
      </c>
      <c r="W964" t="s">
        <v>35</v>
      </c>
      <c r="AA964">
        <v>486983070.66680002</v>
      </c>
      <c r="AB964">
        <v>1192</v>
      </c>
      <c r="AC964" t="s">
        <v>42</v>
      </c>
      <c r="AD964">
        <v>0</v>
      </c>
    </row>
    <row r="965" spans="1:30" hidden="1" x14ac:dyDescent="0.25">
      <c r="A965">
        <v>2017</v>
      </c>
      <c r="B965" t="s">
        <v>29</v>
      </c>
      <c r="C965" t="s">
        <v>147</v>
      </c>
      <c r="D965">
        <v>2001</v>
      </c>
      <c r="E965" t="s">
        <v>148</v>
      </c>
      <c r="F965" t="s">
        <v>29</v>
      </c>
      <c r="G965" t="s">
        <v>147</v>
      </c>
      <c r="H965">
        <v>2001</v>
      </c>
      <c r="I965" t="s">
        <v>148</v>
      </c>
      <c r="J965" t="s">
        <v>29</v>
      </c>
      <c r="K965" t="s">
        <v>147</v>
      </c>
      <c r="L965">
        <v>2001</v>
      </c>
      <c r="M965">
        <v>2001</v>
      </c>
      <c r="N965" t="s">
        <v>148</v>
      </c>
      <c r="O965">
        <v>2001</v>
      </c>
      <c r="P965">
        <v>2001</v>
      </c>
      <c r="Q965">
        <v>15</v>
      </c>
      <c r="R965">
        <v>5</v>
      </c>
      <c r="S965">
        <v>20</v>
      </c>
      <c r="T965">
        <v>5697</v>
      </c>
      <c r="U965">
        <v>0</v>
      </c>
      <c r="V965" t="s">
        <v>534</v>
      </c>
      <c r="W965" t="s">
        <v>99</v>
      </c>
      <c r="X965">
        <v>20</v>
      </c>
      <c r="Y965">
        <v>5697</v>
      </c>
      <c r="AA965">
        <v>180651.52340000001</v>
      </c>
      <c r="AB965">
        <v>6</v>
      </c>
      <c r="AC965" t="s">
        <v>155</v>
      </c>
      <c r="AD965">
        <v>2000</v>
      </c>
    </row>
    <row r="966" spans="1:30" hidden="1" x14ac:dyDescent="0.25">
      <c r="A966">
        <v>2017</v>
      </c>
      <c r="B966" t="s">
        <v>29</v>
      </c>
      <c r="C966" t="s">
        <v>43</v>
      </c>
      <c r="D966">
        <v>1406</v>
      </c>
      <c r="E966" t="s">
        <v>44</v>
      </c>
      <c r="F966" t="s">
        <v>29</v>
      </c>
      <c r="G966" t="s">
        <v>388</v>
      </c>
      <c r="H966">
        <v>9542</v>
      </c>
      <c r="I966" t="s">
        <v>388</v>
      </c>
      <c r="J966" t="s">
        <v>29</v>
      </c>
      <c r="K966" t="s">
        <v>388</v>
      </c>
      <c r="L966">
        <v>9542</v>
      </c>
      <c r="M966">
        <v>9542</v>
      </c>
      <c r="N966" t="s">
        <v>388</v>
      </c>
      <c r="O966">
        <v>9542</v>
      </c>
      <c r="P966">
        <v>9542</v>
      </c>
      <c r="Q966">
        <v>537</v>
      </c>
      <c r="R966">
        <v>0</v>
      </c>
      <c r="S966">
        <v>95</v>
      </c>
      <c r="T966">
        <v>5532</v>
      </c>
      <c r="U966">
        <v>0</v>
      </c>
      <c r="W966" t="s">
        <v>41</v>
      </c>
      <c r="X966">
        <v>95</v>
      </c>
      <c r="Y966">
        <v>5532</v>
      </c>
      <c r="AA966">
        <v>571679.49750000006</v>
      </c>
      <c r="AB966">
        <v>5</v>
      </c>
      <c r="AC966" t="s">
        <v>41</v>
      </c>
      <c r="AD966" t="s">
        <v>41</v>
      </c>
    </row>
    <row r="967" spans="1:30" hidden="1" x14ac:dyDescent="0.25">
      <c r="A967">
        <v>2017</v>
      </c>
      <c r="B967" t="s">
        <v>29</v>
      </c>
      <c r="C967" t="s">
        <v>30</v>
      </c>
      <c r="D967">
        <v>1605</v>
      </c>
      <c r="E967" t="s">
        <v>31</v>
      </c>
      <c r="F967" t="s">
        <v>29</v>
      </c>
      <c r="G967" t="s">
        <v>30</v>
      </c>
      <c r="H967" t="s">
        <v>41</v>
      </c>
      <c r="I967" t="s">
        <v>41</v>
      </c>
      <c r="J967" t="s">
        <v>29</v>
      </c>
      <c r="K967" t="s">
        <v>30</v>
      </c>
      <c r="L967">
        <v>1622</v>
      </c>
      <c r="M967">
        <v>1622</v>
      </c>
      <c r="N967" t="s">
        <v>33</v>
      </c>
      <c r="O967">
        <v>1600</v>
      </c>
      <c r="P967">
        <v>1622</v>
      </c>
      <c r="Q967">
        <v>12</v>
      </c>
      <c r="R967">
        <v>25</v>
      </c>
      <c r="S967">
        <v>16</v>
      </c>
      <c r="T967">
        <v>4601</v>
      </c>
      <c r="U967">
        <v>0</v>
      </c>
      <c r="W967" t="s">
        <v>35</v>
      </c>
      <c r="X967">
        <v>16</v>
      </c>
      <c r="Y967">
        <v>4601</v>
      </c>
      <c r="AA967">
        <v>39120094.223999999</v>
      </c>
      <c r="AB967">
        <v>41</v>
      </c>
      <c r="AC967" t="s">
        <v>41</v>
      </c>
      <c r="AD967">
        <v>1600</v>
      </c>
    </row>
    <row r="968" spans="1:30" hidden="1" x14ac:dyDescent="0.25">
      <c r="A968">
        <v>2017</v>
      </c>
      <c r="B968" t="s">
        <v>61</v>
      </c>
      <c r="C968" t="s">
        <v>62</v>
      </c>
      <c r="D968" t="s">
        <v>63</v>
      </c>
      <c r="E968" t="s">
        <v>64</v>
      </c>
      <c r="F968" t="s">
        <v>29</v>
      </c>
      <c r="G968" t="s">
        <v>54</v>
      </c>
      <c r="H968">
        <v>1501</v>
      </c>
      <c r="I968" t="s">
        <v>55</v>
      </c>
      <c r="J968" t="s">
        <v>29</v>
      </c>
      <c r="K968" t="s">
        <v>54</v>
      </c>
      <c r="L968" t="s">
        <v>63</v>
      </c>
      <c r="M968" t="s">
        <v>63</v>
      </c>
      <c r="N968" t="s">
        <v>56</v>
      </c>
      <c r="O968">
        <v>1500</v>
      </c>
      <c r="P968" t="s">
        <v>63</v>
      </c>
      <c r="Q968">
        <v>11</v>
      </c>
      <c r="R968">
        <v>3</v>
      </c>
      <c r="S968">
        <v>15</v>
      </c>
      <c r="T968">
        <v>4526</v>
      </c>
      <c r="U968">
        <v>0</v>
      </c>
      <c r="W968" t="s">
        <v>35</v>
      </c>
      <c r="X968">
        <v>15</v>
      </c>
      <c r="Y968">
        <v>4526</v>
      </c>
      <c r="Z968">
        <v>0</v>
      </c>
      <c r="AA968">
        <v>-4122.0497999999998</v>
      </c>
      <c r="AB968">
        <v>1</v>
      </c>
      <c r="AC968" t="s">
        <v>41</v>
      </c>
      <c r="AD968">
        <v>1500</v>
      </c>
    </row>
    <row r="969" spans="1:30" hidden="1" x14ac:dyDescent="0.25">
      <c r="A969">
        <v>2017</v>
      </c>
      <c r="B969" t="s">
        <v>29</v>
      </c>
      <c r="C969" t="s">
        <v>147</v>
      </c>
      <c r="D969">
        <v>2036</v>
      </c>
      <c r="E969" t="s">
        <v>196</v>
      </c>
      <c r="F969" t="s">
        <v>29</v>
      </c>
      <c r="G969" t="s">
        <v>170</v>
      </c>
      <c r="H969">
        <v>8600</v>
      </c>
      <c r="I969" t="s">
        <v>171</v>
      </c>
      <c r="J969" t="s">
        <v>29</v>
      </c>
      <c r="K969" t="s">
        <v>170</v>
      </c>
      <c r="L969">
        <v>8600</v>
      </c>
      <c r="M969">
        <v>8600</v>
      </c>
      <c r="N969" t="s">
        <v>171</v>
      </c>
      <c r="O969">
        <v>8600</v>
      </c>
      <c r="P969">
        <v>8600</v>
      </c>
      <c r="Q969">
        <v>25</v>
      </c>
      <c r="R969">
        <v>35</v>
      </c>
      <c r="S969">
        <v>86</v>
      </c>
      <c r="T969">
        <v>189</v>
      </c>
      <c r="U969">
        <v>0</v>
      </c>
      <c r="V969" t="s">
        <v>535</v>
      </c>
      <c r="W969" t="s">
        <v>35</v>
      </c>
      <c r="X969">
        <v>86</v>
      </c>
      <c r="Y969">
        <v>189</v>
      </c>
      <c r="AA969">
        <v>105028.1997</v>
      </c>
      <c r="AB969">
        <v>31</v>
      </c>
      <c r="AC969" t="s">
        <v>174</v>
      </c>
      <c r="AD969">
        <v>8600</v>
      </c>
    </row>
    <row r="970" spans="1:30" x14ac:dyDescent="0.25">
      <c r="A970">
        <v>2017</v>
      </c>
      <c r="B970" t="s">
        <v>61</v>
      </c>
      <c r="C970" t="s">
        <v>62</v>
      </c>
      <c r="D970">
        <v>9771</v>
      </c>
      <c r="E970" t="s">
        <v>349</v>
      </c>
      <c r="F970" t="s">
        <v>29</v>
      </c>
      <c r="G970" t="s">
        <v>39</v>
      </c>
      <c r="H970">
        <v>0</v>
      </c>
      <c r="I970" t="s">
        <v>40</v>
      </c>
      <c r="J970" t="s">
        <v>29</v>
      </c>
      <c r="K970" t="s">
        <v>39</v>
      </c>
      <c r="L970">
        <v>2100</v>
      </c>
      <c r="M970">
        <v>2100</v>
      </c>
      <c r="N970" t="s">
        <v>40</v>
      </c>
      <c r="O970">
        <v>0</v>
      </c>
      <c r="P970">
        <v>2100</v>
      </c>
      <c r="Q970">
        <v>1</v>
      </c>
      <c r="R970" t="s">
        <v>41</v>
      </c>
      <c r="S970">
        <v>0</v>
      </c>
      <c r="T970">
        <v>0</v>
      </c>
      <c r="U970">
        <v>0</v>
      </c>
      <c r="W970" t="s">
        <v>35</v>
      </c>
      <c r="AA970">
        <v>0</v>
      </c>
      <c r="AB970">
        <v>2</v>
      </c>
      <c r="AC970" t="s">
        <v>42</v>
      </c>
      <c r="AD970">
        <v>0</v>
      </c>
    </row>
    <row r="971" spans="1:30" hidden="1" x14ac:dyDescent="0.25">
      <c r="A971">
        <v>2017</v>
      </c>
      <c r="B971" t="s">
        <v>29</v>
      </c>
      <c r="C971" t="s">
        <v>328</v>
      </c>
      <c r="D971">
        <v>7300</v>
      </c>
      <c r="E971" t="s">
        <v>328</v>
      </c>
      <c r="F971" t="s">
        <v>29</v>
      </c>
      <c r="G971" t="s">
        <v>328</v>
      </c>
      <c r="H971">
        <v>7300</v>
      </c>
      <c r="I971" t="s">
        <v>328</v>
      </c>
      <c r="J971" t="s">
        <v>29</v>
      </c>
      <c r="K971" t="s">
        <v>328</v>
      </c>
      <c r="L971">
        <v>7300</v>
      </c>
      <c r="M971">
        <v>7300</v>
      </c>
      <c r="N971" t="s">
        <v>328</v>
      </c>
      <c r="O971">
        <v>7300</v>
      </c>
      <c r="P971">
        <v>7300</v>
      </c>
      <c r="Q971">
        <v>28</v>
      </c>
      <c r="R971">
        <v>0</v>
      </c>
      <c r="S971">
        <v>73</v>
      </c>
      <c r="T971">
        <v>200</v>
      </c>
      <c r="U971">
        <v>0</v>
      </c>
      <c r="V971" t="s">
        <v>536</v>
      </c>
      <c r="W971" t="s">
        <v>35</v>
      </c>
      <c r="X971">
        <v>73</v>
      </c>
      <c r="Y971">
        <v>200</v>
      </c>
      <c r="AA971">
        <v>2441218.2469000001</v>
      </c>
      <c r="AB971">
        <v>29</v>
      </c>
      <c r="AC971" t="s">
        <v>328</v>
      </c>
      <c r="AD971">
        <v>7300</v>
      </c>
    </row>
    <row r="972" spans="1:30" x14ac:dyDescent="0.25">
      <c r="A972">
        <v>2017</v>
      </c>
      <c r="B972" t="s">
        <v>61</v>
      </c>
      <c r="C972" t="s">
        <v>159</v>
      </c>
      <c r="D972">
        <v>5700</v>
      </c>
      <c r="E972" t="s">
        <v>160</v>
      </c>
      <c r="F972" t="s">
        <v>29</v>
      </c>
      <c r="G972" t="s">
        <v>39</v>
      </c>
      <c r="H972">
        <v>0</v>
      </c>
      <c r="I972" t="s">
        <v>40</v>
      </c>
      <c r="J972" t="s">
        <v>29</v>
      </c>
      <c r="K972" t="s">
        <v>39</v>
      </c>
      <c r="L972">
        <v>9700</v>
      </c>
      <c r="M972">
        <v>9700</v>
      </c>
      <c r="N972" t="s">
        <v>40</v>
      </c>
      <c r="O972">
        <v>0</v>
      </c>
      <c r="P972">
        <v>9700</v>
      </c>
      <c r="Q972">
        <v>1</v>
      </c>
      <c r="R972" t="s">
        <v>41</v>
      </c>
      <c r="S972">
        <v>0</v>
      </c>
      <c r="T972">
        <v>0</v>
      </c>
      <c r="U972">
        <v>0</v>
      </c>
      <c r="W972" t="s">
        <v>35</v>
      </c>
      <c r="AA972">
        <v>10784492.925799999</v>
      </c>
      <c r="AB972">
        <v>295</v>
      </c>
      <c r="AC972" t="s">
        <v>42</v>
      </c>
      <c r="AD972">
        <v>0</v>
      </c>
    </row>
    <row r="973" spans="1:30" hidden="1" x14ac:dyDescent="0.25">
      <c r="A973">
        <v>2017</v>
      </c>
      <c r="B973" t="s">
        <v>29</v>
      </c>
      <c r="C973" t="s">
        <v>43</v>
      </c>
      <c r="D973">
        <v>1422</v>
      </c>
      <c r="E973" t="s">
        <v>187</v>
      </c>
      <c r="F973" t="s">
        <v>29</v>
      </c>
      <c r="G973" t="s">
        <v>37</v>
      </c>
      <c r="H973">
        <v>6925</v>
      </c>
      <c r="I973" t="s">
        <v>125</v>
      </c>
      <c r="J973" t="s">
        <v>29</v>
      </c>
      <c r="K973" t="s">
        <v>37</v>
      </c>
      <c r="L973">
        <v>1422</v>
      </c>
      <c r="M973">
        <v>1422</v>
      </c>
      <c r="N973" t="s">
        <v>130</v>
      </c>
      <c r="O973">
        <v>6900</v>
      </c>
      <c r="P973">
        <v>1422</v>
      </c>
      <c r="Q973">
        <v>21</v>
      </c>
      <c r="R973">
        <v>15</v>
      </c>
      <c r="S973">
        <v>69</v>
      </c>
      <c r="T973">
        <v>8083</v>
      </c>
      <c r="U973">
        <v>0</v>
      </c>
      <c r="W973" t="s">
        <v>41</v>
      </c>
      <c r="X973">
        <v>69</v>
      </c>
      <c r="Y973">
        <v>8083</v>
      </c>
      <c r="AA973">
        <v>760982.45600000001</v>
      </c>
      <c r="AB973">
        <v>26</v>
      </c>
      <c r="AC973" t="s">
        <v>41</v>
      </c>
      <c r="AD973">
        <v>6900</v>
      </c>
    </row>
    <row r="974" spans="1:30" x14ac:dyDescent="0.25">
      <c r="A974">
        <v>2017</v>
      </c>
      <c r="B974" t="s">
        <v>29</v>
      </c>
      <c r="C974" t="s">
        <v>105</v>
      </c>
      <c r="D974">
        <v>2700</v>
      </c>
      <c r="E974" t="s">
        <v>361</v>
      </c>
      <c r="F974" t="s">
        <v>29</v>
      </c>
      <c r="G974" t="s">
        <v>39</v>
      </c>
      <c r="H974">
        <v>0</v>
      </c>
      <c r="I974" t="s">
        <v>40</v>
      </c>
      <c r="J974" t="s">
        <v>29</v>
      </c>
      <c r="K974" t="s">
        <v>39</v>
      </c>
      <c r="L974">
        <v>2700</v>
      </c>
      <c r="M974">
        <v>2700</v>
      </c>
      <c r="N974" t="s">
        <v>40</v>
      </c>
      <c r="O974">
        <v>0</v>
      </c>
      <c r="P974">
        <v>2700</v>
      </c>
      <c r="Q974">
        <v>1</v>
      </c>
      <c r="R974" t="s">
        <v>41</v>
      </c>
      <c r="S974">
        <v>0</v>
      </c>
      <c r="T974">
        <v>0</v>
      </c>
      <c r="U974">
        <v>0</v>
      </c>
      <c r="W974" t="s">
        <v>35</v>
      </c>
      <c r="AA974">
        <v>611068.34710000001</v>
      </c>
      <c r="AB974">
        <v>23</v>
      </c>
      <c r="AC974" t="s">
        <v>42</v>
      </c>
      <c r="AD974">
        <v>0</v>
      </c>
    </row>
    <row r="975" spans="1:30" x14ac:dyDescent="0.25">
      <c r="A975">
        <v>2017</v>
      </c>
      <c r="B975" t="s">
        <v>29</v>
      </c>
      <c r="C975" t="s">
        <v>43</v>
      </c>
      <c r="D975">
        <v>1406</v>
      </c>
      <c r="E975" t="s">
        <v>44</v>
      </c>
      <c r="F975" t="s">
        <v>29</v>
      </c>
      <c r="G975" t="s">
        <v>39</v>
      </c>
      <c r="H975">
        <v>0</v>
      </c>
      <c r="I975" t="s">
        <v>40</v>
      </c>
      <c r="J975" t="s">
        <v>29</v>
      </c>
      <c r="K975" t="s">
        <v>39</v>
      </c>
      <c r="L975">
        <v>1450</v>
      </c>
      <c r="M975">
        <v>1450</v>
      </c>
      <c r="N975" t="s">
        <v>40</v>
      </c>
      <c r="O975">
        <v>0</v>
      </c>
      <c r="P975">
        <v>1450</v>
      </c>
      <c r="Q975">
        <v>1</v>
      </c>
      <c r="R975" t="s">
        <v>41</v>
      </c>
      <c r="S975">
        <v>0</v>
      </c>
      <c r="T975">
        <v>0</v>
      </c>
      <c r="U975">
        <v>0</v>
      </c>
      <c r="W975" t="s">
        <v>35</v>
      </c>
      <c r="AA975">
        <v>0</v>
      </c>
      <c r="AB975">
        <v>3</v>
      </c>
      <c r="AC975" t="s">
        <v>42</v>
      </c>
      <c r="AD975">
        <v>0</v>
      </c>
    </row>
    <row r="976" spans="1:30" x14ac:dyDescent="0.25">
      <c r="A976">
        <v>2017</v>
      </c>
      <c r="B976" t="s">
        <v>103</v>
      </c>
      <c r="C976" t="s">
        <v>103</v>
      </c>
      <c r="D976">
        <v>4732</v>
      </c>
      <c r="E976" t="s">
        <v>104</v>
      </c>
      <c r="F976" t="s">
        <v>29</v>
      </c>
      <c r="G976" t="s">
        <v>39</v>
      </c>
      <c r="H976">
        <v>0</v>
      </c>
      <c r="I976" t="s">
        <v>40</v>
      </c>
      <c r="J976" t="s">
        <v>29</v>
      </c>
      <c r="K976" t="s">
        <v>39</v>
      </c>
      <c r="L976">
        <v>1200</v>
      </c>
      <c r="M976">
        <v>1200</v>
      </c>
      <c r="N976" t="s">
        <v>40</v>
      </c>
      <c r="O976">
        <v>0</v>
      </c>
      <c r="P976">
        <v>1200</v>
      </c>
      <c r="Q976">
        <v>1</v>
      </c>
      <c r="R976" t="s">
        <v>41</v>
      </c>
      <c r="S976">
        <v>0</v>
      </c>
      <c r="T976">
        <v>0</v>
      </c>
      <c r="U976">
        <v>0</v>
      </c>
      <c r="W976" t="s">
        <v>35</v>
      </c>
      <c r="AA976">
        <v>3686.8301000000001</v>
      </c>
      <c r="AB976">
        <v>6</v>
      </c>
      <c r="AC976" t="s">
        <v>42</v>
      </c>
      <c r="AD976">
        <v>0</v>
      </c>
    </row>
    <row r="977" spans="1:30" hidden="1" x14ac:dyDescent="0.25">
      <c r="A977">
        <v>2017</v>
      </c>
      <c r="B977" t="s">
        <v>29</v>
      </c>
      <c r="C977" t="s">
        <v>30</v>
      </c>
      <c r="D977">
        <v>1605</v>
      </c>
      <c r="E977" t="s">
        <v>31</v>
      </c>
      <c r="F977" t="s">
        <v>29</v>
      </c>
      <c r="G977" t="s">
        <v>30</v>
      </c>
      <c r="H977" t="s">
        <v>41</v>
      </c>
      <c r="I977" t="s">
        <v>41</v>
      </c>
      <c r="J977" t="s">
        <v>29</v>
      </c>
      <c r="K977" t="s">
        <v>30</v>
      </c>
      <c r="L977">
        <v>1605</v>
      </c>
      <c r="M977">
        <v>1605</v>
      </c>
      <c r="N977" t="s">
        <v>33</v>
      </c>
      <c r="O977">
        <v>1600</v>
      </c>
      <c r="P977">
        <v>1605</v>
      </c>
      <c r="Q977">
        <v>12</v>
      </c>
      <c r="R977">
        <v>25</v>
      </c>
      <c r="S977">
        <v>16</v>
      </c>
      <c r="T977">
        <v>4601</v>
      </c>
      <c r="U977">
        <v>0</v>
      </c>
      <c r="W977" t="s">
        <v>35</v>
      </c>
      <c r="X977">
        <v>16</v>
      </c>
      <c r="Y977">
        <v>4601</v>
      </c>
      <c r="AA977">
        <v>141999678.61539999</v>
      </c>
      <c r="AB977">
        <v>528</v>
      </c>
      <c r="AC977" t="s">
        <v>41</v>
      </c>
      <c r="AD977">
        <v>1600</v>
      </c>
    </row>
    <row r="978" spans="1:30" x14ac:dyDescent="0.25">
      <c r="A978">
        <v>2017</v>
      </c>
      <c r="B978" t="s">
        <v>29</v>
      </c>
      <c r="C978" t="s">
        <v>537</v>
      </c>
      <c r="D978">
        <v>9514</v>
      </c>
      <c r="E978" t="s">
        <v>537</v>
      </c>
      <c r="F978" t="s">
        <v>29</v>
      </c>
      <c r="G978" t="s">
        <v>39</v>
      </c>
      <c r="H978">
        <v>0</v>
      </c>
      <c r="I978" t="s">
        <v>40</v>
      </c>
      <c r="J978" t="s">
        <v>29</v>
      </c>
      <c r="K978" t="s">
        <v>39</v>
      </c>
      <c r="L978">
        <v>9514</v>
      </c>
      <c r="M978">
        <v>9514</v>
      </c>
      <c r="N978" t="s">
        <v>40</v>
      </c>
      <c r="O978">
        <v>0</v>
      </c>
      <c r="P978">
        <v>9514</v>
      </c>
      <c r="Q978">
        <v>1</v>
      </c>
      <c r="R978" t="s">
        <v>41</v>
      </c>
      <c r="S978">
        <v>0</v>
      </c>
      <c r="T978">
        <v>0</v>
      </c>
      <c r="U978">
        <v>0</v>
      </c>
      <c r="W978" t="s">
        <v>35</v>
      </c>
      <c r="AA978">
        <v>1635421.6484999999</v>
      </c>
      <c r="AB978">
        <v>56</v>
      </c>
      <c r="AC978" t="s">
        <v>42</v>
      </c>
      <c r="AD978">
        <v>0</v>
      </c>
    </row>
    <row r="979" spans="1:30" x14ac:dyDescent="0.25">
      <c r="A979">
        <v>2017</v>
      </c>
      <c r="B979" t="s">
        <v>29</v>
      </c>
      <c r="C979" t="s">
        <v>30</v>
      </c>
      <c r="D979">
        <v>1605</v>
      </c>
      <c r="E979" t="s">
        <v>31</v>
      </c>
      <c r="F979" t="s">
        <v>29</v>
      </c>
      <c r="G979" t="s">
        <v>39</v>
      </c>
      <c r="H979">
        <v>0</v>
      </c>
      <c r="I979" t="s">
        <v>40</v>
      </c>
      <c r="J979" t="s">
        <v>29</v>
      </c>
      <c r="K979" t="s">
        <v>39</v>
      </c>
      <c r="L979">
        <v>1607</v>
      </c>
      <c r="M979">
        <v>1607</v>
      </c>
      <c r="N979" t="s">
        <v>40</v>
      </c>
      <c r="O979">
        <v>0</v>
      </c>
      <c r="P979">
        <v>1607</v>
      </c>
      <c r="Q979">
        <v>1</v>
      </c>
      <c r="R979" t="s">
        <v>41</v>
      </c>
      <c r="S979">
        <v>0</v>
      </c>
      <c r="T979">
        <v>0</v>
      </c>
      <c r="U979">
        <v>0</v>
      </c>
      <c r="W979" t="s">
        <v>35</v>
      </c>
      <c r="AA979">
        <v>-658.04</v>
      </c>
      <c r="AB979">
        <v>4</v>
      </c>
      <c r="AC979" t="s">
        <v>42</v>
      </c>
      <c r="AD979">
        <v>0</v>
      </c>
    </row>
    <row r="980" spans="1:30" hidden="1" x14ac:dyDescent="0.25">
      <c r="A980">
        <v>2017</v>
      </c>
      <c r="B980" t="s">
        <v>29</v>
      </c>
      <c r="C980" t="s">
        <v>30</v>
      </c>
      <c r="D980">
        <v>1605</v>
      </c>
      <c r="E980" t="s">
        <v>31</v>
      </c>
      <c r="F980" t="s">
        <v>29</v>
      </c>
      <c r="G980" t="s">
        <v>30</v>
      </c>
      <c r="H980">
        <v>1645</v>
      </c>
      <c r="I980" t="s">
        <v>274</v>
      </c>
      <c r="J980" t="s">
        <v>29</v>
      </c>
      <c r="K980" t="s">
        <v>30</v>
      </c>
      <c r="L980">
        <v>1605</v>
      </c>
      <c r="M980">
        <v>1605</v>
      </c>
      <c r="N980" t="s">
        <v>274</v>
      </c>
      <c r="O980">
        <v>1645</v>
      </c>
      <c r="P980">
        <v>1605</v>
      </c>
      <c r="Q980">
        <v>12</v>
      </c>
      <c r="R980">
        <v>19</v>
      </c>
      <c r="S980">
        <v>16</v>
      </c>
      <c r="T980">
        <v>1200</v>
      </c>
      <c r="U980">
        <v>0</v>
      </c>
      <c r="W980" t="s">
        <v>35</v>
      </c>
      <c r="X980">
        <v>16</v>
      </c>
      <c r="Y980">
        <v>1200</v>
      </c>
      <c r="AA980">
        <v>-2075960.4127</v>
      </c>
      <c r="AB980">
        <v>12</v>
      </c>
      <c r="AC980" t="s">
        <v>36</v>
      </c>
      <c r="AD980">
        <v>1600</v>
      </c>
    </row>
    <row r="981" spans="1:30" hidden="1" x14ac:dyDescent="0.25">
      <c r="A981">
        <v>2017</v>
      </c>
      <c r="B981" t="s">
        <v>29</v>
      </c>
      <c r="C981" t="s">
        <v>43</v>
      </c>
      <c r="D981">
        <v>1406</v>
      </c>
      <c r="E981" t="s">
        <v>44</v>
      </c>
      <c r="F981" t="s">
        <v>29</v>
      </c>
      <c r="G981" t="s">
        <v>43</v>
      </c>
      <c r="H981" t="s">
        <v>41</v>
      </c>
      <c r="I981" t="s">
        <v>41</v>
      </c>
      <c r="J981" t="s">
        <v>29</v>
      </c>
      <c r="K981" t="s">
        <v>43</v>
      </c>
      <c r="L981">
        <v>7040</v>
      </c>
      <c r="M981">
        <v>7040</v>
      </c>
      <c r="N981" t="s">
        <v>60</v>
      </c>
      <c r="O981">
        <v>1400</v>
      </c>
      <c r="P981">
        <v>7040</v>
      </c>
      <c r="Q981">
        <v>10</v>
      </c>
      <c r="R981">
        <v>95</v>
      </c>
      <c r="S981">
        <v>14</v>
      </c>
      <c r="T981">
        <v>4529</v>
      </c>
      <c r="U981">
        <v>0</v>
      </c>
      <c r="W981" t="s">
        <v>41</v>
      </c>
      <c r="X981">
        <v>14</v>
      </c>
      <c r="Y981">
        <v>4529</v>
      </c>
      <c r="AA981">
        <v>5782447.9414999997</v>
      </c>
      <c r="AB981">
        <v>17</v>
      </c>
      <c r="AC981" t="s">
        <v>41</v>
      </c>
      <c r="AD981">
        <v>1400</v>
      </c>
    </row>
    <row r="982" spans="1:30" hidden="1" x14ac:dyDescent="0.25">
      <c r="A982">
        <v>2017</v>
      </c>
      <c r="B982" t="s">
        <v>29</v>
      </c>
      <c r="C982" t="s">
        <v>45</v>
      </c>
      <c r="D982">
        <v>1205</v>
      </c>
      <c r="E982" t="s">
        <v>93</v>
      </c>
      <c r="F982" t="s">
        <v>29</v>
      </c>
      <c r="G982" t="s">
        <v>45</v>
      </c>
      <c r="H982">
        <v>1200</v>
      </c>
      <c r="I982" t="s">
        <v>50</v>
      </c>
      <c r="J982" t="s">
        <v>29</v>
      </c>
      <c r="K982" t="s">
        <v>45</v>
      </c>
      <c r="L982" t="s">
        <v>275</v>
      </c>
      <c r="M982" t="s">
        <v>275</v>
      </c>
      <c r="N982" t="s">
        <v>454</v>
      </c>
      <c r="O982" t="s">
        <v>275</v>
      </c>
      <c r="P982" t="s">
        <v>275</v>
      </c>
      <c r="Q982" t="s">
        <v>41</v>
      </c>
      <c r="R982" t="s">
        <v>41</v>
      </c>
      <c r="S982">
        <v>12</v>
      </c>
      <c r="T982">
        <v>115</v>
      </c>
      <c r="U982">
        <v>0</v>
      </c>
      <c r="W982" t="s">
        <v>41</v>
      </c>
      <c r="X982">
        <v>12</v>
      </c>
      <c r="Y982">
        <v>115</v>
      </c>
      <c r="AA982">
        <v>2742912.6217</v>
      </c>
      <c r="AB982">
        <v>26</v>
      </c>
      <c r="AC982" t="s">
        <v>53</v>
      </c>
      <c r="AD982">
        <v>1200</v>
      </c>
    </row>
    <row r="983" spans="1:30" hidden="1" x14ac:dyDescent="0.25">
      <c r="A983">
        <v>2017</v>
      </c>
      <c r="B983" t="s">
        <v>29</v>
      </c>
      <c r="C983" t="s">
        <v>37</v>
      </c>
      <c r="D983">
        <v>6938</v>
      </c>
      <c r="E983" t="s">
        <v>370</v>
      </c>
      <c r="F983" t="s">
        <v>29</v>
      </c>
      <c r="G983" t="s">
        <v>37</v>
      </c>
      <c r="H983">
        <v>6938</v>
      </c>
      <c r="I983" t="s">
        <v>370</v>
      </c>
      <c r="J983" t="s">
        <v>29</v>
      </c>
      <c r="K983" t="s">
        <v>37</v>
      </c>
      <c r="L983">
        <v>6938</v>
      </c>
      <c r="M983">
        <v>6938</v>
      </c>
      <c r="N983" t="s">
        <v>130</v>
      </c>
      <c r="O983">
        <v>6900</v>
      </c>
      <c r="P983">
        <v>6938</v>
      </c>
      <c r="Q983">
        <v>21</v>
      </c>
      <c r="R983">
        <v>70</v>
      </c>
      <c r="S983">
        <v>69</v>
      </c>
      <c r="T983">
        <v>1768</v>
      </c>
      <c r="U983">
        <v>0</v>
      </c>
      <c r="V983" t="s">
        <v>538</v>
      </c>
      <c r="W983" t="s">
        <v>35</v>
      </c>
      <c r="X983">
        <v>69</v>
      </c>
      <c r="Y983">
        <v>1768</v>
      </c>
      <c r="Z983">
        <v>0</v>
      </c>
      <c r="AA983">
        <v>1104738.8243</v>
      </c>
      <c r="AB983">
        <v>9</v>
      </c>
      <c r="AC983" t="s">
        <v>132</v>
      </c>
      <c r="AD983">
        <v>6900</v>
      </c>
    </row>
    <row r="984" spans="1:30" hidden="1" x14ac:dyDescent="0.25">
      <c r="A984">
        <v>2017</v>
      </c>
      <c r="B984" t="s">
        <v>29</v>
      </c>
      <c r="C984" t="s">
        <v>43</v>
      </c>
      <c r="D984">
        <v>1406</v>
      </c>
      <c r="E984" t="s">
        <v>44</v>
      </c>
      <c r="F984" t="s">
        <v>29</v>
      </c>
      <c r="G984" t="s">
        <v>110</v>
      </c>
      <c r="H984">
        <v>2900</v>
      </c>
      <c r="I984" t="s">
        <v>110</v>
      </c>
      <c r="J984" t="s">
        <v>29</v>
      </c>
      <c r="K984" t="s">
        <v>110</v>
      </c>
      <c r="L984">
        <v>2900</v>
      </c>
      <c r="M984">
        <v>2900</v>
      </c>
      <c r="N984" t="s">
        <v>110</v>
      </c>
      <c r="O984">
        <v>2900</v>
      </c>
      <c r="P984">
        <v>2900</v>
      </c>
      <c r="Q984">
        <v>370</v>
      </c>
      <c r="R984">
        <v>0</v>
      </c>
      <c r="S984">
        <v>29</v>
      </c>
      <c r="T984">
        <v>100</v>
      </c>
      <c r="U984">
        <v>0</v>
      </c>
      <c r="V984" t="s">
        <v>332</v>
      </c>
      <c r="W984" t="s">
        <v>41</v>
      </c>
      <c r="X984">
        <v>29</v>
      </c>
      <c r="Y984">
        <v>100</v>
      </c>
      <c r="AA984">
        <v>16969.3105</v>
      </c>
      <c r="AB984">
        <v>2</v>
      </c>
      <c r="AC984" t="s">
        <v>110</v>
      </c>
      <c r="AD984">
        <v>2900</v>
      </c>
    </row>
    <row r="985" spans="1:30" hidden="1" x14ac:dyDescent="0.25">
      <c r="A985">
        <v>2017</v>
      </c>
      <c r="B985" t="s">
        <v>29</v>
      </c>
      <c r="C985" t="s">
        <v>45</v>
      </c>
      <c r="D985" t="s">
        <v>46</v>
      </c>
      <c r="E985" t="s">
        <v>47</v>
      </c>
      <c r="F985" t="s">
        <v>29</v>
      </c>
      <c r="G985" t="s">
        <v>45</v>
      </c>
      <c r="H985">
        <v>1200</v>
      </c>
      <c r="I985" t="s">
        <v>50</v>
      </c>
      <c r="J985" t="s">
        <v>29</v>
      </c>
      <c r="K985" t="s">
        <v>45</v>
      </c>
      <c r="L985" t="s">
        <v>46</v>
      </c>
      <c r="M985" t="s">
        <v>46</v>
      </c>
      <c r="N985" t="s">
        <v>50</v>
      </c>
      <c r="O985">
        <v>1200</v>
      </c>
      <c r="P985" t="s">
        <v>46</v>
      </c>
      <c r="Q985">
        <v>5</v>
      </c>
      <c r="R985">
        <v>32</v>
      </c>
      <c r="S985">
        <v>12</v>
      </c>
      <c r="T985">
        <v>1600</v>
      </c>
      <c r="U985">
        <v>0</v>
      </c>
      <c r="W985" t="s">
        <v>41</v>
      </c>
      <c r="X985">
        <v>12</v>
      </c>
      <c r="Y985">
        <v>1600</v>
      </c>
      <c r="Z985">
        <v>0</v>
      </c>
      <c r="AA985">
        <v>66920.800799999997</v>
      </c>
      <c r="AB985">
        <v>30</v>
      </c>
      <c r="AC985" t="s">
        <v>53</v>
      </c>
      <c r="AD985">
        <v>1200</v>
      </c>
    </row>
    <row r="986" spans="1:30" x14ac:dyDescent="0.25">
      <c r="A986">
        <v>2017</v>
      </c>
      <c r="B986" t="s">
        <v>29</v>
      </c>
      <c r="C986" t="s">
        <v>43</v>
      </c>
      <c r="D986">
        <v>1406</v>
      </c>
      <c r="E986" t="s">
        <v>44</v>
      </c>
      <c r="F986" t="s">
        <v>29</v>
      </c>
      <c r="G986" t="s">
        <v>39</v>
      </c>
      <c r="H986">
        <v>0</v>
      </c>
      <c r="I986" t="s">
        <v>40</v>
      </c>
      <c r="J986" t="s">
        <v>29</v>
      </c>
      <c r="K986" t="s">
        <v>39</v>
      </c>
      <c r="L986" t="s">
        <v>200</v>
      </c>
      <c r="M986" t="s">
        <v>200</v>
      </c>
      <c r="N986" t="s">
        <v>40</v>
      </c>
      <c r="O986">
        <v>0</v>
      </c>
      <c r="P986" t="s">
        <v>200</v>
      </c>
      <c r="Q986">
        <v>1</v>
      </c>
      <c r="R986" t="s">
        <v>41</v>
      </c>
      <c r="S986">
        <v>0</v>
      </c>
      <c r="T986">
        <v>0</v>
      </c>
      <c r="U986">
        <v>0</v>
      </c>
      <c r="W986" t="s">
        <v>35</v>
      </c>
      <c r="AA986">
        <v>0</v>
      </c>
      <c r="AB986">
        <v>3</v>
      </c>
      <c r="AC986" t="s">
        <v>42</v>
      </c>
      <c r="AD986">
        <v>0</v>
      </c>
    </row>
    <row r="987" spans="1:30" hidden="1" x14ac:dyDescent="0.25">
      <c r="A987">
        <v>2017</v>
      </c>
      <c r="B987" t="s">
        <v>29</v>
      </c>
      <c r="C987" t="s">
        <v>87</v>
      </c>
      <c r="D987">
        <v>1301</v>
      </c>
      <c r="E987" t="s">
        <v>143</v>
      </c>
      <c r="F987" t="s">
        <v>29</v>
      </c>
      <c r="G987" t="s">
        <v>87</v>
      </c>
      <c r="H987">
        <v>1335</v>
      </c>
      <c r="I987" t="s">
        <v>156</v>
      </c>
      <c r="J987" t="s">
        <v>29</v>
      </c>
      <c r="K987" t="s">
        <v>87</v>
      </c>
      <c r="L987">
        <v>1335</v>
      </c>
      <c r="M987">
        <v>1335</v>
      </c>
      <c r="N987" t="s">
        <v>156</v>
      </c>
      <c r="O987">
        <v>1335</v>
      </c>
      <c r="P987">
        <v>1335</v>
      </c>
      <c r="Q987">
        <v>6</v>
      </c>
      <c r="R987">
        <v>60</v>
      </c>
      <c r="S987">
        <v>13</v>
      </c>
      <c r="T987">
        <v>4358</v>
      </c>
      <c r="U987">
        <v>0</v>
      </c>
      <c r="W987" t="s">
        <v>52</v>
      </c>
      <c r="X987">
        <v>13</v>
      </c>
      <c r="Y987">
        <v>4358</v>
      </c>
      <c r="Z987">
        <v>0</v>
      </c>
      <c r="AA987">
        <v>450972.89059999998</v>
      </c>
      <c r="AB987">
        <v>3</v>
      </c>
      <c r="AC987" t="s">
        <v>41</v>
      </c>
      <c r="AD987">
        <v>1300</v>
      </c>
    </row>
    <row r="988" spans="1:30" hidden="1" x14ac:dyDescent="0.25">
      <c r="A988">
        <v>2017</v>
      </c>
      <c r="B988" t="s">
        <v>29</v>
      </c>
      <c r="C988" t="s">
        <v>54</v>
      </c>
      <c r="D988">
        <v>1540</v>
      </c>
      <c r="E988" t="s">
        <v>177</v>
      </c>
      <c r="F988" t="s">
        <v>29</v>
      </c>
      <c r="G988" t="s">
        <v>54</v>
      </c>
      <c r="H988">
        <v>1540</v>
      </c>
      <c r="I988" t="s">
        <v>177</v>
      </c>
      <c r="J988" t="s">
        <v>29</v>
      </c>
      <c r="K988" t="s">
        <v>54</v>
      </c>
      <c r="L988">
        <v>1540</v>
      </c>
      <c r="M988">
        <v>1540</v>
      </c>
      <c r="N988" t="s">
        <v>177</v>
      </c>
      <c r="O988">
        <v>1540</v>
      </c>
      <c r="P988">
        <v>1540</v>
      </c>
      <c r="Q988">
        <v>11</v>
      </c>
      <c r="R988">
        <v>20</v>
      </c>
      <c r="S988">
        <v>15</v>
      </c>
      <c r="T988">
        <v>1060</v>
      </c>
      <c r="U988">
        <v>0</v>
      </c>
      <c r="W988" t="s">
        <v>41</v>
      </c>
      <c r="X988">
        <v>15</v>
      </c>
      <c r="Y988">
        <v>1060</v>
      </c>
      <c r="Z988">
        <v>0</v>
      </c>
      <c r="AA988">
        <v>1860831299.1470001</v>
      </c>
      <c r="AB988">
        <v>49607</v>
      </c>
      <c r="AC988" t="s">
        <v>58</v>
      </c>
      <c r="AD988">
        <v>1500</v>
      </c>
    </row>
    <row r="989" spans="1:30" hidden="1" x14ac:dyDescent="0.25">
      <c r="A989">
        <v>2017</v>
      </c>
      <c r="B989" t="s">
        <v>61</v>
      </c>
      <c r="C989" t="s">
        <v>72</v>
      </c>
      <c r="D989">
        <v>1700</v>
      </c>
      <c r="E989" t="s">
        <v>73</v>
      </c>
      <c r="F989" t="s">
        <v>29</v>
      </c>
      <c r="G989" t="s">
        <v>87</v>
      </c>
      <c r="H989">
        <v>1330</v>
      </c>
      <c r="I989" t="s">
        <v>117</v>
      </c>
      <c r="J989" t="s">
        <v>29</v>
      </c>
      <c r="K989" t="s">
        <v>87</v>
      </c>
      <c r="L989">
        <v>1330</v>
      </c>
      <c r="M989">
        <v>1330</v>
      </c>
      <c r="N989" t="s">
        <v>115</v>
      </c>
      <c r="O989">
        <v>1300</v>
      </c>
      <c r="P989">
        <v>1330</v>
      </c>
      <c r="Q989">
        <v>6</v>
      </c>
      <c r="R989">
        <v>48</v>
      </c>
      <c r="S989">
        <v>13</v>
      </c>
      <c r="T989">
        <v>1460</v>
      </c>
      <c r="U989">
        <v>0</v>
      </c>
      <c r="V989" t="s">
        <v>158</v>
      </c>
      <c r="W989" t="s">
        <v>35</v>
      </c>
      <c r="X989">
        <v>13</v>
      </c>
      <c r="Y989">
        <v>1460</v>
      </c>
      <c r="AA989">
        <v>302927.75</v>
      </c>
      <c r="AB989">
        <v>1</v>
      </c>
      <c r="AC989" t="s">
        <v>90</v>
      </c>
      <c r="AD989">
        <v>1300</v>
      </c>
    </row>
    <row r="990" spans="1:30" hidden="1" x14ac:dyDescent="0.25">
      <c r="A990">
        <v>2017</v>
      </c>
      <c r="B990" t="s">
        <v>29</v>
      </c>
      <c r="C990" t="s">
        <v>54</v>
      </c>
      <c r="D990">
        <v>1501</v>
      </c>
      <c r="E990" t="s">
        <v>55</v>
      </c>
      <c r="F990" t="s">
        <v>29</v>
      </c>
      <c r="G990" t="s">
        <v>54</v>
      </c>
      <c r="H990">
        <v>1500</v>
      </c>
      <c r="I990" t="s">
        <v>56</v>
      </c>
      <c r="J990" t="s">
        <v>29</v>
      </c>
      <c r="K990" t="s">
        <v>54</v>
      </c>
      <c r="L990">
        <v>1544</v>
      </c>
      <c r="M990">
        <v>1544</v>
      </c>
      <c r="N990" t="s">
        <v>56</v>
      </c>
      <c r="O990">
        <v>1500</v>
      </c>
      <c r="P990">
        <v>1544</v>
      </c>
      <c r="Q990">
        <v>11</v>
      </c>
      <c r="R990">
        <v>5</v>
      </c>
      <c r="S990">
        <v>15</v>
      </c>
      <c r="T990">
        <v>324</v>
      </c>
      <c r="U990">
        <v>0</v>
      </c>
      <c r="V990" t="s">
        <v>83</v>
      </c>
      <c r="W990" t="s">
        <v>35</v>
      </c>
      <c r="X990">
        <v>15</v>
      </c>
      <c r="Y990">
        <v>324</v>
      </c>
      <c r="AA990">
        <v>-3813.8798999999999</v>
      </c>
      <c r="AB990">
        <v>2</v>
      </c>
      <c r="AC990" t="s">
        <v>58</v>
      </c>
      <c r="AD990">
        <v>1500</v>
      </c>
    </row>
    <row r="991" spans="1:30" hidden="1" x14ac:dyDescent="0.25">
      <c r="A991">
        <v>2017</v>
      </c>
      <c r="B991" t="s">
        <v>29</v>
      </c>
      <c r="C991" t="s">
        <v>87</v>
      </c>
      <c r="D991">
        <v>1341</v>
      </c>
      <c r="E991" t="s">
        <v>114</v>
      </c>
      <c r="F991" t="s">
        <v>29</v>
      </c>
      <c r="G991" t="s">
        <v>87</v>
      </c>
      <c r="H991" t="s">
        <v>41</v>
      </c>
      <c r="I991" t="s">
        <v>41</v>
      </c>
      <c r="J991" t="s">
        <v>29</v>
      </c>
      <c r="K991" t="s">
        <v>87</v>
      </c>
      <c r="L991">
        <v>1341</v>
      </c>
      <c r="M991">
        <v>1341</v>
      </c>
      <c r="N991" t="s">
        <v>114</v>
      </c>
      <c r="O991">
        <v>1341</v>
      </c>
      <c r="P991">
        <v>1341</v>
      </c>
      <c r="Q991" t="s">
        <v>41</v>
      </c>
      <c r="R991" t="s">
        <v>41</v>
      </c>
      <c r="S991" t="s">
        <v>41</v>
      </c>
      <c r="T991" t="s">
        <v>41</v>
      </c>
      <c r="U991" t="s">
        <v>41</v>
      </c>
      <c r="W991" t="s">
        <v>41</v>
      </c>
      <c r="X991">
        <v>13</v>
      </c>
      <c r="Y991">
        <v>513</v>
      </c>
      <c r="Z991">
        <v>0</v>
      </c>
      <c r="AA991">
        <v>2949156.8174000001</v>
      </c>
      <c r="AB991">
        <v>32</v>
      </c>
      <c r="AC991" t="s">
        <v>41</v>
      </c>
      <c r="AD991" t="s">
        <v>41</v>
      </c>
    </row>
    <row r="992" spans="1:30" hidden="1" x14ac:dyDescent="0.25">
      <c r="A992">
        <v>2017</v>
      </c>
      <c r="B992" t="s">
        <v>29</v>
      </c>
      <c r="C992" t="s">
        <v>37</v>
      </c>
      <c r="D992">
        <v>6938</v>
      </c>
      <c r="E992" t="s">
        <v>370</v>
      </c>
      <c r="F992" t="s">
        <v>29</v>
      </c>
      <c r="G992" t="s">
        <v>37</v>
      </c>
      <c r="H992" t="s">
        <v>41</v>
      </c>
      <c r="I992" t="s">
        <v>41</v>
      </c>
      <c r="J992" t="s">
        <v>29</v>
      </c>
      <c r="K992" t="s">
        <v>37</v>
      </c>
      <c r="L992">
        <v>6938</v>
      </c>
      <c r="M992">
        <v>6938</v>
      </c>
      <c r="N992" t="s">
        <v>370</v>
      </c>
      <c r="O992">
        <v>6938</v>
      </c>
      <c r="P992">
        <v>6938</v>
      </c>
      <c r="Q992" t="s">
        <v>41</v>
      </c>
      <c r="R992" t="s">
        <v>41</v>
      </c>
      <c r="S992" t="s">
        <v>41</v>
      </c>
      <c r="T992" t="s">
        <v>41</v>
      </c>
      <c r="U992" t="s">
        <v>41</v>
      </c>
      <c r="W992" t="s">
        <v>41</v>
      </c>
      <c r="X992">
        <v>69</v>
      </c>
      <c r="Y992">
        <v>1752</v>
      </c>
      <c r="Z992">
        <v>0</v>
      </c>
      <c r="AA992">
        <v>0</v>
      </c>
      <c r="AB992">
        <v>1</v>
      </c>
      <c r="AC992" t="s">
        <v>41</v>
      </c>
      <c r="AD992" t="s">
        <v>41</v>
      </c>
    </row>
    <row r="993" spans="1:30" hidden="1" x14ac:dyDescent="0.25">
      <c r="A993">
        <v>2017</v>
      </c>
      <c r="B993" t="s">
        <v>29</v>
      </c>
      <c r="C993" t="s">
        <v>45</v>
      </c>
      <c r="D993" t="s">
        <v>46</v>
      </c>
      <c r="E993" t="s">
        <v>47</v>
      </c>
      <c r="F993" t="s">
        <v>29</v>
      </c>
      <c r="G993" t="s">
        <v>45</v>
      </c>
      <c r="H993" t="s">
        <v>239</v>
      </c>
      <c r="I993" t="s">
        <v>240</v>
      </c>
      <c r="J993" t="s">
        <v>29</v>
      </c>
      <c r="K993" t="s">
        <v>45</v>
      </c>
      <c r="L993" t="s">
        <v>239</v>
      </c>
      <c r="M993" t="s">
        <v>239</v>
      </c>
      <c r="N993" t="s">
        <v>240</v>
      </c>
      <c r="O993" t="s">
        <v>239</v>
      </c>
      <c r="P993" t="s">
        <v>239</v>
      </c>
      <c r="Q993">
        <v>5</v>
      </c>
      <c r="R993">
        <v>45</v>
      </c>
      <c r="S993">
        <v>12</v>
      </c>
      <c r="T993">
        <v>5209</v>
      </c>
      <c r="U993">
        <v>0</v>
      </c>
      <c r="V993" t="s">
        <v>402</v>
      </c>
      <c r="W993" t="s">
        <v>52</v>
      </c>
      <c r="X993">
        <v>12</v>
      </c>
      <c r="Y993">
        <v>5209</v>
      </c>
      <c r="AA993">
        <v>2555081.6</v>
      </c>
      <c r="AB993">
        <v>42</v>
      </c>
      <c r="AC993" t="s">
        <v>53</v>
      </c>
      <c r="AD993">
        <v>1200</v>
      </c>
    </row>
    <row r="994" spans="1:30" hidden="1" x14ac:dyDescent="0.25">
      <c r="A994">
        <v>2017</v>
      </c>
      <c r="B994" t="s">
        <v>29</v>
      </c>
      <c r="C994" t="s">
        <v>87</v>
      </c>
      <c r="D994">
        <v>1341</v>
      </c>
      <c r="E994" t="s">
        <v>114</v>
      </c>
      <c r="F994" t="s">
        <v>29</v>
      </c>
      <c r="G994" t="s">
        <v>87</v>
      </c>
      <c r="H994">
        <v>1300</v>
      </c>
      <c r="I994" t="s">
        <v>115</v>
      </c>
      <c r="J994" t="s">
        <v>29</v>
      </c>
      <c r="K994" t="s">
        <v>87</v>
      </c>
      <c r="L994">
        <v>1316</v>
      </c>
      <c r="M994">
        <v>1316</v>
      </c>
      <c r="N994" t="s">
        <v>115</v>
      </c>
      <c r="O994">
        <v>1300</v>
      </c>
      <c r="P994">
        <v>1316</v>
      </c>
      <c r="Q994">
        <v>6</v>
      </c>
      <c r="R994">
        <v>30</v>
      </c>
      <c r="S994">
        <v>13</v>
      </c>
      <c r="T994">
        <v>300</v>
      </c>
      <c r="U994">
        <v>0</v>
      </c>
      <c r="V994" t="s">
        <v>322</v>
      </c>
      <c r="W994" t="s">
        <v>35</v>
      </c>
      <c r="X994">
        <v>13</v>
      </c>
      <c r="Y994">
        <v>300</v>
      </c>
      <c r="AA994">
        <v>12734771.720799999</v>
      </c>
      <c r="AB994">
        <v>82</v>
      </c>
      <c r="AC994" t="s">
        <v>90</v>
      </c>
      <c r="AD994">
        <v>1300</v>
      </c>
    </row>
    <row r="995" spans="1:30" x14ac:dyDescent="0.25">
      <c r="A995">
        <v>2017</v>
      </c>
      <c r="B995" t="s">
        <v>29</v>
      </c>
      <c r="C995" t="s">
        <v>43</v>
      </c>
      <c r="D995">
        <v>1406</v>
      </c>
      <c r="E995" t="s">
        <v>44</v>
      </c>
      <c r="F995" t="s">
        <v>29</v>
      </c>
      <c r="G995" t="s">
        <v>39</v>
      </c>
      <c r="H995">
        <v>0</v>
      </c>
      <c r="I995" t="s">
        <v>40</v>
      </c>
      <c r="J995" t="s">
        <v>29</v>
      </c>
      <c r="K995" t="s">
        <v>39</v>
      </c>
      <c r="L995">
        <v>1422</v>
      </c>
      <c r="M995">
        <v>1422</v>
      </c>
      <c r="N995" t="s">
        <v>40</v>
      </c>
      <c r="O995">
        <v>0</v>
      </c>
      <c r="P995">
        <v>1422</v>
      </c>
      <c r="Q995">
        <v>1</v>
      </c>
      <c r="R995" t="s">
        <v>41</v>
      </c>
      <c r="S995">
        <v>0</v>
      </c>
      <c r="T995">
        <v>0</v>
      </c>
      <c r="U995">
        <v>0</v>
      </c>
      <c r="W995" t="s">
        <v>35</v>
      </c>
      <c r="AA995">
        <v>0</v>
      </c>
      <c r="AB995">
        <v>17</v>
      </c>
      <c r="AC995" t="s">
        <v>42</v>
      </c>
      <c r="AD995">
        <v>0</v>
      </c>
    </row>
    <row r="996" spans="1:30" hidden="1" x14ac:dyDescent="0.25">
      <c r="A996">
        <v>2017</v>
      </c>
      <c r="B996" t="s">
        <v>29</v>
      </c>
      <c r="C996" t="s">
        <v>306</v>
      </c>
      <c r="D996">
        <v>2400</v>
      </c>
      <c r="E996" t="s">
        <v>306</v>
      </c>
      <c r="F996" t="s">
        <v>29</v>
      </c>
      <c r="G996" t="s">
        <v>306</v>
      </c>
      <c r="H996">
        <v>2400</v>
      </c>
      <c r="I996" t="s">
        <v>306</v>
      </c>
      <c r="J996" t="s">
        <v>29</v>
      </c>
      <c r="K996" t="s">
        <v>306</v>
      </c>
      <c r="L996">
        <v>2400</v>
      </c>
      <c r="M996">
        <v>2400</v>
      </c>
      <c r="N996" t="s">
        <v>306</v>
      </c>
      <c r="O996">
        <v>2400</v>
      </c>
      <c r="P996">
        <v>2400</v>
      </c>
      <c r="Q996">
        <v>27</v>
      </c>
      <c r="R996">
        <v>0</v>
      </c>
      <c r="S996">
        <v>24</v>
      </c>
      <c r="T996">
        <v>4571</v>
      </c>
      <c r="U996">
        <v>0</v>
      </c>
      <c r="W996" t="s">
        <v>41</v>
      </c>
      <c r="X996">
        <v>24</v>
      </c>
      <c r="Y996">
        <v>4571</v>
      </c>
      <c r="AA996">
        <v>171338.01180000001</v>
      </c>
      <c r="AB996">
        <v>2</v>
      </c>
      <c r="AC996" t="s">
        <v>41</v>
      </c>
      <c r="AD996">
        <v>2400</v>
      </c>
    </row>
    <row r="997" spans="1:30" x14ac:dyDescent="0.25">
      <c r="A997">
        <v>2017</v>
      </c>
      <c r="B997" t="s">
        <v>61</v>
      </c>
      <c r="C997" t="s">
        <v>268</v>
      </c>
      <c r="D997" t="s">
        <v>269</v>
      </c>
      <c r="E997" t="s">
        <v>270</v>
      </c>
      <c r="F997" t="s">
        <v>29</v>
      </c>
      <c r="G997" t="s">
        <v>39</v>
      </c>
      <c r="H997">
        <v>0</v>
      </c>
      <c r="I997" t="s">
        <v>40</v>
      </c>
      <c r="J997" t="s">
        <v>29</v>
      </c>
      <c r="K997" t="s">
        <v>39</v>
      </c>
      <c r="L997" t="s">
        <v>269</v>
      </c>
      <c r="M997" t="s">
        <v>269</v>
      </c>
      <c r="N997" t="s">
        <v>40</v>
      </c>
      <c r="O997">
        <v>0</v>
      </c>
      <c r="P997" t="s">
        <v>269</v>
      </c>
      <c r="Q997">
        <v>1</v>
      </c>
      <c r="R997" t="s">
        <v>41</v>
      </c>
      <c r="S997">
        <v>0</v>
      </c>
      <c r="T997">
        <v>0</v>
      </c>
      <c r="U997">
        <v>0</v>
      </c>
      <c r="W997" t="s">
        <v>35</v>
      </c>
      <c r="AA997">
        <v>638809035.19560003</v>
      </c>
      <c r="AB997">
        <v>612</v>
      </c>
      <c r="AC997" t="s">
        <v>42</v>
      </c>
      <c r="AD997">
        <v>0</v>
      </c>
    </row>
    <row r="998" spans="1:30" x14ac:dyDescent="0.25">
      <c r="A998">
        <v>2017</v>
      </c>
      <c r="B998" t="s">
        <v>103</v>
      </c>
      <c r="C998" t="s">
        <v>103</v>
      </c>
      <c r="D998">
        <v>4705</v>
      </c>
      <c r="E998" t="s">
        <v>437</v>
      </c>
      <c r="F998" t="s">
        <v>29</v>
      </c>
      <c r="G998" t="s">
        <v>39</v>
      </c>
      <c r="H998">
        <v>0</v>
      </c>
      <c r="I998" t="s">
        <v>40</v>
      </c>
      <c r="J998" t="s">
        <v>29</v>
      </c>
      <c r="K998" t="s">
        <v>39</v>
      </c>
      <c r="L998">
        <v>4705</v>
      </c>
      <c r="M998">
        <v>4705</v>
      </c>
      <c r="N998" t="s">
        <v>40</v>
      </c>
      <c r="O998">
        <v>0</v>
      </c>
      <c r="P998">
        <v>4705</v>
      </c>
      <c r="Q998">
        <v>1</v>
      </c>
      <c r="R998" t="s">
        <v>41</v>
      </c>
      <c r="S998">
        <v>0</v>
      </c>
      <c r="T998">
        <v>0</v>
      </c>
      <c r="U998">
        <v>0</v>
      </c>
      <c r="W998" t="s">
        <v>35</v>
      </c>
      <c r="AA998">
        <v>22250</v>
      </c>
      <c r="AB998">
        <v>1</v>
      </c>
      <c r="AC998" t="s">
        <v>42</v>
      </c>
      <c r="AD998">
        <v>0</v>
      </c>
    </row>
    <row r="999" spans="1:30" hidden="1" x14ac:dyDescent="0.25">
      <c r="A999">
        <v>2017</v>
      </c>
      <c r="B999" t="s">
        <v>29</v>
      </c>
      <c r="C999" t="s">
        <v>87</v>
      </c>
      <c r="D999">
        <v>1301</v>
      </c>
      <c r="E999" t="s">
        <v>143</v>
      </c>
      <c r="F999" t="s">
        <v>29</v>
      </c>
      <c r="G999" t="s">
        <v>87</v>
      </c>
      <c r="H999">
        <v>1350</v>
      </c>
      <c r="I999" t="s">
        <v>331</v>
      </c>
      <c r="J999" t="s">
        <v>29</v>
      </c>
      <c r="K999" t="s">
        <v>87</v>
      </c>
      <c r="L999">
        <v>1301</v>
      </c>
      <c r="M999">
        <v>1301</v>
      </c>
      <c r="N999" t="s">
        <v>115</v>
      </c>
      <c r="O999">
        <v>1300</v>
      </c>
      <c r="P999">
        <v>1301</v>
      </c>
      <c r="Q999">
        <v>6</v>
      </c>
      <c r="R999">
        <v>25</v>
      </c>
      <c r="S999">
        <v>13</v>
      </c>
      <c r="T999">
        <v>1250</v>
      </c>
      <c r="U999">
        <v>0</v>
      </c>
      <c r="W999" t="s">
        <v>41</v>
      </c>
      <c r="X999">
        <v>13</v>
      </c>
      <c r="Y999">
        <v>1250</v>
      </c>
      <c r="AA999">
        <v>0</v>
      </c>
      <c r="AB999">
        <v>1</v>
      </c>
      <c r="AC999" t="s">
        <v>90</v>
      </c>
      <c r="AD999">
        <v>1300</v>
      </c>
    </row>
    <row r="1000" spans="1:30" x14ac:dyDescent="0.25">
      <c r="A1000">
        <v>2017</v>
      </c>
      <c r="B1000" t="s">
        <v>61</v>
      </c>
      <c r="C1000" t="s">
        <v>62</v>
      </c>
      <c r="D1000">
        <v>9771</v>
      </c>
      <c r="E1000" t="s">
        <v>349</v>
      </c>
      <c r="F1000" t="s">
        <v>29</v>
      </c>
      <c r="G1000" t="s">
        <v>39</v>
      </c>
      <c r="H1000">
        <v>0</v>
      </c>
      <c r="I1000" t="s">
        <v>40</v>
      </c>
      <c r="J1000" t="s">
        <v>29</v>
      </c>
      <c r="K1000" t="s">
        <v>39</v>
      </c>
      <c r="L1000">
        <v>9771</v>
      </c>
      <c r="M1000">
        <v>9771</v>
      </c>
      <c r="N1000" t="s">
        <v>40</v>
      </c>
      <c r="O1000">
        <v>0</v>
      </c>
      <c r="P1000">
        <v>9771</v>
      </c>
      <c r="Q1000">
        <v>1</v>
      </c>
      <c r="R1000" t="s">
        <v>41</v>
      </c>
      <c r="S1000">
        <v>0</v>
      </c>
      <c r="T1000">
        <v>0</v>
      </c>
      <c r="U1000">
        <v>0</v>
      </c>
      <c r="W1000" t="s">
        <v>35</v>
      </c>
      <c r="AA1000">
        <v>16223.2402</v>
      </c>
      <c r="AB1000">
        <v>11</v>
      </c>
      <c r="AC1000" t="s">
        <v>42</v>
      </c>
      <c r="AD1000">
        <v>0</v>
      </c>
    </row>
    <row r="1001" spans="1:30" hidden="1" x14ac:dyDescent="0.25">
      <c r="A1001">
        <v>2017</v>
      </c>
      <c r="B1001" t="s">
        <v>84</v>
      </c>
      <c r="C1001" t="s">
        <v>85</v>
      </c>
      <c r="D1001">
        <v>1900</v>
      </c>
      <c r="E1001" t="s">
        <v>86</v>
      </c>
      <c r="F1001" t="s">
        <v>29</v>
      </c>
      <c r="G1001" t="s">
        <v>54</v>
      </c>
      <c r="H1001">
        <v>1560</v>
      </c>
      <c r="I1001" t="s">
        <v>286</v>
      </c>
      <c r="J1001" t="s">
        <v>29</v>
      </c>
      <c r="K1001" t="s">
        <v>54</v>
      </c>
      <c r="L1001">
        <v>1900</v>
      </c>
      <c r="M1001">
        <v>1900</v>
      </c>
      <c r="N1001" t="s">
        <v>286</v>
      </c>
      <c r="O1001">
        <v>1560</v>
      </c>
      <c r="P1001">
        <v>1900</v>
      </c>
      <c r="Q1001">
        <v>11</v>
      </c>
      <c r="R1001">
        <v>14</v>
      </c>
      <c r="S1001">
        <v>15</v>
      </c>
      <c r="T1001">
        <v>700</v>
      </c>
      <c r="U1001">
        <v>0</v>
      </c>
      <c r="V1001" t="s">
        <v>287</v>
      </c>
      <c r="W1001" t="s">
        <v>41</v>
      </c>
      <c r="X1001">
        <v>15</v>
      </c>
      <c r="Y1001">
        <v>700</v>
      </c>
      <c r="AA1001">
        <v>48740.099900000001</v>
      </c>
      <c r="AB1001">
        <v>3</v>
      </c>
      <c r="AC1001" t="s">
        <v>58</v>
      </c>
      <c r="AD1001">
        <v>1500</v>
      </c>
    </row>
    <row r="1002" spans="1:30" x14ac:dyDescent="0.25">
      <c r="A1002">
        <v>2017</v>
      </c>
      <c r="B1002" t="s">
        <v>61</v>
      </c>
      <c r="C1002" t="s">
        <v>62</v>
      </c>
      <c r="D1002" t="s">
        <v>63</v>
      </c>
      <c r="E1002" t="s">
        <v>64</v>
      </c>
      <c r="F1002" t="s">
        <v>29</v>
      </c>
      <c r="G1002" t="s">
        <v>39</v>
      </c>
      <c r="H1002">
        <v>0</v>
      </c>
      <c r="I1002" t="s">
        <v>40</v>
      </c>
      <c r="J1002" t="s">
        <v>29</v>
      </c>
      <c r="K1002" t="s">
        <v>39</v>
      </c>
      <c r="L1002">
        <v>2100</v>
      </c>
      <c r="M1002">
        <v>2100</v>
      </c>
      <c r="N1002" t="s">
        <v>40</v>
      </c>
      <c r="O1002">
        <v>0</v>
      </c>
      <c r="P1002">
        <v>2100</v>
      </c>
      <c r="Q1002">
        <v>1</v>
      </c>
      <c r="R1002" t="s">
        <v>41</v>
      </c>
      <c r="S1002">
        <v>0</v>
      </c>
      <c r="T1002">
        <v>0</v>
      </c>
      <c r="U1002">
        <v>0</v>
      </c>
      <c r="W1002" t="s">
        <v>35</v>
      </c>
      <c r="AA1002">
        <v>34585709.8574</v>
      </c>
      <c r="AB1002">
        <v>97</v>
      </c>
      <c r="AC1002" t="s">
        <v>42</v>
      </c>
      <c r="AD1002">
        <v>0</v>
      </c>
    </row>
    <row r="1003" spans="1:30" x14ac:dyDescent="0.25">
      <c r="A1003">
        <v>2017</v>
      </c>
      <c r="B1003" t="s">
        <v>29</v>
      </c>
      <c r="C1003" t="s">
        <v>30</v>
      </c>
      <c r="D1003">
        <v>1605</v>
      </c>
      <c r="E1003" t="s">
        <v>31</v>
      </c>
      <c r="F1003" t="s">
        <v>29</v>
      </c>
      <c r="G1003" t="s">
        <v>39</v>
      </c>
      <c r="H1003">
        <v>0</v>
      </c>
      <c r="I1003" t="s">
        <v>40</v>
      </c>
      <c r="J1003" t="s">
        <v>29</v>
      </c>
      <c r="K1003" t="s">
        <v>39</v>
      </c>
      <c r="L1003">
        <v>1635</v>
      </c>
      <c r="M1003">
        <v>1635</v>
      </c>
      <c r="N1003" t="s">
        <v>40</v>
      </c>
      <c r="O1003">
        <v>0</v>
      </c>
      <c r="P1003">
        <v>1635</v>
      </c>
      <c r="Q1003">
        <v>1</v>
      </c>
      <c r="R1003" t="s">
        <v>41</v>
      </c>
      <c r="S1003">
        <v>0</v>
      </c>
      <c r="T1003">
        <v>0</v>
      </c>
      <c r="U1003">
        <v>0</v>
      </c>
      <c r="W1003" t="s">
        <v>35</v>
      </c>
      <c r="AA1003">
        <v>0</v>
      </c>
      <c r="AB1003">
        <v>82</v>
      </c>
      <c r="AC1003" t="s">
        <v>42</v>
      </c>
      <c r="AD1003">
        <v>0</v>
      </c>
    </row>
    <row r="1004" spans="1:30" hidden="1" x14ac:dyDescent="0.25">
      <c r="A1004">
        <v>2017</v>
      </c>
      <c r="B1004" t="s">
        <v>29</v>
      </c>
      <c r="C1004" t="s">
        <v>37</v>
      </c>
      <c r="D1004">
        <v>6955</v>
      </c>
      <c r="E1004" t="s">
        <v>129</v>
      </c>
      <c r="F1004" t="s">
        <v>29</v>
      </c>
      <c r="G1004" t="s">
        <v>37</v>
      </c>
      <c r="H1004">
        <v>6900</v>
      </c>
      <c r="I1004" t="s">
        <v>130</v>
      </c>
      <c r="J1004" t="s">
        <v>29</v>
      </c>
      <c r="K1004" t="s">
        <v>37</v>
      </c>
      <c r="L1004">
        <v>6955</v>
      </c>
      <c r="M1004">
        <v>6955</v>
      </c>
      <c r="N1004" t="s">
        <v>130</v>
      </c>
      <c r="O1004">
        <v>6900</v>
      </c>
      <c r="P1004">
        <v>6955</v>
      </c>
      <c r="Q1004">
        <v>21</v>
      </c>
      <c r="R1004">
        <v>4</v>
      </c>
      <c r="S1004">
        <v>69</v>
      </c>
      <c r="T1004">
        <v>143</v>
      </c>
      <c r="U1004">
        <v>11</v>
      </c>
      <c r="V1004" t="s">
        <v>539</v>
      </c>
      <c r="W1004" t="s">
        <v>41</v>
      </c>
      <c r="X1004">
        <v>69</v>
      </c>
      <c r="Y1004">
        <v>143</v>
      </c>
      <c r="Z1004">
        <v>11</v>
      </c>
      <c r="AA1004">
        <v>175000</v>
      </c>
      <c r="AB1004">
        <v>2</v>
      </c>
      <c r="AC1004" t="s">
        <v>132</v>
      </c>
      <c r="AD1004">
        <v>6900</v>
      </c>
    </row>
    <row r="1005" spans="1:30" x14ac:dyDescent="0.25">
      <c r="A1005">
        <v>2017</v>
      </c>
      <c r="B1005" t="s">
        <v>29</v>
      </c>
      <c r="C1005" t="s">
        <v>54</v>
      </c>
      <c r="D1005">
        <v>1501</v>
      </c>
      <c r="E1005" t="s">
        <v>55</v>
      </c>
      <c r="F1005" t="s">
        <v>29</v>
      </c>
      <c r="G1005" t="s">
        <v>39</v>
      </c>
      <c r="H1005">
        <v>0</v>
      </c>
      <c r="I1005" t="s">
        <v>40</v>
      </c>
      <c r="J1005" t="s">
        <v>29</v>
      </c>
      <c r="K1005" t="s">
        <v>39</v>
      </c>
      <c r="L1005">
        <v>1544</v>
      </c>
      <c r="M1005">
        <v>1544</v>
      </c>
      <c r="N1005" t="s">
        <v>40</v>
      </c>
      <c r="O1005">
        <v>0</v>
      </c>
      <c r="P1005">
        <v>1544</v>
      </c>
      <c r="Q1005">
        <v>1</v>
      </c>
      <c r="R1005" t="s">
        <v>41</v>
      </c>
      <c r="S1005">
        <v>0</v>
      </c>
      <c r="T1005">
        <v>0</v>
      </c>
      <c r="U1005">
        <v>0</v>
      </c>
      <c r="W1005" t="s">
        <v>35</v>
      </c>
      <c r="AA1005">
        <v>2999227.25</v>
      </c>
      <c r="AB1005">
        <v>3</v>
      </c>
      <c r="AC1005" t="s">
        <v>42</v>
      </c>
      <c r="AD1005">
        <v>0</v>
      </c>
    </row>
    <row r="1006" spans="1:30" hidden="1" x14ac:dyDescent="0.25">
      <c r="A1006">
        <v>2017</v>
      </c>
      <c r="B1006" t="s">
        <v>29</v>
      </c>
      <c r="C1006" t="s">
        <v>45</v>
      </c>
      <c r="D1006" t="s">
        <v>111</v>
      </c>
      <c r="E1006" t="s">
        <v>112</v>
      </c>
      <c r="F1006" t="s">
        <v>29</v>
      </c>
      <c r="G1006" t="s">
        <v>45</v>
      </c>
      <c r="H1006">
        <v>1200</v>
      </c>
      <c r="I1006" t="s">
        <v>50</v>
      </c>
      <c r="J1006" t="s">
        <v>29</v>
      </c>
      <c r="K1006" t="s">
        <v>43</v>
      </c>
      <c r="L1006">
        <v>1448</v>
      </c>
      <c r="M1006">
        <v>1448</v>
      </c>
      <c r="N1006" t="s">
        <v>137</v>
      </c>
      <c r="O1006">
        <v>1448</v>
      </c>
      <c r="P1006">
        <v>1448</v>
      </c>
      <c r="Q1006" t="s">
        <v>41</v>
      </c>
      <c r="R1006" t="s">
        <v>41</v>
      </c>
      <c r="S1006">
        <v>12</v>
      </c>
      <c r="T1006">
        <v>1118</v>
      </c>
      <c r="U1006">
        <v>0</v>
      </c>
      <c r="V1006" t="s">
        <v>540</v>
      </c>
      <c r="W1006" t="s">
        <v>41</v>
      </c>
      <c r="X1006">
        <v>12</v>
      </c>
      <c r="Y1006">
        <v>1118</v>
      </c>
      <c r="AA1006">
        <v>80359.809599999993</v>
      </c>
      <c r="AB1006">
        <v>11</v>
      </c>
      <c r="AC1006" t="s">
        <v>53</v>
      </c>
      <c r="AD1006">
        <v>1200</v>
      </c>
    </row>
    <row r="1007" spans="1:30" hidden="1" x14ac:dyDescent="0.25">
      <c r="A1007">
        <v>2017</v>
      </c>
      <c r="B1007" t="s">
        <v>29</v>
      </c>
      <c r="C1007" t="s">
        <v>45</v>
      </c>
      <c r="D1007" t="s">
        <v>46</v>
      </c>
      <c r="E1007" t="s">
        <v>47</v>
      </c>
      <c r="F1007" t="s">
        <v>29</v>
      </c>
      <c r="G1007" t="s">
        <v>45</v>
      </c>
      <c r="H1007">
        <v>1200</v>
      </c>
      <c r="I1007" t="s">
        <v>50</v>
      </c>
      <c r="J1007" t="s">
        <v>29</v>
      </c>
      <c r="K1007" t="s">
        <v>45</v>
      </c>
      <c r="L1007" t="s">
        <v>46</v>
      </c>
      <c r="M1007" t="s">
        <v>46</v>
      </c>
      <c r="N1007" t="s">
        <v>50</v>
      </c>
      <c r="O1007">
        <v>1200</v>
      </c>
      <c r="P1007" t="s">
        <v>46</v>
      </c>
      <c r="Q1007">
        <v>5</v>
      </c>
      <c r="R1007">
        <v>32</v>
      </c>
      <c r="S1007">
        <v>12</v>
      </c>
      <c r="T1007">
        <v>1600</v>
      </c>
      <c r="U1007">
        <v>0</v>
      </c>
      <c r="W1007" t="s">
        <v>41</v>
      </c>
      <c r="X1007">
        <v>12</v>
      </c>
      <c r="Y1007">
        <v>1600</v>
      </c>
      <c r="AA1007">
        <v>98418987.468899995</v>
      </c>
      <c r="AB1007">
        <v>3336</v>
      </c>
      <c r="AC1007" t="s">
        <v>53</v>
      </c>
      <c r="AD1007">
        <v>1200</v>
      </c>
    </row>
    <row r="1008" spans="1:30" hidden="1" x14ac:dyDescent="0.25">
      <c r="A1008">
        <v>2017</v>
      </c>
      <c r="B1008" t="s">
        <v>29</v>
      </c>
      <c r="C1008" t="s">
        <v>43</v>
      </c>
      <c r="D1008">
        <v>1406</v>
      </c>
      <c r="E1008" t="s">
        <v>44</v>
      </c>
      <c r="F1008" t="s">
        <v>29</v>
      </c>
      <c r="G1008" t="s">
        <v>43</v>
      </c>
      <c r="H1008" t="s">
        <v>41</v>
      </c>
      <c r="I1008" t="s">
        <v>41</v>
      </c>
      <c r="J1008" t="s">
        <v>29</v>
      </c>
      <c r="K1008" t="s">
        <v>43</v>
      </c>
      <c r="L1008">
        <v>1425</v>
      </c>
      <c r="M1008">
        <v>1425</v>
      </c>
      <c r="N1008" t="s">
        <v>60</v>
      </c>
      <c r="O1008">
        <v>1400</v>
      </c>
      <c r="P1008">
        <v>1425</v>
      </c>
      <c r="Q1008">
        <v>10</v>
      </c>
      <c r="R1008">
        <v>95</v>
      </c>
      <c r="S1008">
        <v>14</v>
      </c>
      <c r="T1008">
        <v>4523</v>
      </c>
      <c r="U1008">
        <v>0</v>
      </c>
      <c r="W1008" t="s">
        <v>41</v>
      </c>
      <c r="X1008">
        <v>14</v>
      </c>
      <c r="Y1008">
        <v>4523</v>
      </c>
      <c r="AA1008">
        <v>748163.65339999995</v>
      </c>
      <c r="AB1008">
        <v>26</v>
      </c>
      <c r="AC1008" t="s">
        <v>41</v>
      </c>
      <c r="AD1008">
        <v>1400</v>
      </c>
    </row>
    <row r="1009" spans="1:30" hidden="1" x14ac:dyDescent="0.25">
      <c r="A1009">
        <v>2017</v>
      </c>
      <c r="B1009" t="s">
        <v>29</v>
      </c>
      <c r="C1009" t="s">
        <v>170</v>
      </c>
      <c r="D1009">
        <v>8600</v>
      </c>
      <c r="E1009" t="s">
        <v>171</v>
      </c>
      <c r="F1009" t="s">
        <v>29</v>
      </c>
      <c r="G1009" t="s">
        <v>170</v>
      </c>
      <c r="H1009">
        <v>8600</v>
      </c>
      <c r="I1009" t="s">
        <v>171</v>
      </c>
      <c r="J1009" t="s">
        <v>29</v>
      </c>
      <c r="K1009" t="s">
        <v>170</v>
      </c>
      <c r="L1009">
        <v>8600</v>
      </c>
      <c r="M1009">
        <v>8600</v>
      </c>
      <c r="N1009" t="s">
        <v>171</v>
      </c>
      <c r="O1009">
        <v>8600</v>
      </c>
      <c r="P1009">
        <v>8600</v>
      </c>
      <c r="Q1009">
        <v>25</v>
      </c>
      <c r="R1009">
        <v>9</v>
      </c>
      <c r="S1009">
        <v>86</v>
      </c>
      <c r="T1009">
        <v>4115</v>
      </c>
      <c r="U1009">
        <v>0</v>
      </c>
      <c r="W1009" t="s">
        <v>41</v>
      </c>
      <c r="X1009">
        <v>86</v>
      </c>
      <c r="Y1009">
        <v>4115</v>
      </c>
      <c r="AA1009">
        <v>1388749.297</v>
      </c>
      <c r="AB1009">
        <v>9</v>
      </c>
      <c r="AC1009" t="s">
        <v>174</v>
      </c>
      <c r="AD1009">
        <v>8600</v>
      </c>
    </row>
    <row r="1010" spans="1:30" hidden="1" x14ac:dyDescent="0.25">
      <c r="A1010">
        <v>2017</v>
      </c>
      <c r="B1010" t="s">
        <v>29</v>
      </c>
      <c r="C1010" t="s">
        <v>54</v>
      </c>
      <c r="D1010">
        <v>1501</v>
      </c>
      <c r="E1010" t="s">
        <v>55</v>
      </c>
      <c r="F1010" t="s">
        <v>29</v>
      </c>
      <c r="G1010" t="s">
        <v>54</v>
      </c>
      <c r="H1010">
        <v>1500</v>
      </c>
      <c r="I1010" t="s">
        <v>56</v>
      </c>
      <c r="J1010" t="s">
        <v>29</v>
      </c>
      <c r="K1010" t="s">
        <v>54</v>
      </c>
      <c r="L1010">
        <v>1501</v>
      </c>
      <c r="M1010">
        <v>1501</v>
      </c>
      <c r="N1010" t="s">
        <v>56</v>
      </c>
      <c r="O1010">
        <v>1500</v>
      </c>
      <c r="P1010">
        <v>1501</v>
      </c>
      <c r="Q1010">
        <v>11</v>
      </c>
      <c r="R1010">
        <v>5</v>
      </c>
      <c r="S1010">
        <v>15</v>
      </c>
      <c r="T1010">
        <v>500</v>
      </c>
      <c r="U1010">
        <v>0</v>
      </c>
      <c r="V1010" t="s">
        <v>456</v>
      </c>
      <c r="W1010" t="s">
        <v>35</v>
      </c>
      <c r="X1010">
        <v>15</v>
      </c>
      <c r="Y1010">
        <v>500</v>
      </c>
      <c r="AA1010">
        <v>29837.520499999999</v>
      </c>
      <c r="AB1010">
        <v>4</v>
      </c>
      <c r="AC1010" t="s">
        <v>58</v>
      </c>
      <c r="AD1010">
        <v>1500</v>
      </c>
    </row>
    <row r="1011" spans="1:30" hidden="1" x14ac:dyDescent="0.25">
      <c r="A1011">
        <v>2017</v>
      </c>
      <c r="B1011" t="s">
        <v>29</v>
      </c>
      <c r="C1011" t="s">
        <v>43</v>
      </c>
      <c r="D1011">
        <v>1406</v>
      </c>
      <c r="E1011" t="s">
        <v>44</v>
      </c>
      <c r="F1011" t="s">
        <v>29</v>
      </c>
      <c r="G1011" t="s">
        <v>43</v>
      </c>
      <c r="H1011">
        <v>1409</v>
      </c>
      <c r="I1011" t="s">
        <v>165</v>
      </c>
      <c r="J1011" t="s">
        <v>29</v>
      </c>
      <c r="K1011" t="s">
        <v>43</v>
      </c>
      <c r="L1011">
        <v>1406</v>
      </c>
      <c r="M1011">
        <v>1406</v>
      </c>
      <c r="N1011" t="s">
        <v>60</v>
      </c>
      <c r="O1011">
        <v>1400</v>
      </c>
      <c r="P1011">
        <v>1406</v>
      </c>
      <c r="Q1011">
        <v>10</v>
      </c>
      <c r="R1011">
        <v>85</v>
      </c>
      <c r="S1011">
        <v>14</v>
      </c>
      <c r="T1011">
        <v>412</v>
      </c>
      <c r="U1011">
        <v>0</v>
      </c>
      <c r="V1011" t="s">
        <v>166</v>
      </c>
      <c r="W1011" t="s">
        <v>41</v>
      </c>
      <c r="X1011">
        <v>14</v>
      </c>
      <c r="Y1011">
        <v>412</v>
      </c>
      <c r="AA1011">
        <v>9699.8397999999997</v>
      </c>
      <c r="AB1011">
        <v>2</v>
      </c>
      <c r="AC1011" t="s">
        <v>68</v>
      </c>
      <c r="AD1011">
        <v>1400</v>
      </c>
    </row>
    <row r="1012" spans="1:30" x14ac:dyDescent="0.25">
      <c r="A1012">
        <v>2017</v>
      </c>
      <c r="B1012" t="s">
        <v>29</v>
      </c>
      <c r="C1012" t="s">
        <v>204</v>
      </c>
      <c r="D1012">
        <v>3100</v>
      </c>
      <c r="E1012" t="s">
        <v>204</v>
      </c>
      <c r="F1012" t="s">
        <v>29</v>
      </c>
      <c r="G1012" t="s">
        <v>39</v>
      </c>
      <c r="H1012">
        <v>0</v>
      </c>
      <c r="I1012" t="s">
        <v>40</v>
      </c>
      <c r="J1012" t="s">
        <v>29</v>
      </c>
      <c r="K1012" t="s">
        <v>39</v>
      </c>
      <c r="L1012">
        <v>3100</v>
      </c>
      <c r="M1012">
        <v>3100</v>
      </c>
      <c r="N1012" t="s">
        <v>40</v>
      </c>
      <c r="O1012">
        <v>0</v>
      </c>
      <c r="P1012">
        <v>3100</v>
      </c>
      <c r="Q1012">
        <v>1</v>
      </c>
      <c r="R1012" t="s">
        <v>41</v>
      </c>
      <c r="S1012">
        <v>0</v>
      </c>
      <c r="T1012">
        <v>0</v>
      </c>
      <c r="U1012">
        <v>0</v>
      </c>
      <c r="W1012" t="s">
        <v>35</v>
      </c>
      <c r="AA1012">
        <v>14447898.041200001</v>
      </c>
      <c r="AB1012">
        <v>304</v>
      </c>
      <c r="AC1012" t="s">
        <v>42</v>
      </c>
      <c r="AD1012">
        <v>0</v>
      </c>
    </row>
    <row r="1013" spans="1:30" hidden="1" x14ac:dyDescent="0.25">
      <c r="A1013">
        <v>2017</v>
      </c>
      <c r="B1013" t="s">
        <v>29</v>
      </c>
      <c r="C1013" t="s">
        <v>45</v>
      </c>
      <c r="D1013" t="s">
        <v>48</v>
      </c>
      <c r="E1013" t="s">
        <v>49</v>
      </c>
      <c r="F1013" t="s">
        <v>29</v>
      </c>
      <c r="G1013" t="s">
        <v>45</v>
      </c>
      <c r="H1013" t="s">
        <v>317</v>
      </c>
      <c r="I1013" t="s">
        <v>318</v>
      </c>
      <c r="J1013" t="s">
        <v>29</v>
      </c>
      <c r="K1013" t="s">
        <v>45</v>
      </c>
      <c r="L1013" t="s">
        <v>210</v>
      </c>
      <c r="M1013" t="s">
        <v>210</v>
      </c>
      <c r="N1013" t="s">
        <v>50</v>
      </c>
      <c r="O1013">
        <v>1200</v>
      </c>
      <c r="P1013" t="s">
        <v>210</v>
      </c>
      <c r="Q1013">
        <v>5</v>
      </c>
      <c r="R1013">
        <v>13</v>
      </c>
      <c r="S1013">
        <v>12</v>
      </c>
      <c r="T1013">
        <v>1701</v>
      </c>
      <c r="U1013">
        <v>0</v>
      </c>
      <c r="V1013" t="s">
        <v>318</v>
      </c>
      <c r="W1013" t="s">
        <v>41</v>
      </c>
      <c r="X1013">
        <v>12</v>
      </c>
      <c r="Y1013">
        <v>1701</v>
      </c>
      <c r="AA1013">
        <v>0</v>
      </c>
      <c r="AB1013">
        <v>1</v>
      </c>
      <c r="AC1013" t="s">
        <v>53</v>
      </c>
      <c r="AD1013">
        <v>1200</v>
      </c>
    </row>
    <row r="1014" spans="1:30" hidden="1" x14ac:dyDescent="0.25">
      <c r="A1014">
        <v>2017</v>
      </c>
      <c r="B1014" t="s">
        <v>84</v>
      </c>
      <c r="C1014" t="s">
        <v>85</v>
      </c>
      <c r="D1014">
        <v>1900</v>
      </c>
      <c r="E1014" t="s">
        <v>86</v>
      </c>
      <c r="F1014" t="s">
        <v>29</v>
      </c>
      <c r="G1014" t="s">
        <v>54</v>
      </c>
      <c r="H1014">
        <v>1560</v>
      </c>
      <c r="I1014" t="s">
        <v>286</v>
      </c>
      <c r="J1014" t="s">
        <v>29</v>
      </c>
      <c r="K1014" t="s">
        <v>54</v>
      </c>
      <c r="L1014">
        <v>1500</v>
      </c>
      <c r="M1014">
        <v>1500</v>
      </c>
      <c r="N1014" t="s">
        <v>286</v>
      </c>
      <c r="O1014">
        <v>1560</v>
      </c>
      <c r="P1014">
        <v>1500</v>
      </c>
      <c r="Q1014">
        <v>11</v>
      </c>
      <c r="R1014">
        <v>14</v>
      </c>
      <c r="S1014">
        <v>15</v>
      </c>
      <c r="T1014">
        <v>700</v>
      </c>
      <c r="U1014">
        <v>0</v>
      </c>
      <c r="V1014" t="s">
        <v>287</v>
      </c>
      <c r="W1014" t="s">
        <v>41</v>
      </c>
      <c r="X1014">
        <v>15</v>
      </c>
      <c r="Y1014">
        <v>700</v>
      </c>
      <c r="Z1014">
        <v>0</v>
      </c>
      <c r="AA1014">
        <v>21585.2798</v>
      </c>
      <c r="AB1014">
        <v>3</v>
      </c>
      <c r="AC1014" t="s">
        <v>58</v>
      </c>
      <c r="AD1014">
        <v>1500</v>
      </c>
    </row>
    <row r="1015" spans="1:30" hidden="1" x14ac:dyDescent="0.25">
      <c r="A1015">
        <v>2017</v>
      </c>
      <c r="B1015" t="s">
        <v>29</v>
      </c>
      <c r="C1015" t="s">
        <v>45</v>
      </c>
      <c r="D1015" t="s">
        <v>208</v>
      </c>
      <c r="E1015" t="s">
        <v>209</v>
      </c>
      <c r="F1015" t="s">
        <v>29</v>
      </c>
      <c r="G1015" t="s">
        <v>45</v>
      </c>
      <c r="H1015">
        <v>1200</v>
      </c>
      <c r="I1015" t="s">
        <v>50</v>
      </c>
      <c r="J1015" t="s">
        <v>29</v>
      </c>
      <c r="K1015" t="s">
        <v>45</v>
      </c>
      <c r="L1015" t="s">
        <v>59</v>
      </c>
      <c r="M1015" t="s">
        <v>59</v>
      </c>
      <c r="N1015" t="s">
        <v>50</v>
      </c>
      <c r="O1015">
        <v>1200</v>
      </c>
      <c r="P1015" t="s">
        <v>59</v>
      </c>
      <c r="Q1015">
        <v>5</v>
      </c>
      <c r="R1015">
        <v>68</v>
      </c>
      <c r="S1015">
        <v>12</v>
      </c>
      <c r="T1015">
        <v>2900</v>
      </c>
      <c r="U1015">
        <v>0</v>
      </c>
      <c r="W1015" t="s">
        <v>41</v>
      </c>
      <c r="X1015">
        <v>12</v>
      </c>
      <c r="Y1015">
        <v>2900</v>
      </c>
      <c r="AA1015">
        <v>-0.01</v>
      </c>
      <c r="AB1015">
        <v>1</v>
      </c>
      <c r="AC1015" t="s">
        <v>53</v>
      </c>
      <c r="AD1015">
        <v>1200</v>
      </c>
    </row>
    <row r="1016" spans="1:30" hidden="1" x14ac:dyDescent="0.25">
      <c r="A1016">
        <v>2017</v>
      </c>
      <c r="B1016" t="s">
        <v>29</v>
      </c>
      <c r="C1016" t="s">
        <v>43</v>
      </c>
      <c r="D1016">
        <v>1406</v>
      </c>
      <c r="E1016" t="s">
        <v>44</v>
      </c>
      <c r="F1016" t="s">
        <v>29</v>
      </c>
      <c r="G1016" t="s">
        <v>87</v>
      </c>
      <c r="H1016">
        <v>1330</v>
      </c>
      <c r="I1016" t="s">
        <v>117</v>
      </c>
      <c r="J1016" t="s">
        <v>29</v>
      </c>
      <c r="K1016" t="s">
        <v>87</v>
      </c>
      <c r="L1016">
        <v>1330</v>
      </c>
      <c r="M1016">
        <v>1330</v>
      </c>
      <c r="N1016" t="s">
        <v>115</v>
      </c>
      <c r="O1016">
        <v>1300</v>
      </c>
      <c r="P1016">
        <v>1330</v>
      </c>
      <c r="Q1016">
        <v>6</v>
      </c>
      <c r="R1016">
        <v>48</v>
      </c>
      <c r="S1016">
        <v>13</v>
      </c>
      <c r="T1016">
        <v>1450</v>
      </c>
      <c r="U1016">
        <v>0</v>
      </c>
      <c r="W1016" t="s">
        <v>41</v>
      </c>
      <c r="X1016">
        <v>13</v>
      </c>
      <c r="Y1016">
        <v>1450</v>
      </c>
      <c r="AA1016">
        <v>331246.98</v>
      </c>
      <c r="AB1016">
        <v>35</v>
      </c>
      <c r="AC1016" t="s">
        <v>41</v>
      </c>
      <c r="AD1016">
        <v>1300</v>
      </c>
    </row>
    <row r="1017" spans="1:30" x14ac:dyDescent="0.25">
      <c r="A1017">
        <v>2017</v>
      </c>
      <c r="B1017" t="s">
        <v>29</v>
      </c>
      <c r="C1017" t="s">
        <v>43</v>
      </c>
      <c r="D1017">
        <v>1438</v>
      </c>
      <c r="E1017" t="s">
        <v>97</v>
      </c>
      <c r="F1017" t="s">
        <v>29</v>
      </c>
      <c r="G1017" t="s">
        <v>39</v>
      </c>
      <c r="H1017">
        <v>0</v>
      </c>
      <c r="I1017" t="s">
        <v>40</v>
      </c>
      <c r="J1017" t="s">
        <v>29</v>
      </c>
      <c r="K1017" t="s">
        <v>39</v>
      </c>
      <c r="L1017">
        <v>1438</v>
      </c>
      <c r="M1017">
        <v>1438</v>
      </c>
      <c r="N1017" t="s">
        <v>40</v>
      </c>
      <c r="O1017">
        <v>0</v>
      </c>
      <c r="P1017">
        <v>1438</v>
      </c>
      <c r="Q1017">
        <v>1</v>
      </c>
      <c r="R1017" t="s">
        <v>41</v>
      </c>
      <c r="S1017">
        <v>0</v>
      </c>
      <c r="T1017">
        <v>0</v>
      </c>
      <c r="U1017">
        <v>0</v>
      </c>
      <c r="W1017" t="s">
        <v>35</v>
      </c>
      <c r="AA1017">
        <v>-10740.7402</v>
      </c>
      <c r="AB1017">
        <v>15</v>
      </c>
      <c r="AC1017" t="s">
        <v>42</v>
      </c>
      <c r="AD1017">
        <v>0</v>
      </c>
    </row>
    <row r="1018" spans="1:30" hidden="1" x14ac:dyDescent="0.25">
      <c r="A1018">
        <v>2017</v>
      </c>
      <c r="B1018" t="s">
        <v>29</v>
      </c>
      <c r="C1018" t="s">
        <v>30</v>
      </c>
      <c r="D1018">
        <v>1605</v>
      </c>
      <c r="E1018" t="s">
        <v>31</v>
      </c>
      <c r="F1018" t="s">
        <v>29</v>
      </c>
      <c r="G1018" t="s">
        <v>30</v>
      </c>
      <c r="H1018">
        <v>1630</v>
      </c>
      <c r="I1018" t="s">
        <v>32</v>
      </c>
      <c r="J1018" t="s">
        <v>29</v>
      </c>
      <c r="K1018" t="s">
        <v>30</v>
      </c>
      <c r="L1018">
        <v>1630</v>
      </c>
      <c r="M1018">
        <v>1630</v>
      </c>
      <c r="N1018" t="s">
        <v>33</v>
      </c>
      <c r="O1018">
        <v>1600</v>
      </c>
      <c r="P1018">
        <v>1630</v>
      </c>
      <c r="Q1018">
        <v>12</v>
      </c>
      <c r="R1018">
        <v>25</v>
      </c>
      <c r="S1018">
        <v>16</v>
      </c>
      <c r="T1018">
        <v>165</v>
      </c>
      <c r="U1018">
        <v>0</v>
      </c>
      <c r="V1018" t="s">
        <v>71</v>
      </c>
      <c r="W1018" t="s">
        <v>35</v>
      </c>
      <c r="X1018">
        <v>16</v>
      </c>
      <c r="Y1018">
        <v>165</v>
      </c>
      <c r="AA1018">
        <v>1167768.875</v>
      </c>
      <c r="AB1018">
        <v>1</v>
      </c>
      <c r="AC1018" t="s">
        <v>36</v>
      </c>
      <c r="AD1018">
        <v>1600</v>
      </c>
    </row>
    <row r="1019" spans="1:30" hidden="1" x14ac:dyDescent="0.25">
      <c r="A1019">
        <v>2017</v>
      </c>
      <c r="B1019" t="s">
        <v>29</v>
      </c>
      <c r="C1019" t="s">
        <v>43</v>
      </c>
      <c r="D1019">
        <v>1406</v>
      </c>
      <c r="E1019" t="s">
        <v>44</v>
      </c>
      <c r="F1019" t="s">
        <v>29</v>
      </c>
      <c r="G1019" t="s">
        <v>43</v>
      </c>
      <c r="H1019" t="s">
        <v>41</v>
      </c>
      <c r="I1019" t="s">
        <v>41</v>
      </c>
      <c r="J1019" t="s">
        <v>29</v>
      </c>
      <c r="K1019" t="s">
        <v>43</v>
      </c>
      <c r="L1019">
        <v>9557</v>
      </c>
      <c r="M1019">
        <v>9557</v>
      </c>
      <c r="N1019" t="s">
        <v>60</v>
      </c>
      <c r="O1019">
        <v>1400</v>
      </c>
      <c r="P1019">
        <v>9557</v>
      </c>
      <c r="Q1019">
        <v>10</v>
      </c>
      <c r="R1019">
        <v>95</v>
      </c>
      <c r="S1019">
        <v>14</v>
      </c>
      <c r="T1019">
        <v>4529</v>
      </c>
      <c r="U1019">
        <v>0</v>
      </c>
      <c r="W1019" t="s">
        <v>41</v>
      </c>
      <c r="X1019">
        <v>14</v>
      </c>
      <c r="Y1019">
        <v>4529</v>
      </c>
      <c r="AA1019">
        <v>100000</v>
      </c>
      <c r="AB1019">
        <v>2</v>
      </c>
      <c r="AC1019" t="s">
        <v>41</v>
      </c>
      <c r="AD1019">
        <v>1400</v>
      </c>
    </row>
    <row r="1020" spans="1:30" x14ac:dyDescent="0.25">
      <c r="A1020">
        <v>2017</v>
      </c>
      <c r="B1020" t="s">
        <v>29</v>
      </c>
      <c r="C1020" t="s">
        <v>214</v>
      </c>
      <c r="D1020">
        <v>3400</v>
      </c>
      <c r="E1020" t="s">
        <v>214</v>
      </c>
      <c r="F1020" t="s">
        <v>29</v>
      </c>
      <c r="G1020" t="s">
        <v>39</v>
      </c>
      <c r="H1020">
        <v>0</v>
      </c>
      <c r="I1020" t="s">
        <v>40</v>
      </c>
      <c r="J1020" t="s">
        <v>29</v>
      </c>
      <c r="K1020" t="s">
        <v>39</v>
      </c>
      <c r="L1020">
        <v>3400</v>
      </c>
      <c r="M1020">
        <v>3400</v>
      </c>
      <c r="N1020" t="s">
        <v>40</v>
      </c>
      <c r="O1020">
        <v>0</v>
      </c>
      <c r="P1020">
        <v>3400</v>
      </c>
      <c r="Q1020">
        <v>1</v>
      </c>
      <c r="R1020" t="s">
        <v>41</v>
      </c>
      <c r="S1020">
        <v>0</v>
      </c>
      <c r="T1020">
        <v>0</v>
      </c>
      <c r="U1020">
        <v>0</v>
      </c>
      <c r="W1020" t="s">
        <v>35</v>
      </c>
      <c r="AA1020">
        <v>544648.53720000002</v>
      </c>
      <c r="AB1020">
        <v>7</v>
      </c>
      <c r="AC1020" t="s">
        <v>42</v>
      </c>
      <c r="AD1020">
        <v>0</v>
      </c>
    </row>
    <row r="1021" spans="1:30" hidden="1" x14ac:dyDescent="0.25">
      <c r="A1021">
        <v>2017</v>
      </c>
      <c r="B1021" t="s">
        <v>103</v>
      </c>
      <c r="C1021" t="s">
        <v>103</v>
      </c>
      <c r="D1021">
        <v>4732</v>
      </c>
      <c r="E1021" t="s">
        <v>104</v>
      </c>
      <c r="F1021" t="s">
        <v>29</v>
      </c>
      <c r="G1021" t="s">
        <v>30</v>
      </c>
      <c r="H1021">
        <v>1650</v>
      </c>
      <c r="I1021" t="s">
        <v>150</v>
      </c>
      <c r="J1021" t="s">
        <v>29</v>
      </c>
      <c r="K1021" t="s">
        <v>30</v>
      </c>
      <c r="L1021">
        <v>1650</v>
      </c>
      <c r="M1021">
        <v>1650</v>
      </c>
      <c r="N1021" t="s">
        <v>33</v>
      </c>
      <c r="O1021">
        <v>1600</v>
      </c>
      <c r="P1021">
        <v>1650</v>
      </c>
      <c r="Q1021">
        <v>12</v>
      </c>
      <c r="R1021">
        <v>18</v>
      </c>
      <c r="S1021">
        <v>16</v>
      </c>
      <c r="T1021">
        <v>400</v>
      </c>
      <c r="U1021">
        <v>0</v>
      </c>
      <c r="W1021" t="s">
        <v>35</v>
      </c>
      <c r="X1021">
        <v>16</v>
      </c>
      <c r="Y1021">
        <v>400</v>
      </c>
      <c r="AA1021">
        <v>0</v>
      </c>
      <c r="AB1021">
        <v>1</v>
      </c>
      <c r="AC1021" t="s">
        <v>36</v>
      </c>
      <c r="AD1021">
        <v>1600</v>
      </c>
    </row>
    <row r="1022" spans="1:30" hidden="1" x14ac:dyDescent="0.25">
      <c r="A1022">
        <v>2017</v>
      </c>
      <c r="B1022" t="s">
        <v>29</v>
      </c>
      <c r="C1022" t="s">
        <v>87</v>
      </c>
      <c r="D1022">
        <v>1301</v>
      </c>
      <c r="E1022" t="s">
        <v>143</v>
      </c>
      <c r="F1022" t="s">
        <v>29</v>
      </c>
      <c r="G1022" t="s">
        <v>87</v>
      </c>
      <c r="H1022">
        <v>1335</v>
      </c>
      <c r="I1022" t="s">
        <v>156</v>
      </c>
      <c r="J1022" t="s">
        <v>29</v>
      </c>
      <c r="K1022" t="s">
        <v>87</v>
      </c>
      <c r="L1022">
        <v>1335</v>
      </c>
      <c r="M1022">
        <v>1335</v>
      </c>
      <c r="N1022" t="s">
        <v>115</v>
      </c>
      <c r="O1022">
        <v>1300</v>
      </c>
      <c r="P1022">
        <v>1335</v>
      </c>
      <c r="Q1022">
        <v>6</v>
      </c>
      <c r="R1022">
        <v>60</v>
      </c>
      <c r="S1022">
        <v>13</v>
      </c>
      <c r="T1022">
        <v>8233</v>
      </c>
      <c r="U1022">
        <v>0</v>
      </c>
      <c r="V1022" t="s">
        <v>157</v>
      </c>
      <c r="W1022" t="s">
        <v>52</v>
      </c>
      <c r="X1022">
        <v>13</v>
      </c>
      <c r="Y1022">
        <v>8233</v>
      </c>
      <c r="Z1022">
        <v>0</v>
      </c>
      <c r="AA1022">
        <v>381359.52730000002</v>
      </c>
      <c r="AB1022">
        <v>3</v>
      </c>
      <c r="AC1022" t="s">
        <v>90</v>
      </c>
      <c r="AD1022">
        <v>1300</v>
      </c>
    </row>
    <row r="1023" spans="1:30" x14ac:dyDescent="0.25">
      <c r="A1023">
        <v>2017</v>
      </c>
      <c r="B1023" t="s">
        <v>133</v>
      </c>
      <c r="C1023" t="s">
        <v>134</v>
      </c>
      <c r="D1023">
        <v>7001</v>
      </c>
      <c r="E1023" t="s">
        <v>135</v>
      </c>
      <c r="F1023" t="s">
        <v>29</v>
      </c>
      <c r="G1023" t="s">
        <v>39</v>
      </c>
      <c r="H1023">
        <v>0</v>
      </c>
      <c r="I1023" t="s">
        <v>40</v>
      </c>
      <c r="J1023" t="s">
        <v>29</v>
      </c>
      <c r="K1023" t="s">
        <v>39</v>
      </c>
      <c r="L1023">
        <v>7056</v>
      </c>
      <c r="M1023">
        <v>7056</v>
      </c>
      <c r="N1023" t="s">
        <v>40</v>
      </c>
      <c r="O1023">
        <v>0</v>
      </c>
      <c r="P1023">
        <v>7056</v>
      </c>
      <c r="Q1023">
        <v>1</v>
      </c>
      <c r="R1023" t="s">
        <v>41</v>
      </c>
      <c r="S1023">
        <v>0</v>
      </c>
      <c r="T1023">
        <v>0</v>
      </c>
      <c r="U1023">
        <v>0</v>
      </c>
      <c r="W1023" t="s">
        <v>35</v>
      </c>
      <c r="AA1023">
        <v>20250</v>
      </c>
      <c r="AB1023">
        <v>9</v>
      </c>
      <c r="AC1023" t="s">
        <v>42</v>
      </c>
      <c r="AD1023">
        <v>0</v>
      </c>
    </row>
    <row r="1024" spans="1:30" hidden="1" x14ac:dyDescent="0.25">
      <c r="A1024">
        <v>2017</v>
      </c>
      <c r="B1024" t="s">
        <v>84</v>
      </c>
      <c r="C1024" t="s">
        <v>85</v>
      </c>
      <c r="D1024">
        <v>1900</v>
      </c>
      <c r="E1024" t="s">
        <v>86</v>
      </c>
      <c r="F1024" t="s">
        <v>29</v>
      </c>
      <c r="G1024" t="s">
        <v>87</v>
      </c>
      <c r="H1024">
        <v>1350</v>
      </c>
      <c r="I1024" t="s">
        <v>331</v>
      </c>
      <c r="J1024" t="s">
        <v>29</v>
      </c>
      <c r="K1024" t="s">
        <v>87</v>
      </c>
      <c r="L1024">
        <v>1350</v>
      </c>
      <c r="M1024">
        <v>1350</v>
      </c>
      <c r="N1024" t="s">
        <v>115</v>
      </c>
      <c r="O1024">
        <v>1300</v>
      </c>
      <c r="P1024">
        <v>1350</v>
      </c>
      <c r="Q1024">
        <v>6</v>
      </c>
      <c r="R1024">
        <v>25</v>
      </c>
      <c r="S1024">
        <v>13</v>
      </c>
      <c r="T1024">
        <v>1250</v>
      </c>
      <c r="U1024">
        <v>0</v>
      </c>
      <c r="W1024" t="s">
        <v>41</v>
      </c>
      <c r="X1024">
        <v>13</v>
      </c>
      <c r="Y1024">
        <v>1250</v>
      </c>
      <c r="AA1024">
        <v>9184.98</v>
      </c>
      <c r="AB1024">
        <v>3</v>
      </c>
      <c r="AC1024" t="s">
        <v>90</v>
      </c>
      <c r="AD1024">
        <v>1300</v>
      </c>
    </row>
    <row r="1025" spans="1:30" hidden="1" x14ac:dyDescent="0.25">
      <c r="A1025">
        <v>2017</v>
      </c>
      <c r="B1025" t="s">
        <v>29</v>
      </c>
      <c r="C1025" t="s">
        <v>43</v>
      </c>
      <c r="D1025">
        <v>1406</v>
      </c>
      <c r="E1025" t="s">
        <v>44</v>
      </c>
      <c r="F1025" t="s">
        <v>29</v>
      </c>
      <c r="G1025" t="s">
        <v>43</v>
      </c>
      <c r="H1025" t="s">
        <v>41</v>
      </c>
      <c r="I1025" t="s">
        <v>41</v>
      </c>
      <c r="J1025" t="s">
        <v>29</v>
      </c>
      <c r="K1025" t="s">
        <v>43</v>
      </c>
      <c r="L1025">
        <v>1450</v>
      </c>
      <c r="M1025">
        <v>1450</v>
      </c>
      <c r="N1025" t="s">
        <v>243</v>
      </c>
      <c r="O1025">
        <v>1450</v>
      </c>
      <c r="P1025">
        <v>1450</v>
      </c>
      <c r="Q1025" t="s">
        <v>41</v>
      </c>
      <c r="R1025" t="s">
        <v>41</v>
      </c>
      <c r="S1025" t="s">
        <v>41</v>
      </c>
      <c r="T1025" t="s">
        <v>41</v>
      </c>
      <c r="U1025" t="s">
        <v>41</v>
      </c>
      <c r="W1025" t="s">
        <v>41</v>
      </c>
      <c r="X1025">
        <v>14</v>
      </c>
      <c r="Y1025">
        <v>1125</v>
      </c>
      <c r="Z1025">
        <v>20</v>
      </c>
      <c r="AA1025">
        <v>158406.39989999999</v>
      </c>
      <c r="AB1025">
        <v>3</v>
      </c>
      <c r="AC1025" t="s">
        <v>41</v>
      </c>
      <c r="AD1025" t="s">
        <v>41</v>
      </c>
    </row>
    <row r="1026" spans="1:30" hidden="1" x14ac:dyDescent="0.25">
      <c r="A1026">
        <v>2017</v>
      </c>
      <c r="B1026" t="s">
        <v>29</v>
      </c>
      <c r="C1026" t="s">
        <v>305</v>
      </c>
      <c r="D1026">
        <v>9568</v>
      </c>
      <c r="E1026" t="s">
        <v>305</v>
      </c>
      <c r="F1026" t="s">
        <v>29</v>
      </c>
      <c r="G1026" t="s">
        <v>305</v>
      </c>
      <c r="H1026">
        <v>9568</v>
      </c>
      <c r="I1026" t="s">
        <v>305</v>
      </c>
      <c r="J1026" t="s">
        <v>29</v>
      </c>
      <c r="K1026" t="s">
        <v>305</v>
      </c>
      <c r="L1026">
        <v>9568</v>
      </c>
      <c r="M1026">
        <v>9568</v>
      </c>
      <c r="N1026" t="s">
        <v>305</v>
      </c>
      <c r="O1026">
        <v>9568</v>
      </c>
      <c r="P1026">
        <v>9568</v>
      </c>
      <c r="Q1026">
        <v>514</v>
      </c>
      <c r="R1026">
        <v>0</v>
      </c>
      <c r="S1026">
        <v>95</v>
      </c>
      <c r="T1026">
        <v>208</v>
      </c>
      <c r="U1026">
        <v>0</v>
      </c>
      <c r="W1026" t="s">
        <v>35</v>
      </c>
      <c r="X1026">
        <v>95</v>
      </c>
      <c r="Y1026">
        <v>208</v>
      </c>
      <c r="Z1026">
        <v>0</v>
      </c>
      <c r="AA1026">
        <v>0</v>
      </c>
      <c r="AB1026">
        <v>1</v>
      </c>
      <c r="AC1026" t="s">
        <v>41</v>
      </c>
      <c r="AD1026" t="s">
        <v>41</v>
      </c>
    </row>
    <row r="1027" spans="1:30" hidden="1" x14ac:dyDescent="0.25">
      <c r="A1027">
        <v>2017</v>
      </c>
      <c r="B1027" t="s">
        <v>29</v>
      </c>
      <c r="C1027" t="s">
        <v>43</v>
      </c>
      <c r="D1027">
        <v>1443</v>
      </c>
      <c r="E1027" t="s">
        <v>124</v>
      </c>
      <c r="F1027" t="s">
        <v>29</v>
      </c>
      <c r="G1027" t="s">
        <v>43</v>
      </c>
      <c r="H1027">
        <v>1400</v>
      </c>
      <c r="I1027" t="s">
        <v>60</v>
      </c>
      <c r="J1027" t="s">
        <v>29</v>
      </c>
      <c r="K1027" t="s">
        <v>43</v>
      </c>
      <c r="L1027">
        <v>1443</v>
      </c>
      <c r="M1027">
        <v>1443</v>
      </c>
      <c r="N1027" t="s">
        <v>60</v>
      </c>
      <c r="O1027">
        <v>1400</v>
      </c>
      <c r="P1027">
        <v>1443</v>
      </c>
      <c r="Q1027">
        <v>10</v>
      </c>
      <c r="R1027">
        <v>95</v>
      </c>
      <c r="S1027">
        <v>14</v>
      </c>
      <c r="T1027">
        <v>1125</v>
      </c>
      <c r="U1027">
        <v>0</v>
      </c>
      <c r="V1027" t="s">
        <v>198</v>
      </c>
      <c r="W1027" t="s">
        <v>41</v>
      </c>
      <c r="X1027">
        <v>14</v>
      </c>
      <c r="Y1027">
        <v>1125</v>
      </c>
      <c r="AA1027">
        <v>-57770.709499999997</v>
      </c>
      <c r="AB1027">
        <v>21</v>
      </c>
      <c r="AC1027" t="s">
        <v>68</v>
      </c>
      <c r="AD1027">
        <v>1400</v>
      </c>
    </row>
    <row r="1028" spans="1:30" hidden="1" x14ac:dyDescent="0.25">
      <c r="A1028">
        <v>2017</v>
      </c>
      <c r="B1028" t="s">
        <v>29</v>
      </c>
      <c r="C1028" t="s">
        <v>87</v>
      </c>
      <c r="D1028">
        <v>1330</v>
      </c>
      <c r="E1028" t="s">
        <v>117</v>
      </c>
      <c r="F1028" t="s">
        <v>29</v>
      </c>
      <c r="G1028" t="s">
        <v>87</v>
      </c>
      <c r="H1028">
        <v>1330</v>
      </c>
      <c r="I1028" t="s">
        <v>117</v>
      </c>
      <c r="J1028" t="s">
        <v>29</v>
      </c>
      <c r="K1028" t="s">
        <v>87</v>
      </c>
      <c r="L1028">
        <v>1330</v>
      </c>
      <c r="M1028">
        <v>1330</v>
      </c>
      <c r="N1028" t="s">
        <v>115</v>
      </c>
      <c r="O1028">
        <v>1300</v>
      </c>
      <c r="P1028">
        <v>1330</v>
      </c>
      <c r="Q1028">
        <v>6</v>
      </c>
      <c r="R1028">
        <v>48</v>
      </c>
      <c r="S1028">
        <v>13</v>
      </c>
      <c r="T1028">
        <v>1460</v>
      </c>
      <c r="U1028">
        <v>0</v>
      </c>
      <c r="V1028" t="s">
        <v>158</v>
      </c>
      <c r="W1028" t="s">
        <v>35</v>
      </c>
      <c r="X1028">
        <v>13</v>
      </c>
      <c r="Y1028">
        <v>1460</v>
      </c>
      <c r="Z1028">
        <v>0</v>
      </c>
      <c r="AA1028">
        <v>-141564.3793</v>
      </c>
      <c r="AB1028">
        <v>10</v>
      </c>
      <c r="AC1028" t="s">
        <v>90</v>
      </c>
      <c r="AD1028">
        <v>1300</v>
      </c>
    </row>
    <row r="1029" spans="1:30" hidden="1" x14ac:dyDescent="0.25">
      <c r="A1029">
        <v>2017</v>
      </c>
      <c r="B1029" t="s">
        <v>29</v>
      </c>
      <c r="C1029" t="s">
        <v>45</v>
      </c>
      <c r="D1029" t="s">
        <v>111</v>
      </c>
      <c r="E1029" t="s">
        <v>112</v>
      </c>
      <c r="F1029" t="s">
        <v>29</v>
      </c>
      <c r="G1029" t="s">
        <v>45</v>
      </c>
      <c r="H1029" t="s">
        <v>41</v>
      </c>
      <c r="I1029" t="s">
        <v>41</v>
      </c>
      <c r="J1029" t="s">
        <v>29</v>
      </c>
      <c r="K1029" t="s">
        <v>30</v>
      </c>
      <c r="L1029" t="s">
        <v>111</v>
      </c>
      <c r="M1029" t="s">
        <v>111</v>
      </c>
      <c r="N1029" t="s">
        <v>342</v>
      </c>
      <c r="O1029">
        <v>1631</v>
      </c>
      <c r="P1029" t="s">
        <v>111</v>
      </c>
      <c r="Q1029">
        <v>12</v>
      </c>
      <c r="R1029" t="s">
        <v>41</v>
      </c>
      <c r="S1029">
        <v>16</v>
      </c>
      <c r="T1029">
        <v>181</v>
      </c>
      <c r="U1029">
        <v>0</v>
      </c>
      <c r="W1029" t="s">
        <v>35</v>
      </c>
      <c r="X1029">
        <v>16</v>
      </c>
      <c r="Y1029">
        <v>181</v>
      </c>
      <c r="Z1029">
        <v>0</v>
      </c>
      <c r="AA1029">
        <v>93601.609899999996</v>
      </c>
      <c r="AB1029">
        <v>14</v>
      </c>
      <c r="AC1029" t="s">
        <v>41</v>
      </c>
      <c r="AD1029">
        <v>1600</v>
      </c>
    </row>
    <row r="1030" spans="1:30" x14ac:dyDescent="0.25">
      <c r="A1030">
        <v>2017</v>
      </c>
      <c r="B1030" t="s">
        <v>29</v>
      </c>
      <c r="C1030" t="s">
        <v>147</v>
      </c>
      <c r="D1030">
        <v>2036</v>
      </c>
      <c r="E1030" t="s">
        <v>196</v>
      </c>
      <c r="F1030" t="s">
        <v>29</v>
      </c>
      <c r="G1030" t="s">
        <v>39</v>
      </c>
      <c r="H1030">
        <v>0</v>
      </c>
      <c r="I1030" t="s">
        <v>40</v>
      </c>
      <c r="J1030" t="s">
        <v>29</v>
      </c>
      <c r="K1030" t="s">
        <v>39</v>
      </c>
      <c r="L1030">
        <v>9533</v>
      </c>
      <c r="M1030">
        <v>9533</v>
      </c>
      <c r="N1030" t="s">
        <v>40</v>
      </c>
      <c r="O1030">
        <v>0</v>
      </c>
      <c r="P1030">
        <v>9533</v>
      </c>
      <c r="Q1030">
        <v>1</v>
      </c>
      <c r="R1030" t="s">
        <v>41</v>
      </c>
      <c r="S1030">
        <v>0</v>
      </c>
      <c r="T1030">
        <v>0</v>
      </c>
      <c r="U1030">
        <v>0</v>
      </c>
      <c r="W1030" t="s">
        <v>35</v>
      </c>
      <c r="AA1030">
        <v>45627.320299999999</v>
      </c>
      <c r="AB1030">
        <v>10</v>
      </c>
      <c r="AC1030" t="s">
        <v>42</v>
      </c>
      <c r="AD1030">
        <v>0</v>
      </c>
    </row>
    <row r="1031" spans="1:30" hidden="1" x14ac:dyDescent="0.25">
      <c r="A1031">
        <v>2017</v>
      </c>
      <c r="B1031" t="s">
        <v>103</v>
      </c>
      <c r="C1031" t="s">
        <v>103</v>
      </c>
      <c r="D1031">
        <v>4732</v>
      </c>
      <c r="E1031" t="s">
        <v>104</v>
      </c>
      <c r="F1031" t="s">
        <v>103</v>
      </c>
      <c r="G1031" t="s">
        <v>103</v>
      </c>
      <c r="H1031" t="s">
        <v>41</v>
      </c>
      <c r="I1031" t="s">
        <v>41</v>
      </c>
      <c r="J1031" t="s">
        <v>29</v>
      </c>
      <c r="K1031" t="s">
        <v>30</v>
      </c>
      <c r="L1031">
        <v>1621</v>
      </c>
      <c r="M1031">
        <v>1621</v>
      </c>
      <c r="N1031" t="s">
        <v>279</v>
      </c>
      <c r="O1031">
        <v>1621</v>
      </c>
      <c r="P1031">
        <v>1621</v>
      </c>
      <c r="Q1031" t="s">
        <v>41</v>
      </c>
      <c r="R1031" t="s">
        <v>41</v>
      </c>
      <c r="S1031">
        <v>10</v>
      </c>
      <c r="T1031">
        <v>4518</v>
      </c>
      <c r="U1031">
        <v>0</v>
      </c>
      <c r="W1031" t="s">
        <v>41</v>
      </c>
      <c r="X1031">
        <v>10</v>
      </c>
      <c r="Y1031">
        <v>4518</v>
      </c>
      <c r="AA1031">
        <v>57558.781199999998</v>
      </c>
      <c r="AB1031">
        <v>5</v>
      </c>
      <c r="AC1031" t="s">
        <v>41</v>
      </c>
      <c r="AD1031">
        <v>1000</v>
      </c>
    </row>
    <row r="1032" spans="1:30" hidden="1" x14ac:dyDescent="0.25">
      <c r="A1032">
        <v>2017</v>
      </c>
      <c r="B1032" t="s">
        <v>29</v>
      </c>
      <c r="C1032" t="s">
        <v>43</v>
      </c>
      <c r="D1032">
        <v>1406</v>
      </c>
      <c r="E1032" t="s">
        <v>44</v>
      </c>
      <c r="F1032" t="s">
        <v>29</v>
      </c>
      <c r="G1032" t="s">
        <v>100</v>
      </c>
      <c r="H1032">
        <v>4900</v>
      </c>
      <c r="I1032" t="s">
        <v>100</v>
      </c>
      <c r="J1032" t="s">
        <v>29</v>
      </c>
      <c r="K1032" t="s">
        <v>100</v>
      </c>
      <c r="L1032">
        <v>4900</v>
      </c>
      <c r="M1032">
        <v>4900</v>
      </c>
      <c r="N1032" t="s">
        <v>100</v>
      </c>
      <c r="O1032">
        <v>4900</v>
      </c>
      <c r="P1032">
        <v>4900</v>
      </c>
      <c r="Q1032">
        <v>422</v>
      </c>
      <c r="R1032">
        <v>0</v>
      </c>
      <c r="S1032">
        <v>49</v>
      </c>
      <c r="T1032">
        <v>300</v>
      </c>
      <c r="U1032">
        <v>0</v>
      </c>
      <c r="V1032" t="s">
        <v>447</v>
      </c>
      <c r="W1032" t="s">
        <v>35</v>
      </c>
      <c r="X1032">
        <v>49</v>
      </c>
      <c r="Y1032">
        <v>300</v>
      </c>
      <c r="AA1032">
        <v>32435.9048</v>
      </c>
      <c r="AB1032">
        <v>31</v>
      </c>
      <c r="AC1032" t="s">
        <v>100</v>
      </c>
      <c r="AD1032">
        <v>4900</v>
      </c>
    </row>
    <row r="1033" spans="1:30" x14ac:dyDescent="0.25">
      <c r="A1033">
        <v>2017</v>
      </c>
      <c r="B1033" t="s">
        <v>103</v>
      </c>
      <c r="C1033" t="s">
        <v>103</v>
      </c>
      <c r="D1033">
        <v>4732</v>
      </c>
      <c r="E1033" t="s">
        <v>104</v>
      </c>
      <c r="F1033" t="s">
        <v>29</v>
      </c>
      <c r="G1033" t="s">
        <v>39</v>
      </c>
      <c r="H1033">
        <v>0</v>
      </c>
      <c r="I1033" t="s">
        <v>40</v>
      </c>
      <c r="J1033" t="s">
        <v>29</v>
      </c>
      <c r="K1033" t="s">
        <v>39</v>
      </c>
      <c r="L1033">
        <v>7015</v>
      </c>
      <c r="M1033">
        <v>7015</v>
      </c>
      <c r="N1033" t="s">
        <v>40</v>
      </c>
      <c r="O1033">
        <v>0</v>
      </c>
      <c r="P1033">
        <v>7015</v>
      </c>
      <c r="Q1033">
        <v>1</v>
      </c>
      <c r="R1033" t="s">
        <v>41</v>
      </c>
      <c r="S1033">
        <v>0</v>
      </c>
      <c r="T1033">
        <v>0</v>
      </c>
      <c r="U1033">
        <v>0</v>
      </c>
      <c r="W1033" t="s">
        <v>35</v>
      </c>
      <c r="AA1033">
        <v>26768.519799999998</v>
      </c>
      <c r="AB1033">
        <v>0</v>
      </c>
      <c r="AC1033" t="s">
        <v>42</v>
      </c>
      <c r="AD1033">
        <v>0</v>
      </c>
    </row>
    <row r="1034" spans="1:30" hidden="1" x14ac:dyDescent="0.25">
      <c r="A1034">
        <v>2017</v>
      </c>
      <c r="B1034" t="s">
        <v>29</v>
      </c>
      <c r="C1034" t="s">
        <v>54</v>
      </c>
      <c r="D1034">
        <v>1501</v>
      </c>
      <c r="E1034" t="s">
        <v>55</v>
      </c>
      <c r="F1034" t="s">
        <v>29</v>
      </c>
      <c r="G1034" t="s">
        <v>54</v>
      </c>
      <c r="H1034">
        <v>1550</v>
      </c>
      <c r="I1034" t="s">
        <v>218</v>
      </c>
      <c r="J1034" t="s">
        <v>29</v>
      </c>
      <c r="K1034" t="s">
        <v>54</v>
      </c>
      <c r="L1034">
        <v>1501</v>
      </c>
      <c r="M1034">
        <v>1501</v>
      </c>
      <c r="N1034" t="s">
        <v>56</v>
      </c>
      <c r="O1034">
        <v>1500</v>
      </c>
      <c r="P1034">
        <v>1501</v>
      </c>
      <c r="Q1034">
        <v>11</v>
      </c>
      <c r="R1034">
        <v>21</v>
      </c>
      <c r="S1034">
        <v>15</v>
      </c>
      <c r="T1034">
        <v>406</v>
      </c>
      <c r="U1034">
        <v>0</v>
      </c>
      <c r="V1034" t="s">
        <v>541</v>
      </c>
      <c r="W1034" t="s">
        <v>35</v>
      </c>
      <c r="X1034">
        <v>15</v>
      </c>
      <c r="Y1034">
        <v>406</v>
      </c>
      <c r="AA1034">
        <v>916612.39679999999</v>
      </c>
      <c r="AB1034">
        <v>27</v>
      </c>
      <c r="AC1034" t="s">
        <v>58</v>
      </c>
      <c r="AD1034">
        <v>1500</v>
      </c>
    </row>
    <row r="1035" spans="1:30" hidden="1" x14ac:dyDescent="0.25">
      <c r="A1035">
        <v>2017</v>
      </c>
      <c r="B1035" t="s">
        <v>29</v>
      </c>
      <c r="C1035" t="s">
        <v>43</v>
      </c>
      <c r="D1035">
        <v>1406</v>
      </c>
      <c r="E1035" t="s">
        <v>44</v>
      </c>
      <c r="F1035" t="s">
        <v>29</v>
      </c>
      <c r="G1035" t="s">
        <v>43</v>
      </c>
      <c r="H1035">
        <v>1406</v>
      </c>
      <c r="I1035" t="s">
        <v>44</v>
      </c>
      <c r="J1035" t="s">
        <v>29</v>
      </c>
      <c r="K1035" t="s">
        <v>43</v>
      </c>
      <c r="L1035">
        <v>4700</v>
      </c>
      <c r="M1035">
        <v>4700</v>
      </c>
      <c r="N1035" t="s">
        <v>382</v>
      </c>
      <c r="O1035">
        <v>9511</v>
      </c>
      <c r="P1035">
        <v>4700</v>
      </c>
      <c r="Q1035">
        <v>542</v>
      </c>
      <c r="R1035">
        <v>0</v>
      </c>
      <c r="S1035">
        <v>95</v>
      </c>
      <c r="T1035">
        <v>4592</v>
      </c>
      <c r="U1035">
        <v>0</v>
      </c>
      <c r="W1035" t="s">
        <v>52</v>
      </c>
      <c r="X1035">
        <v>95</v>
      </c>
      <c r="Y1035">
        <v>4592</v>
      </c>
      <c r="AA1035">
        <v>39700.478499999997</v>
      </c>
      <c r="AB1035">
        <v>3</v>
      </c>
      <c r="AC1035" t="s">
        <v>41</v>
      </c>
      <c r="AD1035" t="s">
        <v>41</v>
      </c>
    </row>
    <row r="1036" spans="1:30" hidden="1" x14ac:dyDescent="0.25">
      <c r="A1036">
        <v>2017</v>
      </c>
      <c r="B1036" t="s">
        <v>29</v>
      </c>
      <c r="C1036" t="s">
        <v>30</v>
      </c>
      <c r="D1036">
        <v>1630</v>
      </c>
      <c r="E1036" t="s">
        <v>32</v>
      </c>
      <c r="F1036" t="s">
        <v>29</v>
      </c>
      <c r="G1036" t="s">
        <v>30</v>
      </c>
      <c r="H1036">
        <v>1630</v>
      </c>
      <c r="I1036" t="s">
        <v>32</v>
      </c>
      <c r="J1036" t="s">
        <v>29</v>
      </c>
      <c r="K1036" t="s">
        <v>30</v>
      </c>
      <c r="L1036">
        <v>1630</v>
      </c>
      <c r="M1036">
        <v>1630</v>
      </c>
      <c r="N1036" t="s">
        <v>33</v>
      </c>
      <c r="O1036">
        <v>1600</v>
      </c>
      <c r="P1036">
        <v>1630</v>
      </c>
      <c r="Q1036">
        <v>12</v>
      </c>
      <c r="R1036">
        <v>5</v>
      </c>
      <c r="S1036">
        <v>16</v>
      </c>
      <c r="T1036">
        <v>172</v>
      </c>
      <c r="U1036">
        <v>0</v>
      </c>
      <c r="W1036" t="s">
        <v>41</v>
      </c>
      <c r="X1036">
        <v>16</v>
      </c>
      <c r="Y1036">
        <v>172</v>
      </c>
      <c r="AA1036">
        <v>4998483.6305999998</v>
      </c>
      <c r="AB1036">
        <v>51</v>
      </c>
      <c r="AC1036" t="s">
        <v>36</v>
      </c>
      <c r="AD1036">
        <v>1600</v>
      </c>
    </row>
    <row r="1037" spans="1:30" hidden="1" x14ac:dyDescent="0.25">
      <c r="A1037">
        <v>2017</v>
      </c>
      <c r="B1037" t="s">
        <v>103</v>
      </c>
      <c r="C1037" t="s">
        <v>103</v>
      </c>
      <c r="D1037">
        <v>4732</v>
      </c>
      <c r="E1037" t="s">
        <v>104</v>
      </c>
      <c r="F1037" t="s">
        <v>103</v>
      </c>
      <c r="G1037" t="s">
        <v>103</v>
      </c>
      <c r="H1037" t="s">
        <v>41</v>
      </c>
      <c r="I1037" t="s">
        <v>41</v>
      </c>
      <c r="J1037" t="s">
        <v>29</v>
      </c>
      <c r="K1037" t="s">
        <v>105</v>
      </c>
      <c r="L1037">
        <v>9557</v>
      </c>
      <c r="M1037">
        <v>9557</v>
      </c>
      <c r="N1037" t="s">
        <v>542</v>
      </c>
      <c r="O1037">
        <v>9527</v>
      </c>
      <c r="P1037">
        <v>9557</v>
      </c>
      <c r="Q1037">
        <v>573</v>
      </c>
      <c r="R1037">
        <v>0</v>
      </c>
      <c r="S1037">
        <v>95</v>
      </c>
      <c r="T1037">
        <v>3742</v>
      </c>
      <c r="U1037">
        <v>0</v>
      </c>
      <c r="W1037" t="s">
        <v>35</v>
      </c>
      <c r="X1037">
        <v>95</v>
      </c>
      <c r="Y1037">
        <v>3742</v>
      </c>
      <c r="Z1037">
        <v>0</v>
      </c>
      <c r="AA1037">
        <v>127885</v>
      </c>
      <c r="AB1037">
        <v>1</v>
      </c>
      <c r="AC1037" t="s">
        <v>41</v>
      </c>
      <c r="AD1037" t="s">
        <v>41</v>
      </c>
    </row>
    <row r="1038" spans="1:30" x14ac:dyDescent="0.25">
      <c r="A1038">
        <v>2017</v>
      </c>
      <c r="B1038" t="s">
        <v>61</v>
      </c>
      <c r="C1038" t="s">
        <v>72</v>
      </c>
      <c r="D1038">
        <v>1700</v>
      </c>
      <c r="E1038" t="s">
        <v>73</v>
      </c>
      <c r="F1038" t="s">
        <v>29</v>
      </c>
      <c r="G1038" t="s">
        <v>39</v>
      </c>
      <c r="H1038">
        <v>0</v>
      </c>
      <c r="I1038" t="s">
        <v>40</v>
      </c>
      <c r="J1038" t="s">
        <v>29</v>
      </c>
      <c r="K1038" t="s">
        <v>39</v>
      </c>
      <c r="L1038" t="s">
        <v>153</v>
      </c>
      <c r="M1038" t="s">
        <v>153</v>
      </c>
      <c r="N1038" t="s">
        <v>40</v>
      </c>
      <c r="O1038">
        <v>0</v>
      </c>
      <c r="P1038" t="s">
        <v>153</v>
      </c>
      <c r="Q1038">
        <v>1</v>
      </c>
      <c r="R1038" t="s">
        <v>41</v>
      </c>
      <c r="S1038">
        <v>0</v>
      </c>
      <c r="T1038">
        <v>0</v>
      </c>
      <c r="U1038">
        <v>0</v>
      </c>
      <c r="W1038" t="s">
        <v>35</v>
      </c>
      <c r="AA1038">
        <v>1566836.5781</v>
      </c>
      <c r="AB1038">
        <v>4</v>
      </c>
      <c r="AC1038" t="s">
        <v>42</v>
      </c>
      <c r="AD1038">
        <v>0</v>
      </c>
    </row>
    <row r="1039" spans="1:30" hidden="1" x14ac:dyDescent="0.25">
      <c r="A1039">
        <v>2017</v>
      </c>
      <c r="B1039" t="s">
        <v>29</v>
      </c>
      <c r="C1039" t="s">
        <v>43</v>
      </c>
      <c r="D1039">
        <v>1406</v>
      </c>
      <c r="E1039" t="s">
        <v>44</v>
      </c>
      <c r="F1039" t="s">
        <v>29</v>
      </c>
      <c r="G1039" t="s">
        <v>43</v>
      </c>
      <c r="H1039">
        <v>1422</v>
      </c>
      <c r="I1039" t="s">
        <v>187</v>
      </c>
      <c r="J1039" t="s">
        <v>29</v>
      </c>
      <c r="K1039" t="s">
        <v>43</v>
      </c>
      <c r="L1039">
        <v>1422</v>
      </c>
      <c r="M1039">
        <v>1422</v>
      </c>
      <c r="N1039" t="s">
        <v>187</v>
      </c>
      <c r="O1039">
        <v>1422</v>
      </c>
      <c r="P1039">
        <v>1422</v>
      </c>
      <c r="Q1039">
        <v>10</v>
      </c>
      <c r="R1039">
        <v>4</v>
      </c>
      <c r="S1039">
        <v>14</v>
      </c>
      <c r="T1039">
        <v>1116</v>
      </c>
      <c r="U1039">
        <v>0</v>
      </c>
      <c r="V1039" t="s">
        <v>543</v>
      </c>
      <c r="W1039" t="s">
        <v>35</v>
      </c>
      <c r="X1039">
        <v>14</v>
      </c>
      <c r="Y1039">
        <v>1116</v>
      </c>
      <c r="AA1039">
        <v>21490</v>
      </c>
      <c r="AB1039">
        <v>3</v>
      </c>
      <c r="AC1039" t="s">
        <v>68</v>
      </c>
      <c r="AD1039">
        <v>1400</v>
      </c>
    </row>
    <row r="1040" spans="1:30" hidden="1" x14ac:dyDescent="0.25">
      <c r="A1040">
        <v>2017</v>
      </c>
      <c r="B1040" t="s">
        <v>29</v>
      </c>
      <c r="C1040" t="s">
        <v>45</v>
      </c>
      <c r="D1040" t="s">
        <v>111</v>
      </c>
      <c r="E1040" t="s">
        <v>112</v>
      </c>
      <c r="F1040" t="s">
        <v>29</v>
      </c>
      <c r="G1040" t="s">
        <v>45</v>
      </c>
      <c r="H1040">
        <v>1200</v>
      </c>
      <c r="I1040" t="s">
        <v>50</v>
      </c>
      <c r="J1040" t="s">
        <v>29</v>
      </c>
      <c r="K1040" t="s">
        <v>45</v>
      </c>
      <c r="L1040" t="s">
        <v>111</v>
      </c>
      <c r="M1040" t="s">
        <v>111</v>
      </c>
      <c r="N1040" t="s">
        <v>112</v>
      </c>
      <c r="O1040" t="s">
        <v>111</v>
      </c>
      <c r="P1040" t="s">
        <v>111</v>
      </c>
      <c r="Q1040">
        <v>5</v>
      </c>
      <c r="R1040">
        <v>0</v>
      </c>
      <c r="S1040">
        <v>12</v>
      </c>
      <c r="T1040">
        <v>5219</v>
      </c>
      <c r="U1040">
        <v>0</v>
      </c>
      <c r="V1040" t="s">
        <v>544</v>
      </c>
      <c r="W1040" t="s">
        <v>52</v>
      </c>
      <c r="X1040">
        <v>12</v>
      </c>
      <c r="Y1040">
        <v>5219</v>
      </c>
      <c r="AA1040">
        <v>2231356.7642999999</v>
      </c>
      <c r="AB1040">
        <v>158</v>
      </c>
      <c r="AC1040" t="s">
        <v>53</v>
      </c>
      <c r="AD1040">
        <v>1200</v>
      </c>
    </row>
    <row r="1041" spans="1:30" hidden="1" x14ac:dyDescent="0.25">
      <c r="A1041">
        <v>2017</v>
      </c>
      <c r="B1041" t="s">
        <v>29</v>
      </c>
      <c r="C1041" t="s">
        <v>87</v>
      </c>
      <c r="D1041">
        <v>1301</v>
      </c>
      <c r="E1041" t="s">
        <v>143</v>
      </c>
      <c r="F1041" t="s">
        <v>29</v>
      </c>
      <c r="G1041" t="s">
        <v>87</v>
      </c>
      <c r="H1041">
        <v>1350</v>
      </c>
      <c r="I1041" t="s">
        <v>331</v>
      </c>
      <c r="J1041" t="s">
        <v>29</v>
      </c>
      <c r="K1041" t="s">
        <v>87</v>
      </c>
      <c r="L1041">
        <v>1350</v>
      </c>
      <c r="M1041">
        <v>1350</v>
      </c>
      <c r="N1041" t="s">
        <v>115</v>
      </c>
      <c r="O1041">
        <v>1300</v>
      </c>
      <c r="P1041">
        <v>1350</v>
      </c>
      <c r="Q1041">
        <v>6</v>
      </c>
      <c r="R1041">
        <v>25</v>
      </c>
      <c r="S1041">
        <v>13</v>
      </c>
      <c r="T1041">
        <v>1250</v>
      </c>
      <c r="U1041">
        <v>0</v>
      </c>
      <c r="W1041" t="s">
        <v>41</v>
      </c>
      <c r="X1041">
        <v>13</v>
      </c>
      <c r="Y1041">
        <v>1250</v>
      </c>
      <c r="Z1041">
        <v>0</v>
      </c>
      <c r="AA1041">
        <v>1427188.9531</v>
      </c>
      <c r="AB1041">
        <v>3</v>
      </c>
      <c r="AC1041" t="s">
        <v>90</v>
      </c>
      <c r="AD1041">
        <v>1300</v>
      </c>
    </row>
    <row r="1042" spans="1:30" hidden="1" x14ac:dyDescent="0.25">
      <c r="A1042">
        <v>2017</v>
      </c>
      <c r="B1042" t="s">
        <v>29</v>
      </c>
      <c r="C1042" t="s">
        <v>87</v>
      </c>
      <c r="D1042">
        <v>1341</v>
      </c>
      <c r="E1042" t="s">
        <v>114</v>
      </c>
      <c r="F1042" t="s">
        <v>29</v>
      </c>
      <c r="G1042" t="s">
        <v>87</v>
      </c>
      <c r="H1042">
        <v>1335</v>
      </c>
      <c r="I1042" t="s">
        <v>156</v>
      </c>
      <c r="J1042" t="s">
        <v>29</v>
      </c>
      <c r="K1042" t="s">
        <v>87</v>
      </c>
      <c r="L1042">
        <v>1350</v>
      </c>
      <c r="M1042">
        <v>1350</v>
      </c>
      <c r="N1042" t="s">
        <v>115</v>
      </c>
      <c r="O1042">
        <v>1300</v>
      </c>
      <c r="P1042">
        <v>1350</v>
      </c>
      <c r="Q1042">
        <v>6</v>
      </c>
      <c r="R1042">
        <v>60</v>
      </c>
      <c r="S1042">
        <v>13</v>
      </c>
      <c r="T1042">
        <v>550</v>
      </c>
      <c r="U1042">
        <v>0</v>
      </c>
      <c r="W1042" t="s">
        <v>35</v>
      </c>
      <c r="X1042">
        <v>13</v>
      </c>
      <c r="Y1042">
        <v>550</v>
      </c>
      <c r="AA1042">
        <v>0</v>
      </c>
      <c r="AB1042">
        <v>1</v>
      </c>
      <c r="AC1042" t="s">
        <v>90</v>
      </c>
      <c r="AD1042">
        <v>1300</v>
      </c>
    </row>
    <row r="1043" spans="1:30" hidden="1" x14ac:dyDescent="0.25">
      <c r="A1043">
        <v>2017</v>
      </c>
      <c r="B1043" t="s">
        <v>29</v>
      </c>
      <c r="C1043" t="s">
        <v>30</v>
      </c>
      <c r="D1043">
        <v>1605</v>
      </c>
      <c r="E1043" t="s">
        <v>31</v>
      </c>
      <c r="F1043" t="s">
        <v>29</v>
      </c>
      <c r="G1043" t="s">
        <v>30</v>
      </c>
      <c r="H1043">
        <v>1630</v>
      </c>
      <c r="I1043" t="s">
        <v>32</v>
      </c>
      <c r="J1043" t="s">
        <v>29</v>
      </c>
      <c r="K1043" t="s">
        <v>30</v>
      </c>
      <c r="L1043">
        <v>1630</v>
      </c>
      <c r="M1043">
        <v>1630</v>
      </c>
      <c r="N1043" t="s">
        <v>32</v>
      </c>
      <c r="O1043">
        <v>1630</v>
      </c>
      <c r="P1043">
        <v>1630</v>
      </c>
      <c r="Q1043">
        <v>12</v>
      </c>
      <c r="R1043">
        <v>25</v>
      </c>
      <c r="S1043">
        <v>16</v>
      </c>
      <c r="T1043">
        <v>164</v>
      </c>
      <c r="U1043">
        <v>0</v>
      </c>
      <c r="V1043" t="s">
        <v>259</v>
      </c>
      <c r="W1043" t="s">
        <v>35</v>
      </c>
      <c r="X1043">
        <v>16</v>
      </c>
      <c r="Y1043">
        <v>164</v>
      </c>
      <c r="AA1043">
        <v>609978.71100000001</v>
      </c>
      <c r="AB1043">
        <v>7</v>
      </c>
      <c r="AC1043" t="s">
        <v>36</v>
      </c>
      <c r="AD1043">
        <v>1600</v>
      </c>
    </row>
    <row r="1044" spans="1:30" hidden="1" x14ac:dyDescent="0.25">
      <c r="A1044">
        <v>2017</v>
      </c>
      <c r="B1044" t="s">
        <v>29</v>
      </c>
      <c r="C1044" t="s">
        <v>87</v>
      </c>
      <c r="D1044">
        <v>1301</v>
      </c>
      <c r="E1044" t="s">
        <v>143</v>
      </c>
      <c r="F1044" t="s">
        <v>29</v>
      </c>
      <c r="G1044" t="s">
        <v>87</v>
      </c>
      <c r="H1044">
        <v>1350</v>
      </c>
      <c r="I1044" t="s">
        <v>331</v>
      </c>
      <c r="J1044" t="s">
        <v>29</v>
      </c>
      <c r="K1044" t="s">
        <v>87</v>
      </c>
      <c r="L1044">
        <v>1341</v>
      </c>
      <c r="M1044">
        <v>1341</v>
      </c>
      <c r="N1044" t="s">
        <v>115</v>
      </c>
      <c r="O1044">
        <v>1300</v>
      </c>
      <c r="P1044">
        <v>1341</v>
      </c>
      <c r="Q1044">
        <v>6</v>
      </c>
      <c r="R1044">
        <v>25</v>
      </c>
      <c r="S1044">
        <v>13</v>
      </c>
      <c r="T1044">
        <v>1250</v>
      </c>
      <c r="U1044">
        <v>0</v>
      </c>
      <c r="W1044" t="s">
        <v>41</v>
      </c>
      <c r="X1044">
        <v>13</v>
      </c>
      <c r="Y1044">
        <v>1250</v>
      </c>
      <c r="AA1044">
        <v>137715.0938</v>
      </c>
      <c r="AB1044">
        <v>2</v>
      </c>
      <c r="AC1044" t="s">
        <v>90</v>
      </c>
      <c r="AD1044">
        <v>1300</v>
      </c>
    </row>
    <row r="1045" spans="1:30" hidden="1" x14ac:dyDescent="0.25">
      <c r="A1045">
        <v>2017</v>
      </c>
      <c r="B1045" t="s">
        <v>29</v>
      </c>
      <c r="C1045" t="s">
        <v>305</v>
      </c>
      <c r="D1045">
        <v>9568</v>
      </c>
      <c r="E1045" t="s">
        <v>305</v>
      </c>
      <c r="F1045" t="s">
        <v>29</v>
      </c>
      <c r="G1045" t="s">
        <v>305</v>
      </c>
      <c r="H1045">
        <v>9568</v>
      </c>
      <c r="I1045" t="s">
        <v>305</v>
      </c>
      <c r="J1045" t="s">
        <v>29</v>
      </c>
      <c r="K1045" t="s">
        <v>305</v>
      </c>
      <c r="L1045">
        <v>9568</v>
      </c>
      <c r="M1045">
        <v>9568</v>
      </c>
      <c r="N1045" t="s">
        <v>305</v>
      </c>
      <c r="O1045">
        <v>9568</v>
      </c>
      <c r="P1045">
        <v>9568</v>
      </c>
      <c r="Q1045">
        <v>514</v>
      </c>
      <c r="R1045">
        <v>0</v>
      </c>
      <c r="S1045">
        <v>95</v>
      </c>
      <c r="T1045">
        <v>206</v>
      </c>
      <c r="U1045">
        <v>0</v>
      </c>
      <c r="W1045" t="s">
        <v>35</v>
      </c>
      <c r="X1045">
        <v>95</v>
      </c>
      <c r="Y1045">
        <v>206</v>
      </c>
      <c r="AA1045">
        <v>617711.79</v>
      </c>
      <c r="AB1045">
        <v>55</v>
      </c>
      <c r="AC1045" t="s">
        <v>41</v>
      </c>
      <c r="AD1045" t="s">
        <v>41</v>
      </c>
    </row>
    <row r="1046" spans="1:30" x14ac:dyDescent="0.25">
      <c r="A1046">
        <v>2017</v>
      </c>
      <c r="B1046" t="s">
        <v>29</v>
      </c>
      <c r="C1046" t="s">
        <v>509</v>
      </c>
      <c r="D1046">
        <v>6300</v>
      </c>
      <c r="E1046" t="s">
        <v>509</v>
      </c>
      <c r="F1046" t="s">
        <v>29</v>
      </c>
      <c r="G1046" t="s">
        <v>39</v>
      </c>
      <c r="H1046">
        <v>0</v>
      </c>
      <c r="I1046" t="s">
        <v>40</v>
      </c>
      <c r="J1046" t="s">
        <v>29</v>
      </c>
      <c r="K1046" t="s">
        <v>39</v>
      </c>
      <c r="L1046">
        <v>6300</v>
      </c>
      <c r="M1046">
        <v>6300</v>
      </c>
      <c r="N1046" t="s">
        <v>40</v>
      </c>
      <c r="O1046">
        <v>0</v>
      </c>
      <c r="P1046">
        <v>6300</v>
      </c>
      <c r="Q1046">
        <v>1</v>
      </c>
      <c r="R1046" t="s">
        <v>41</v>
      </c>
      <c r="S1046">
        <v>0</v>
      </c>
      <c r="T1046">
        <v>0</v>
      </c>
      <c r="U1046">
        <v>0</v>
      </c>
      <c r="W1046" t="s">
        <v>35</v>
      </c>
      <c r="AA1046">
        <v>-21976.220300000001</v>
      </c>
      <c r="AB1046">
        <v>3</v>
      </c>
      <c r="AC1046" t="s">
        <v>42</v>
      </c>
      <c r="AD1046">
        <v>0</v>
      </c>
    </row>
    <row r="1047" spans="1:30" hidden="1" x14ac:dyDescent="0.25">
      <c r="A1047">
        <v>2017</v>
      </c>
      <c r="B1047" t="s">
        <v>29</v>
      </c>
      <c r="C1047" t="s">
        <v>43</v>
      </c>
      <c r="D1047">
        <v>1425</v>
      </c>
      <c r="E1047" t="s">
        <v>216</v>
      </c>
      <c r="F1047" t="s">
        <v>29</v>
      </c>
      <c r="G1047" t="s">
        <v>43</v>
      </c>
      <c r="H1047">
        <v>1425</v>
      </c>
      <c r="I1047" t="s">
        <v>216</v>
      </c>
      <c r="J1047" t="s">
        <v>29</v>
      </c>
      <c r="K1047" t="s">
        <v>43</v>
      </c>
      <c r="L1047">
        <v>1425</v>
      </c>
      <c r="M1047">
        <v>1425</v>
      </c>
      <c r="N1047" t="s">
        <v>216</v>
      </c>
      <c r="O1047">
        <v>1425</v>
      </c>
      <c r="P1047">
        <v>1425</v>
      </c>
      <c r="Q1047">
        <v>10</v>
      </c>
      <c r="R1047">
        <v>10</v>
      </c>
      <c r="S1047">
        <v>14</v>
      </c>
      <c r="T1047">
        <v>4079</v>
      </c>
      <c r="U1047">
        <v>0</v>
      </c>
      <c r="W1047" t="s">
        <v>41</v>
      </c>
      <c r="X1047">
        <v>14</v>
      </c>
      <c r="Y1047">
        <v>4079</v>
      </c>
      <c r="AA1047">
        <v>3178209.1244999999</v>
      </c>
      <c r="AB1047">
        <v>32</v>
      </c>
      <c r="AC1047" t="s">
        <v>41</v>
      </c>
      <c r="AD1047">
        <v>1400</v>
      </c>
    </row>
    <row r="1048" spans="1:30" x14ac:dyDescent="0.25">
      <c r="A1048">
        <v>2017</v>
      </c>
      <c r="B1048" t="s">
        <v>84</v>
      </c>
      <c r="C1048" t="s">
        <v>85</v>
      </c>
      <c r="D1048">
        <v>1900</v>
      </c>
      <c r="E1048" t="s">
        <v>86</v>
      </c>
      <c r="F1048" t="s">
        <v>29</v>
      </c>
      <c r="G1048" t="s">
        <v>39</v>
      </c>
      <c r="H1048">
        <v>0</v>
      </c>
      <c r="I1048" t="s">
        <v>40</v>
      </c>
      <c r="J1048" t="s">
        <v>29</v>
      </c>
      <c r="K1048" t="s">
        <v>39</v>
      </c>
      <c r="L1048">
        <v>1300</v>
      </c>
      <c r="M1048">
        <v>1300</v>
      </c>
      <c r="N1048" t="s">
        <v>40</v>
      </c>
      <c r="O1048">
        <v>0</v>
      </c>
      <c r="P1048">
        <v>1300</v>
      </c>
      <c r="Q1048">
        <v>1</v>
      </c>
      <c r="R1048" t="s">
        <v>41</v>
      </c>
      <c r="S1048">
        <v>0</v>
      </c>
      <c r="T1048">
        <v>0</v>
      </c>
      <c r="U1048">
        <v>0</v>
      </c>
      <c r="W1048" t="s">
        <v>35</v>
      </c>
      <c r="AA1048">
        <v>126327.8014</v>
      </c>
      <c r="AB1048">
        <v>10</v>
      </c>
      <c r="AC1048" t="s">
        <v>42</v>
      </c>
      <c r="AD1048">
        <v>0</v>
      </c>
    </row>
    <row r="1049" spans="1:30" x14ac:dyDescent="0.25">
      <c r="A1049">
        <v>2017</v>
      </c>
      <c r="B1049" t="s">
        <v>61</v>
      </c>
      <c r="C1049" t="s">
        <v>62</v>
      </c>
      <c r="D1049">
        <v>9776</v>
      </c>
      <c r="E1049" t="s">
        <v>517</v>
      </c>
      <c r="F1049" t="s">
        <v>29</v>
      </c>
      <c r="G1049" t="s">
        <v>39</v>
      </c>
      <c r="H1049">
        <v>0</v>
      </c>
      <c r="I1049" t="s">
        <v>40</v>
      </c>
      <c r="J1049" t="s">
        <v>29</v>
      </c>
      <c r="K1049" t="s">
        <v>39</v>
      </c>
      <c r="L1049">
        <v>5700</v>
      </c>
      <c r="M1049">
        <v>5700</v>
      </c>
      <c r="N1049" t="s">
        <v>40</v>
      </c>
      <c r="O1049">
        <v>0</v>
      </c>
      <c r="P1049">
        <v>5700</v>
      </c>
      <c r="Q1049">
        <v>1</v>
      </c>
      <c r="R1049" t="s">
        <v>41</v>
      </c>
      <c r="S1049">
        <v>0</v>
      </c>
      <c r="T1049">
        <v>0</v>
      </c>
      <c r="U1049">
        <v>0</v>
      </c>
      <c r="W1049" t="s">
        <v>35</v>
      </c>
      <c r="AA1049">
        <v>0</v>
      </c>
      <c r="AB1049">
        <v>7</v>
      </c>
      <c r="AC1049" t="s">
        <v>42</v>
      </c>
      <c r="AD1049">
        <v>0</v>
      </c>
    </row>
    <row r="1050" spans="1:30" hidden="1" x14ac:dyDescent="0.25">
      <c r="A1050">
        <v>2017</v>
      </c>
      <c r="B1050" t="s">
        <v>29</v>
      </c>
      <c r="C1050" t="s">
        <v>170</v>
      </c>
      <c r="D1050">
        <v>8600</v>
      </c>
      <c r="E1050" t="s">
        <v>171</v>
      </c>
      <c r="F1050" t="s">
        <v>29</v>
      </c>
      <c r="G1050" t="s">
        <v>170</v>
      </c>
      <c r="H1050">
        <v>8600</v>
      </c>
      <c r="I1050" t="s">
        <v>171</v>
      </c>
      <c r="J1050" t="s">
        <v>29</v>
      </c>
      <c r="K1050" t="s">
        <v>170</v>
      </c>
      <c r="L1050">
        <v>8600</v>
      </c>
      <c r="M1050">
        <v>8600</v>
      </c>
      <c r="N1050" t="s">
        <v>171</v>
      </c>
      <c r="O1050">
        <v>8600</v>
      </c>
      <c r="P1050">
        <v>8600</v>
      </c>
      <c r="Q1050">
        <v>25</v>
      </c>
      <c r="R1050">
        <v>9</v>
      </c>
      <c r="S1050">
        <v>86</v>
      </c>
      <c r="T1050">
        <v>8119</v>
      </c>
      <c r="U1050">
        <v>0</v>
      </c>
      <c r="V1050" t="s">
        <v>545</v>
      </c>
      <c r="W1050" t="s">
        <v>35</v>
      </c>
      <c r="X1050">
        <v>86</v>
      </c>
      <c r="Y1050">
        <v>8119</v>
      </c>
      <c r="AA1050">
        <v>7365255.0151000004</v>
      </c>
      <c r="AB1050">
        <v>6</v>
      </c>
      <c r="AC1050" t="s">
        <v>174</v>
      </c>
      <c r="AD1050">
        <v>8600</v>
      </c>
    </row>
    <row r="1051" spans="1:30" x14ac:dyDescent="0.25">
      <c r="A1051">
        <v>2017</v>
      </c>
      <c r="B1051" t="s">
        <v>61</v>
      </c>
      <c r="C1051" t="s">
        <v>225</v>
      </c>
      <c r="D1051">
        <v>2100</v>
      </c>
      <c r="E1051" t="s">
        <v>226</v>
      </c>
      <c r="F1051" t="s">
        <v>29</v>
      </c>
      <c r="G1051" t="s">
        <v>39</v>
      </c>
      <c r="H1051">
        <v>0</v>
      </c>
      <c r="I1051" t="s">
        <v>40</v>
      </c>
      <c r="J1051" t="s">
        <v>29</v>
      </c>
      <c r="K1051" t="s">
        <v>39</v>
      </c>
      <c r="L1051" t="s">
        <v>392</v>
      </c>
      <c r="M1051" t="s">
        <v>392</v>
      </c>
      <c r="N1051" t="s">
        <v>40</v>
      </c>
      <c r="O1051">
        <v>0</v>
      </c>
      <c r="P1051" t="s">
        <v>392</v>
      </c>
      <c r="Q1051">
        <v>1</v>
      </c>
      <c r="R1051" t="s">
        <v>41</v>
      </c>
      <c r="S1051">
        <v>0</v>
      </c>
      <c r="T1051">
        <v>0</v>
      </c>
      <c r="U1051">
        <v>0</v>
      </c>
      <c r="W1051" t="s">
        <v>35</v>
      </c>
      <c r="AA1051">
        <v>-178935.1899</v>
      </c>
      <c r="AB1051">
        <v>4</v>
      </c>
      <c r="AC1051" t="s">
        <v>42</v>
      </c>
      <c r="AD1051">
        <v>0</v>
      </c>
    </row>
    <row r="1052" spans="1:30" x14ac:dyDescent="0.25">
      <c r="A1052">
        <v>2017</v>
      </c>
      <c r="B1052" t="s">
        <v>29</v>
      </c>
      <c r="C1052" t="s">
        <v>54</v>
      </c>
      <c r="D1052">
        <v>1524</v>
      </c>
      <c r="E1052" t="s">
        <v>168</v>
      </c>
      <c r="F1052" t="s">
        <v>29</v>
      </c>
      <c r="G1052" t="s">
        <v>39</v>
      </c>
      <c r="H1052">
        <v>0</v>
      </c>
      <c r="I1052" t="s">
        <v>40</v>
      </c>
      <c r="J1052" t="s">
        <v>29</v>
      </c>
      <c r="K1052" t="s">
        <v>39</v>
      </c>
      <c r="L1052">
        <v>1524</v>
      </c>
      <c r="M1052">
        <v>1524</v>
      </c>
      <c r="N1052" t="s">
        <v>40</v>
      </c>
      <c r="O1052">
        <v>0</v>
      </c>
      <c r="P1052">
        <v>1524</v>
      </c>
      <c r="Q1052">
        <v>1</v>
      </c>
      <c r="R1052" t="s">
        <v>41</v>
      </c>
      <c r="S1052">
        <v>0</v>
      </c>
      <c r="T1052">
        <v>0</v>
      </c>
      <c r="U1052">
        <v>0</v>
      </c>
      <c r="W1052" t="s">
        <v>35</v>
      </c>
      <c r="AA1052">
        <v>5812188.7604999999</v>
      </c>
      <c r="AB1052">
        <v>527</v>
      </c>
      <c r="AC1052" t="s">
        <v>42</v>
      </c>
      <c r="AD1052">
        <v>0</v>
      </c>
    </row>
    <row r="1053" spans="1:30" x14ac:dyDescent="0.25">
      <c r="A1053">
        <v>2017</v>
      </c>
      <c r="B1053" t="s">
        <v>29</v>
      </c>
      <c r="C1053" t="s">
        <v>43</v>
      </c>
      <c r="D1053">
        <v>1406</v>
      </c>
      <c r="E1053" t="s">
        <v>44</v>
      </c>
      <c r="F1053" t="s">
        <v>29</v>
      </c>
      <c r="G1053" t="s">
        <v>39</v>
      </c>
      <c r="H1053">
        <v>0</v>
      </c>
      <c r="I1053" t="s">
        <v>40</v>
      </c>
      <c r="J1053" t="s">
        <v>29</v>
      </c>
      <c r="K1053" t="s">
        <v>39</v>
      </c>
      <c r="L1053">
        <v>4900</v>
      </c>
      <c r="M1053">
        <v>4900</v>
      </c>
      <c r="N1053" t="s">
        <v>40</v>
      </c>
      <c r="O1053">
        <v>0</v>
      </c>
      <c r="P1053">
        <v>4900</v>
      </c>
      <c r="Q1053">
        <v>1</v>
      </c>
      <c r="R1053" t="s">
        <v>41</v>
      </c>
      <c r="S1053">
        <v>0</v>
      </c>
      <c r="T1053">
        <v>0</v>
      </c>
      <c r="U1053">
        <v>0</v>
      </c>
      <c r="W1053" t="s">
        <v>35</v>
      </c>
      <c r="AA1053">
        <v>0</v>
      </c>
      <c r="AB1053">
        <v>18</v>
      </c>
      <c r="AC1053" t="s">
        <v>42</v>
      </c>
      <c r="AD1053">
        <v>0</v>
      </c>
    </row>
    <row r="1054" spans="1:30" x14ac:dyDescent="0.25">
      <c r="A1054">
        <v>2017</v>
      </c>
      <c r="B1054" t="s">
        <v>29</v>
      </c>
      <c r="C1054" t="s">
        <v>37</v>
      </c>
      <c r="D1054">
        <v>6955</v>
      </c>
      <c r="E1054" t="s">
        <v>129</v>
      </c>
      <c r="F1054" t="s">
        <v>29</v>
      </c>
      <c r="G1054" t="s">
        <v>39</v>
      </c>
      <c r="H1054">
        <v>0</v>
      </c>
      <c r="I1054" t="s">
        <v>40</v>
      </c>
      <c r="J1054" t="s">
        <v>29</v>
      </c>
      <c r="K1054" t="s">
        <v>39</v>
      </c>
      <c r="L1054">
        <v>6955</v>
      </c>
      <c r="M1054">
        <v>6955</v>
      </c>
      <c r="N1054" t="s">
        <v>40</v>
      </c>
      <c r="O1054">
        <v>0</v>
      </c>
      <c r="P1054">
        <v>6955</v>
      </c>
      <c r="Q1054">
        <v>1</v>
      </c>
      <c r="R1054" t="s">
        <v>41</v>
      </c>
      <c r="S1054">
        <v>0</v>
      </c>
      <c r="T1054">
        <v>0</v>
      </c>
      <c r="U1054">
        <v>0</v>
      </c>
      <c r="W1054" t="s">
        <v>35</v>
      </c>
      <c r="AA1054">
        <v>70362625.839300007</v>
      </c>
      <c r="AB1054">
        <v>363</v>
      </c>
      <c r="AC1054" t="s">
        <v>42</v>
      </c>
      <c r="AD1054">
        <v>0</v>
      </c>
    </row>
    <row r="1055" spans="1:30" hidden="1" x14ac:dyDescent="0.25">
      <c r="A1055">
        <v>2017</v>
      </c>
      <c r="B1055" t="s">
        <v>29</v>
      </c>
      <c r="C1055" t="s">
        <v>87</v>
      </c>
      <c r="D1055">
        <v>1341</v>
      </c>
      <c r="E1055" t="s">
        <v>114</v>
      </c>
      <c r="F1055" t="s">
        <v>29</v>
      </c>
      <c r="G1055" t="s">
        <v>87</v>
      </c>
      <c r="H1055">
        <v>1350</v>
      </c>
      <c r="I1055" t="s">
        <v>331</v>
      </c>
      <c r="J1055" t="s">
        <v>29</v>
      </c>
      <c r="K1055" t="s">
        <v>87</v>
      </c>
      <c r="L1055">
        <v>1350</v>
      </c>
      <c r="M1055">
        <v>1350</v>
      </c>
      <c r="N1055" t="s">
        <v>115</v>
      </c>
      <c r="O1055">
        <v>1300</v>
      </c>
      <c r="P1055">
        <v>1350</v>
      </c>
      <c r="Q1055">
        <v>6</v>
      </c>
      <c r="R1055">
        <v>25</v>
      </c>
      <c r="S1055">
        <v>13</v>
      </c>
      <c r="T1055">
        <v>1250</v>
      </c>
      <c r="U1055">
        <v>0</v>
      </c>
      <c r="W1055" t="s">
        <v>41</v>
      </c>
      <c r="X1055">
        <v>13</v>
      </c>
      <c r="Y1055">
        <v>1250</v>
      </c>
      <c r="Z1055">
        <v>0</v>
      </c>
      <c r="AA1055">
        <v>5366568.1475999998</v>
      </c>
      <c r="AB1055">
        <v>77</v>
      </c>
      <c r="AC1055" t="s">
        <v>90</v>
      </c>
      <c r="AD1055">
        <v>1300</v>
      </c>
    </row>
    <row r="1056" spans="1:30" hidden="1" x14ac:dyDescent="0.25">
      <c r="A1056">
        <v>2017</v>
      </c>
      <c r="B1056" t="s">
        <v>84</v>
      </c>
      <c r="C1056" t="s">
        <v>85</v>
      </c>
      <c r="D1056">
        <v>1900</v>
      </c>
      <c r="E1056" t="s">
        <v>86</v>
      </c>
      <c r="F1056" t="s">
        <v>84</v>
      </c>
      <c r="G1056" t="s">
        <v>85</v>
      </c>
      <c r="H1056" t="s">
        <v>41</v>
      </c>
      <c r="I1056" t="s">
        <v>41</v>
      </c>
      <c r="J1056" t="s">
        <v>29</v>
      </c>
      <c r="K1056" t="s">
        <v>37</v>
      </c>
      <c r="L1056">
        <v>1900</v>
      </c>
      <c r="M1056">
        <v>1900</v>
      </c>
      <c r="N1056" t="s">
        <v>130</v>
      </c>
      <c r="O1056">
        <v>6900</v>
      </c>
      <c r="P1056">
        <v>1900</v>
      </c>
      <c r="Q1056">
        <v>21</v>
      </c>
      <c r="R1056">
        <v>4</v>
      </c>
      <c r="S1056">
        <v>69</v>
      </c>
      <c r="T1056">
        <v>4522</v>
      </c>
      <c r="U1056">
        <v>0</v>
      </c>
      <c r="W1056" t="s">
        <v>35</v>
      </c>
      <c r="X1056">
        <v>69</v>
      </c>
      <c r="Y1056">
        <v>4522</v>
      </c>
      <c r="Z1056">
        <v>0</v>
      </c>
      <c r="AA1056">
        <v>9002.25</v>
      </c>
      <c r="AB1056">
        <v>1</v>
      </c>
      <c r="AC1056" t="s">
        <v>41</v>
      </c>
      <c r="AD1056">
        <v>6900</v>
      </c>
    </row>
    <row r="1057" spans="1:30" hidden="1" x14ac:dyDescent="0.25">
      <c r="A1057">
        <v>2017</v>
      </c>
      <c r="B1057" t="s">
        <v>61</v>
      </c>
      <c r="C1057" t="s">
        <v>62</v>
      </c>
      <c r="D1057" t="s">
        <v>63</v>
      </c>
      <c r="E1057" t="s">
        <v>64</v>
      </c>
      <c r="F1057" t="s">
        <v>29</v>
      </c>
      <c r="G1057" t="s">
        <v>54</v>
      </c>
      <c r="H1057">
        <v>1549</v>
      </c>
      <c r="I1057" t="s">
        <v>227</v>
      </c>
      <c r="J1057" t="s">
        <v>29</v>
      </c>
      <c r="K1057" t="s">
        <v>54</v>
      </c>
      <c r="L1057">
        <v>1549</v>
      </c>
      <c r="M1057">
        <v>1549</v>
      </c>
      <c r="N1057" t="s">
        <v>227</v>
      </c>
      <c r="O1057">
        <v>1549</v>
      </c>
      <c r="P1057">
        <v>1549</v>
      </c>
      <c r="Q1057">
        <v>11</v>
      </c>
      <c r="R1057">
        <v>10</v>
      </c>
      <c r="S1057">
        <v>15</v>
      </c>
      <c r="T1057">
        <v>200</v>
      </c>
      <c r="U1057">
        <v>0</v>
      </c>
      <c r="V1057" t="s">
        <v>366</v>
      </c>
      <c r="W1057" t="s">
        <v>41</v>
      </c>
      <c r="X1057">
        <v>15</v>
      </c>
      <c r="Y1057">
        <v>200</v>
      </c>
      <c r="Z1057">
        <v>0</v>
      </c>
      <c r="AA1057">
        <v>10575.2598</v>
      </c>
      <c r="AB1057">
        <v>1</v>
      </c>
      <c r="AC1057" t="s">
        <v>58</v>
      </c>
      <c r="AD1057">
        <v>1500</v>
      </c>
    </row>
    <row r="1058" spans="1:30" x14ac:dyDescent="0.25">
      <c r="A1058">
        <v>2017</v>
      </c>
      <c r="B1058" t="s">
        <v>29</v>
      </c>
      <c r="C1058" t="s">
        <v>39</v>
      </c>
      <c r="D1058">
        <v>4773</v>
      </c>
      <c r="E1058" t="s">
        <v>41</v>
      </c>
      <c r="F1058" t="s">
        <v>29</v>
      </c>
      <c r="G1058" t="s">
        <v>39</v>
      </c>
      <c r="H1058">
        <v>0</v>
      </c>
      <c r="I1058" t="s">
        <v>40</v>
      </c>
      <c r="J1058" t="s">
        <v>29</v>
      </c>
      <c r="K1058" t="s">
        <v>39</v>
      </c>
      <c r="L1058">
        <v>4700</v>
      </c>
      <c r="M1058">
        <v>4700</v>
      </c>
      <c r="N1058" t="s">
        <v>40</v>
      </c>
      <c r="O1058">
        <v>0</v>
      </c>
      <c r="P1058">
        <v>4700</v>
      </c>
      <c r="Q1058">
        <v>1</v>
      </c>
      <c r="R1058" t="s">
        <v>41</v>
      </c>
      <c r="S1058">
        <v>0</v>
      </c>
      <c r="T1058">
        <v>0</v>
      </c>
      <c r="U1058">
        <v>0</v>
      </c>
      <c r="W1058" t="s">
        <v>35</v>
      </c>
      <c r="AA1058">
        <v>0</v>
      </c>
      <c r="AB1058">
        <v>1</v>
      </c>
      <c r="AC1058" t="s">
        <v>42</v>
      </c>
      <c r="AD1058">
        <v>0</v>
      </c>
    </row>
    <row r="1059" spans="1:30" hidden="1" x14ac:dyDescent="0.25">
      <c r="A1059">
        <v>2017</v>
      </c>
      <c r="B1059" t="s">
        <v>29</v>
      </c>
      <c r="C1059" t="s">
        <v>43</v>
      </c>
      <c r="D1059">
        <v>1406</v>
      </c>
      <c r="E1059" t="s">
        <v>44</v>
      </c>
      <c r="F1059" t="s">
        <v>29</v>
      </c>
      <c r="G1059" t="s">
        <v>43</v>
      </c>
      <c r="H1059">
        <v>1406</v>
      </c>
      <c r="I1059" t="s">
        <v>44</v>
      </c>
      <c r="J1059" t="s">
        <v>29</v>
      </c>
      <c r="K1059" t="s">
        <v>43</v>
      </c>
      <c r="L1059">
        <v>1415</v>
      </c>
      <c r="M1059">
        <v>1415</v>
      </c>
      <c r="N1059" t="s">
        <v>60</v>
      </c>
      <c r="O1059">
        <v>1400</v>
      </c>
      <c r="P1059">
        <v>1415</v>
      </c>
      <c r="Q1059">
        <v>10</v>
      </c>
      <c r="R1059">
        <v>90</v>
      </c>
      <c r="S1059">
        <v>14</v>
      </c>
      <c r="T1059">
        <v>120</v>
      </c>
      <c r="U1059">
        <v>0</v>
      </c>
      <c r="V1059" t="s">
        <v>387</v>
      </c>
      <c r="W1059" t="s">
        <v>35</v>
      </c>
      <c r="X1059">
        <v>14</v>
      </c>
      <c r="Y1059">
        <v>120</v>
      </c>
      <c r="AA1059">
        <v>47735166.678499997</v>
      </c>
      <c r="AB1059">
        <v>311</v>
      </c>
      <c r="AC1059" t="s">
        <v>68</v>
      </c>
      <c r="AD1059">
        <v>1400</v>
      </c>
    </row>
    <row r="1060" spans="1:30" hidden="1" x14ac:dyDescent="0.25">
      <c r="A1060">
        <v>2017</v>
      </c>
      <c r="B1060" t="s">
        <v>29</v>
      </c>
      <c r="C1060" t="s">
        <v>54</v>
      </c>
      <c r="D1060">
        <v>1501</v>
      </c>
      <c r="E1060" t="s">
        <v>55</v>
      </c>
      <c r="F1060" t="s">
        <v>29</v>
      </c>
      <c r="G1060" t="s">
        <v>54</v>
      </c>
      <c r="H1060" t="s">
        <v>41</v>
      </c>
      <c r="I1060" t="s">
        <v>41</v>
      </c>
      <c r="J1060" t="s">
        <v>29</v>
      </c>
      <c r="K1060" t="s">
        <v>54</v>
      </c>
      <c r="L1060">
        <v>1501</v>
      </c>
      <c r="M1060">
        <v>1501</v>
      </c>
      <c r="N1060" t="s">
        <v>55</v>
      </c>
      <c r="O1060">
        <v>1501</v>
      </c>
      <c r="P1060">
        <v>1501</v>
      </c>
      <c r="Q1060" t="s">
        <v>41</v>
      </c>
      <c r="R1060" t="s">
        <v>41</v>
      </c>
      <c r="S1060" t="s">
        <v>41</v>
      </c>
      <c r="T1060" t="s">
        <v>41</v>
      </c>
      <c r="U1060" t="s">
        <v>41</v>
      </c>
      <c r="W1060" t="s">
        <v>41</v>
      </c>
      <c r="X1060">
        <v>15</v>
      </c>
      <c r="Y1060">
        <v>328</v>
      </c>
      <c r="Z1060">
        <v>0</v>
      </c>
      <c r="AA1060">
        <v>7945126.1001000004</v>
      </c>
      <c r="AB1060">
        <v>10</v>
      </c>
      <c r="AC1060" t="s">
        <v>41</v>
      </c>
      <c r="AD1060" t="s">
        <v>41</v>
      </c>
    </row>
    <row r="1061" spans="1:30" hidden="1" x14ac:dyDescent="0.25">
      <c r="A1061">
        <v>2017</v>
      </c>
      <c r="B1061" t="s">
        <v>29</v>
      </c>
      <c r="C1061" t="s">
        <v>30</v>
      </c>
      <c r="D1061">
        <v>1605</v>
      </c>
      <c r="E1061" t="s">
        <v>31</v>
      </c>
      <c r="F1061" t="s">
        <v>29</v>
      </c>
      <c r="G1061" t="s">
        <v>30</v>
      </c>
      <c r="H1061">
        <v>1630</v>
      </c>
      <c r="I1061" t="s">
        <v>32</v>
      </c>
      <c r="J1061" t="s">
        <v>29</v>
      </c>
      <c r="K1061" t="s">
        <v>30</v>
      </c>
      <c r="L1061">
        <v>1636</v>
      </c>
      <c r="M1061">
        <v>1636</v>
      </c>
      <c r="N1061" t="s">
        <v>41</v>
      </c>
      <c r="O1061">
        <v>1636</v>
      </c>
      <c r="P1061">
        <v>1636</v>
      </c>
      <c r="Q1061">
        <v>12</v>
      </c>
      <c r="R1061">
        <v>25</v>
      </c>
      <c r="S1061">
        <v>16</v>
      </c>
      <c r="T1061">
        <v>164</v>
      </c>
      <c r="U1061">
        <v>0</v>
      </c>
      <c r="V1061" t="s">
        <v>259</v>
      </c>
      <c r="W1061" t="s">
        <v>35</v>
      </c>
      <c r="X1061">
        <v>16</v>
      </c>
      <c r="Y1061">
        <v>164</v>
      </c>
      <c r="AA1061">
        <v>-727143</v>
      </c>
      <c r="AB1061">
        <v>1</v>
      </c>
      <c r="AC1061" t="s">
        <v>36</v>
      </c>
      <c r="AD1061">
        <v>1600</v>
      </c>
    </row>
    <row r="1062" spans="1:30" hidden="1" x14ac:dyDescent="0.25">
      <c r="A1062">
        <v>2017</v>
      </c>
      <c r="B1062" t="s">
        <v>29</v>
      </c>
      <c r="C1062" t="s">
        <v>37</v>
      </c>
      <c r="D1062">
        <v>6920</v>
      </c>
      <c r="E1062" t="s">
        <v>293</v>
      </c>
      <c r="F1062" t="s">
        <v>29</v>
      </c>
      <c r="G1062" t="s">
        <v>37</v>
      </c>
      <c r="H1062">
        <v>6920</v>
      </c>
      <c r="I1062" t="s">
        <v>293</v>
      </c>
      <c r="J1062" t="s">
        <v>29</v>
      </c>
      <c r="K1062" t="s">
        <v>37</v>
      </c>
      <c r="L1062">
        <v>6920</v>
      </c>
      <c r="M1062">
        <v>6920</v>
      </c>
      <c r="N1062" t="s">
        <v>130</v>
      </c>
      <c r="O1062">
        <v>6900</v>
      </c>
      <c r="P1062">
        <v>6920</v>
      </c>
      <c r="Q1062">
        <v>21</v>
      </c>
      <c r="R1062">
        <v>12</v>
      </c>
      <c r="S1062">
        <v>69</v>
      </c>
      <c r="T1062">
        <v>8106</v>
      </c>
      <c r="U1062">
        <v>0</v>
      </c>
      <c r="V1062" t="s">
        <v>546</v>
      </c>
      <c r="W1062" t="s">
        <v>41</v>
      </c>
      <c r="X1062">
        <v>69</v>
      </c>
      <c r="Y1062">
        <v>8106</v>
      </c>
      <c r="AA1062">
        <v>-4007.6298999999999</v>
      </c>
      <c r="AB1062">
        <v>4</v>
      </c>
      <c r="AC1062" t="s">
        <v>132</v>
      </c>
      <c r="AD1062">
        <v>6900</v>
      </c>
    </row>
    <row r="1063" spans="1:30" hidden="1" x14ac:dyDescent="0.25">
      <c r="A1063">
        <v>2017</v>
      </c>
      <c r="B1063" t="s">
        <v>29</v>
      </c>
      <c r="C1063" t="s">
        <v>43</v>
      </c>
      <c r="D1063">
        <v>1448</v>
      </c>
      <c r="E1063" t="s">
        <v>137</v>
      </c>
      <c r="F1063" t="s">
        <v>29</v>
      </c>
      <c r="G1063" t="s">
        <v>45</v>
      </c>
      <c r="H1063" t="s">
        <v>111</v>
      </c>
      <c r="I1063" t="s">
        <v>112</v>
      </c>
      <c r="J1063" t="s">
        <v>29</v>
      </c>
      <c r="K1063" t="s">
        <v>45</v>
      </c>
      <c r="L1063">
        <v>1448</v>
      </c>
      <c r="M1063">
        <v>1448</v>
      </c>
      <c r="N1063" t="s">
        <v>50</v>
      </c>
      <c r="O1063">
        <v>1200</v>
      </c>
      <c r="P1063">
        <v>1448</v>
      </c>
      <c r="Q1063">
        <v>5</v>
      </c>
      <c r="R1063">
        <v>96</v>
      </c>
      <c r="S1063">
        <v>12</v>
      </c>
      <c r="T1063">
        <v>1105</v>
      </c>
      <c r="U1063">
        <v>0</v>
      </c>
      <c r="W1063" t="s">
        <v>41</v>
      </c>
      <c r="X1063">
        <v>12</v>
      </c>
      <c r="Y1063">
        <v>1105</v>
      </c>
      <c r="AA1063">
        <v>-202.79</v>
      </c>
      <c r="AB1063">
        <v>1</v>
      </c>
      <c r="AC1063" t="s">
        <v>41</v>
      </c>
      <c r="AD1063">
        <v>1200</v>
      </c>
    </row>
    <row r="1064" spans="1:30" x14ac:dyDescent="0.25">
      <c r="A1064">
        <v>2017</v>
      </c>
      <c r="B1064" t="s">
        <v>69</v>
      </c>
      <c r="C1064" t="s">
        <v>69</v>
      </c>
      <c r="D1064">
        <v>7570</v>
      </c>
      <c r="E1064" t="s">
        <v>121</v>
      </c>
      <c r="F1064" t="s">
        <v>29</v>
      </c>
      <c r="G1064" t="s">
        <v>39</v>
      </c>
      <c r="H1064">
        <v>0</v>
      </c>
      <c r="I1064" t="s">
        <v>40</v>
      </c>
      <c r="J1064" t="s">
        <v>29</v>
      </c>
      <c r="K1064" t="s">
        <v>39</v>
      </c>
      <c r="L1064" t="s">
        <v>200</v>
      </c>
      <c r="M1064" t="s">
        <v>200</v>
      </c>
      <c r="N1064" t="s">
        <v>40</v>
      </c>
      <c r="O1064">
        <v>0</v>
      </c>
      <c r="P1064" t="s">
        <v>200</v>
      </c>
      <c r="Q1064">
        <v>1</v>
      </c>
      <c r="R1064" t="s">
        <v>41</v>
      </c>
      <c r="S1064">
        <v>0</v>
      </c>
      <c r="T1064">
        <v>0</v>
      </c>
      <c r="U1064">
        <v>0</v>
      </c>
      <c r="W1064" t="s">
        <v>35</v>
      </c>
      <c r="AA1064">
        <v>0</v>
      </c>
      <c r="AB1064">
        <v>3</v>
      </c>
      <c r="AC1064" t="s">
        <v>42</v>
      </c>
      <c r="AD1064">
        <v>0</v>
      </c>
    </row>
    <row r="1065" spans="1:30" x14ac:dyDescent="0.25">
      <c r="A1065">
        <v>2017</v>
      </c>
      <c r="B1065" t="s">
        <v>69</v>
      </c>
      <c r="C1065" t="s">
        <v>69</v>
      </c>
      <c r="D1065">
        <v>7570</v>
      </c>
      <c r="E1065" t="s">
        <v>121</v>
      </c>
      <c r="F1065" t="s">
        <v>29</v>
      </c>
      <c r="G1065" t="s">
        <v>39</v>
      </c>
      <c r="H1065">
        <v>0</v>
      </c>
      <c r="I1065" t="s">
        <v>40</v>
      </c>
      <c r="J1065" t="s">
        <v>29</v>
      </c>
      <c r="K1065" t="s">
        <v>39</v>
      </c>
      <c r="L1065">
        <v>3100</v>
      </c>
      <c r="M1065">
        <v>3100</v>
      </c>
      <c r="N1065" t="s">
        <v>40</v>
      </c>
      <c r="O1065">
        <v>0</v>
      </c>
      <c r="P1065">
        <v>3100</v>
      </c>
      <c r="Q1065">
        <v>1</v>
      </c>
      <c r="R1065" t="s">
        <v>41</v>
      </c>
      <c r="S1065">
        <v>0</v>
      </c>
      <c r="T1065">
        <v>0</v>
      </c>
      <c r="U1065">
        <v>0</v>
      </c>
      <c r="W1065" t="s">
        <v>35</v>
      </c>
      <c r="AA1065">
        <v>0</v>
      </c>
      <c r="AB1065">
        <v>1</v>
      </c>
      <c r="AC1065" t="s">
        <v>42</v>
      </c>
      <c r="AD1065">
        <v>0</v>
      </c>
    </row>
    <row r="1066" spans="1:30" hidden="1" x14ac:dyDescent="0.25">
      <c r="A1066">
        <v>2017</v>
      </c>
      <c r="B1066" t="s">
        <v>103</v>
      </c>
      <c r="C1066" t="s">
        <v>103</v>
      </c>
      <c r="D1066">
        <v>4732</v>
      </c>
      <c r="E1066" t="s">
        <v>104</v>
      </c>
      <c r="F1066" t="s">
        <v>29</v>
      </c>
      <c r="G1066" t="s">
        <v>37</v>
      </c>
      <c r="H1066">
        <v>6920</v>
      </c>
      <c r="I1066" t="s">
        <v>293</v>
      </c>
      <c r="J1066" t="s">
        <v>29</v>
      </c>
      <c r="K1066" t="s">
        <v>37</v>
      </c>
      <c r="L1066">
        <v>6900</v>
      </c>
      <c r="M1066">
        <v>6900</v>
      </c>
      <c r="N1066" t="s">
        <v>293</v>
      </c>
      <c r="O1066">
        <v>6920</v>
      </c>
      <c r="P1066">
        <v>6900</v>
      </c>
      <c r="Q1066">
        <v>21</v>
      </c>
      <c r="R1066">
        <v>12</v>
      </c>
      <c r="S1066">
        <v>69</v>
      </c>
      <c r="T1066">
        <v>4562</v>
      </c>
      <c r="U1066">
        <v>0</v>
      </c>
      <c r="W1066" t="s">
        <v>35</v>
      </c>
      <c r="X1066">
        <v>69</v>
      </c>
      <c r="Y1066">
        <v>4562</v>
      </c>
      <c r="AA1066">
        <v>13824</v>
      </c>
      <c r="AB1066">
        <v>1</v>
      </c>
      <c r="AC1066" t="s">
        <v>41</v>
      </c>
      <c r="AD1066">
        <v>6900</v>
      </c>
    </row>
    <row r="1067" spans="1:30" hidden="1" x14ac:dyDescent="0.25">
      <c r="A1067">
        <v>2017</v>
      </c>
      <c r="B1067" t="s">
        <v>103</v>
      </c>
      <c r="C1067" t="s">
        <v>103</v>
      </c>
      <c r="D1067">
        <v>4732</v>
      </c>
      <c r="E1067" t="s">
        <v>104</v>
      </c>
      <c r="F1067" t="s">
        <v>29</v>
      </c>
      <c r="G1067" t="s">
        <v>54</v>
      </c>
      <c r="H1067">
        <v>1549</v>
      </c>
      <c r="I1067" t="s">
        <v>227</v>
      </c>
      <c r="J1067" t="s">
        <v>29</v>
      </c>
      <c r="K1067" t="s">
        <v>54</v>
      </c>
      <c r="L1067">
        <v>1549</v>
      </c>
      <c r="M1067">
        <v>1549</v>
      </c>
      <c r="N1067" t="s">
        <v>227</v>
      </c>
      <c r="O1067">
        <v>1549</v>
      </c>
      <c r="P1067">
        <v>1549</v>
      </c>
      <c r="Q1067">
        <v>11</v>
      </c>
      <c r="R1067">
        <v>10</v>
      </c>
      <c r="S1067">
        <v>15</v>
      </c>
      <c r="T1067">
        <v>203</v>
      </c>
      <c r="U1067">
        <v>0</v>
      </c>
      <c r="V1067" t="s">
        <v>228</v>
      </c>
      <c r="W1067" t="s">
        <v>35</v>
      </c>
      <c r="X1067">
        <v>15</v>
      </c>
      <c r="Y1067">
        <v>203</v>
      </c>
      <c r="AA1067">
        <v>601715.81180000002</v>
      </c>
      <c r="AB1067">
        <v>33</v>
      </c>
      <c r="AC1067" t="s">
        <v>58</v>
      </c>
      <c r="AD1067">
        <v>1500</v>
      </c>
    </row>
    <row r="1068" spans="1:30" hidden="1" x14ac:dyDescent="0.25">
      <c r="A1068">
        <v>2017</v>
      </c>
      <c r="B1068" t="s">
        <v>29</v>
      </c>
      <c r="C1068" t="s">
        <v>43</v>
      </c>
      <c r="D1068">
        <v>1448</v>
      </c>
      <c r="E1068" t="s">
        <v>137</v>
      </c>
      <c r="F1068" t="s">
        <v>29</v>
      </c>
      <c r="G1068" t="s">
        <v>43</v>
      </c>
      <c r="H1068" t="s">
        <v>41</v>
      </c>
      <c r="I1068" t="s">
        <v>41</v>
      </c>
      <c r="J1068" t="s">
        <v>29</v>
      </c>
      <c r="K1068" t="s">
        <v>43</v>
      </c>
      <c r="L1068">
        <v>1448</v>
      </c>
      <c r="M1068">
        <v>1448</v>
      </c>
      <c r="N1068" t="s">
        <v>137</v>
      </c>
      <c r="O1068">
        <v>1448</v>
      </c>
      <c r="P1068">
        <v>1448</v>
      </c>
      <c r="Q1068" t="s">
        <v>41</v>
      </c>
      <c r="R1068" t="s">
        <v>41</v>
      </c>
      <c r="S1068" t="s">
        <v>41</v>
      </c>
      <c r="T1068" t="s">
        <v>41</v>
      </c>
      <c r="U1068" t="s">
        <v>41</v>
      </c>
      <c r="W1068" t="s">
        <v>41</v>
      </c>
      <c r="X1068">
        <v>14</v>
      </c>
      <c r="Y1068">
        <v>1125</v>
      </c>
      <c r="Z1068">
        <v>20</v>
      </c>
      <c r="AA1068">
        <v>0</v>
      </c>
      <c r="AB1068">
        <v>1</v>
      </c>
      <c r="AC1068" t="s">
        <v>41</v>
      </c>
      <c r="AD1068" t="s">
        <v>41</v>
      </c>
    </row>
    <row r="1069" spans="1:30" x14ac:dyDescent="0.25">
      <c r="A1069">
        <v>2017</v>
      </c>
      <c r="B1069" t="s">
        <v>61</v>
      </c>
      <c r="C1069" t="s">
        <v>72</v>
      </c>
      <c r="D1069">
        <v>1700</v>
      </c>
      <c r="E1069" t="s">
        <v>73</v>
      </c>
      <c r="F1069" t="s">
        <v>29</v>
      </c>
      <c r="G1069" t="s">
        <v>39</v>
      </c>
      <c r="H1069">
        <v>0</v>
      </c>
      <c r="I1069" t="s">
        <v>40</v>
      </c>
      <c r="J1069" t="s">
        <v>29</v>
      </c>
      <c r="K1069" t="s">
        <v>39</v>
      </c>
      <c r="L1069" t="s">
        <v>320</v>
      </c>
      <c r="M1069" t="s">
        <v>320</v>
      </c>
      <c r="N1069" t="s">
        <v>40</v>
      </c>
      <c r="O1069">
        <v>0</v>
      </c>
      <c r="P1069" t="s">
        <v>320</v>
      </c>
      <c r="Q1069">
        <v>1</v>
      </c>
      <c r="R1069" t="s">
        <v>41</v>
      </c>
      <c r="S1069">
        <v>0</v>
      </c>
      <c r="T1069">
        <v>0</v>
      </c>
      <c r="U1069">
        <v>0</v>
      </c>
      <c r="W1069" t="s">
        <v>35</v>
      </c>
      <c r="AA1069">
        <v>5450161.46</v>
      </c>
      <c r="AB1069">
        <v>3</v>
      </c>
      <c r="AC1069" t="s">
        <v>42</v>
      </c>
      <c r="AD1069">
        <v>0</v>
      </c>
    </row>
    <row r="1070" spans="1:30" hidden="1" x14ac:dyDescent="0.25">
      <c r="A1070">
        <v>2017</v>
      </c>
      <c r="B1070" t="s">
        <v>29</v>
      </c>
      <c r="C1070" t="s">
        <v>43</v>
      </c>
      <c r="D1070">
        <v>1406</v>
      </c>
      <c r="E1070" t="s">
        <v>44</v>
      </c>
      <c r="F1070" t="s">
        <v>29</v>
      </c>
      <c r="G1070" t="s">
        <v>43</v>
      </c>
      <c r="H1070" t="s">
        <v>41</v>
      </c>
      <c r="I1070" t="s">
        <v>41</v>
      </c>
      <c r="J1070" t="s">
        <v>29</v>
      </c>
      <c r="K1070" t="s">
        <v>43</v>
      </c>
      <c r="L1070">
        <v>1330</v>
      </c>
      <c r="M1070">
        <v>1330</v>
      </c>
      <c r="N1070" t="s">
        <v>60</v>
      </c>
      <c r="O1070">
        <v>1400</v>
      </c>
      <c r="P1070">
        <v>1330</v>
      </c>
      <c r="Q1070">
        <v>10</v>
      </c>
      <c r="R1070">
        <v>95</v>
      </c>
      <c r="S1070">
        <v>14</v>
      </c>
      <c r="T1070">
        <v>4523</v>
      </c>
      <c r="U1070">
        <v>0</v>
      </c>
      <c r="W1070" t="s">
        <v>41</v>
      </c>
      <c r="X1070">
        <v>14</v>
      </c>
      <c r="Y1070">
        <v>4523</v>
      </c>
      <c r="AA1070">
        <v>49570.040099999998</v>
      </c>
      <c r="AB1070">
        <v>7</v>
      </c>
      <c r="AC1070" t="s">
        <v>41</v>
      </c>
      <c r="AD1070">
        <v>1400</v>
      </c>
    </row>
    <row r="1071" spans="1:30" hidden="1" x14ac:dyDescent="0.25">
      <c r="A1071">
        <v>2017</v>
      </c>
      <c r="B1071" t="s">
        <v>29</v>
      </c>
      <c r="C1071" t="s">
        <v>234</v>
      </c>
      <c r="D1071">
        <v>9523</v>
      </c>
      <c r="E1071" t="s">
        <v>234</v>
      </c>
      <c r="F1071" t="s">
        <v>29</v>
      </c>
      <c r="G1071" t="s">
        <v>234</v>
      </c>
      <c r="H1071">
        <v>9523</v>
      </c>
      <c r="I1071" t="s">
        <v>234</v>
      </c>
      <c r="J1071" t="s">
        <v>29</v>
      </c>
      <c r="K1071" t="s">
        <v>234</v>
      </c>
      <c r="L1071">
        <v>9523</v>
      </c>
      <c r="M1071">
        <v>9523</v>
      </c>
      <c r="N1071" t="s">
        <v>234</v>
      </c>
      <c r="O1071">
        <v>9523</v>
      </c>
      <c r="P1071">
        <v>9523</v>
      </c>
      <c r="Q1071">
        <v>525</v>
      </c>
      <c r="R1071">
        <v>0</v>
      </c>
      <c r="S1071">
        <v>95</v>
      </c>
      <c r="T1071">
        <v>1650</v>
      </c>
      <c r="U1071">
        <v>0</v>
      </c>
      <c r="W1071" t="s">
        <v>35</v>
      </c>
      <c r="X1071">
        <v>95</v>
      </c>
      <c r="Y1071">
        <v>1650</v>
      </c>
      <c r="AA1071">
        <v>239139.04139999999</v>
      </c>
      <c r="AB1071">
        <v>6</v>
      </c>
      <c r="AC1071" t="s">
        <v>41</v>
      </c>
      <c r="AD1071" t="s">
        <v>41</v>
      </c>
    </row>
    <row r="1072" spans="1:30" hidden="1" x14ac:dyDescent="0.25">
      <c r="A1072">
        <v>2017</v>
      </c>
      <c r="B1072" t="s">
        <v>29</v>
      </c>
      <c r="C1072" t="s">
        <v>54</v>
      </c>
      <c r="D1072">
        <v>1544</v>
      </c>
      <c r="E1072" t="s">
        <v>82</v>
      </c>
      <c r="F1072" t="s">
        <v>29</v>
      </c>
      <c r="G1072" t="s">
        <v>54</v>
      </c>
      <c r="H1072">
        <v>1500</v>
      </c>
      <c r="I1072" t="s">
        <v>56</v>
      </c>
      <c r="J1072" t="s">
        <v>29</v>
      </c>
      <c r="K1072" t="s">
        <v>54</v>
      </c>
      <c r="L1072">
        <v>1544</v>
      </c>
      <c r="M1072">
        <v>1544</v>
      </c>
      <c r="N1072" t="s">
        <v>56</v>
      </c>
      <c r="O1072">
        <v>1500</v>
      </c>
      <c r="P1072">
        <v>1544</v>
      </c>
      <c r="Q1072">
        <v>11</v>
      </c>
      <c r="R1072">
        <v>5</v>
      </c>
      <c r="S1072">
        <v>15</v>
      </c>
      <c r="T1072">
        <v>133</v>
      </c>
      <c r="U1072">
        <v>0</v>
      </c>
      <c r="V1072" t="s">
        <v>547</v>
      </c>
      <c r="W1072" t="s">
        <v>35</v>
      </c>
      <c r="X1072">
        <v>15</v>
      </c>
      <c r="Y1072">
        <v>133</v>
      </c>
      <c r="Z1072">
        <v>0</v>
      </c>
      <c r="AA1072">
        <v>54255.709499999997</v>
      </c>
      <c r="AB1072">
        <v>7</v>
      </c>
      <c r="AC1072" t="s">
        <v>58</v>
      </c>
      <c r="AD1072">
        <v>1500</v>
      </c>
    </row>
    <row r="1073" spans="1:30" hidden="1" x14ac:dyDescent="0.25">
      <c r="A1073">
        <v>2017</v>
      </c>
      <c r="B1073" t="s">
        <v>29</v>
      </c>
      <c r="C1073" t="s">
        <v>87</v>
      </c>
      <c r="D1073">
        <v>1341</v>
      </c>
      <c r="E1073" t="s">
        <v>114</v>
      </c>
      <c r="F1073" t="s">
        <v>29</v>
      </c>
      <c r="G1073" t="s">
        <v>87</v>
      </c>
      <c r="H1073">
        <v>1352</v>
      </c>
      <c r="I1073" t="s">
        <v>383</v>
      </c>
      <c r="J1073" t="s">
        <v>29</v>
      </c>
      <c r="K1073" t="s">
        <v>87</v>
      </c>
      <c r="L1073">
        <v>1316</v>
      </c>
      <c r="M1073">
        <v>1316</v>
      </c>
      <c r="N1073" t="s">
        <v>115</v>
      </c>
      <c r="O1073">
        <v>1300</v>
      </c>
      <c r="P1073">
        <v>1316</v>
      </c>
      <c r="Q1073">
        <v>6</v>
      </c>
      <c r="R1073">
        <v>40</v>
      </c>
      <c r="S1073">
        <v>13</v>
      </c>
      <c r="T1073">
        <v>201</v>
      </c>
      <c r="U1073">
        <v>0</v>
      </c>
      <c r="V1073" t="s">
        <v>384</v>
      </c>
      <c r="W1073" t="s">
        <v>35</v>
      </c>
      <c r="X1073">
        <v>13</v>
      </c>
      <c r="Y1073">
        <v>201</v>
      </c>
      <c r="AA1073">
        <v>3376.9198999999999</v>
      </c>
      <c r="AB1073">
        <v>1</v>
      </c>
      <c r="AC1073" t="s">
        <v>90</v>
      </c>
      <c r="AD1073">
        <v>1300</v>
      </c>
    </row>
    <row r="1074" spans="1:30" x14ac:dyDescent="0.25">
      <c r="A1074">
        <v>2017</v>
      </c>
      <c r="B1074" t="s">
        <v>103</v>
      </c>
      <c r="C1074" t="s">
        <v>103</v>
      </c>
      <c r="D1074">
        <v>4732</v>
      </c>
      <c r="E1074" t="s">
        <v>104</v>
      </c>
      <c r="F1074" t="s">
        <v>29</v>
      </c>
      <c r="G1074" t="s">
        <v>39</v>
      </c>
      <c r="H1074">
        <v>0</v>
      </c>
      <c r="I1074" t="s">
        <v>40</v>
      </c>
      <c r="J1074" t="s">
        <v>29</v>
      </c>
      <c r="K1074" t="s">
        <v>39</v>
      </c>
      <c r="L1074">
        <v>1100</v>
      </c>
      <c r="M1074">
        <v>1100</v>
      </c>
      <c r="N1074" t="s">
        <v>40</v>
      </c>
      <c r="O1074">
        <v>0</v>
      </c>
      <c r="P1074">
        <v>1100</v>
      </c>
      <c r="Q1074">
        <v>1</v>
      </c>
      <c r="R1074" t="s">
        <v>41</v>
      </c>
      <c r="S1074">
        <v>0</v>
      </c>
      <c r="T1074">
        <v>0</v>
      </c>
      <c r="U1074">
        <v>0</v>
      </c>
      <c r="W1074" t="s">
        <v>35</v>
      </c>
      <c r="AA1074">
        <v>265956</v>
      </c>
      <c r="AB1074">
        <v>3</v>
      </c>
      <c r="AC1074" t="s">
        <v>42</v>
      </c>
      <c r="AD1074">
        <v>0</v>
      </c>
    </row>
    <row r="1075" spans="1:30" x14ac:dyDescent="0.25">
      <c r="A1075">
        <v>2017</v>
      </c>
      <c r="B1075" t="s">
        <v>61</v>
      </c>
      <c r="C1075" t="s">
        <v>225</v>
      </c>
      <c r="D1075">
        <v>2100</v>
      </c>
      <c r="E1075" t="s">
        <v>226</v>
      </c>
      <c r="F1075" t="s">
        <v>29</v>
      </c>
      <c r="G1075" t="s">
        <v>39</v>
      </c>
      <c r="H1075">
        <v>0</v>
      </c>
      <c r="I1075" t="s">
        <v>40</v>
      </c>
      <c r="J1075" t="s">
        <v>29</v>
      </c>
      <c r="K1075" t="s">
        <v>39</v>
      </c>
      <c r="L1075">
        <v>3600</v>
      </c>
      <c r="M1075">
        <v>3600</v>
      </c>
      <c r="N1075" t="s">
        <v>40</v>
      </c>
      <c r="O1075">
        <v>0</v>
      </c>
      <c r="P1075">
        <v>3600</v>
      </c>
      <c r="Q1075">
        <v>1</v>
      </c>
      <c r="R1075" t="s">
        <v>41</v>
      </c>
      <c r="S1075">
        <v>0</v>
      </c>
      <c r="T1075">
        <v>0</v>
      </c>
      <c r="U1075">
        <v>0</v>
      </c>
      <c r="W1075" t="s">
        <v>35</v>
      </c>
      <c r="AA1075">
        <v>19294.450199999999</v>
      </c>
      <c r="AB1075">
        <v>3</v>
      </c>
      <c r="AC1075" t="s">
        <v>42</v>
      </c>
      <c r="AD1075">
        <v>0</v>
      </c>
    </row>
    <row r="1076" spans="1:30" hidden="1" x14ac:dyDescent="0.25">
      <c r="A1076">
        <v>2017</v>
      </c>
      <c r="B1076" t="s">
        <v>29</v>
      </c>
      <c r="C1076" t="s">
        <v>43</v>
      </c>
      <c r="D1076">
        <v>1406</v>
      </c>
      <c r="E1076" t="s">
        <v>44</v>
      </c>
      <c r="F1076" t="s">
        <v>29</v>
      </c>
      <c r="G1076" t="s">
        <v>43</v>
      </c>
      <c r="H1076" t="s">
        <v>41</v>
      </c>
      <c r="I1076" t="s">
        <v>41</v>
      </c>
      <c r="J1076" t="s">
        <v>29</v>
      </c>
      <c r="K1076" t="s">
        <v>43</v>
      </c>
      <c r="L1076">
        <v>2400</v>
      </c>
      <c r="M1076">
        <v>2400</v>
      </c>
      <c r="N1076" t="s">
        <v>60</v>
      </c>
      <c r="O1076">
        <v>1400</v>
      </c>
      <c r="P1076">
        <v>2400</v>
      </c>
      <c r="Q1076">
        <v>10</v>
      </c>
      <c r="R1076">
        <v>95</v>
      </c>
      <c r="S1076">
        <v>14</v>
      </c>
      <c r="T1076">
        <v>4529</v>
      </c>
      <c r="U1076">
        <v>0</v>
      </c>
      <c r="W1076" t="s">
        <v>41</v>
      </c>
      <c r="X1076">
        <v>14</v>
      </c>
      <c r="Y1076">
        <v>4529</v>
      </c>
      <c r="AA1076">
        <v>4374720</v>
      </c>
      <c r="AB1076">
        <v>5</v>
      </c>
      <c r="AC1076" t="s">
        <v>41</v>
      </c>
      <c r="AD1076">
        <v>1400</v>
      </c>
    </row>
    <row r="1077" spans="1:30" x14ac:dyDescent="0.25">
      <c r="A1077">
        <v>2017</v>
      </c>
      <c r="B1077" t="s">
        <v>69</v>
      </c>
      <c r="C1077" t="s">
        <v>69</v>
      </c>
      <c r="D1077">
        <v>7570</v>
      </c>
      <c r="E1077" t="s">
        <v>121</v>
      </c>
      <c r="F1077" t="s">
        <v>29</v>
      </c>
      <c r="G1077" t="s">
        <v>39</v>
      </c>
      <c r="H1077">
        <v>0</v>
      </c>
      <c r="I1077" t="s">
        <v>40</v>
      </c>
      <c r="J1077" t="s">
        <v>29</v>
      </c>
      <c r="K1077" t="s">
        <v>39</v>
      </c>
      <c r="L1077">
        <v>6800</v>
      </c>
      <c r="M1077">
        <v>6800</v>
      </c>
      <c r="N1077" t="s">
        <v>40</v>
      </c>
      <c r="O1077">
        <v>0</v>
      </c>
      <c r="P1077">
        <v>6800</v>
      </c>
      <c r="Q1077">
        <v>1</v>
      </c>
      <c r="R1077" t="s">
        <v>41</v>
      </c>
      <c r="S1077">
        <v>0</v>
      </c>
      <c r="T1077">
        <v>0</v>
      </c>
      <c r="U1077">
        <v>0</v>
      </c>
      <c r="W1077" t="s">
        <v>35</v>
      </c>
      <c r="AA1077">
        <v>0</v>
      </c>
      <c r="AB1077">
        <v>18</v>
      </c>
      <c r="AC1077" t="s">
        <v>42</v>
      </c>
      <c r="AD1077">
        <v>0</v>
      </c>
    </row>
    <row r="1078" spans="1:30" hidden="1" x14ac:dyDescent="0.25">
      <c r="A1078">
        <v>2017</v>
      </c>
      <c r="B1078" t="s">
        <v>103</v>
      </c>
      <c r="C1078" t="s">
        <v>103</v>
      </c>
      <c r="D1078">
        <v>4732</v>
      </c>
      <c r="E1078" t="s">
        <v>104</v>
      </c>
      <c r="F1078" t="s">
        <v>29</v>
      </c>
      <c r="G1078" t="s">
        <v>54</v>
      </c>
      <c r="H1078">
        <v>1524</v>
      </c>
      <c r="I1078" t="s">
        <v>168</v>
      </c>
      <c r="J1078" t="s">
        <v>29</v>
      </c>
      <c r="K1078" t="s">
        <v>54</v>
      </c>
      <c r="L1078">
        <v>1524</v>
      </c>
      <c r="M1078">
        <v>1524</v>
      </c>
      <c r="N1078" t="s">
        <v>168</v>
      </c>
      <c r="O1078">
        <v>1524</v>
      </c>
      <c r="P1078">
        <v>1524</v>
      </c>
      <c r="Q1078">
        <v>11</v>
      </c>
      <c r="R1078">
        <v>12</v>
      </c>
      <c r="S1078">
        <v>15</v>
      </c>
      <c r="T1078">
        <v>1100</v>
      </c>
      <c r="U1078">
        <v>0</v>
      </c>
      <c r="W1078" t="s">
        <v>41</v>
      </c>
      <c r="X1078">
        <v>15</v>
      </c>
      <c r="Y1078">
        <v>1100</v>
      </c>
      <c r="Z1078">
        <v>0</v>
      </c>
      <c r="AA1078">
        <v>52256.339800000002</v>
      </c>
      <c r="AB1078">
        <v>1</v>
      </c>
      <c r="AC1078" t="s">
        <v>58</v>
      </c>
      <c r="AD1078">
        <v>1500</v>
      </c>
    </row>
    <row r="1079" spans="1:30" x14ac:dyDescent="0.25">
      <c r="A1079">
        <v>2017</v>
      </c>
      <c r="B1079" t="s">
        <v>103</v>
      </c>
      <c r="C1079" t="s">
        <v>103</v>
      </c>
      <c r="D1079">
        <v>4740</v>
      </c>
      <c r="E1079" t="s">
        <v>494</v>
      </c>
      <c r="F1079" t="s">
        <v>29</v>
      </c>
      <c r="G1079" t="s">
        <v>39</v>
      </c>
      <c r="H1079">
        <v>0</v>
      </c>
      <c r="I1079" t="s">
        <v>40</v>
      </c>
      <c r="J1079" t="s">
        <v>29</v>
      </c>
      <c r="K1079" t="s">
        <v>39</v>
      </c>
      <c r="L1079">
        <v>1501</v>
      </c>
      <c r="M1079">
        <v>1501</v>
      </c>
      <c r="N1079" t="s">
        <v>40</v>
      </c>
      <c r="O1079">
        <v>0</v>
      </c>
      <c r="P1079">
        <v>1501</v>
      </c>
      <c r="Q1079">
        <v>1</v>
      </c>
      <c r="R1079" t="s">
        <v>41</v>
      </c>
      <c r="S1079">
        <v>0</v>
      </c>
      <c r="T1079">
        <v>0</v>
      </c>
      <c r="U1079">
        <v>0</v>
      </c>
      <c r="W1079" t="s">
        <v>35</v>
      </c>
      <c r="AA1079">
        <v>2489595</v>
      </c>
      <c r="AB1079">
        <v>1</v>
      </c>
      <c r="AC1079" t="s">
        <v>42</v>
      </c>
      <c r="AD1079">
        <v>0</v>
      </c>
    </row>
    <row r="1080" spans="1:30" x14ac:dyDescent="0.25">
      <c r="A1080">
        <v>2017</v>
      </c>
      <c r="B1080" t="s">
        <v>103</v>
      </c>
      <c r="C1080" t="s">
        <v>103</v>
      </c>
      <c r="D1080">
        <v>4732</v>
      </c>
      <c r="E1080" t="s">
        <v>104</v>
      </c>
      <c r="F1080" t="s">
        <v>29</v>
      </c>
      <c r="G1080" t="s">
        <v>39</v>
      </c>
      <c r="H1080">
        <v>0</v>
      </c>
      <c r="I1080" t="s">
        <v>40</v>
      </c>
      <c r="J1080" t="s">
        <v>29</v>
      </c>
      <c r="K1080" t="s">
        <v>39</v>
      </c>
      <c r="L1080">
        <v>7013</v>
      </c>
      <c r="M1080">
        <v>7013</v>
      </c>
      <c r="N1080" t="s">
        <v>40</v>
      </c>
      <c r="O1080">
        <v>0</v>
      </c>
      <c r="P1080">
        <v>7013</v>
      </c>
      <c r="Q1080">
        <v>1</v>
      </c>
      <c r="R1080" t="s">
        <v>41</v>
      </c>
      <c r="S1080">
        <v>0</v>
      </c>
      <c r="T1080">
        <v>0</v>
      </c>
      <c r="U1080">
        <v>0</v>
      </c>
      <c r="W1080" t="s">
        <v>35</v>
      </c>
      <c r="AA1080">
        <v>102208.76979999999</v>
      </c>
      <c r="AB1080">
        <v>3</v>
      </c>
      <c r="AC1080" t="s">
        <v>42</v>
      </c>
      <c r="AD1080">
        <v>0</v>
      </c>
    </row>
    <row r="1081" spans="1:30" hidden="1" x14ac:dyDescent="0.25">
      <c r="A1081">
        <v>2017</v>
      </c>
      <c r="B1081" t="s">
        <v>29</v>
      </c>
      <c r="C1081" t="s">
        <v>421</v>
      </c>
      <c r="D1081">
        <v>8800</v>
      </c>
      <c r="E1081" t="s">
        <v>422</v>
      </c>
      <c r="F1081" t="s">
        <v>29</v>
      </c>
      <c r="G1081" t="s">
        <v>421</v>
      </c>
      <c r="H1081">
        <v>8800</v>
      </c>
      <c r="I1081" t="s">
        <v>422</v>
      </c>
      <c r="J1081" t="s">
        <v>29</v>
      </c>
      <c r="K1081" t="s">
        <v>421</v>
      </c>
      <c r="L1081">
        <v>8800</v>
      </c>
      <c r="M1081">
        <v>8800</v>
      </c>
      <c r="N1081" t="s">
        <v>422</v>
      </c>
      <c r="O1081">
        <v>8800</v>
      </c>
      <c r="P1081">
        <v>8800</v>
      </c>
      <c r="Q1081">
        <v>393</v>
      </c>
      <c r="R1081">
        <v>0</v>
      </c>
      <c r="S1081">
        <v>88</v>
      </c>
      <c r="T1081">
        <v>305</v>
      </c>
      <c r="U1081">
        <v>0</v>
      </c>
      <c r="V1081" t="s">
        <v>548</v>
      </c>
      <c r="W1081" t="s">
        <v>35</v>
      </c>
      <c r="X1081">
        <v>88</v>
      </c>
      <c r="Y1081">
        <v>305</v>
      </c>
      <c r="AA1081">
        <v>334000.75390000001</v>
      </c>
      <c r="AB1081">
        <v>5</v>
      </c>
      <c r="AC1081" t="s">
        <v>424</v>
      </c>
      <c r="AD1081">
        <v>8800</v>
      </c>
    </row>
    <row r="1082" spans="1:30" hidden="1" x14ac:dyDescent="0.25">
      <c r="A1082">
        <v>2017</v>
      </c>
      <c r="B1082" t="s">
        <v>103</v>
      </c>
      <c r="C1082" t="s">
        <v>103</v>
      </c>
      <c r="D1082">
        <v>4732</v>
      </c>
      <c r="E1082" t="s">
        <v>104</v>
      </c>
      <c r="F1082" t="s">
        <v>103</v>
      </c>
      <c r="G1082" t="s">
        <v>103</v>
      </c>
      <c r="H1082" t="s">
        <v>41</v>
      </c>
      <c r="I1082" t="s">
        <v>41</v>
      </c>
      <c r="J1082" t="s">
        <v>29</v>
      </c>
      <c r="K1082" t="s">
        <v>30</v>
      </c>
      <c r="L1082">
        <v>9763</v>
      </c>
      <c r="M1082">
        <v>9763</v>
      </c>
      <c r="N1082" t="s">
        <v>33</v>
      </c>
      <c r="O1082">
        <v>1600</v>
      </c>
      <c r="P1082">
        <v>9763</v>
      </c>
      <c r="Q1082">
        <v>12</v>
      </c>
      <c r="R1082">
        <v>25</v>
      </c>
      <c r="S1082">
        <v>16</v>
      </c>
      <c r="T1082">
        <v>4601</v>
      </c>
      <c r="U1082">
        <v>0</v>
      </c>
      <c r="W1082" t="s">
        <v>35</v>
      </c>
      <c r="X1082">
        <v>16</v>
      </c>
      <c r="Y1082">
        <v>4601</v>
      </c>
      <c r="AA1082">
        <v>4251.9902000000002</v>
      </c>
      <c r="AB1082">
        <v>1</v>
      </c>
      <c r="AC1082" t="s">
        <v>41</v>
      </c>
      <c r="AD1082">
        <v>1600</v>
      </c>
    </row>
    <row r="1083" spans="1:30" x14ac:dyDescent="0.25">
      <c r="A1083">
        <v>2017</v>
      </c>
      <c r="B1083" t="s">
        <v>29</v>
      </c>
      <c r="C1083" t="s">
        <v>147</v>
      </c>
      <c r="D1083">
        <v>2041</v>
      </c>
      <c r="E1083" t="s">
        <v>282</v>
      </c>
      <c r="F1083" t="s">
        <v>29</v>
      </c>
      <c r="G1083" t="s">
        <v>39</v>
      </c>
      <c r="H1083">
        <v>0</v>
      </c>
      <c r="I1083" t="s">
        <v>40</v>
      </c>
      <c r="J1083" t="s">
        <v>29</v>
      </c>
      <c r="K1083" t="s">
        <v>39</v>
      </c>
      <c r="L1083">
        <v>2041</v>
      </c>
      <c r="M1083">
        <v>2041</v>
      </c>
      <c r="N1083" t="s">
        <v>40</v>
      </c>
      <c r="O1083">
        <v>0</v>
      </c>
      <c r="P1083">
        <v>2041</v>
      </c>
      <c r="Q1083">
        <v>1</v>
      </c>
      <c r="R1083" t="s">
        <v>41</v>
      </c>
      <c r="S1083">
        <v>0</v>
      </c>
      <c r="T1083">
        <v>0</v>
      </c>
      <c r="U1083">
        <v>0</v>
      </c>
      <c r="W1083" t="s">
        <v>35</v>
      </c>
      <c r="AA1083">
        <v>15600</v>
      </c>
      <c r="AB1083">
        <v>2</v>
      </c>
      <c r="AC1083" t="s">
        <v>42</v>
      </c>
      <c r="AD1083">
        <v>0</v>
      </c>
    </row>
    <row r="1084" spans="1:30" hidden="1" x14ac:dyDescent="0.25">
      <c r="A1084">
        <v>2017</v>
      </c>
      <c r="B1084" t="s">
        <v>103</v>
      </c>
      <c r="C1084" t="s">
        <v>103</v>
      </c>
      <c r="D1084">
        <v>4732</v>
      </c>
      <c r="E1084" t="s">
        <v>104</v>
      </c>
      <c r="F1084" t="s">
        <v>29</v>
      </c>
      <c r="G1084" t="s">
        <v>37</v>
      </c>
      <c r="H1084">
        <v>6920</v>
      </c>
      <c r="I1084" t="s">
        <v>293</v>
      </c>
      <c r="J1084" t="s">
        <v>29</v>
      </c>
      <c r="K1084" t="s">
        <v>37</v>
      </c>
      <c r="L1084">
        <v>6900</v>
      </c>
      <c r="M1084">
        <v>6900</v>
      </c>
      <c r="N1084" t="s">
        <v>293</v>
      </c>
      <c r="O1084">
        <v>6920</v>
      </c>
      <c r="P1084">
        <v>6900</v>
      </c>
      <c r="Q1084">
        <v>21</v>
      </c>
      <c r="R1084">
        <v>12</v>
      </c>
      <c r="S1084">
        <v>69</v>
      </c>
      <c r="T1084">
        <v>1301</v>
      </c>
      <c r="U1084">
        <v>0</v>
      </c>
      <c r="V1084" t="s">
        <v>311</v>
      </c>
      <c r="W1084" t="s">
        <v>41</v>
      </c>
      <c r="X1084">
        <v>69</v>
      </c>
      <c r="Y1084">
        <v>1301</v>
      </c>
      <c r="AA1084">
        <v>811205.18160000001</v>
      </c>
      <c r="AB1084">
        <v>7</v>
      </c>
      <c r="AC1084" t="s">
        <v>132</v>
      </c>
      <c r="AD1084">
        <v>6900</v>
      </c>
    </row>
    <row r="1085" spans="1:30" hidden="1" x14ac:dyDescent="0.25">
      <c r="A1085">
        <v>2017</v>
      </c>
      <c r="B1085" t="s">
        <v>29</v>
      </c>
      <c r="C1085" t="s">
        <v>87</v>
      </c>
      <c r="D1085">
        <v>1341</v>
      </c>
      <c r="E1085" t="s">
        <v>114</v>
      </c>
      <c r="F1085" t="s">
        <v>29</v>
      </c>
      <c r="G1085" t="s">
        <v>87</v>
      </c>
      <c r="H1085">
        <v>1301</v>
      </c>
      <c r="I1085" t="s">
        <v>143</v>
      </c>
      <c r="J1085" t="s">
        <v>29</v>
      </c>
      <c r="K1085" t="s">
        <v>87</v>
      </c>
      <c r="L1085">
        <v>1316</v>
      </c>
      <c r="M1085">
        <v>1316</v>
      </c>
      <c r="N1085" t="s">
        <v>115</v>
      </c>
      <c r="O1085">
        <v>1300</v>
      </c>
      <c r="P1085">
        <v>1316</v>
      </c>
      <c r="Q1085">
        <v>6</v>
      </c>
      <c r="R1085">
        <v>5</v>
      </c>
      <c r="S1085">
        <v>13</v>
      </c>
      <c r="T1085">
        <v>4511</v>
      </c>
      <c r="U1085">
        <v>0</v>
      </c>
      <c r="W1085" t="s">
        <v>35</v>
      </c>
      <c r="X1085">
        <v>13</v>
      </c>
      <c r="Y1085">
        <v>4511</v>
      </c>
      <c r="AA1085">
        <v>42959.039100000002</v>
      </c>
      <c r="AB1085">
        <v>1</v>
      </c>
      <c r="AC1085" t="s">
        <v>41</v>
      </c>
      <c r="AD1085">
        <v>1300</v>
      </c>
    </row>
    <row r="1086" spans="1:30" hidden="1" x14ac:dyDescent="0.25">
      <c r="A1086">
        <v>2017</v>
      </c>
      <c r="B1086" t="s">
        <v>29</v>
      </c>
      <c r="C1086" t="s">
        <v>170</v>
      </c>
      <c r="D1086">
        <v>8600</v>
      </c>
      <c r="E1086" t="s">
        <v>171</v>
      </c>
      <c r="F1086" t="s">
        <v>29</v>
      </c>
      <c r="G1086" t="s">
        <v>170</v>
      </c>
      <c r="H1086">
        <v>8600</v>
      </c>
      <c r="I1086" t="s">
        <v>171</v>
      </c>
      <c r="J1086" t="s">
        <v>29</v>
      </c>
      <c r="K1086" t="s">
        <v>170</v>
      </c>
      <c r="L1086">
        <v>8600</v>
      </c>
      <c r="M1086">
        <v>8600</v>
      </c>
      <c r="N1086" t="s">
        <v>171</v>
      </c>
      <c r="O1086">
        <v>8600</v>
      </c>
      <c r="P1086">
        <v>8600</v>
      </c>
      <c r="Q1086">
        <v>25</v>
      </c>
      <c r="R1086">
        <v>28</v>
      </c>
      <c r="S1086">
        <v>86</v>
      </c>
      <c r="T1086">
        <v>108</v>
      </c>
      <c r="U1086">
        <v>0</v>
      </c>
      <c r="V1086" t="s">
        <v>549</v>
      </c>
      <c r="W1086" t="s">
        <v>35</v>
      </c>
      <c r="X1086">
        <v>86</v>
      </c>
      <c r="Y1086">
        <v>108</v>
      </c>
      <c r="AA1086">
        <v>6296148.3124000002</v>
      </c>
      <c r="AB1086">
        <v>37</v>
      </c>
      <c r="AC1086" t="s">
        <v>174</v>
      </c>
      <c r="AD1086">
        <v>8600</v>
      </c>
    </row>
    <row r="1087" spans="1:30" x14ac:dyDescent="0.25">
      <c r="A1087">
        <v>2017</v>
      </c>
      <c r="B1087" t="s">
        <v>61</v>
      </c>
      <c r="C1087" t="s">
        <v>62</v>
      </c>
      <c r="D1087" t="s">
        <v>63</v>
      </c>
      <c r="E1087" t="s">
        <v>64</v>
      </c>
      <c r="F1087" t="s">
        <v>29</v>
      </c>
      <c r="G1087" t="s">
        <v>39</v>
      </c>
      <c r="H1087">
        <v>0</v>
      </c>
      <c r="I1087" t="s">
        <v>40</v>
      </c>
      <c r="J1087" t="s">
        <v>29</v>
      </c>
      <c r="K1087" t="s">
        <v>39</v>
      </c>
      <c r="L1087" t="s">
        <v>303</v>
      </c>
      <c r="M1087" t="s">
        <v>303</v>
      </c>
      <c r="N1087" t="s">
        <v>40</v>
      </c>
      <c r="O1087">
        <v>0</v>
      </c>
      <c r="P1087" t="s">
        <v>303</v>
      </c>
      <c r="Q1087">
        <v>1</v>
      </c>
      <c r="R1087" t="s">
        <v>41</v>
      </c>
      <c r="S1087">
        <v>0</v>
      </c>
      <c r="T1087">
        <v>0</v>
      </c>
      <c r="U1087">
        <v>0</v>
      </c>
      <c r="W1087" t="s">
        <v>35</v>
      </c>
      <c r="AA1087">
        <v>225427</v>
      </c>
      <c r="AB1087">
        <v>3</v>
      </c>
      <c r="AC1087" t="s">
        <v>42</v>
      </c>
      <c r="AD1087">
        <v>0</v>
      </c>
    </row>
    <row r="1088" spans="1:30" hidden="1" x14ac:dyDescent="0.25">
      <c r="A1088">
        <v>2017</v>
      </c>
      <c r="B1088" t="s">
        <v>61</v>
      </c>
      <c r="C1088" t="s">
        <v>62</v>
      </c>
      <c r="D1088" t="s">
        <v>63</v>
      </c>
      <c r="E1088" t="s">
        <v>64</v>
      </c>
      <c r="F1088" t="s">
        <v>29</v>
      </c>
      <c r="G1088" t="s">
        <v>37</v>
      </c>
      <c r="H1088">
        <v>6920</v>
      </c>
      <c r="I1088" t="s">
        <v>293</v>
      </c>
      <c r="J1088" t="s">
        <v>29</v>
      </c>
      <c r="K1088" t="s">
        <v>37</v>
      </c>
      <c r="L1088">
        <v>5700</v>
      </c>
      <c r="M1088">
        <v>5700</v>
      </c>
      <c r="N1088" t="s">
        <v>293</v>
      </c>
      <c r="O1088">
        <v>6920</v>
      </c>
      <c r="P1088">
        <v>5700</v>
      </c>
      <c r="Q1088">
        <v>21</v>
      </c>
      <c r="R1088">
        <v>12</v>
      </c>
      <c r="S1088">
        <v>69</v>
      </c>
      <c r="T1088">
        <v>1301</v>
      </c>
      <c r="U1088">
        <v>0</v>
      </c>
      <c r="V1088" t="s">
        <v>311</v>
      </c>
      <c r="W1088" t="s">
        <v>41</v>
      </c>
      <c r="X1088">
        <v>69</v>
      </c>
      <c r="Y1088">
        <v>1301</v>
      </c>
      <c r="Z1088">
        <v>0</v>
      </c>
      <c r="AA1088">
        <v>7842.0703999999996</v>
      </c>
      <c r="AB1088">
        <v>2</v>
      </c>
      <c r="AC1088" t="s">
        <v>132</v>
      </c>
      <c r="AD1088">
        <v>6900</v>
      </c>
    </row>
    <row r="1089" spans="1:30" hidden="1" x14ac:dyDescent="0.25">
      <c r="A1089">
        <v>2017</v>
      </c>
      <c r="B1089" t="s">
        <v>29</v>
      </c>
      <c r="C1089" t="s">
        <v>43</v>
      </c>
      <c r="D1089">
        <v>1406</v>
      </c>
      <c r="E1089" t="s">
        <v>44</v>
      </c>
      <c r="F1089" t="s">
        <v>29</v>
      </c>
      <c r="G1089" t="s">
        <v>105</v>
      </c>
      <c r="H1089">
        <v>2700</v>
      </c>
      <c r="I1089" t="s">
        <v>361</v>
      </c>
      <c r="J1089" t="s">
        <v>29</v>
      </c>
      <c r="K1089" t="s">
        <v>105</v>
      </c>
      <c r="L1089">
        <v>2700</v>
      </c>
      <c r="M1089">
        <v>2700</v>
      </c>
      <c r="N1089" t="s">
        <v>361</v>
      </c>
      <c r="O1089">
        <v>2700</v>
      </c>
      <c r="P1089">
        <v>2700</v>
      </c>
      <c r="Q1089">
        <v>356</v>
      </c>
      <c r="R1089">
        <v>0</v>
      </c>
      <c r="S1089">
        <v>27</v>
      </c>
      <c r="T1089">
        <v>100</v>
      </c>
      <c r="U1089">
        <v>0</v>
      </c>
      <c r="V1089" t="s">
        <v>362</v>
      </c>
      <c r="W1089" t="s">
        <v>35</v>
      </c>
      <c r="X1089">
        <v>27</v>
      </c>
      <c r="Y1089">
        <v>100</v>
      </c>
      <c r="AA1089">
        <v>0</v>
      </c>
      <c r="AB1089">
        <v>1</v>
      </c>
      <c r="AC1089" t="s">
        <v>361</v>
      </c>
      <c r="AD1089">
        <v>2700</v>
      </c>
    </row>
    <row r="1090" spans="1:30" hidden="1" x14ac:dyDescent="0.25">
      <c r="A1090">
        <v>2017</v>
      </c>
      <c r="B1090" t="s">
        <v>29</v>
      </c>
      <c r="C1090" t="s">
        <v>87</v>
      </c>
      <c r="D1090">
        <v>1341</v>
      </c>
      <c r="E1090" t="s">
        <v>114</v>
      </c>
      <c r="F1090" t="s">
        <v>29</v>
      </c>
      <c r="G1090" t="s">
        <v>87</v>
      </c>
      <c r="H1090">
        <v>1301</v>
      </c>
      <c r="I1090" t="s">
        <v>143</v>
      </c>
      <c r="J1090" t="s">
        <v>29</v>
      </c>
      <c r="K1090" t="s">
        <v>87</v>
      </c>
      <c r="L1090">
        <v>1304</v>
      </c>
      <c r="M1090">
        <v>1304</v>
      </c>
      <c r="N1090" t="s">
        <v>115</v>
      </c>
      <c r="O1090">
        <v>1300</v>
      </c>
      <c r="P1090">
        <v>1304</v>
      </c>
      <c r="Q1090">
        <v>6</v>
      </c>
      <c r="R1090">
        <v>5</v>
      </c>
      <c r="S1090">
        <v>13</v>
      </c>
      <c r="T1090">
        <v>126</v>
      </c>
      <c r="U1090">
        <v>0</v>
      </c>
      <c r="W1090" t="s">
        <v>35</v>
      </c>
      <c r="X1090">
        <v>13</v>
      </c>
      <c r="Y1090">
        <v>126</v>
      </c>
      <c r="AA1090">
        <v>982538.23069999996</v>
      </c>
      <c r="AB1090">
        <v>16</v>
      </c>
      <c r="AC1090" t="s">
        <v>90</v>
      </c>
      <c r="AD1090">
        <v>1300</v>
      </c>
    </row>
    <row r="1091" spans="1:30" hidden="1" x14ac:dyDescent="0.25">
      <c r="A1091">
        <v>2017</v>
      </c>
      <c r="B1091" t="s">
        <v>84</v>
      </c>
      <c r="C1091" t="s">
        <v>85</v>
      </c>
      <c r="D1091">
        <v>1900</v>
      </c>
      <c r="E1091" t="s">
        <v>86</v>
      </c>
      <c r="F1091" t="s">
        <v>29</v>
      </c>
      <c r="G1091" t="s">
        <v>54</v>
      </c>
      <c r="H1091">
        <v>1524</v>
      </c>
      <c r="I1091" t="s">
        <v>168</v>
      </c>
      <c r="J1091" t="s">
        <v>29</v>
      </c>
      <c r="K1091" t="s">
        <v>54</v>
      </c>
      <c r="L1091">
        <v>1900</v>
      </c>
      <c r="M1091">
        <v>1900</v>
      </c>
      <c r="N1091" t="s">
        <v>168</v>
      </c>
      <c r="O1091">
        <v>1524</v>
      </c>
      <c r="P1091">
        <v>1900</v>
      </c>
      <c r="Q1091">
        <v>11</v>
      </c>
      <c r="R1091">
        <v>12</v>
      </c>
      <c r="S1091">
        <v>15</v>
      </c>
      <c r="T1091">
        <v>1100</v>
      </c>
      <c r="U1091">
        <v>0</v>
      </c>
      <c r="W1091" t="s">
        <v>41</v>
      </c>
      <c r="X1091">
        <v>15</v>
      </c>
      <c r="Y1091">
        <v>1100</v>
      </c>
      <c r="AA1091">
        <v>460046.76779999997</v>
      </c>
      <c r="AB1091">
        <v>70</v>
      </c>
      <c r="AC1091" t="s">
        <v>58</v>
      </c>
      <c r="AD1091">
        <v>1500</v>
      </c>
    </row>
    <row r="1092" spans="1:30" x14ac:dyDescent="0.25">
      <c r="A1092">
        <v>2017</v>
      </c>
      <c r="B1092" t="s">
        <v>133</v>
      </c>
      <c r="C1092" t="s">
        <v>134</v>
      </c>
      <c r="D1092">
        <v>7001</v>
      </c>
      <c r="E1092" t="s">
        <v>135</v>
      </c>
      <c r="F1092" t="s">
        <v>29</v>
      </c>
      <c r="G1092" t="s">
        <v>39</v>
      </c>
      <c r="H1092">
        <v>0</v>
      </c>
      <c r="I1092" t="s">
        <v>40</v>
      </c>
      <c r="J1092" t="s">
        <v>29</v>
      </c>
      <c r="K1092" t="s">
        <v>39</v>
      </c>
      <c r="L1092">
        <v>2100</v>
      </c>
      <c r="M1092">
        <v>2100</v>
      </c>
      <c r="N1092" t="s">
        <v>40</v>
      </c>
      <c r="O1092">
        <v>0</v>
      </c>
      <c r="P1092">
        <v>2100</v>
      </c>
      <c r="Q1092">
        <v>1</v>
      </c>
      <c r="R1092" t="s">
        <v>41</v>
      </c>
      <c r="S1092">
        <v>0</v>
      </c>
      <c r="T1092">
        <v>0</v>
      </c>
      <c r="U1092">
        <v>0</v>
      </c>
      <c r="W1092" t="s">
        <v>35</v>
      </c>
      <c r="AA1092">
        <v>0</v>
      </c>
      <c r="AB1092">
        <v>1</v>
      </c>
      <c r="AC1092" t="s">
        <v>42</v>
      </c>
      <c r="AD1092">
        <v>0</v>
      </c>
    </row>
    <row r="1093" spans="1:30" hidden="1" x14ac:dyDescent="0.25">
      <c r="A1093">
        <v>2017</v>
      </c>
      <c r="B1093" t="s">
        <v>29</v>
      </c>
      <c r="C1093" t="s">
        <v>170</v>
      </c>
      <c r="D1093">
        <v>8600</v>
      </c>
      <c r="E1093" t="s">
        <v>171</v>
      </c>
      <c r="F1093" t="s">
        <v>29</v>
      </c>
      <c r="G1093" t="s">
        <v>170</v>
      </c>
      <c r="H1093">
        <v>8600</v>
      </c>
      <c r="I1093" t="s">
        <v>171</v>
      </c>
      <c r="J1093" t="s">
        <v>29</v>
      </c>
      <c r="K1093" t="s">
        <v>170</v>
      </c>
      <c r="L1093">
        <v>8600</v>
      </c>
      <c r="M1093">
        <v>8600</v>
      </c>
      <c r="N1093" t="s">
        <v>171</v>
      </c>
      <c r="O1093">
        <v>8600</v>
      </c>
      <c r="P1093">
        <v>8600</v>
      </c>
      <c r="Q1093">
        <v>25</v>
      </c>
      <c r="R1093">
        <v>35</v>
      </c>
      <c r="S1093">
        <v>86</v>
      </c>
      <c r="T1093">
        <v>340</v>
      </c>
      <c r="U1093">
        <v>0</v>
      </c>
      <c r="V1093" t="s">
        <v>550</v>
      </c>
      <c r="W1093" t="s">
        <v>35</v>
      </c>
      <c r="X1093">
        <v>86</v>
      </c>
      <c r="Y1093">
        <v>340</v>
      </c>
      <c r="AA1093">
        <v>1627255.5</v>
      </c>
      <c r="AB1093">
        <v>9</v>
      </c>
      <c r="AC1093" t="s">
        <v>174</v>
      </c>
      <c r="AD1093">
        <v>8600</v>
      </c>
    </row>
    <row r="1094" spans="1:30" hidden="1" x14ac:dyDescent="0.25">
      <c r="A1094">
        <v>2017</v>
      </c>
      <c r="B1094" t="s">
        <v>29</v>
      </c>
      <c r="C1094" t="s">
        <v>43</v>
      </c>
      <c r="D1094">
        <v>1448</v>
      </c>
      <c r="E1094" t="s">
        <v>137</v>
      </c>
      <c r="F1094" t="s">
        <v>29</v>
      </c>
      <c r="G1094" t="s">
        <v>43</v>
      </c>
      <c r="H1094">
        <v>1448</v>
      </c>
      <c r="I1094" t="s">
        <v>137</v>
      </c>
      <c r="J1094" t="s">
        <v>29</v>
      </c>
      <c r="K1094" t="s">
        <v>43</v>
      </c>
      <c r="L1094">
        <v>1448</v>
      </c>
      <c r="M1094">
        <v>1448</v>
      </c>
      <c r="N1094" t="s">
        <v>60</v>
      </c>
      <c r="O1094">
        <v>1400</v>
      </c>
      <c r="P1094">
        <v>1448</v>
      </c>
      <c r="Q1094">
        <v>10</v>
      </c>
      <c r="R1094">
        <v>18</v>
      </c>
      <c r="S1094">
        <v>14</v>
      </c>
      <c r="T1094">
        <v>8151</v>
      </c>
      <c r="U1094">
        <v>0</v>
      </c>
      <c r="V1094" t="s">
        <v>551</v>
      </c>
      <c r="W1094" t="s">
        <v>52</v>
      </c>
      <c r="X1094">
        <v>14</v>
      </c>
      <c r="Y1094">
        <v>8151</v>
      </c>
      <c r="AA1094">
        <v>27446.769499999999</v>
      </c>
      <c r="AB1094">
        <v>4</v>
      </c>
      <c r="AC1094" t="s">
        <v>68</v>
      </c>
      <c r="AD1094">
        <v>1400</v>
      </c>
    </row>
    <row r="1095" spans="1:30" hidden="1" x14ac:dyDescent="0.25">
      <c r="A1095">
        <v>2017</v>
      </c>
      <c r="B1095" t="s">
        <v>29</v>
      </c>
      <c r="C1095" t="s">
        <v>43</v>
      </c>
      <c r="D1095">
        <v>1450</v>
      </c>
      <c r="E1095" t="s">
        <v>243</v>
      </c>
      <c r="F1095" t="s">
        <v>29</v>
      </c>
      <c r="G1095" t="s">
        <v>37</v>
      </c>
      <c r="H1095">
        <v>6925</v>
      </c>
      <c r="I1095" t="s">
        <v>125</v>
      </c>
      <c r="J1095" t="s">
        <v>29</v>
      </c>
      <c r="K1095" t="s">
        <v>37</v>
      </c>
      <c r="L1095">
        <v>1450</v>
      </c>
      <c r="M1095">
        <v>1450</v>
      </c>
      <c r="N1095" t="s">
        <v>130</v>
      </c>
      <c r="O1095">
        <v>6900</v>
      </c>
      <c r="P1095">
        <v>1450</v>
      </c>
      <c r="Q1095">
        <v>21</v>
      </c>
      <c r="R1095">
        <v>15</v>
      </c>
      <c r="S1095">
        <v>69</v>
      </c>
      <c r="T1095">
        <v>8083</v>
      </c>
      <c r="U1095">
        <v>0</v>
      </c>
      <c r="W1095" t="s">
        <v>41</v>
      </c>
      <c r="X1095">
        <v>69</v>
      </c>
      <c r="Y1095">
        <v>8083</v>
      </c>
      <c r="AA1095">
        <v>4626049.5038000001</v>
      </c>
      <c r="AB1095">
        <v>173</v>
      </c>
      <c r="AC1095" t="s">
        <v>41</v>
      </c>
      <c r="AD1095">
        <v>6900</v>
      </c>
    </row>
    <row r="1096" spans="1:30" hidden="1" x14ac:dyDescent="0.25">
      <c r="A1096">
        <v>2017</v>
      </c>
      <c r="B1096" t="s">
        <v>103</v>
      </c>
      <c r="C1096" t="s">
        <v>103</v>
      </c>
      <c r="D1096">
        <v>4732</v>
      </c>
      <c r="E1096" t="s">
        <v>104</v>
      </c>
      <c r="F1096" t="s">
        <v>103</v>
      </c>
      <c r="G1096" t="s">
        <v>103</v>
      </c>
      <c r="H1096" t="s">
        <v>41</v>
      </c>
      <c r="I1096" t="s">
        <v>41</v>
      </c>
      <c r="J1096" t="s">
        <v>29</v>
      </c>
      <c r="K1096" t="s">
        <v>147</v>
      </c>
      <c r="L1096">
        <v>2050</v>
      </c>
      <c r="M1096">
        <v>2050</v>
      </c>
      <c r="N1096" t="s">
        <v>154</v>
      </c>
      <c r="O1096">
        <v>2050</v>
      </c>
      <c r="P1096">
        <v>2050</v>
      </c>
      <c r="Q1096" t="s">
        <v>41</v>
      </c>
      <c r="R1096" t="s">
        <v>41</v>
      </c>
      <c r="S1096">
        <v>10</v>
      </c>
      <c r="T1096">
        <v>4518</v>
      </c>
      <c r="U1096">
        <v>0</v>
      </c>
      <c r="W1096" t="s">
        <v>41</v>
      </c>
      <c r="X1096">
        <v>10</v>
      </c>
      <c r="Y1096">
        <v>4518</v>
      </c>
      <c r="AA1096">
        <v>11568.6001</v>
      </c>
      <c r="AB1096">
        <v>2</v>
      </c>
      <c r="AC1096" t="s">
        <v>41</v>
      </c>
      <c r="AD1096">
        <v>1000</v>
      </c>
    </row>
    <row r="1097" spans="1:30" hidden="1" x14ac:dyDescent="0.25">
      <c r="A1097">
        <v>2017</v>
      </c>
      <c r="B1097" t="s">
        <v>29</v>
      </c>
      <c r="C1097" t="s">
        <v>43</v>
      </c>
      <c r="D1097">
        <v>1406</v>
      </c>
      <c r="E1097" t="s">
        <v>44</v>
      </c>
      <c r="F1097" t="s">
        <v>29</v>
      </c>
      <c r="G1097" t="s">
        <v>43</v>
      </c>
      <c r="H1097">
        <v>1400</v>
      </c>
      <c r="I1097" t="s">
        <v>60</v>
      </c>
      <c r="J1097" t="s">
        <v>29</v>
      </c>
      <c r="K1097" t="s">
        <v>43</v>
      </c>
      <c r="L1097">
        <v>1406</v>
      </c>
      <c r="M1097">
        <v>1406</v>
      </c>
      <c r="N1097" t="s">
        <v>187</v>
      </c>
      <c r="O1097">
        <v>1422</v>
      </c>
      <c r="P1097">
        <v>1406</v>
      </c>
      <c r="Q1097">
        <v>10</v>
      </c>
      <c r="R1097">
        <v>95</v>
      </c>
      <c r="S1097">
        <v>14</v>
      </c>
      <c r="T1097">
        <v>1125</v>
      </c>
      <c r="U1097">
        <v>1</v>
      </c>
      <c r="V1097" t="s">
        <v>449</v>
      </c>
      <c r="W1097" t="s">
        <v>41</v>
      </c>
      <c r="X1097">
        <v>14</v>
      </c>
      <c r="Y1097">
        <v>1125</v>
      </c>
      <c r="Z1097">
        <v>1</v>
      </c>
      <c r="AA1097">
        <v>4903799.1935999999</v>
      </c>
      <c r="AB1097">
        <v>23</v>
      </c>
      <c r="AC1097" t="s">
        <v>68</v>
      </c>
      <c r="AD1097">
        <v>1400</v>
      </c>
    </row>
    <row r="1098" spans="1:30" hidden="1" x14ac:dyDescent="0.25">
      <c r="A1098">
        <v>2017</v>
      </c>
      <c r="B1098" t="s">
        <v>29</v>
      </c>
      <c r="C1098" t="s">
        <v>43</v>
      </c>
      <c r="D1098">
        <v>1438</v>
      </c>
      <c r="E1098" t="s">
        <v>97</v>
      </c>
      <c r="F1098" t="s">
        <v>29</v>
      </c>
      <c r="G1098" t="s">
        <v>43</v>
      </c>
      <c r="H1098">
        <v>1438</v>
      </c>
      <c r="I1098" t="s">
        <v>97</v>
      </c>
      <c r="J1098" t="s">
        <v>29</v>
      </c>
      <c r="K1098" t="s">
        <v>43</v>
      </c>
      <c r="L1098">
        <v>1438</v>
      </c>
      <c r="M1098">
        <v>1438</v>
      </c>
      <c r="N1098" t="s">
        <v>60</v>
      </c>
      <c r="O1098">
        <v>1400</v>
      </c>
      <c r="P1098">
        <v>1438</v>
      </c>
      <c r="Q1098">
        <v>10</v>
      </c>
      <c r="R1098">
        <v>8</v>
      </c>
      <c r="S1098">
        <v>14</v>
      </c>
      <c r="T1098">
        <v>1801</v>
      </c>
      <c r="U1098">
        <v>0</v>
      </c>
      <c r="W1098" t="s">
        <v>35</v>
      </c>
      <c r="X1098">
        <v>14</v>
      </c>
      <c r="Y1098">
        <v>1801</v>
      </c>
      <c r="AA1098">
        <v>2733050.95</v>
      </c>
      <c r="AB1098">
        <v>131</v>
      </c>
      <c r="AC1098" t="s">
        <v>68</v>
      </c>
      <c r="AD1098">
        <v>1400</v>
      </c>
    </row>
    <row r="1099" spans="1:30" hidden="1" x14ac:dyDescent="0.25">
      <c r="A1099">
        <v>2017</v>
      </c>
      <c r="B1099" t="s">
        <v>29</v>
      </c>
      <c r="C1099" t="s">
        <v>54</v>
      </c>
      <c r="D1099">
        <v>1560</v>
      </c>
      <c r="E1099" t="s">
        <v>286</v>
      </c>
      <c r="F1099" t="s">
        <v>29</v>
      </c>
      <c r="G1099" t="s">
        <v>54</v>
      </c>
      <c r="H1099">
        <v>1560</v>
      </c>
      <c r="I1099" t="s">
        <v>286</v>
      </c>
      <c r="J1099" t="s">
        <v>29</v>
      </c>
      <c r="K1099" t="s">
        <v>54</v>
      </c>
      <c r="L1099">
        <v>9700</v>
      </c>
      <c r="M1099">
        <v>9700</v>
      </c>
      <c r="N1099" t="s">
        <v>286</v>
      </c>
      <c r="O1099">
        <v>1560</v>
      </c>
      <c r="P1099">
        <v>9700</v>
      </c>
      <c r="Q1099">
        <v>11</v>
      </c>
      <c r="R1099">
        <v>14</v>
      </c>
      <c r="S1099">
        <v>15</v>
      </c>
      <c r="T1099">
        <v>700</v>
      </c>
      <c r="U1099">
        <v>0</v>
      </c>
      <c r="V1099" t="s">
        <v>287</v>
      </c>
      <c r="W1099" t="s">
        <v>41</v>
      </c>
      <c r="X1099">
        <v>15</v>
      </c>
      <c r="Y1099">
        <v>700</v>
      </c>
      <c r="Z1099">
        <v>0</v>
      </c>
      <c r="AA1099">
        <v>4500</v>
      </c>
      <c r="AB1099">
        <v>1</v>
      </c>
      <c r="AC1099" t="s">
        <v>58</v>
      </c>
      <c r="AD1099">
        <v>1500</v>
      </c>
    </row>
    <row r="1100" spans="1:30" hidden="1" x14ac:dyDescent="0.25">
      <c r="A1100">
        <v>2017</v>
      </c>
      <c r="B1100" t="s">
        <v>29</v>
      </c>
      <c r="C1100" t="s">
        <v>30</v>
      </c>
      <c r="D1100">
        <v>1605</v>
      </c>
      <c r="E1100" t="s">
        <v>31</v>
      </c>
      <c r="F1100" t="s">
        <v>29</v>
      </c>
      <c r="G1100" t="s">
        <v>30</v>
      </c>
      <c r="H1100">
        <v>1630</v>
      </c>
      <c r="I1100" t="s">
        <v>32</v>
      </c>
      <c r="J1100" t="s">
        <v>29</v>
      </c>
      <c r="K1100" t="s">
        <v>30</v>
      </c>
      <c r="L1100">
        <v>1653</v>
      </c>
      <c r="M1100">
        <v>1653</v>
      </c>
      <c r="N1100" t="s">
        <v>33</v>
      </c>
      <c r="O1100">
        <v>1600</v>
      </c>
      <c r="P1100">
        <v>1653</v>
      </c>
      <c r="Q1100">
        <v>12</v>
      </c>
      <c r="R1100">
        <v>25</v>
      </c>
      <c r="S1100">
        <v>16</v>
      </c>
      <c r="T1100">
        <v>165</v>
      </c>
      <c r="U1100">
        <v>0</v>
      </c>
      <c r="V1100" t="s">
        <v>71</v>
      </c>
      <c r="W1100" t="s">
        <v>35</v>
      </c>
      <c r="X1100">
        <v>16</v>
      </c>
      <c r="Y1100">
        <v>165</v>
      </c>
      <c r="AA1100">
        <v>633985</v>
      </c>
      <c r="AB1100">
        <v>1</v>
      </c>
      <c r="AC1100" t="s">
        <v>36</v>
      </c>
      <c r="AD1100">
        <v>1600</v>
      </c>
    </row>
    <row r="1101" spans="1:30" x14ac:dyDescent="0.25">
      <c r="A1101">
        <v>2017</v>
      </c>
      <c r="B1101" t="s">
        <v>61</v>
      </c>
      <c r="C1101" t="s">
        <v>62</v>
      </c>
      <c r="D1101">
        <v>9763</v>
      </c>
      <c r="E1101" t="s">
        <v>96</v>
      </c>
      <c r="F1101" t="s">
        <v>29</v>
      </c>
      <c r="G1101" t="s">
        <v>39</v>
      </c>
      <c r="H1101">
        <v>0</v>
      </c>
      <c r="I1101" t="s">
        <v>40</v>
      </c>
      <c r="J1101" t="s">
        <v>29</v>
      </c>
      <c r="K1101" t="s">
        <v>39</v>
      </c>
      <c r="L1101">
        <v>9761</v>
      </c>
      <c r="M1101">
        <v>9761</v>
      </c>
      <c r="N1101" t="s">
        <v>40</v>
      </c>
      <c r="O1101">
        <v>0</v>
      </c>
      <c r="P1101">
        <v>9761</v>
      </c>
      <c r="Q1101">
        <v>1</v>
      </c>
      <c r="R1101" t="s">
        <v>41</v>
      </c>
      <c r="S1101">
        <v>0</v>
      </c>
      <c r="T1101">
        <v>0</v>
      </c>
      <c r="U1101">
        <v>0</v>
      </c>
      <c r="W1101" t="s">
        <v>35</v>
      </c>
      <c r="AA1101">
        <v>-32252.589800000002</v>
      </c>
      <c r="AB1101">
        <v>3</v>
      </c>
      <c r="AC1101" t="s">
        <v>42</v>
      </c>
      <c r="AD1101">
        <v>0</v>
      </c>
    </row>
    <row r="1102" spans="1:30" hidden="1" x14ac:dyDescent="0.25">
      <c r="A1102">
        <v>2017</v>
      </c>
      <c r="B1102" t="s">
        <v>29</v>
      </c>
      <c r="C1102" t="s">
        <v>45</v>
      </c>
      <c r="D1102">
        <v>1204</v>
      </c>
      <c r="E1102" t="s">
        <v>178</v>
      </c>
      <c r="F1102" t="s">
        <v>29</v>
      </c>
      <c r="G1102" t="s">
        <v>45</v>
      </c>
      <c r="H1102">
        <v>1204</v>
      </c>
      <c r="I1102" t="s">
        <v>178</v>
      </c>
      <c r="J1102" t="s">
        <v>29</v>
      </c>
      <c r="K1102" t="s">
        <v>45</v>
      </c>
      <c r="L1102">
        <v>1204</v>
      </c>
      <c r="M1102">
        <v>1204</v>
      </c>
      <c r="N1102" t="s">
        <v>178</v>
      </c>
      <c r="O1102">
        <v>1204</v>
      </c>
      <c r="P1102">
        <v>1204</v>
      </c>
      <c r="Q1102">
        <v>5</v>
      </c>
      <c r="R1102">
        <v>8</v>
      </c>
      <c r="S1102">
        <v>12</v>
      </c>
      <c r="T1102">
        <v>900</v>
      </c>
      <c r="U1102">
        <v>0</v>
      </c>
      <c r="W1102" t="s">
        <v>35</v>
      </c>
      <c r="X1102">
        <v>12</v>
      </c>
      <c r="Y1102">
        <v>900</v>
      </c>
      <c r="AA1102">
        <v>9936085.8352000006</v>
      </c>
      <c r="AB1102">
        <v>187</v>
      </c>
      <c r="AC1102" t="s">
        <v>53</v>
      </c>
      <c r="AD1102">
        <v>1200</v>
      </c>
    </row>
    <row r="1103" spans="1:30" hidden="1" x14ac:dyDescent="0.25">
      <c r="A1103">
        <v>2017</v>
      </c>
      <c r="B1103" t="s">
        <v>29</v>
      </c>
      <c r="C1103" t="s">
        <v>43</v>
      </c>
      <c r="D1103">
        <v>1406</v>
      </c>
      <c r="E1103" t="s">
        <v>44</v>
      </c>
      <c r="F1103" t="s">
        <v>29</v>
      </c>
      <c r="G1103" t="s">
        <v>43</v>
      </c>
      <c r="H1103" t="s">
        <v>41</v>
      </c>
      <c r="I1103" t="s">
        <v>41</v>
      </c>
      <c r="J1103" t="s">
        <v>29</v>
      </c>
      <c r="K1103" t="s">
        <v>43</v>
      </c>
      <c r="L1103">
        <v>1403</v>
      </c>
      <c r="M1103">
        <v>1403</v>
      </c>
      <c r="N1103" t="s">
        <v>552</v>
      </c>
      <c r="O1103">
        <v>1403</v>
      </c>
      <c r="P1103">
        <v>1403</v>
      </c>
      <c r="Q1103" t="s">
        <v>41</v>
      </c>
      <c r="R1103" t="s">
        <v>41</v>
      </c>
      <c r="S1103" t="s">
        <v>41</v>
      </c>
      <c r="T1103" t="s">
        <v>41</v>
      </c>
      <c r="U1103" t="s">
        <v>41</v>
      </c>
      <c r="W1103" t="s">
        <v>41</v>
      </c>
      <c r="X1103">
        <v>14</v>
      </c>
      <c r="Y1103">
        <v>120</v>
      </c>
      <c r="Z1103">
        <v>1</v>
      </c>
      <c r="AA1103">
        <v>825100</v>
      </c>
      <c r="AB1103">
        <v>5</v>
      </c>
      <c r="AC1103" t="s">
        <v>41</v>
      </c>
      <c r="AD1103" t="s">
        <v>41</v>
      </c>
    </row>
    <row r="1104" spans="1:30" hidden="1" x14ac:dyDescent="0.25">
      <c r="A1104">
        <v>2017</v>
      </c>
      <c r="B1104" t="s">
        <v>29</v>
      </c>
      <c r="C1104" t="s">
        <v>30</v>
      </c>
      <c r="D1104">
        <v>1605</v>
      </c>
      <c r="E1104" t="s">
        <v>31</v>
      </c>
      <c r="F1104" t="s">
        <v>29</v>
      </c>
      <c r="G1104" t="s">
        <v>30</v>
      </c>
      <c r="H1104">
        <v>1630</v>
      </c>
      <c r="I1104" t="s">
        <v>32</v>
      </c>
      <c r="J1104" t="s">
        <v>29</v>
      </c>
      <c r="K1104" t="s">
        <v>30</v>
      </c>
      <c r="L1104">
        <v>1650</v>
      </c>
      <c r="M1104">
        <v>1650</v>
      </c>
      <c r="N1104" t="s">
        <v>33</v>
      </c>
      <c r="O1104">
        <v>1600</v>
      </c>
      <c r="P1104">
        <v>1650</v>
      </c>
      <c r="Q1104">
        <v>12</v>
      </c>
      <c r="R1104">
        <v>5</v>
      </c>
      <c r="S1104">
        <v>16</v>
      </c>
      <c r="T1104">
        <v>172</v>
      </c>
      <c r="U1104">
        <v>0</v>
      </c>
      <c r="W1104" t="s">
        <v>41</v>
      </c>
      <c r="X1104">
        <v>16</v>
      </c>
      <c r="Y1104">
        <v>172</v>
      </c>
      <c r="AA1104">
        <v>47004</v>
      </c>
      <c r="AB1104">
        <v>1</v>
      </c>
      <c r="AC1104" t="s">
        <v>36</v>
      </c>
      <c r="AD1104">
        <v>1600</v>
      </c>
    </row>
    <row r="1105" spans="1:30" hidden="1" x14ac:dyDescent="0.25">
      <c r="A1105">
        <v>2017</v>
      </c>
      <c r="B1105" t="s">
        <v>29</v>
      </c>
      <c r="C1105" t="s">
        <v>245</v>
      </c>
      <c r="D1105">
        <v>9100</v>
      </c>
      <c r="E1105" t="s">
        <v>246</v>
      </c>
      <c r="F1105" t="s">
        <v>29</v>
      </c>
      <c r="G1105" t="s">
        <v>245</v>
      </c>
      <c r="H1105">
        <v>9146</v>
      </c>
      <c r="I1105" t="s">
        <v>309</v>
      </c>
      <c r="J1105" t="s">
        <v>29</v>
      </c>
      <c r="K1105" t="s">
        <v>245</v>
      </c>
      <c r="L1105">
        <v>9100</v>
      </c>
      <c r="M1105">
        <v>9100</v>
      </c>
      <c r="N1105" t="s">
        <v>246</v>
      </c>
      <c r="O1105">
        <v>9100</v>
      </c>
      <c r="P1105">
        <v>9100</v>
      </c>
      <c r="Q1105">
        <v>18</v>
      </c>
      <c r="R1105">
        <v>10</v>
      </c>
      <c r="S1105">
        <v>91</v>
      </c>
      <c r="T1105">
        <v>101</v>
      </c>
      <c r="U1105">
        <v>0</v>
      </c>
      <c r="V1105" t="s">
        <v>553</v>
      </c>
      <c r="W1105" t="s">
        <v>35</v>
      </c>
      <c r="X1105">
        <v>91</v>
      </c>
      <c r="Y1105">
        <v>101</v>
      </c>
      <c r="AA1105">
        <v>96774204.971699998</v>
      </c>
      <c r="AB1105">
        <v>73</v>
      </c>
      <c r="AC1105" t="s">
        <v>248</v>
      </c>
      <c r="AD1105">
        <v>9100</v>
      </c>
    </row>
    <row r="1106" spans="1:30" hidden="1" x14ac:dyDescent="0.25">
      <c r="A1106">
        <v>2017</v>
      </c>
      <c r="B1106" t="s">
        <v>29</v>
      </c>
      <c r="C1106" t="s">
        <v>45</v>
      </c>
      <c r="D1106" t="s">
        <v>111</v>
      </c>
      <c r="E1106" t="s">
        <v>112</v>
      </c>
      <c r="F1106" t="s">
        <v>29</v>
      </c>
      <c r="G1106" t="s">
        <v>45</v>
      </c>
      <c r="H1106">
        <v>1200</v>
      </c>
      <c r="I1106" t="s">
        <v>50</v>
      </c>
      <c r="J1106" t="s">
        <v>29</v>
      </c>
      <c r="K1106" t="s">
        <v>45</v>
      </c>
      <c r="L1106" t="s">
        <v>111</v>
      </c>
      <c r="M1106" t="s">
        <v>111</v>
      </c>
      <c r="N1106" t="s">
        <v>112</v>
      </c>
      <c r="O1106" t="s">
        <v>111</v>
      </c>
      <c r="P1106" t="s">
        <v>111</v>
      </c>
      <c r="Q1106">
        <v>5</v>
      </c>
      <c r="R1106">
        <v>0</v>
      </c>
      <c r="S1106">
        <v>12</v>
      </c>
      <c r="T1106">
        <v>5360</v>
      </c>
      <c r="U1106">
        <v>0</v>
      </c>
      <c r="V1106" t="s">
        <v>554</v>
      </c>
      <c r="W1106" t="s">
        <v>52</v>
      </c>
      <c r="X1106">
        <v>12</v>
      </c>
      <c r="Y1106">
        <v>5360</v>
      </c>
      <c r="AA1106">
        <v>439187.77010000002</v>
      </c>
      <c r="AB1106">
        <v>18</v>
      </c>
      <c r="AC1106" t="s">
        <v>53</v>
      </c>
      <c r="AD1106">
        <v>1200</v>
      </c>
    </row>
    <row r="1107" spans="1:30" hidden="1" x14ac:dyDescent="0.25">
      <c r="A1107">
        <v>2017</v>
      </c>
      <c r="B1107" t="s">
        <v>29</v>
      </c>
      <c r="C1107" t="s">
        <v>45</v>
      </c>
      <c r="D1107">
        <v>1205</v>
      </c>
      <c r="E1107" t="s">
        <v>93</v>
      </c>
      <c r="F1107" t="s">
        <v>29</v>
      </c>
      <c r="G1107" t="s">
        <v>45</v>
      </c>
      <c r="H1107" t="s">
        <v>111</v>
      </c>
      <c r="I1107" t="s">
        <v>112</v>
      </c>
      <c r="J1107" t="s">
        <v>29</v>
      </c>
      <c r="K1107" t="s">
        <v>45</v>
      </c>
      <c r="L1107">
        <v>1205</v>
      </c>
      <c r="M1107">
        <v>1205</v>
      </c>
      <c r="N1107" t="s">
        <v>112</v>
      </c>
      <c r="O1107" t="s">
        <v>111</v>
      </c>
      <c r="P1107">
        <v>1205</v>
      </c>
      <c r="Q1107">
        <v>5</v>
      </c>
      <c r="R1107">
        <v>96</v>
      </c>
      <c r="S1107">
        <v>12</v>
      </c>
      <c r="T1107">
        <v>1115</v>
      </c>
      <c r="U1107">
        <v>0</v>
      </c>
      <c r="V1107" t="s">
        <v>118</v>
      </c>
      <c r="W1107" t="s">
        <v>41</v>
      </c>
      <c r="X1107">
        <v>12</v>
      </c>
      <c r="Y1107">
        <v>1115</v>
      </c>
      <c r="AA1107">
        <v>-3750.3998999999999</v>
      </c>
      <c r="AB1107">
        <v>2</v>
      </c>
      <c r="AC1107" t="s">
        <v>53</v>
      </c>
      <c r="AD1107">
        <v>1200</v>
      </c>
    </row>
    <row r="1108" spans="1:30" hidden="1" x14ac:dyDescent="0.25">
      <c r="A1108">
        <v>2017</v>
      </c>
      <c r="B1108" t="s">
        <v>29</v>
      </c>
      <c r="C1108" t="s">
        <v>45</v>
      </c>
      <c r="D1108">
        <v>1205</v>
      </c>
      <c r="E1108" t="s">
        <v>93</v>
      </c>
      <c r="F1108" t="s">
        <v>29</v>
      </c>
      <c r="G1108" t="s">
        <v>45</v>
      </c>
      <c r="H1108">
        <v>1200</v>
      </c>
      <c r="I1108" t="s">
        <v>50</v>
      </c>
      <c r="J1108" t="s">
        <v>29</v>
      </c>
      <c r="K1108" t="s">
        <v>45</v>
      </c>
      <c r="L1108">
        <v>1208</v>
      </c>
      <c r="M1108">
        <v>1208</v>
      </c>
      <c r="N1108" t="s">
        <v>555</v>
      </c>
      <c r="O1108">
        <v>1208</v>
      </c>
      <c r="P1108">
        <v>1208</v>
      </c>
      <c r="Q1108" t="s">
        <v>41</v>
      </c>
      <c r="R1108" t="s">
        <v>41</v>
      </c>
      <c r="S1108">
        <v>12</v>
      </c>
      <c r="T1108">
        <v>115</v>
      </c>
      <c r="U1108">
        <v>0</v>
      </c>
      <c r="W1108" t="s">
        <v>41</v>
      </c>
      <c r="X1108">
        <v>12</v>
      </c>
      <c r="Y1108">
        <v>115</v>
      </c>
      <c r="AA1108">
        <v>367851.63929999998</v>
      </c>
      <c r="AB1108">
        <v>21</v>
      </c>
      <c r="AC1108" t="s">
        <v>53</v>
      </c>
      <c r="AD1108">
        <v>1200</v>
      </c>
    </row>
    <row r="1109" spans="1:30" hidden="1" x14ac:dyDescent="0.25">
      <c r="A1109">
        <v>2017</v>
      </c>
      <c r="B1109" t="s">
        <v>84</v>
      </c>
      <c r="C1109" t="s">
        <v>85</v>
      </c>
      <c r="D1109">
        <v>1900</v>
      </c>
      <c r="E1109" t="s">
        <v>86</v>
      </c>
      <c r="F1109" t="s">
        <v>29</v>
      </c>
      <c r="G1109" t="s">
        <v>87</v>
      </c>
      <c r="H1109">
        <v>1301</v>
      </c>
      <c r="I1109" t="s">
        <v>143</v>
      </c>
      <c r="J1109" t="s">
        <v>29</v>
      </c>
      <c r="K1109" t="s">
        <v>87</v>
      </c>
      <c r="L1109">
        <v>1300</v>
      </c>
      <c r="M1109">
        <v>1300</v>
      </c>
      <c r="N1109" t="s">
        <v>115</v>
      </c>
      <c r="O1109">
        <v>1300</v>
      </c>
      <c r="P1109">
        <v>1300</v>
      </c>
      <c r="Q1109">
        <v>6</v>
      </c>
      <c r="R1109">
        <v>5</v>
      </c>
      <c r="S1109">
        <v>13</v>
      </c>
      <c r="T1109">
        <v>120</v>
      </c>
      <c r="U1109">
        <v>0</v>
      </c>
      <c r="W1109" t="s">
        <v>41</v>
      </c>
      <c r="X1109">
        <v>13</v>
      </c>
      <c r="Y1109">
        <v>120</v>
      </c>
      <c r="Z1109">
        <v>0</v>
      </c>
      <c r="AA1109">
        <v>4622.3100999999997</v>
      </c>
      <c r="AB1109">
        <v>1</v>
      </c>
      <c r="AC1109" t="s">
        <v>90</v>
      </c>
      <c r="AD1109">
        <v>1300</v>
      </c>
    </row>
    <row r="1110" spans="1:30" x14ac:dyDescent="0.25">
      <c r="A1110">
        <v>2017</v>
      </c>
      <c r="B1110" t="s">
        <v>133</v>
      </c>
      <c r="C1110" t="s">
        <v>237</v>
      </c>
      <c r="D1110">
        <v>7015</v>
      </c>
      <c r="E1110" t="s">
        <v>415</v>
      </c>
      <c r="F1110" t="s">
        <v>29</v>
      </c>
      <c r="G1110" t="s">
        <v>39</v>
      </c>
      <c r="H1110">
        <v>0</v>
      </c>
      <c r="I1110" t="s">
        <v>40</v>
      </c>
      <c r="J1110" t="s">
        <v>29</v>
      </c>
      <c r="K1110" t="s">
        <v>39</v>
      </c>
      <c r="L1110">
        <v>7040</v>
      </c>
      <c r="M1110">
        <v>7040</v>
      </c>
      <c r="N1110" t="s">
        <v>40</v>
      </c>
      <c r="O1110">
        <v>0</v>
      </c>
      <c r="P1110">
        <v>7040</v>
      </c>
      <c r="Q1110">
        <v>1</v>
      </c>
      <c r="R1110" t="s">
        <v>41</v>
      </c>
      <c r="S1110">
        <v>0</v>
      </c>
      <c r="T1110">
        <v>0</v>
      </c>
      <c r="U1110">
        <v>0</v>
      </c>
      <c r="W1110" t="s">
        <v>35</v>
      </c>
      <c r="AA1110">
        <v>2206067.8125</v>
      </c>
      <c r="AB1110">
        <v>12</v>
      </c>
      <c r="AC1110" t="s">
        <v>42</v>
      </c>
      <c r="AD1110">
        <v>0</v>
      </c>
    </row>
    <row r="1111" spans="1:30" hidden="1" x14ac:dyDescent="0.25">
      <c r="A1111">
        <v>2017</v>
      </c>
      <c r="B1111" t="s">
        <v>29</v>
      </c>
      <c r="C1111" t="s">
        <v>43</v>
      </c>
      <c r="D1111">
        <v>1406</v>
      </c>
      <c r="E1111" t="s">
        <v>44</v>
      </c>
      <c r="F1111" t="s">
        <v>29</v>
      </c>
      <c r="G1111" t="s">
        <v>43</v>
      </c>
      <c r="H1111">
        <v>1406</v>
      </c>
      <c r="I1111" t="s">
        <v>44</v>
      </c>
      <c r="J1111" t="s">
        <v>29</v>
      </c>
      <c r="K1111" t="s">
        <v>105</v>
      </c>
      <c r="L1111">
        <v>1645</v>
      </c>
      <c r="M1111">
        <v>1645</v>
      </c>
      <c r="N1111" t="s">
        <v>263</v>
      </c>
      <c r="O1111">
        <v>9504</v>
      </c>
      <c r="P1111">
        <v>1645</v>
      </c>
      <c r="Q1111">
        <v>368</v>
      </c>
      <c r="R1111">
        <v>0</v>
      </c>
      <c r="S1111">
        <v>95</v>
      </c>
      <c r="T1111">
        <v>2800</v>
      </c>
      <c r="U1111">
        <v>0</v>
      </c>
      <c r="W1111" t="s">
        <v>35</v>
      </c>
      <c r="X1111">
        <v>95</v>
      </c>
      <c r="Y1111">
        <v>2800</v>
      </c>
      <c r="AA1111">
        <v>0</v>
      </c>
      <c r="AB1111">
        <v>1</v>
      </c>
      <c r="AC1111" t="s">
        <v>41</v>
      </c>
      <c r="AD1111" t="s">
        <v>41</v>
      </c>
    </row>
    <row r="1112" spans="1:30" hidden="1" x14ac:dyDescent="0.25">
      <c r="A1112">
        <v>2017</v>
      </c>
      <c r="B1112" t="s">
        <v>29</v>
      </c>
      <c r="C1112" t="s">
        <v>45</v>
      </c>
      <c r="D1112" t="s">
        <v>48</v>
      </c>
      <c r="E1112" t="s">
        <v>49</v>
      </c>
      <c r="F1112" t="s">
        <v>29</v>
      </c>
      <c r="G1112" t="s">
        <v>45</v>
      </c>
      <c r="H1112" t="s">
        <v>210</v>
      </c>
      <c r="I1112" t="s">
        <v>211</v>
      </c>
      <c r="J1112" t="s">
        <v>29</v>
      </c>
      <c r="K1112" t="s">
        <v>45</v>
      </c>
      <c r="L1112" t="s">
        <v>210</v>
      </c>
      <c r="M1112" t="s">
        <v>210</v>
      </c>
      <c r="N1112" t="s">
        <v>50</v>
      </c>
      <c r="O1112">
        <v>1200</v>
      </c>
      <c r="P1112" t="s">
        <v>210</v>
      </c>
      <c r="Q1112">
        <v>5</v>
      </c>
      <c r="R1112">
        <v>15</v>
      </c>
      <c r="S1112">
        <v>12</v>
      </c>
      <c r="T1112">
        <v>1801</v>
      </c>
      <c r="U1112">
        <v>0</v>
      </c>
      <c r="V1112" t="s">
        <v>211</v>
      </c>
      <c r="W1112" t="s">
        <v>41</v>
      </c>
      <c r="X1112">
        <v>12</v>
      </c>
      <c r="Y1112">
        <v>1801</v>
      </c>
      <c r="AA1112">
        <v>10744893.9482</v>
      </c>
      <c r="AB1112">
        <v>267</v>
      </c>
      <c r="AC1112" t="s">
        <v>53</v>
      </c>
      <c r="AD1112">
        <v>1200</v>
      </c>
    </row>
    <row r="1113" spans="1:30" hidden="1" x14ac:dyDescent="0.25">
      <c r="A1113">
        <v>2017</v>
      </c>
      <c r="B1113" t="s">
        <v>29</v>
      </c>
      <c r="C1113" t="s">
        <v>54</v>
      </c>
      <c r="D1113">
        <v>1544</v>
      </c>
      <c r="E1113" t="s">
        <v>82</v>
      </c>
      <c r="F1113" t="s">
        <v>29</v>
      </c>
      <c r="G1113" t="s">
        <v>54</v>
      </c>
      <c r="H1113">
        <v>1500</v>
      </c>
      <c r="I1113" t="s">
        <v>56</v>
      </c>
      <c r="J1113" t="s">
        <v>29</v>
      </c>
      <c r="K1113" t="s">
        <v>54</v>
      </c>
      <c r="L1113">
        <v>1544</v>
      </c>
      <c r="M1113">
        <v>1544</v>
      </c>
      <c r="N1113" t="s">
        <v>56</v>
      </c>
      <c r="O1113">
        <v>1500</v>
      </c>
      <c r="P1113">
        <v>1544</v>
      </c>
      <c r="Q1113">
        <v>11</v>
      </c>
      <c r="R1113">
        <v>5</v>
      </c>
      <c r="S1113">
        <v>15</v>
      </c>
      <c r="T1113">
        <v>327</v>
      </c>
      <c r="U1113">
        <v>0</v>
      </c>
      <c r="V1113" t="s">
        <v>556</v>
      </c>
      <c r="W1113" t="s">
        <v>52</v>
      </c>
      <c r="X1113">
        <v>15</v>
      </c>
      <c r="Y1113">
        <v>327</v>
      </c>
      <c r="AA1113">
        <v>-6474.52</v>
      </c>
      <c r="AB1113">
        <v>1</v>
      </c>
      <c r="AC1113" t="s">
        <v>58</v>
      </c>
      <c r="AD1113">
        <v>1500</v>
      </c>
    </row>
    <row r="1114" spans="1:30" hidden="1" x14ac:dyDescent="0.25">
      <c r="A1114">
        <v>2017</v>
      </c>
      <c r="B1114" t="s">
        <v>103</v>
      </c>
      <c r="C1114" t="s">
        <v>103</v>
      </c>
      <c r="D1114">
        <v>4732</v>
      </c>
      <c r="E1114" t="s">
        <v>104</v>
      </c>
      <c r="F1114" t="s">
        <v>103</v>
      </c>
      <c r="G1114" t="s">
        <v>103</v>
      </c>
      <c r="H1114" t="s">
        <v>41</v>
      </c>
      <c r="I1114" t="s">
        <v>41</v>
      </c>
      <c r="J1114" t="s">
        <v>29</v>
      </c>
      <c r="K1114" t="s">
        <v>43</v>
      </c>
      <c r="L1114">
        <v>1524</v>
      </c>
      <c r="M1114">
        <v>1524</v>
      </c>
      <c r="N1114" t="s">
        <v>60</v>
      </c>
      <c r="O1114">
        <v>1400</v>
      </c>
      <c r="P1114">
        <v>1524</v>
      </c>
      <c r="Q1114">
        <v>10</v>
      </c>
      <c r="R1114">
        <v>95</v>
      </c>
      <c r="S1114">
        <v>14</v>
      </c>
      <c r="T1114">
        <v>4523</v>
      </c>
      <c r="U1114">
        <v>0</v>
      </c>
      <c r="W1114" t="s">
        <v>41</v>
      </c>
      <c r="X1114">
        <v>14</v>
      </c>
      <c r="Y1114">
        <v>4523</v>
      </c>
      <c r="AA1114">
        <v>42033.609900000003</v>
      </c>
      <c r="AB1114">
        <v>4</v>
      </c>
      <c r="AC1114" t="s">
        <v>41</v>
      </c>
      <c r="AD1114">
        <v>1400</v>
      </c>
    </row>
    <row r="1115" spans="1:30" hidden="1" x14ac:dyDescent="0.25">
      <c r="A1115">
        <v>2017</v>
      </c>
      <c r="B1115" t="s">
        <v>69</v>
      </c>
      <c r="C1115" t="s">
        <v>69</v>
      </c>
      <c r="D1115">
        <v>7570</v>
      </c>
      <c r="E1115" t="s">
        <v>121</v>
      </c>
      <c r="F1115" t="s">
        <v>69</v>
      </c>
      <c r="G1115" t="s">
        <v>69</v>
      </c>
      <c r="H1115" t="s">
        <v>41</v>
      </c>
      <c r="I1115" t="s">
        <v>41</v>
      </c>
      <c r="J1115" t="s">
        <v>29</v>
      </c>
      <c r="K1115" t="s">
        <v>245</v>
      </c>
      <c r="L1115">
        <v>9100</v>
      </c>
      <c r="M1115">
        <v>9100</v>
      </c>
      <c r="N1115" t="s">
        <v>246</v>
      </c>
      <c r="O1115">
        <v>9100</v>
      </c>
      <c r="P1115">
        <v>9100</v>
      </c>
      <c r="Q1115" t="s">
        <v>41</v>
      </c>
      <c r="R1115" t="s">
        <v>41</v>
      </c>
      <c r="S1115">
        <v>75</v>
      </c>
      <c r="T1115">
        <v>4552</v>
      </c>
      <c r="U1115">
        <v>1</v>
      </c>
      <c r="W1115" t="s">
        <v>41</v>
      </c>
      <c r="X1115">
        <v>75</v>
      </c>
      <c r="Y1115">
        <v>4552</v>
      </c>
      <c r="Z1115">
        <v>1</v>
      </c>
      <c r="AA1115">
        <v>30276.529299999998</v>
      </c>
      <c r="AB1115">
        <v>1</v>
      </c>
      <c r="AC1115" t="s">
        <v>41</v>
      </c>
      <c r="AD1115">
        <v>7500</v>
      </c>
    </row>
    <row r="1116" spans="1:30" x14ac:dyDescent="0.25">
      <c r="A1116">
        <v>2017</v>
      </c>
      <c r="B1116" t="s">
        <v>103</v>
      </c>
      <c r="C1116" t="s">
        <v>103</v>
      </c>
      <c r="D1116">
        <v>4732</v>
      </c>
      <c r="E1116" t="s">
        <v>104</v>
      </c>
      <c r="F1116" t="s">
        <v>29</v>
      </c>
      <c r="G1116" t="s">
        <v>39</v>
      </c>
      <c r="H1116">
        <v>0</v>
      </c>
      <c r="I1116" t="s">
        <v>40</v>
      </c>
      <c r="J1116" t="s">
        <v>29</v>
      </c>
      <c r="K1116" t="s">
        <v>39</v>
      </c>
      <c r="L1116">
        <v>7009</v>
      </c>
      <c r="M1116">
        <v>7009</v>
      </c>
      <c r="N1116" t="s">
        <v>40</v>
      </c>
      <c r="O1116">
        <v>0</v>
      </c>
      <c r="P1116">
        <v>7009</v>
      </c>
      <c r="Q1116">
        <v>1</v>
      </c>
      <c r="R1116" t="s">
        <v>41</v>
      </c>
      <c r="S1116">
        <v>0</v>
      </c>
      <c r="T1116">
        <v>0</v>
      </c>
      <c r="U1116">
        <v>0</v>
      </c>
      <c r="W1116" t="s">
        <v>35</v>
      </c>
      <c r="AA1116">
        <v>14817.419900000001</v>
      </c>
      <c r="AB1116">
        <v>1</v>
      </c>
      <c r="AC1116" t="s">
        <v>42</v>
      </c>
      <c r="AD1116">
        <v>0</v>
      </c>
    </row>
    <row r="1117" spans="1:30" hidden="1" x14ac:dyDescent="0.25">
      <c r="A1117">
        <v>2017</v>
      </c>
      <c r="B1117" t="s">
        <v>29</v>
      </c>
      <c r="C1117" t="s">
        <v>192</v>
      </c>
      <c r="D1117">
        <v>6800</v>
      </c>
      <c r="E1117" t="s">
        <v>193</v>
      </c>
      <c r="F1117" t="s">
        <v>29</v>
      </c>
      <c r="G1117" t="s">
        <v>192</v>
      </c>
      <c r="H1117">
        <v>6800</v>
      </c>
      <c r="I1117" t="s">
        <v>193</v>
      </c>
      <c r="J1117" t="s">
        <v>29</v>
      </c>
      <c r="K1117" t="s">
        <v>192</v>
      </c>
      <c r="L1117">
        <v>6800</v>
      </c>
      <c r="M1117">
        <v>6800</v>
      </c>
      <c r="N1117" t="s">
        <v>193</v>
      </c>
      <c r="O1117">
        <v>6800</v>
      </c>
      <c r="P1117">
        <v>6800</v>
      </c>
      <c r="Q1117">
        <v>20</v>
      </c>
      <c r="R1117">
        <v>0</v>
      </c>
      <c r="S1117">
        <v>68</v>
      </c>
      <c r="T1117">
        <v>8153</v>
      </c>
      <c r="U1117">
        <v>0</v>
      </c>
      <c r="W1117" t="s">
        <v>41</v>
      </c>
      <c r="X1117">
        <v>68</v>
      </c>
      <c r="Y1117">
        <v>8153</v>
      </c>
      <c r="AA1117">
        <v>1882814.7853000001</v>
      </c>
      <c r="AB1117">
        <v>57</v>
      </c>
      <c r="AC1117" t="s">
        <v>193</v>
      </c>
      <c r="AD1117">
        <v>6800</v>
      </c>
    </row>
    <row r="1118" spans="1:30" hidden="1" x14ac:dyDescent="0.25">
      <c r="A1118">
        <v>2017</v>
      </c>
      <c r="B1118" t="s">
        <v>29</v>
      </c>
      <c r="C1118" t="s">
        <v>30</v>
      </c>
      <c r="D1118">
        <v>1630</v>
      </c>
      <c r="E1118" t="s">
        <v>32</v>
      </c>
      <c r="F1118" t="s">
        <v>29</v>
      </c>
      <c r="G1118" t="s">
        <v>30</v>
      </c>
      <c r="H1118">
        <v>1630</v>
      </c>
      <c r="I1118" t="s">
        <v>32</v>
      </c>
      <c r="J1118" t="s">
        <v>29</v>
      </c>
      <c r="K1118" t="s">
        <v>30</v>
      </c>
      <c r="L1118">
        <v>1630</v>
      </c>
      <c r="M1118">
        <v>1630</v>
      </c>
      <c r="N1118" t="s">
        <v>33</v>
      </c>
      <c r="O1118">
        <v>1600</v>
      </c>
      <c r="P1118">
        <v>1630</v>
      </c>
      <c r="Q1118" t="s">
        <v>41</v>
      </c>
      <c r="R1118" t="s">
        <v>41</v>
      </c>
      <c r="S1118">
        <v>16</v>
      </c>
      <c r="T1118">
        <v>184</v>
      </c>
      <c r="U1118">
        <v>0</v>
      </c>
      <c r="W1118" t="s">
        <v>41</v>
      </c>
      <c r="X1118">
        <v>16</v>
      </c>
      <c r="Y1118">
        <v>184</v>
      </c>
      <c r="AA1118">
        <v>-29771.7808</v>
      </c>
      <c r="AB1118">
        <v>3</v>
      </c>
      <c r="AC1118" t="s">
        <v>36</v>
      </c>
      <c r="AD1118">
        <v>1600</v>
      </c>
    </row>
    <row r="1119" spans="1:30" x14ac:dyDescent="0.25">
      <c r="A1119">
        <v>2017</v>
      </c>
      <c r="B1119" t="s">
        <v>61</v>
      </c>
      <c r="C1119" t="s">
        <v>62</v>
      </c>
      <c r="D1119" t="s">
        <v>385</v>
      </c>
      <c r="E1119" t="s">
        <v>557</v>
      </c>
      <c r="F1119" t="s">
        <v>29</v>
      </c>
      <c r="G1119" t="s">
        <v>39</v>
      </c>
      <c r="H1119">
        <v>0</v>
      </c>
      <c r="I1119" t="s">
        <v>40</v>
      </c>
      <c r="J1119" t="s">
        <v>29</v>
      </c>
      <c r="K1119" t="s">
        <v>39</v>
      </c>
      <c r="L1119">
        <v>9700</v>
      </c>
      <c r="M1119">
        <v>9700</v>
      </c>
      <c r="N1119" t="s">
        <v>40</v>
      </c>
      <c r="O1119">
        <v>0</v>
      </c>
      <c r="P1119">
        <v>9700</v>
      </c>
      <c r="Q1119">
        <v>1</v>
      </c>
      <c r="R1119" t="s">
        <v>41</v>
      </c>
      <c r="S1119">
        <v>0</v>
      </c>
      <c r="T1119">
        <v>0</v>
      </c>
      <c r="U1119">
        <v>0</v>
      </c>
      <c r="W1119" t="s">
        <v>35</v>
      </c>
      <c r="AA1119">
        <v>472306.02519999997</v>
      </c>
      <c r="AB1119">
        <v>13</v>
      </c>
      <c r="AC1119" t="s">
        <v>42</v>
      </c>
      <c r="AD1119">
        <v>0</v>
      </c>
    </row>
    <row r="1120" spans="1:30" hidden="1" x14ac:dyDescent="0.25">
      <c r="A1120">
        <v>2017</v>
      </c>
      <c r="B1120" t="s">
        <v>29</v>
      </c>
      <c r="C1120" t="s">
        <v>43</v>
      </c>
      <c r="D1120">
        <v>1406</v>
      </c>
      <c r="E1120" t="s">
        <v>44</v>
      </c>
      <c r="F1120" t="s">
        <v>29</v>
      </c>
      <c r="G1120" t="s">
        <v>43</v>
      </c>
      <c r="H1120" t="s">
        <v>41</v>
      </c>
      <c r="I1120" t="s">
        <v>41</v>
      </c>
      <c r="J1120" t="s">
        <v>29</v>
      </c>
      <c r="K1120" t="s">
        <v>43</v>
      </c>
      <c r="L1120">
        <v>6938</v>
      </c>
      <c r="M1120">
        <v>6938</v>
      </c>
      <c r="N1120" t="s">
        <v>60</v>
      </c>
      <c r="O1120">
        <v>1400</v>
      </c>
      <c r="P1120">
        <v>6938</v>
      </c>
      <c r="Q1120">
        <v>10</v>
      </c>
      <c r="R1120">
        <v>95</v>
      </c>
      <c r="S1120">
        <v>14</v>
      </c>
      <c r="T1120">
        <v>4523</v>
      </c>
      <c r="U1120">
        <v>0</v>
      </c>
      <c r="W1120" t="s">
        <v>41</v>
      </c>
      <c r="X1120">
        <v>14</v>
      </c>
      <c r="Y1120">
        <v>4523</v>
      </c>
      <c r="AA1120">
        <v>1910169.4941</v>
      </c>
      <c r="AB1120">
        <v>7</v>
      </c>
      <c r="AC1120" t="s">
        <v>41</v>
      </c>
      <c r="AD1120">
        <v>1400</v>
      </c>
    </row>
    <row r="1121" spans="1:30" hidden="1" x14ac:dyDescent="0.25">
      <c r="A1121">
        <v>2017</v>
      </c>
      <c r="B1121" t="s">
        <v>29</v>
      </c>
      <c r="C1121" t="s">
        <v>45</v>
      </c>
      <c r="D1121" t="s">
        <v>208</v>
      </c>
      <c r="E1121" t="s">
        <v>209</v>
      </c>
      <c r="F1121" t="s">
        <v>29</v>
      </c>
      <c r="G1121" t="s">
        <v>45</v>
      </c>
      <c r="H1121" t="s">
        <v>283</v>
      </c>
      <c r="I1121" t="s">
        <v>284</v>
      </c>
      <c r="J1121" t="s">
        <v>29</v>
      </c>
      <c r="K1121" t="s">
        <v>45</v>
      </c>
      <c r="L1121" t="s">
        <v>283</v>
      </c>
      <c r="M1121" t="s">
        <v>283</v>
      </c>
      <c r="N1121" t="s">
        <v>50</v>
      </c>
      <c r="O1121">
        <v>1200</v>
      </c>
      <c r="P1121" t="s">
        <v>283</v>
      </c>
      <c r="Q1121">
        <v>5</v>
      </c>
      <c r="R1121">
        <v>35</v>
      </c>
      <c r="S1121">
        <v>12</v>
      </c>
      <c r="T1121">
        <v>3700</v>
      </c>
      <c r="U1121">
        <v>0</v>
      </c>
      <c r="V1121" t="s">
        <v>285</v>
      </c>
      <c r="W1121" t="s">
        <v>35</v>
      </c>
      <c r="X1121">
        <v>12</v>
      </c>
      <c r="Y1121">
        <v>3700</v>
      </c>
      <c r="AA1121">
        <v>45156</v>
      </c>
      <c r="AB1121">
        <v>1</v>
      </c>
      <c r="AC1121" t="s">
        <v>53</v>
      </c>
      <c r="AD1121">
        <v>1200</v>
      </c>
    </row>
    <row r="1122" spans="1:30" hidden="1" x14ac:dyDescent="0.25">
      <c r="A1122">
        <v>2017</v>
      </c>
      <c r="B1122" t="s">
        <v>61</v>
      </c>
      <c r="C1122" t="s">
        <v>72</v>
      </c>
      <c r="D1122">
        <v>1700</v>
      </c>
      <c r="E1122" t="s">
        <v>73</v>
      </c>
      <c r="F1122" t="s">
        <v>29</v>
      </c>
      <c r="G1122" t="s">
        <v>87</v>
      </c>
      <c r="H1122">
        <v>1341</v>
      </c>
      <c r="I1122" t="s">
        <v>114</v>
      </c>
      <c r="J1122" t="s">
        <v>29</v>
      </c>
      <c r="K1122" t="s">
        <v>87</v>
      </c>
      <c r="L1122">
        <v>1700</v>
      </c>
      <c r="M1122">
        <v>1700</v>
      </c>
      <c r="N1122" t="s">
        <v>115</v>
      </c>
      <c r="O1122">
        <v>1300</v>
      </c>
      <c r="P1122">
        <v>1700</v>
      </c>
      <c r="Q1122">
        <v>6</v>
      </c>
      <c r="R1122">
        <v>55</v>
      </c>
      <c r="S1122">
        <v>13</v>
      </c>
      <c r="T1122">
        <v>500</v>
      </c>
      <c r="U1122">
        <v>0</v>
      </c>
      <c r="V1122" t="s">
        <v>116</v>
      </c>
      <c r="W1122" t="s">
        <v>35</v>
      </c>
      <c r="X1122">
        <v>13</v>
      </c>
      <c r="Y1122">
        <v>500</v>
      </c>
      <c r="AA1122">
        <v>2815591</v>
      </c>
      <c r="AB1122">
        <v>1</v>
      </c>
      <c r="AC1122" t="s">
        <v>90</v>
      </c>
      <c r="AD1122">
        <v>1300</v>
      </c>
    </row>
    <row r="1123" spans="1:30" x14ac:dyDescent="0.25">
      <c r="A1123">
        <v>2017</v>
      </c>
      <c r="B1123" t="s">
        <v>61</v>
      </c>
      <c r="C1123" t="s">
        <v>183</v>
      </c>
      <c r="D1123" t="s">
        <v>184</v>
      </c>
      <c r="E1123" t="s">
        <v>185</v>
      </c>
      <c r="F1123" t="s">
        <v>29</v>
      </c>
      <c r="G1123" t="s">
        <v>39</v>
      </c>
      <c r="H1123">
        <v>0</v>
      </c>
      <c r="I1123" t="s">
        <v>40</v>
      </c>
      <c r="J1123" t="s">
        <v>29</v>
      </c>
      <c r="K1123" t="s">
        <v>39</v>
      </c>
      <c r="L1123">
        <v>1700</v>
      </c>
      <c r="M1123">
        <v>1700</v>
      </c>
      <c r="N1123" t="s">
        <v>40</v>
      </c>
      <c r="O1123">
        <v>0</v>
      </c>
      <c r="P1123">
        <v>1700</v>
      </c>
      <c r="Q1123">
        <v>1</v>
      </c>
      <c r="R1123" t="s">
        <v>41</v>
      </c>
      <c r="S1123">
        <v>0</v>
      </c>
      <c r="T1123">
        <v>0</v>
      </c>
      <c r="U1123">
        <v>0</v>
      </c>
      <c r="W1123" t="s">
        <v>35</v>
      </c>
      <c r="AA1123">
        <v>250965509.29609999</v>
      </c>
      <c r="AB1123">
        <v>1019</v>
      </c>
      <c r="AC1123" t="s">
        <v>42</v>
      </c>
      <c r="AD1123">
        <v>0</v>
      </c>
    </row>
    <row r="1124" spans="1:30" x14ac:dyDescent="0.25">
      <c r="A1124">
        <v>2017</v>
      </c>
      <c r="B1124" t="s">
        <v>61</v>
      </c>
      <c r="C1124" t="s">
        <v>62</v>
      </c>
      <c r="D1124">
        <v>9771</v>
      </c>
      <c r="E1124" t="s">
        <v>349</v>
      </c>
      <c r="F1124" t="s">
        <v>29</v>
      </c>
      <c r="G1124" t="s">
        <v>39</v>
      </c>
      <c r="H1124">
        <v>0</v>
      </c>
      <c r="I1124" t="s">
        <v>40</v>
      </c>
      <c r="J1124" t="s">
        <v>29</v>
      </c>
      <c r="K1124" t="s">
        <v>39</v>
      </c>
      <c r="L1124" t="s">
        <v>195</v>
      </c>
      <c r="M1124" t="s">
        <v>195</v>
      </c>
      <c r="N1124" t="s">
        <v>40</v>
      </c>
      <c r="O1124">
        <v>0</v>
      </c>
      <c r="P1124" t="s">
        <v>195</v>
      </c>
      <c r="Q1124">
        <v>1</v>
      </c>
      <c r="R1124" t="s">
        <v>41</v>
      </c>
      <c r="S1124">
        <v>0</v>
      </c>
      <c r="T1124">
        <v>0</v>
      </c>
      <c r="U1124">
        <v>0</v>
      </c>
      <c r="W1124" t="s">
        <v>35</v>
      </c>
      <c r="AA1124">
        <v>0</v>
      </c>
      <c r="AB1124">
        <v>2</v>
      </c>
      <c r="AC1124" t="s">
        <v>42</v>
      </c>
      <c r="AD1124">
        <v>0</v>
      </c>
    </row>
    <row r="1125" spans="1:30" hidden="1" x14ac:dyDescent="0.25">
      <c r="A1125">
        <v>2017</v>
      </c>
      <c r="B1125" t="s">
        <v>103</v>
      </c>
      <c r="C1125" t="s">
        <v>103</v>
      </c>
      <c r="D1125">
        <v>4732</v>
      </c>
      <c r="E1125" t="s">
        <v>104</v>
      </c>
      <c r="F1125" t="s">
        <v>29</v>
      </c>
      <c r="G1125" t="s">
        <v>271</v>
      </c>
      <c r="H1125">
        <v>4500</v>
      </c>
      <c r="I1125" t="s">
        <v>271</v>
      </c>
      <c r="J1125" t="s">
        <v>29</v>
      </c>
      <c r="K1125" t="s">
        <v>271</v>
      </c>
      <c r="L1125">
        <v>4500</v>
      </c>
      <c r="M1125">
        <v>4500</v>
      </c>
      <c r="N1125" t="s">
        <v>271</v>
      </c>
      <c r="O1125">
        <v>4500</v>
      </c>
      <c r="P1125">
        <v>4500</v>
      </c>
      <c r="Q1125">
        <v>350</v>
      </c>
      <c r="R1125">
        <v>0</v>
      </c>
      <c r="S1125">
        <v>45</v>
      </c>
      <c r="T1125">
        <v>100</v>
      </c>
      <c r="U1125">
        <v>0</v>
      </c>
      <c r="V1125" t="s">
        <v>272</v>
      </c>
      <c r="W1125" t="s">
        <v>35</v>
      </c>
      <c r="X1125">
        <v>45</v>
      </c>
      <c r="Y1125">
        <v>100</v>
      </c>
      <c r="Z1125">
        <v>0</v>
      </c>
      <c r="AA1125">
        <v>0</v>
      </c>
      <c r="AB1125">
        <v>1</v>
      </c>
      <c r="AC1125" t="s">
        <v>271</v>
      </c>
      <c r="AD1125">
        <v>4500</v>
      </c>
    </row>
    <row r="1126" spans="1:30" hidden="1" x14ac:dyDescent="0.25">
      <c r="A1126">
        <v>2017</v>
      </c>
      <c r="B1126" t="s">
        <v>69</v>
      </c>
      <c r="C1126" t="s">
        <v>69</v>
      </c>
      <c r="D1126">
        <v>7570</v>
      </c>
      <c r="E1126" t="s">
        <v>121</v>
      </c>
      <c r="F1126" t="s">
        <v>69</v>
      </c>
      <c r="G1126" t="s">
        <v>69</v>
      </c>
      <c r="H1126" t="s">
        <v>41</v>
      </c>
      <c r="I1126" t="s">
        <v>41</v>
      </c>
      <c r="J1126" t="s">
        <v>29</v>
      </c>
      <c r="K1126" t="s">
        <v>192</v>
      </c>
      <c r="L1126">
        <v>6800</v>
      </c>
      <c r="M1126">
        <v>6800</v>
      </c>
      <c r="N1126" t="s">
        <v>193</v>
      </c>
      <c r="O1126">
        <v>6800</v>
      </c>
      <c r="P1126">
        <v>6800</v>
      </c>
      <c r="Q1126" t="s">
        <v>41</v>
      </c>
      <c r="R1126" t="s">
        <v>41</v>
      </c>
      <c r="S1126">
        <v>75</v>
      </c>
      <c r="T1126">
        <v>4552</v>
      </c>
      <c r="U1126">
        <v>1</v>
      </c>
      <c r="W1126" t="s">
        <v>41</v>
      </c>
      <c r="X1126">
        <v>75</v>
      </c>
      <c r="Y1126">
        <v>4552</v>
      </c>
      <c r="Z1126">
        <v>1</v>
      </c>
      <c r="AA1126">
        <v>215504.209</v>
      </c>
      <c r="AB1126">
        <v>15</v>
      </c>
      <c r="AC1126" t="s">
        <v>41</v>
      </c>
      <c r="AD1126">
        <v>7500</v>
      </c>
    </row>
    <row r="1127" spans="1:30" hidden="1" x14ac:dyDescent="0.25">
      <c r="A1127">
        <v>2017</v>
      </c>
      <c r="B1127" t="s">
        <v>61</v>
      </c>
      <c r="C1127" t="s">
        <v>72</v>
      </c>
      <c r="D1127">
        <v>1700</v>
      </c>
      <c r="E1127" t="s">
        <v>73</v>
      </c>
      <c r="F1127" t="s">
        <v>29</v>
      </c>
      <c r="G1127" t="s">
        <v>43</v>
      </c>
      <c r="H1127">
        <v>1448</v>
      </c>
      <c r="I1127" t="s">
        <v>137</v>
      </c>
      <c r="J1127" t="s">
        <v>29</v>
      </c>
      <c r="K1127" t="s">
        <v>43</v>
      </c>
      <c r="L1127">
        <v>1700</v>
      </c>
      <c r="M1127">
        <v>1700</v>
      </c>
      <c r="N1127" t="s">
        <v>60</v>
      </c>
      <c r="O1127">
        <v>1400</v>
      </c>
      <c r="P1127">
        <v>1700</v>
      </c>
      <c r="Q1127">
        <v>10</v>
      </c>
      <c r="R1127">
        <v>18</v>
      </c>
      <c r="S1127">
        <v>14</v>
      </c>
      <c r="T1127">
        <v>1611</v>
      </c>
      <c r="U1127">
        <v>0</v>
      </c>
      <c r="W1127" t="s">
        <v>41</v>
      </c>
      <c r="X1127">
        <v>14</v>
      </c>
      <c r="Y1127">
        <v>1611</v>
      </c>
      <c r="AA1127">
        <v>139374</v>
      </c>
      <c r="AB1127">
        <v>1</v>
      </c>
      <c r="AC1127" t="s">
        <v>68</v>
      </c>
      <c r="AD1127">
        <v>1400</v>
      </c>
    </row>
    <row r="1128" spans="1:30" x14ac:dyDescent="0.25">
      <c r="A1128">
        <v>2017</v>
      </c>
      <c r="B1128" t="s">
        <v>558</v>
      </c>
      <c r="C1128" t="s">
        <v>558</v>
      </c>
      <c r="D1128">
        <v>3600</v>
      </c>
      <c r="E1128" t="s">
        <v>559</v>
      </c>
      <c r="F1128" t="s">
        <v>29</v>
      </c>
      <c r="G1128" t="s">
        <v>39</v>
      </c>
      <c r="H1128">
        <v>0</v>
      </c>
      <c r="I1128" t="s">
        <v>40</v>
      </c>
      <c r="J1128" t="s">
        <v>29</v>
      </c>
      <c r="K1128" t="s">
        <v>39</v>
      </c>
      <c r="L1128">
        <v>3600</v>
      </c>
      <c r="M1128">
        <v>3600</v>
      </c>
      <c r="N1128" t="s">
        <v>40</v>
      </c>
      <c r="O1128">
        <v>0</v>
      </c>
      <c r="P1128">
        <v>3600</v>
      </c>
      <c r="Q1128">
        <v>1</v>
      </c>
      <c r="R1128" t="s">
        <v>41</v>
      </c>
      <c r="S1128">
        <v>0</v>
      </c>
      <c r="T1128">
        <v>0</v>
      </c>
      <c r="U1128">
        <v>0</v>
      </c>
      <c r="W1128" t="s">
        <v>35</v>
      </c>
      <c r="AA1128">
        <v>224236310.89770001</v>
      </c>
      <c r="AB1128">
        <v>1867</v>
      </c>
      <c r="AC1128" t="s">
        <v>42</v>
      </c>
      <c r="AD1128">
        <v>0</v>
      </c>
    </row>
    <row r="1129" spans="1:30" x14ac:dyDescent="0.25">
      <c r="A1129">
        <v>2017</v>
      </c>
      <c r="B1129" t="s">
        <v>61</v>
      </c>
      <c r="C1129" t="s">
        <v>72</v>
      </c>
      <c r="D1129">
        <v>1700</v>
      </c>
      <c r="E1129" t="s">
        <v>73</v>
      </c>
      <c r="F1129" t="s">
        <v>29</v>
      </c>
      <c r="G1129" t="s">
        <v>39</v>
      </c>
      <c r="H1129">
        <v>0</v>
      </c>
      <c r="I1129" t="s">
        <v>40</v>
      </c>
      <c r="J1129" t="s">
        <v>29</v>
      </c>
      <c r="K1129" t="s">
        <v>39</v>
      </c>
      <c r="L1129">
        <v>2100</v>
      </c>
      <c r="M1129">
        <v>2100</v>
      </c>
      <c r="N1129" t="s">
        <v>40</v>
      </c>
      <c r="O1129">
        <v>0</v>
      </c>
      <c r="P1129">
        <v>2100</v>
      </c>
      <c r="Q1129">
        <v>1</v>
      </c>
      <c r="R1129" t="s">
        <v>41</v>
      </c>
      <c r="S1129">
        <v>0</v>
      </c>
      <c r="T1129">
        <v>0</v>
      </c>
      <c r="U1129">
        <v>0</v>
      </c>
      <c r="W1129" t="s">
        <v>35</v>
      </c>
      <c r="AA1129">
        <v>18150994.213199999</v>
      </c>
      <c r="AB1129">
        <v>60</v>
      </c>
      <c r="AC1129" t="s">
        <v>42</v>
      </c>
      <c r="AD1129">
        <v>0</v>
      </c>
    </row>
    <row r="1130" spans="1:30" hidden="1" x14ac:dyDescent="0.25">
      <c r="A1130">
        <v>2017</v>
      </c>
      <c r="B1130" t="s">
        <v>29</v>
      </c>
      <c r="C1130" t="s">
        <v>37</v>
      </c>
      <c r="D1130">
        <v>6957</v>
      </c>
      <c r="E1130" t="s">
        <v>257</v>
      </c>
      <c r="F1130" t="s">
        <v>29</v>
      </c>
      <c r="G1130" t="s">
        <v>37</v>
      </c>
      <c r="H1130">
        <v>6957</v>
      </c>
      <c r="I1130" t="s">
        <v>257</v>
      </c>
      <c r="J1130" t="s">
        <v>29</v>
      </c>
      <c r="K1130" t="s">
        <v>37</v>
      </c>
      <c r="L1130">
        <v>6957</v>
      </c>
      <c r="M1130">
        <v>6957</v>
      </c>
      <c r="N1130" t="s">
        <v>257</v>
      </c>
      <c r="O1130">
        <v>6957</v>
      </c>
      <c r="P1130">
        <v>6957</v>
      </c>
      <c r="Q1130">
        <v>21</v>
      </c>
      <c r="R1130">
        <v>50</v>
      </c>
      <c r="S1130">
        <v>69</v>
      </c>
      <c r="T1130">
        <v>1401</v>
      </c>
      <c r="U1130">
        <v>0</v>
      </c>
      <c r="V1130" t="s">
        <v>436</v>
      </c>
      <c r="W1130" t="s">
        <v>35</v>
      </c>
      <c r="X1130">
        <v>69</v>
      </c>
      <c r="Y1130">
        <v>1401</v>
      </c>
      <c r="AA1130">
        <v>-113238.1973</v>
      </c>
      <c r="AB1130">
        <v>6</v>
      </c>
      <c r="AC1130" t="s">
        <v>132</v>
      </c>
      <c r="AD1130">
        <v>6900</v>
      </c>
    </row>
    <row r="1131" spans="1:30" hidden="1" x14ac:dyDescent="0.25">
      <c r="A1131">
        <v>2017</v>
      </c>
      <c r="B1131" t="s">
        <v>103</v>
      </c>
      <c r="C1131" t="s">
        <v>103</v>
      </c>
      <c r="D1131">
        <v>4732</v>
      </c>
      <c r="E1131" t="s">
        <v>104</v>
      </c>
      <c r="F1131" t="s">
        <v>29</v>
      </c>
      <c r="G1131" t="s">
        <v>54</v>
      </c>
      <c r="H1131">
        <v>1501</v>
      </c>
      <c r="I1131" t="s">
        <v>55</v>
      </c>
      <c r="J1131" t="s">
        <v>29</v>
      </c>
      <c r="K1131" t="s">
        <v>54</v>
      </c>
      <c r="L1131">
        <v>2100</v>
      </c>
      <c r="M1131">
        <v>2100</v>
      </c>
      <c r="N1131" t="s">
        <v>56</v>
      </c>
      <c r="O1131">
        <v>1500</v>
      </c>
      <c r="P1131">
        <v>2100</v>
      </c>
      <c r="Q1131">
        <v>11</v>
      </c>
      <c r="R1131">
        <v>3</v>
      </c>
      <c r="S1131">
        <v>15</v>
      </c>
      <c r="T1131">
        <v>4526</v>
      </c>
      <c r="U1131">
        <v>0</v>
      </c>
      <c r="W1131" t="s">
        <v>35</v>
      </c>
      <c r="X1131">
        <v>15</v>
      </c>
      <c r="Y1131">
        <v>4526</v>
      </c>
      <c r="AA1131">
        <v>19905.010200000001</v>
      </c>
      <c r="AB1131">
        <v>0</v>
      </c>
      <c r="AC1131" t="s">
        <v>41</v>
      </c>
      <c r="AD1131">
        <v>1500</v>
      </c>
    </row>
    <row r="1132" spans="1:30" x14ac:dyDescent="0.25">
      <c r="A1132">
        <v>2017</v>
      </c>
      <c r="B1132" t="s">
        <v>103</v>
      </c>
      <c r="C1132" t="s">
        <v>103</v>
      </c>
      <c r="D1132">
        <v>4732</v>
      </c>
      <c r="E1132" t="s">
        <v>104</v>
      </c>
      <c r="F1132" t="s">
        <v>29</v>
      </c>
      <c r="G1132" t="s">
        <v>39</v>
      </c>
      <c r="H1132">
        <v>0</v>
      </c>
      <c r="I1132" t="s">
        <v>40</v>
      </c>
      <c r="J1132" t="s">
        <v>29</v>
      </c>
      <c r="K1132" t="s">
        <v>39</v>
      </c>
      <c r="L1132">
        <v>7003</v>
      </c>
      <c r="M1132">
        <v>7003</v>
      </c>
      <c r="N1132" t="s">
        <v>40</v>
      </c>
      <c r="O1132">
        <v>0</v>
      </c>
      <c r="P1132">
        <v>7003</v>
      </c>
      <c r="Q1132">
        <v>1</v>
      </c>
      <c r="R1132" t="s">
        <v>41</v>
      </c>
      <c r="S1132">
        <v>0</v>
      </c>
      <c r="T1132">
        <v>0</v>
      </c>
      <c r="U1132">
        <v>0</v>
      </c>
      <c r="W1132" t="s">
        <v>35</v>
      </c>
      <c r="AA1132">
        <v>134185.0313</v>
      </c>
      <c r="AB1132">
        <v>5</v>
      </c>
      <c r="AC1132" t="s">
        <v>42</v>
      </c>
      <c r="AD1132">
        <v>0</v>
      </c>
    </row>
    <row r="1133" spans="1:30" x14ac:dyDescent="0.25">
      <c r="A1133">
        <v>2017</v>
      </c>
      <c r="B1133" t="s">
        <v>29</v>
      </c>
      <c r="C1133" t="s">
        <v>30</v>
      </c>
      <c r="D1133">
        <v>1605</v>
      </c>
      <c r="E1133" t="s">
        <v>31</v>
      </c>
      <c r="F1133" t="s">
        <v>29</v>
      </c>
      <c r="G1133" t="s">
        <v>39</v>
      </c>
      <c r="H1133">
        <v>0</v>
      </c>
      <c r="I1133" t="s">
        <v>40</v>
      </c>
      <c r="J1133" t="s">
        <v>29</v>
      </c>
      <c r="K1133" t="s">
        <v>39</v>
      </c>
      <c r="L1133">
        <v>1622</v>
      </c>
      <c r="M1133">
        <v>1622</v>
      </c>
      <c r="N1133" t="s">
        <v>40</v>
      </c>
      <c r="O1133">
        <v>0</v>
      </c>
      <c r="P1133">
        <v>1622</v>
      </c>
      <c r="Q1133">
        <v>1</v>
      </c>
      <c r="R1133" t="s">
        <v>41</v>
      </c>
      <c r="S1133">
        <v>0</v>
      </c>
      <c r="T1133">
        <v>0</v>
      </c>
      <c r="U1133">
        <v>0</v>
      </c>
      <c r="W1133" t="s">
        <v>35</v>
      </c>
      <c r="AA1133">
        <v>3122.1401000000001</v>
      </c>
      <c r="AB1133">
        <v>14</v>
      </c>
      <c r="AC1133" t="s">
        <v>42</v>
      </c>
      <c r="AD1133">
        <v>0</v>
      </c>
    </row>
    <row r="1134" spans="1:30" hidden="1" x14ac:dyDescent="0.25">
      <c r="A1134">
        <v>2017</v>
      </c>
      <c r="B1134" t="s">
        <v>29</v>
      </c>
      <c r="C1134" t="s">
        <v>45</v>
      </c>
      <c r="D1134" t="s">
        <v>111</v>
      </c>
      <c r="E1134" t="s">
        <v>112</v>
      </c>
      <c r="F1134" t="s">
        <v>29</v>
      </c>
      <c r="G1134" t="s">
        <v>45</v>
      </c>
      <c r="H1134">
        <v>1200</v>
      </c>
      <c r="I1134" t="s">
        <v>50</v>
      </c>
      <c r="J1134" t="s">
        <v>29</v>
      </c>
      <c r="K1134" t="s">
        <v>45</v>
      </c>
      <c r="L1134" t="s">
        <v>111</v>
      </c>
      <c r="M1134" t="s">
        <v>111</v>
      </c>
      <c r="N1134" t="s">
        <v>112</v>
      </c>
      <c r="O1134" t="s">
        <v>111</v>
      </c>
      <c r="P1134" t="s">
        <v>111</v>
      </c>
      <c r="Q1134">
        <v>5</v>
      </c>
      <c r="R1134">
        <v>0</v>
      </c>
      <c r="S1134">
        <v>12</v>
      </c>
      <c r="T1134">
        <v>5214</v>
      </c>
      <c r="U1134">
        <v>0</v>
      </c>
      <c r="V1134" t="s">
        <v>560</v>
      </c>
      <c r="W1134" t="s">
        <v>52</v>
      </c>
      <c r="X1134">
        <v>12</v>
      </c>
      <c r="Y1134">
        <v>5214</v>
      </c>
      <c r="AA1134">
        <v>119780</v>
      </c>
      <c r="AB1134">
        <v>3</v>
      </c>
      <c r="AC1134" t="s">
        <v>53</v>
      </c>
      <c r="AD1134">
        <v>1200</v>
      </c>
    </row>
    <row r="1135" spans="1:30" hidden="1" x14ac:dyDescent="0.25">
      <c r="A1135">
        <v>2017</v>
      </c>
      <c r="B1135" t="s">
        <v>29</v>
      </c>
      <c r="C1135" t="s">
        <v>45</v>
      </c>
      <c r="D1135">
        <v>1205</v>
      </c>
      <c r="E1135" t="s">
        <v>93</v>
      </c>
      <c r="F1135" t="s">
        <v>29</v>
      </c>
      <c r="G1135" t="s">
        <v>45</v>
      </c>
      <c r="H1135" t="s">
        <v>41</v>
      </c>
      <c r="I1135" t="s">
        <v>41</v>
      </c>
      <c r="J1135" t="s">
        <v>29</v>
      </c>
      <c r="K1135" t="s">
        <v>45</v>
      </c>
      <c r="L1135" t="s">
        <v>410</v>
      </c>
      <c r="M1135" t="s">
        <v>410</v>
      </c>
      <c r="N1135" t="s">
        <v>561</v>
      </c>
      <c r="O1135" t="s">
        <v>410</v>
      </c>
      <c r="P1135" t="s">
        <v>410</v>
      </c>
      <c r="Q1135" t="s">
        <v>41</v>
      </c>
      <c r="R1135" t="s">
        <v>41</v>
      </c>
      <c r="S1135" t="s">
        <v>41</v>
      </c>
      <c r="T1135" t="s">
        <v>41</v>
      </c>
      <c r="U1135" t="s">
        <v>41</v>
      </c>
      <c r="W1135" t="s">
        <v>41</v>
      </c>
      <c r="X1135">
        <v>12</v>
      </c>
      <c r="Y1135">
        <v>136</v>
      </c>
      <c r="Z1135">
        <v>0</v>
      </c>
      <c r="AA1135">
        <v>426503.17969999998</v>
      </c>
      <c r="AB1135">
        <v>2</v>
      </c>
      <c r="AC1135" t="s">
        <v>41</v>
      </c>
      <c r="AD1135" t="s">
        <v>41</v>
      </c>
    </row>
    <row r="1136" spans="1:30" x14ac:dyDescent="0.25">
      <c r="A1136">
        <v>2017</v>
      </c>
      <c r="B1136" t="s">
        <v>61</v>
      </c>
      <c r="C1136" t="s">
        <v>62</v>
      </c>
      <c r="D1136">
        <v>9763</v>
      </c>
      <c r="E1136" t="s">
        <v>96</v>
      </c>
      <c r="F1136" t="s">
        <v>29</v>
      </c>
      <c r="G1136" t="s">
        <v>39</v>
      </c>
      <c r="H1136">
        <v>0</v>
      </c>
      <c r="I1136" t="s">
        <v>40</v>
      </c>
      <c r="J1136" t="s">
        <v>29</v>
      </c>
      <c r="K1136" t="s">
        <v>39</v>
      </c>
      <c r="L1136">
        <v>5700</v>
      </c>
      <c r="M1136">
        <v>5700</v>
      </c>
      <c r="N1136" t="s">
        <v>40</v>
      </c>
      <c r="O1136">
        <v>0</v>
      </c>
      <c r="P1136">
        <v>5700</v>
      </c>
      <c r="Q1136">
        <v>1</v>
      </c>
      <c r="R1136" t="s">
        <v>41</v>
      </c>
      <c r="S1136">
        <v>0</v>
      </c>
      <c r="T1136">
        <v>0</v>
      </c>
      <c r="U1136">
        <v>0</v>
      </c>
      <c r="W1136" t="s">
        <v>35</v>
      </c>
      <c r="AA1136">
        <v>6450261.4177999999</v>
      </c>
      <c r="AB1136">
        <v>236</v>
      </c>
      <c r="AC1136" t="s">
        <v>42</v>
      </c>
      <c r="AD1136">
        <v>0</v>
      </c>
    </row>
    <row r="1137" spans="1:30" hidden="1" x14ac:dyDescent="0.25">
      <c r="A1137">
        <v>2017</v>
      </c>
      <c r="B1137" t="s">
        <v>29</v>
      </c>
      <c r="C1137" t="s">
        <v>45</v>
      </c>
      <c r="D1137">
        <v>1205</v>
      </c>
      <c r="E1137" t="s">
        <v>93</v>
      </c>
      <c r="F1137" t="s">
        <v>29</v>
      </c>
      <c r="G1137" t="s">
        <v>45</v>
      </c>
      <c r="H1137">
        <v>1200</v>
      </c>
      <c r="I1137" t="s">
        <v>50</v>
      </c>
      <c r="J1137" t="s">
        <v>29</v>
      </c>
      <c r="K1137" t="s">
        <v>45</v>
      </c>
      <c r="L1137">
        <v>1205</v>
      </c>
      <c r="M1137">
        <v>1205</v>
      </c>
      <c r="N1137" t="s">
        <v>93</v>
      </c>
      <c r="O1137">
        <v>1205</v>
      </c>
      <c r="P1137">
        <v>1205</v>
      </c>
      <c r="Q1137" t="s">
        <v>41</v>
      </c>
      <c r="R1137" t="s">
        <v>41</v>
      </c>
      <c r="S1137">
        <v>12</v>
      </c>
      <c r="T1137">
        <v>115</v>
      </c>
      <c r="U1137">
        <v>0</v>
      </c>
      <c r="W1137" t="s">
        <v>41</v>
      </c>
      <c r="X1137">
        <v>12</v>
      </c>
      <c r="Y1137">
        <v>115</v>
      </c>
      <c r="AA1137">
        <v>172693.038</v>
      </c>
      <c r="AB1137">
        <v>18</v>
      </c>
      <c r="AC1137" t="s">
        <v>53</v>
      </c>
      <c r="AD1137">
        <v>1200</v>
      </c>
    </row>
    <row r="1138" spans="1:30" hidden="1" x14ac:dyDescent="0.25">
      <c r="A1138">
        <v>2017</v>
      </c>
      <c r="B1138" t="s">
        <v>84</v>
      </c>
      <c r="C1138" t="s">
        <v>425</v>
      </c>
      <c r="D1138">
        <v>7200</v>
      </c>
      <c r="E1138" t="s">
        <v>426</v>
      </c>
      <c r="F1138" t="s">
        <v>84</v>
      </c>
      <c r="G1138" t="s">
        <v>425</v>
      </c>
      <c r="H1138">
        <v>7200</v>
      </c>
      <c r="I1138" t="s">
        <v>426</v>
      </c>
      <c r="J1138" t="s">
        <v>29</v>
      </c>
      <c r="K1138" t="s">
        <v>45</v>
      </c>
      <c r="L1138">
        <v>7200</v>
      </c>
      <c r="M1138">
        <v>7200</v>
      </c>
      <c r="N1138" t="s">
        <v>427</v>
      </c>
      <c r="O1138" t="s">
        <v>288</v>
      </c>
      <c r="P1138">
        <v>7200</v>
      </c>
      <c r="Q1138">
        <v>5</v>
      </c>
      <c r="R1138">
        <v>68</v>
      </c>
      <c r="S1138">
        <v>12</v>
      </c>
      <c r="T1138">
        <v>2278</v>
      </c>
      <c r="U1138">
        <v>0</v>
      </c>
      <c r="W1138" t="s">
        <v>41</v>
      </c>
      <c r="X1138">
        <v>12</v>
      </c>
      <c r="Y1138">
        <v>2278</v>
      </c>
      <c r="Z1138">
        <v>0</v>
      </c>
      <c r="AA1138">
        <v>90914734.578799993</v>
      </c>
      <c r="AB1138">
        <v>389</v>
      </c>
      <c r="AC1138" t="s">
        <v>41</v>
      </c>
      <c r="AD1138">
        <v>1200</v>
      </c>
    </row>
    <row r="1139" spans="1:30" x14ac:dyDescent="0.25">
      <c r="A1139">
        <v>2017</v>
      </c>
      <c r="B1139" t="s">
        <v>29</v>
      </c>
      <c r="C1139" t="s">
        <v>43</v>
      </c>
      <c r="D1139">
        <v>1406</v>
      </c>
      <c r="E1139" t="s">
        <v>44</v>
      </c>
      <c r="F1139" t="s">
        <v>29</v>
      </c>
      <c r="G1139" t="s">
        <v>39</v>
      </c>
      <c r="H1139">
        <v>0</v>
      </c>
      <c r="I1139" t="s">
        <v>40</v>
      </c>
      <c r="J1139" t="s">
        <v>29</v>
      </c>
      <c r="K1139" t="s">
        <v>39</v>
      </c>
      <c r="L1139">
        <v>7300</v>
      </c>
      <c r="M1139">
        <v>7300</v>
      </c>
      <c r="N1139" t="s">
        <v>40</v>
      </c>
      <c r="O1139">
        <v>0</v>
      </c>
      <c r="P1139">
        <v>7300</v>
      </c>
      <c r="Q1139">
        <v>1</v>
      </c>
      <c r="R1139" t="s">
        <v>41</v>
      </c>
      <c r="S1139">
        <v>0</v>
      </c>
      <c r="T1139">
        <v>0</v>
      </c>
      <c r="U1139">
        <v>0</v>
      </c>
      <c r="W1139" t="s">
        <v>35</v>
      </c>
      <c r="AA1139">
        <v>0</v>
      </c>
      <c r="AB1139">
        <v>7</v>
      </c>
      <c r="AC1139" t="s">
        <v>42</v>
      </c>
      <c r="AD1139">
        <v>0</v>
      </c>
    </row>
    <row r="1140" spans="1:30" hidden="1" x14ac:dyDescent="0.25">
      <c r="A1140">
        <v>2017</v>
      </c>
      <c r="B1140" t="s">
        <v>61</v>
      </c>
      <c r="C1140" t="s">
        <v>62</v>
      </c>
      <c r="D1140" t="s">
        <v>63</v>
      </c>
      <c r="E1140" t="s">
        <v>64</v>
      </c>
      <c r="F1140" t="s">
        <v>29</v>
      </c>
      <c r="G1140" t="s">
        <v>87</v>
      </c>
      <c r="H1140">
        <v>1330</v>
      </c>
      <c r="I1140" t="s">
        <v>117</v>
      </c>
      <c r="J1140" t="s">
        <v>29</v>
      </c>
      <c r="K1140" t="s">
        <v>87</v>
      </c>
      <c r="L1140">
        <v>1434</v>
      </c>
      <c r="M1140">
        <v>1434</v>
      </c>
      <c r="N1140" t="s">
        <v>115</v>
      </c>
      <c r="O1140">
        <v>1300</v>
      </c>
      <c r="P1140">
        <v>1434</v>
      </c>
      <c r="Q1140">
        <v>6</v>
      </c>
      <c r="R1140">
        <v>48</v>
      </c>
      <c r="S1140">
        <v>13</v>
      </c>
      <c r="T1140">
        <v>1450</v>
      </c>
      <c r="U1140">
        <v>0</v>
      </c>
      <c r="W1140" t="s">
        <v>41</v>
      </c>
      <c r="X1140">
        <v>13</v>
      </c>
      <c r="Y1140">
        <v>1450</v>
      </c>
      <c r="Z1140">
        <v>0</v>
      </c>
      <c r="AA1140">
        <v>2950</v>
      </c>
      <c r="AB1140">
        <v>59</v>
      </c>
      <c r="AC1140" t="s">
        <v>41</v>
      </c>
      <c r="AD1140">
        <v>1300</v>
      </c>
    </row>
    <row r="1141" spans="1:30" x14ac:dyDescent="0.25">
      <c r="A1141">
        <v>2017</v>
      </c>
      <c r="B1141" t="s">
        <v>103</v>
      </c>
      <c r="C1141" t="s">
        <v>103</v>
      </c>
      <c r="D1141">
        <v>4732</v>
      </c>
      <c r="E1141" t="s">
        <v>104</v>
      </c>
      <c r="F1141" t="s">
        <v>29</v>
      </c>
      <c r="G1141" t="s">
        <v>39</v>
      </c>
      <c r="H1141">
        <v>0</v>
      </c>
      <c r="I1141" t="s">
        <v>40</v>
      </c>
      <c r="J1141" t="s">
        <v>29</v>
      </c>
      <c r="K1141" t="s">
        <v>39</v>
      </c>
      <c r="L1141">
        <v>4745</v>
      </c>
      <c r="M1141">
        <v>4745</v>
      </c>
      <c r="N1141" t="s">
        <v>40</v>
      </c>
      <c r="O1141">
        <v>0</v>
      </c>
      <c r="P1141">
        <v>4745</v>
      </c>
      <c r="Q1141">
        <v>1</v>
      </c>
      <c r="R1141" t="s">
        <v>41</v>
      </c>
      <c r="S1141">
        <v>0</v>
      </c>
      <c r="T1141">
        <v>0</v>
      </c>
      <c r="U1141">
        <v>0</v>
      </c>
      <c r="W1141" t="s">
        <v>35</v>
      </c>
      <c r="AA1141">
        <v>0</v>
      </c>
      <c r="AB1141">
        <v>2</v>
      </c>
      <c r="AC1141" t="s">
        <v>42</v>
      </c>
      <c r="AD1141">
        <v>0</v>
      </c>
    </row>
    <row r="1142" spans="1:30" hidden="1" x14ac:dyDescent="0.25">
      <c r="A1142">
        <v>2017</v>
      </c>
      <c r="B1142" t="s">
        <v>29</v>
      </c>
      <c r="C1142" t="s">
        <v>45</v>
      </c>
      <c r="D1142" t="s">
        <v>48</v>
      </c>
      <c r="E1142" t="s">
        <v>49</v>
      </c>
      <c r="F1142" t="s">
        <v>29</v>
      </c>
      <c r="G1142" t="s">
        <v>45</v>
      </c>
      <c r="H1142" t="s">
        <v>48</v>
      </c>
      <c r="I1142" t="s">
        <v>49</v>
      </c>
      <c r="J1142" t="s">
        <v>29</v>
      </c>
      <c r="K1142" t="s">
        <v>45</v>
      </c>
      <c r="L1142" t="s">
        <v>46</v>
      </c>
      <c r="M1142" t="s">
        <v>46</v>
      </c>
      <c r="N1142" t="s">
        <v>50</v>
      </c>
      <c r="O1142">
        <v>1200</v>
      </c>
      <c r="P1142" t="s">
        <v>46</v>
      </c>
      <c r="Q1142">
        <v>5</v>
      </c>
      <c r="R1142">
        <v>18</v>
      </c>
      <c r="S1142">
        <v>12</v>
      </c>
      <c r="T1142">
        <v>1400</v>
      </c>
      <c r="U1142">
        <v>0</v>
      </c>
      <c r="V1142" t="s">
        <v>400</v>
      </c>
      <c r="W1142" t="s">
        <v>41</v>
      </c>
      <c r="X1142">
        <v>12</v>
      </c>
      <c r="Y1142">
        <v>1400</v>
      </c>
      <c r="AA1142">
        <v>0</v>
      </c>
      <c r="AB1142">
        <v>1</v>
      </c>
      <c r="AC1142" t="s">
        <v>53</v>
      </c>
      <c r="AD1142">
        <v>1200</v>
      </c>
    </row>
    <row r="1143" spans="1:30" hidden="1" x14ac:dyDescent="0.25">
      <c r="A1143">
        <v>2017</v>
      </c>
      <c r="B1143" t="s">
        <v>29</v>
      </c>
      <c r="C1143" t="s">
        <v>54</v>
      </c>
      <c r="D1143">
        <v>1501</v>
      </c>
      <c r="E1143" t="s">
        <v>55</v>
      </c>
      <c r="F1143" t="s">
        <v>29</v>
      </c>
      <c r="G1143" t="s">
        <v>54</v>
      </c>
      <c r="H1143">
        <v>1500</v>
      </c>
      <c r="I1143" t="s">
        <v>56</v>
      </c>
      <c r="J1143" t="s">
        <v>29</v>
      </c>
      <c r="K1143" t="s">
        <v>54</v>
      </c>
      <c r="L1143">
        <v>1501</v>
      </c>
      <c r="M1143">
        <v>1501</v>
      </c>
      <c r="N1143" t="s">
        <v>55</v>
      </c>
      <c r="O1143">
        <v>1501</v>
      </c>
      <c r="P1143">
        <v>1501</v>
      </c>
      <c r="Q1143">
        <v>11</v>
      </c>
      <c r="R1143">
        <v>5</v>
      </c>
      <c r="S1143">
        <v>15</v>
      </c>
      <c r="T1143">
        <v>319</v>
      </c>
      <c r="U1143">
        <v>0</v>
      </c>
      <c r="V1143" t="s">
        <v>562</v>
      </c>
      <c r="W1143" t="s">
        <v>41</v>
      </c>
      <c r="X1143">
        <v>15</v>
      </c>
      <c r="Y1143">
        <v>319</v>
      </c>
      <c r="AA1143">
        <v>14762447.900800001</v>
      </c>
      <c r="AB1143">
        <v>120</v>
      </c>
      <c r="AC1143" t="s">
        <v>58</v>
      </c>
      <c r="AD1143">
        <v>1500</v>
      </c>
    </row>
    <row r="1144" spans="1:30" x14ac:dyDescent="0.25">
      <c r="A1144">
        <v>2017</v>
      </c>
      <c r="B1144" t="s">
        <v>29</v>
      </c>
      <c r="C1144" t="s">
        <v>271</v>
      </c>
      <c r="D1144">
        <v>4500</v>
      </c>
      <c r="E1144" t="s">
        <v>271</v>
      </c>
      <c r="F1144" t="s">
        <v>29</v>
      </c>
      <c r="G1144" t="s">
        <v>39</v>
      </c>
      <c r="H1144">
        <v>0</v>
      </c>
      <c r="I1144" t="s">
        <v>40</v>
      </c>
      <c r="J1144" t="s">
        <v>29</v>
      </c>
      <c r="K1144" t="s">
        <v>39</v>
      </c>
      <c r="L1144">
        <v>4500</v>
      </c>
      <c r="M1144">
        <v>4500</v>
      </c>
      <c r="N1144" t="s">
        <v>40</v>
      </c>
      <c r="O1144">
        <v>0</v>
      </c>
      <c r="P1144">
        <v>4500</v>
      </c>
      <c r="Q1144">
        <v>1</v>
      </c>
      <c r="R1144" t="s">
        <v>41</v>
      </c>
      <c r="S1144">
        <v>0</v>
      </c>
      <c r="T1144">
        <v>0</v>
      </c>
      <c r="U1144">
        <v>0</v>
      </c>
      <c r="W1144" t="s">
        <v>35</v>
      </c>
      <c r="AA1144">
        <v>859009.43050000002</v>
      </c>
      <c r="AB1144">
        <v>20</v>
      </c>
      <c r="AC1144" t="s">
        <v>42</v>
      </c>
      <c r="AD1144">
        <v>0</v>
      </c>
    </row>
    <row r="1145" spans="1:30" x14ac:dyDescent="0.25">
      <c r="A1145">
        <v>2017</v>
      </c>
      <c r="B1145" t="s">
        <v>61</v>
      </c>
      <c r="C1145" t="s">
        <v>159</v>
      </c>
      <c r="D1145">
        <v>5700</v>
      </c>
      <c r="E1145" t="s">
        <v>160</v>
      </c>
      <c r="F1145" t="s">
        <v>29</v>
      </c>
      <c r="G1145" t="s">
        <v>39</v>
      </c>
      <c r="H1145">
        <v>0</v>
      </c>
      <c r="I1145" t="s">
        <v>40</v>
      </c>
      <c r="J1145" t="s">
        <v>29</v>
      </c>
      <c r="K1145" t="s">
        <v>39</v>
      </c>
      <c r="L1145" t="s">
        <v>469</v>
      </c>
      <c r="M1145" t="s">
        <v>469</v>
      </c>
      <c r="N1145" t="s">
        <v>40</v>
      </c>
      <c r="O1145">
        <v>0</v>
      </c>
      <c r="P1145" t="s">
        <v>469</v>
      </c>
      <c r="Q1145">
        <v>1</v>
      </c>
      <c r="R1145" t="s">
        <v>41</v>
      </c>
      <c r="S1145">
        <v>0</v>
      </c>
      <c r="T1145">
        <v>0</v>
      </c>
      <c r="U1145">
        <v>0</v>
      </c>
      <c r="W1145" t="s">
        <v>35</v>
      </c>
      <c r="AA1145">
        <v>0</v>
      </c>
      <c r="AB1145">
        <v>3</v>
      </c>
      <c r="AC1145" t="s">
        <v>42</v>
      </c>
      <c r="AD1145">
        <v>0</v>
      </c>
    </row>
    <row r="1146" spans="1:30" x14ac:dyDescent="0.25">
      <c r="A1146">
        <v>2017</v>
      </c>
      <c r="B1146" t="s">
        <v>29</v>
      </c>
      <c r="C1146" t="s">
        <v>45</v>
      </c>
      <c r="D1146">
        <v>1205</v>
      </c>
      <c r="E1146" t="s">
        <v>93</v>
      </c>
      <c r="F1146" t="s">
        <v>29</v>
      </c>
      <c r="G1146" t="s">
        <v>39</v>
      </c>
      <c r="H1146">
        <v>0</v>
      </c>
      <c r="I1146" t="s">
        <v>40</v>
      </c>
      <c r="J1146" t="s">
        <v>29</v>
      </c>
      <c r="K1146" t="s">
        <v>39</v>
      </c>
      <c r="L1146">
        <v>1201</v>
      </c>
      <c r="M1146">
        <v>1201</v>
      </c>
      <c r="N1146" t="s">
        <v>40</v>
      </c>
      <c r="O1146">
        <v>0</v>
      </c>
      <c r="P1146">
        <v>1201</v>
      </c>
      <c r="Q1146">
        <v>1</v>
      </c>
      <c r="R1146" t="s">
        <v>41</v>
      </c>
      <c r="S1146">
        <v>0</v>
      </c>
      <c r="T1146">
        <v>0</v>
      </c>
      <c r="U1146">
        <v>0</v>
      </c>
      <c r="W1146" t="s">
        <v>35</v>
      </c>
      <c r="AA1146">
        <v>13000</v>
      </c>
      <c r="AB1146">
        <v>1</v>
      </c>
      <c r="AC1146" t="s">
        <v>42</v>
      </c>
      <c r="AD1146">
        <v>0</v>
      </c>
    </row>
    <row r="1147" spans="1:30" x14ac:dyDescent="0.25">
      <c r="A1147">
        <v>2017</v>
      </c>
      <c r="B1147" t="s">
        <v>61</v>
      </c>
      <c r="C1147" t="s">
        <v>62</v>
      </c>
      <c r="D1147" t="s">
        <v>320</v>
      </c>
      <c r="E1147" t="s">
        <v>321</v>
      </c>
      <c r="F1147" t="s">
        <v>29</v>
      </c>
      <c r="G1147" t="s">
        <v>39</v>
      </c>
      <c r="H1147">
        <v>0</v>
      </c>
      <c r="I1147" t="s">
        <v>40</v>
      </c>
      <c r="J1147" t="s">
        <v>29</v>
      </c>
      <c r="K1147" t="s">
        <v>39</v>
      </c>
      <c r="L1147" t="s">
        <v>184</v>
      </c>
      <c r="M1147" t="s">
        <v>184</v>
      </c>
      <c r="N1147" t="s">
        <v>40</v>
      </c>
      <c r="O1147">
        <v>0</v>
      </c>
      <c r="P1147" t="s">
        <v>184</v>
      </c>
      <c r="Q1147">
        <v>1</v>
      </c>
      <c r="R1147" t="s">
        <v>41</v>
      </c>
      <c r="S1147">
        <v>0</v>
      </c>
      <c r="T1147">
        <v>0</v>
      </c>
      <c r="U1147">
        <v>0</v>
      </c>
      <c r="W1147" t="s">
        <v>35</v>
      </c>
      <c r="AA1147">
        <v>0</v>
      </c>
      <c r="AB1147">
        <v>3</v>
      </c>
      <c r="AC1147" t="s">
        <v>42</v>
      </c>
      <c r="AD1147">
        <v>0</v>
      </c>
    </row>
    <row r="1148" spans="1:30" x14ac:dyDescent="0.25">
      <c r="A1148">
        <v>2017</v>
      </c>
      <c r="B1148" t="s">
        <v>61</v>
      </c>
      <c r="C1148" t="s">
        <v>62</v>
      </c>
      <c r="D1148">
        <v>9761</v>
      </c>
      <c r="E1148" t="s">
        <v>563</v>
      </c>
      <c r="F1148" t="s">
        <v>29</v>
      </c>
      <c r="G1148" t="s">
        <v>39</v>
      </c>
      <c r="H1148">
        <v>0</v>
      </c>
      <c r="I1148" t="s">
        <v>40</v>
      </c>
      <c r="J1148" t="s">
        <v>29</v>
      </c>
      <c r="K1148" t="s">
        <v>39</v>
      </c>
      <c r="L1148">
        <v>9761</v>
      </c>
      <c r="M1148">
        <v>9761</v>
      </c>
      <c r="N1148" t="s">
        <v>40</v>
      </c>
      <c r="O1148">
        <v>0</v>
      </c>
      <c r="P1148">
        <v>9761</v>
      </c>
      <c r="Q1148">
        <v>1</v>
      </c>
      <c r="R1148" t="s">
        <v>41</v>
      </c>
      <c r="S1148">
        <v>0</v>
      </c>
      <c r="T1148">
        <v>0</v>
      </c>
      <c r="U1148">
        <v>0</v>
      </c>
      <c r="W1148" t="s">
        <v>35</v>
      </c>
      <c r="AA1148">
        <v>79527865.453700006</v>
      </c>
      <c r="AB1148">
        <v>423</v>
      </c>
      <c r="AC1148" t="s">
        <v>42</v>
      </c>
      <c r="AD1148">
        <v>0</v>
      </c>
    </row>
    <row r="1149" spans="1:30" hidden="1" x14ac:dyDescent="0.25">
      <c r="A1149">
        <v>2017</v>
      </c>
      <c r="B1149" t="s">
        <v>223</v>
      </c>
      <c r="C1149" t="s">
        <v>223</v>
      </c>
      <c r="D1149">
        <v>8900</v>
      </c>
      <c r="E1149" t="s">
        <v>224</v>
      </c>
      <c r="F1149" t="s">
        <v>29</v>
      </c>
      <c r="G1149" t="s">
        <v>54</v>
      </c>
      <c r="H1149">
        <v>1549</v>
      </c>
      <c r="I1149" t="s">
        <v>227</v>
      </c>
      <c r="J1149" t="s">
        <v>29</v>
      </c>
      <c r="K1149" t="s">
        <v>54</v>
      </c>
      <c r="L1149">
        <v>5700</v>
      </c>
      <c r="M1149">
        <v>5700</v>
      </c>
      <c r="N1149" t="s">
        <v>227</v>
      </c>
      <c r="O1149">
        <v>1549</v>
      </c>
      <c r="P1149">
        <v>5700</v>
      </c>
      <c r="Q1149">
        <v>11</v>
      </c>
      <c r="R1149">
        <v>10</v>
      </c>
      <c r="S1149">
        <v>15</v>
      </c>
      <c r="T1149">
        <v>200</v>
      </c>
      <c r="U1149">
        <v>0</v>
      </c>
      <c r="V1149" t="s">
        <v>366</v>
      </c>
      <c r="W1149" t="s">
        <v>41</v>
      </c>
      <c r="X1149">
        <v>15</v>
      </c>
      <c r="Y1149">
        <v>200</v>
      </c>
      <c r="AA1149">
        <v>201438.22270000001</v>
      </c>
      <c r="AB1149">
        <v>2</v>
      </c>
      <c r="AC1149" t="s">
        <v>58</v>
      </c>
      <c r="AD1149">
        <v>1500</v>
      </c>
    </row>
    <row r="1150" spans="1:30" x14ac:dyDescent="0.25">
      <c r="A1150">
        <v>2017</v>
      </c>
      <c r="B1150" t="s">
        <v>29</v>
      </c>
      <c r="C1150" t="s">
        <v>30</v>
      </c>
      <c r="D1150">
        <v>1605</v>
      </c>
      <c r="E1150" t="s">
        <v>31</v>
      </c>
      <c r="F1150" t="s">
        <v>29</v>
      </c>
      <c r="G1150" t="s">
        <v>39</v>
      </c>
      <c r="H1150">
        <v>0</v>
      </c>
      <c r="I1150" t="s">
        <v>40</v>
      </c>
      <c r="J1150" t="s">
        <v>29</v>
      </c>
      <c r="K1150" t="s">
        <v>39</v>
      </c>
      <c r="L1150">
        <v>1653</v>
      </c>
      <c r="M1150">
        <v>1653</v>
      </c>
      <c r="N1150" t="s">
        <v>40</v>
      </c>
      <c r="O1150">
        <v>0</v>
      </c>
      <c r="P1150">
        <v>1653</v>
      </c>
      <c r="Q1150">
        <v>1</v>
      </c>
      <c r="R1150" t="s">
        <v>41</v>
      </c>
      <c r="S1150">
        <v>0</v>
      </c>
      <c r="T1150">
        <v>0</v>
      </c>
      <c r="U1150">
        <v>0</v>
      </c>
      <c r="W1150" t="s">
        <v>35</v>
      </c>
      <c r="AA1150">
        <v>-72974.023400000005</v>
      </c>
      <c r="AB1150">
        <v>13</v>
      </c>
      <c r="AC1150" t="s">
        <v>42</v>
      </c>
      <c r="AD1150">
        <v>0</v>
      </c>
    </row>
    <row r="1151" spans="1:30" x14ac:dyDescent="0.25">
      <c r="A1151">
        <v>2017</v>
      </c>
      <c r="B1151" t="s">
        <v>61</v>
      </c>
      <c r="C1151" t="s">
        <v>62</v>
      </c>
      <c r="D1151" t="s">
        <v>320</v>
      </c>
      <c r="E1151" t="s">
        <v>321</v>
      </c>
      <c r="F1151" t="s">
        <v>29</v>
      </c>
      <c r="G1151" t="s">
        <v>39</v>
      </c>
      <c r="H1151">
        <v>0</v>
      </c>
      <c r="I1151" t="s">
        <v>40</v>
      </c>
      <c r="J1151" t="s">
        <v>29</v>
      </c>
      <c r="K1151" t="s">
        <v>39</v>
      </c>
      <c r="L1151" t="s">
        <v>269</v>
      </c>
      <c r="M1151" t="s">
        <v>269</v>
      </c>
      <c r="N1151" t="s">
        <v>40</v>
      </c>
      <c r="O1151">
        <v>0</v>
      </c>
      <c r="P1151" t="s">
        <v>269</v>
      </c>
      <c r="Q1151">
        <v>1</v>
      </c>
      <c r="R1151" t="s">
        <v>41</v>
      </c>
      <c r="S1151">
        <v>0</v>
      </c>
      <c r="T1151">
        <v>0</v>
      </c>
      <c r="U1151">
        <v>0</v>
      </c>
      <c r="W1151" t="s">
        <v>35</v>
      </c>
      <c r="AA1151">
        <v>0</v>
      </c>
      <c r="AB1151">
        <v>2</v>
      </c>
      <c r="AC1151" t="s">
        <v>42</v>
      </c>
      <c r="AD1151">
        <v>0</v>
      </c>
    </row>
    <row r="1152" spans="1:30" hidden="1" x14ac:dyDescent="0.25">
      <c r="A1152">
        <v>2017</v>
      </c>
      <c r="B1152" t="s">
        <v>61</v>
      </c>
      <c r="C1152" t="s">
        <v>225</v>
      </c>
      <c r="D1152">
        <v>2100</v>
      </c>
      <c r="E1152" t="s">
        <v>226</v>
      </c>
      <c r="F1152" t="s">
        <v>29</v>
      </c>
      <c r="G1152" t="s">
        <v>87</v>
      </c>
      <c r="H1152">
        <v>1341</v>
      </c>
      <c r="I1152" t="s">
        <v>114</v>
      </c>
      <c r="J1152" t="s">
        <v>29</v>
      </c>
      <c r="K1152" t="s">
        <v>87</v>
      </c>
      <c r="L1152">
        <v>2100</v>
      </c>
      <c r="M1152">
        <v>2100</v>
      </c>
      <c r="N1152" t="s">
        <v>114</v>
      </c>
      <c r="O1152">
        <v>1341</v>
      </c>
      <c r="P1152">
        <v>2100</v>
      </c>
      <c r="Q1152">
        <v>6</v>
      </c>
      <c r="R1152">
        <v>55</v>
      </c>
      <c r="S1152">
        <v>13</v>
      </c>
      <c r="T1152">
        <v>4650</v>
      </c>
      <c r="U1152">
        <v>0</v>
      </c>
      <c r="W1152" t="s">
        <v>35</v>
      </c>
      <c r="X1152">
        <v>13</v>
      </c>
      <c r="Y1152">
        <v>4650</v>
      </c>
      <c r="AA1152">
        <v>7891110</v>
      </c>
      <c r="AB1152">
        <v>1</v>
      </c>
      <c r="AC1152" t="s">
        <v>41</v>
      </c>
      <c r="AD1152">
        <v>1300</v>
      </c>
    </row>
    <row r="1153" spans="1:30" hidden="1" x14ac:dyDescent="0.25">
      <c r="A1153">
        <v>2017</v>
      </c>
      <c r="B1153" t="s">
        <v>29</v>
      </c>
      <c r="C1153" t="s">
        <v>45</v>
      </c>
      <c r="D1153" t="s">
        <v>208</v>
      </c>
      <c r="E1153" t="s">
        <v>209</v>
      </c>
      <c r="F1153" t="s">
        <v>29</v>
      </c>
      <c r="G1153" t="s">
        <v>45</v>
      </c>
      <c r="H1153" t="s">
        <v>59</v>
      </c>
      <c r="I1153" t="s">
        <v>490</v>
      </c>
      <c r="J1153" t="s">
        <v>29</v>
      </c>
      <c r="K1153" t="s">
        <v>45</v>
      </c>
      <c r="L1153" t="s">
        <v>208</v>
      </c>
      <c r="M1153" t="s">
        <v>208</v>
      </c>
      <c r="N1153" t="s">
        <v>50</v>
      </c>
      <c r="O1153">
        <v>1200</v>
      </c>
      <c r="P1153" t="s">
        <v>208</v>
      </c>
      <c r="Q1153">
        <v>5</v>
      </c>
      <c r="R1153">
        <v>47</v>
      </c>
      <c r="S1153">
        <v>12</v>
      </c>
      <c r="T1153">
        <v>2707</v>
      </c>
      <c r="U1153">
        <v>0</v>
      </c>
      <c r="V1153" t="s">
        <v>491</v>
      </c>
      <c r="W1153" t="s">
        <v>52</v>
      </c>
      <c r="X1153">
        <v>12</v>
      </c>
      <c r="Y1153">
        <v>2707</v>
      </c>
      <c r="AA1153">
        <v>84495.799799999993</v>
      </c>
      <c r="AB1153">
        <v>4</v>
      </c>
      <c r="AC1153" t="s">
        <v>53</v>
      </c>
      <c r="AD1153">
        <v>1200</v>
      </c>
    </row>
    <row r="1154" spans="1:30" hidden="1" x14ac:dyDescent="0.25">
      <c r="A1154">
        <v>2017</v>
      </c>
      <c r="B1154" t="s">
        <v>29</v>
      </c>
      <c r="C1154" t="s">
        <v>45</v>
      </c>
      <c r="D1154" t="s">
        <v>111</v>
      </c>
      <c r="E1154" t="s">
        <v>112</v>
      </c>
      <c r="F1154" t="s">
        <v>29</v>
      </c>
      <c r="G1154" t="s">
        <v>45</v>
      </c>
      <c r="H1154">
        <v>1200</v>
      </c>
      <c r="I1154" t="s">
        <v>50</v>
      </c>
      <c r="J1154" t="s">
        <v>29</v>
      </c>
      <c r="K1154" t="s">
        <v>45</v>
      </c>
      <c r="L1154" t="s">
        <v>111</v>
      </c>
      <c r="M1154" t="s">
        <v>111</v>
      </c>
      <c r="N1154" t="s">
        <v>112</v>
      </c>
      <c r="O1154" t="s">
        <v>111</v>
      </c>
      <c r="P1154" t="s">
        <v>111</v>
      </c>
      <c r="Q1154">
        <v>5</v>
      </c>
      <c r="R1154">
        <v>0</v>
      </c>
      <c r="S1154">
        <v>12</v>
      </c>
      <c r="T1154">
        <v>5206</v>
      </c>
      <c r="U1154">
        <v>0</v>
      </c>
      <c r="V1154" t="s">
        <v>564</v>
      </c>
      <c r="W1154" t="s">
        <v>52</v>
      </c>
      <c r="X1154">
        <v>12</v>
      </c>
      <c r="Y1154">
        <v>5206</v>
      </c>
      <c r="AA1154">
        <v>2972590.1634999998</v>
      </c>
      <c r="AB1154">
        <v>74</v>
      </c>
      <c r="AC1154" t="s">
        <v>53</v>
      </c>
      <c r="AD1154">
        <v>1200</v>
      </c>
    </row>
    <row r="1155" spans="1:30" x14ac:dyDescent="0.25">
      <c r="A1155">
        <v>2017</v>
      </c>
      <c r="B1155" t="s">
        <v>84</v>
      </c>
      <c r="C1155" t="s">
        <v>85</v>
      </c>
      <c r="D1155">
        <v>1900</v>
      </c>
      <c r="E1155" t="s">
        <v>86</v>
      </c>
      <c r="F1155" t="s">
        <v>29</v>
      </c>
      <c r="G1155" t="s">
        <v>39</v>
      </c>
      <c r="H1155">
        <v>0</v>
      </c>
      <c r="I1155" t="s">
        <v>40</v>
      </c>
      <c r="J1155" t="s">
        <v>29</v>
      </c>
      <c r="K1155" t="s">
        <v>39</v>
      </c>
      <c r="L1155">
        <v>1500</v>
      </c>
      <c r="M1155">
        <v>1500</v>
      </c>
      <c r="N1155" t="s">
        <v>40</v>
      </c>
      <c r="O1155">
        <v>0</v>
      </c>
      <c r="P1155">
        <v>1500</v>
      </c>
      <c r="Q1155">
        <v>1</v>
      </c>
      <c r="R1155" t="s">
        <v>41</v>
      </c>
      <c r="S1155">
        <v>0</v>
      </c>
      <c r="T1155">
        <v>0</v>
      </c>
      <c r="U1155">
        <v>0</v>
      </c>
      <c r="W1155" t="s">
        <v>35</v>
      </c>
      <c r="AA1155">
        <v>89536.589399999997</v>
      </c>
      <c r="AB1155">
        <v>21</v>
      </c>
      <c r="AC1155" t="s">
        <v>42</v>
      </c>
      <c r="AD1155">
        <v>0</v>
      </c>
    </row>
    <row r="1156" spans="1:30" hidden="1" x14ac:dyDescent="0.25">
      <c r="A1156">
        <v>2017</v>
      </c>
      <c r="B1156" t="s">
        <v>84</v>
      </c>
      <c r="C1156" t="s">
        <v>85</v>
      </c>
      <c r="D1156">
        <v>1900</v>
      </c>
      <c r="E1156" t="s">
        <v>86</v>
      </c>
      <c r="F1156" t="s">
        <v>29</v>
      </c>
      <c r="G1156" t="s">
        <v>147</v>
      </c>
      <c r="H1156">
        <v>2001</v>
      </c>
      <c r="I1156" t="s">
        <v>148</v>
      </c>
      <c r="J1156" t="s">
        <v>29</v>
      </c>
      <c r="K1156" t="s">
        <v>147</v>
      </c>
      <c r="L1156">
        <v>1900</v>
      </c>
      <c r="M1156">
        <v>1900</v>
      </c>
      <c r="N1156" t="s">
        <v>148</v>
      </c>
      <c r="O1156">
        <v>2001</v>
      </c>
      <c r="P1156">
        <v>1900</v>
      </c>
      <c r="Q1156">
        <v>15</v>
      </c>
      <c r="R1156">
        <v>5</v>
      </c>
      <c r="S1156">
        <v>20</v>
      </c>
      <c r="T1156">
        <v>101</v>
      </c>
      <c r="U1156">
        <v>0</v>
      </c>
      <c r="W1156" t="s">
        <v>35</v>
      </c>
      <c r="X1156">
        <v>20</v>
      </c>
      <c r="Y1156">
        <v>101</v>
      </c>
      <c r="Z1156">
        <v>0</v>
      </c>
      <c r="AA1156">
        <v>609.75</v>
      </c>
      <c r="AB1156">
        <v>4</v>
      </c>
      <c r="AC1156" t="s">
        <v>155</v>
      </c>
      <c r="AD1156">
        <v>2000</v>
      </c>
    </row>
    <row r="1157" spans="1:30" hidden="1" x14ac:dyDescent="0.25">
      <c r="A1157">
        <v>2017</v>
      </c>
      <c r="B1157" t="s">
        <v>29</v>
      </c>
      <c r="C1157" t="s">
        <v>170</v>
      </c>
      <c r="D1157">
        <v>8600</v>
      </c>
      <c r="E1157" t="s">
        <v>171</v>
      </c>
      <c r="F1157" t="s">
        <v>29</v>
      </c>
      <c r="G1157" t="s">
        <v>170</v>
      </c>
      <c r="H1157">
        <v>8600</v>
      </c>
      <c r="I1157" t="s">
        <v>171</v>
      </c>
      <c r="J1157" t="s">
        <v>29</v>
      </c>
      <c r="K1157" t="s">
        <v>170</v>
      </c>
      <c r="L1157">
        <v>8600</v>
      </c>
      <c r="M1157">
        <v>8600</v>
      </c>
      <c r="N1157" t="s">
        <v>171</v>
      </c>
      <c r="O1157">
        <v>8600</v>
      </c>
      <c r="P1157">
        <v>8600</v>
      </c>
      <c r="Q1157">
        <v>25</v>
      </c>
      <c r="R1157">
        <v>35</v>
      </c>
      <c r="S1157">
        <v>86</v>
      </c>
      <c r="T1157">
        <v>337</v>
      </c>
      <c r="U1157">
        <v>0</v>
      </c>
      <c r="V1157" t="s">
        <v>565</v>
      </c>
      <c r="W1157" t="s">
        <v>35</v>
      </c>
      <c r="X1157">
        <v>86</v>
      </c>
      <c r="Y1157">
        <v>337</v>
      </c>
      <c r="AA1157">
        <v>1493940.8813</v>
      </c>
      <c r="AB1157">
        <v>35</v>
      </c>
      <c r="AC1157" t="s">
        <v>174</v>
      </c>
      <c r="AD1157">
        <v>8600</v>
      </c>
    </row>
    <row r="1158" spans="1:30" hidden="1" x14ac:dyDescent="0.25">
      <c r="A1158">
        <v>2017</v>
      </c>
      <c r="B1158" t="s">
        <v>29</v>
      </c>
      <c r="C1158" t="s">
        <v>30</v>
      </c>
      <c r="D1158">
        <v>1605</v>
      </c>
      <c r="E1158" t="s">
        <v>31</v>
      </c>
      <c r="F1158" t="s">
        <v>29</v>
      </c>
      <c r="G1158" t="s">
        <v>30</v>
      </c>
      <c r="H1158">
        <v>1630</v>
      </c>
      <c r="I1158" t="s">
        <v>32</v>
      </c>
      <c r="J1158" t="s">
        <v>29</v>
      </c>
      <c r="K1158" t="s">
        <v>30</v>
      </c>
      <c r="L1158">
        <v>1630</v>
      </c>
      <c r="M1158">
        <v>1630</v>
      </c>
      <c r="N1158" t="s">
        <v>33</v>
      </c>
      <c r="O1158">
        <v>1600</v>
      </c>
      <c r="P1158">
        <v>1630</v>
      </c>
      <c r="Q1158">
        <v>12</v>
      </c>
      <c r="R1158">
        <v>5</v>
      </c>
      <c r="S1158">
        <v>16</v>
      </c>
      <c r="T1158">
        <v>174</v>
      </c>
      <c r="U1158">
        <v>0</v>
      </c>
      <c r="W1158" t="s">
        <v>41</v>
      </c>
      <c r="X1158">
        <v>16</v>
      </c>
      <c r="Y1158">
        <v>174</v>
      </c>
      <c r="AA1158">
        <v>11454635.471000001</v>
      </c>
      <c r="AB1158">
        <v>23</v>
      </c>
      <c r="AC1158" t="s">
        <v>41</v>
      </c>
      <c r="AD1158">
        <v>1600</v>
      </c>
    </row>
    <row r="1159" spans="1:30" hidden="1" x14ac:dyDescent="0.25">
      <c r="A1159">
        <v>2017</v>
      </c>
      <c r="B1159" t="s">
        <v>29</v>
      </c>
      <c r="C1159" t="s">
        <v>30</v>
      </c>
      <c r="D1159">
        <v>1605</v>
      </c>
      <c r="E1159" t="s">
        <v>31</v>
      </c>
      <c r="F1159" t="s">
        <v>29</v>
      </c>
      <c r="G1159" t="s">
        <v>30</v>
      </c>
      <c r="H1159">
        <v>1630</v>
      </c>
      <c r="I1159" t="s">
        <v>32</v>
      </c>
      <c r="J1159" t="s">
        <v>29</v>
      </c>
      <c r="K1159" t="s">
        <v>30</v>
      </c>
      <c r="L1159">
        <v>1615</v>
      </c>
      <c r="M1159">
        <v>1615</v>
      </c>
      <c r="N1159" t="s">
        <v>33</v>
      </c>
      <c r="O1159">
        <v>1600</v>
      </c>
      <c r="P1159">
        <v>1615</v>
      </c>
      <c r="Q1159">
        <v>12</v>
      </c>
      <c r="R1159">
        <v>25</v>
      </c>
      <c r="S1159">
        <v>16</v>
      </c>
      <c r="T1159">
        <v>165</v>
      </c>
      <c r="U1159">
        <v>0</v>
      </c>
      <c r="V1159" t="s">
        <v>71</v>
      </c>
      <c r="W1159" t="s">
        <v>35</v>
      </c>
      <c r="X1159">
        <v>16</v>
      </c>
      <c r="Y1159">
        <v>165</v>
      </c>
      <c r="Z1159">
        <v>0</v>
      </c>
      <c r="AA1159">
        <v>61370.399400000002</v>
      </c>
      <c r="AB1159">
        <v>3</v>
      </c>
      <c r="AC1159" t="s">
        <v>36</v>
      </c>
      <c r="AD1159">
        <v>1600</v>
      </c>
    </row>
    <row r="1160" spans="1:30" hidden="1" x14ac:dyDescent="0.25">
      <c r="A1160">
        <v>2017</v>
      </c>
      <c r="B1160" t="s">
        <v>29</v>
      </c>
      <c r="C1160" t="s">
        <v>30</v>
      </c>
      <c r="D1160">
        <v>1605</v>
      </c>
      <c r="E1160" t="s">
        <v>31</v>
      </c>
      <c r="F1160" t="s">
        <v>29</v>
      </c>
      <c r="G1160" t="s">
        <v>30</v>
      </c>
      <c r="H1160" t="s">
        <v>41</v>
      </c>
      <c r="I1160" t="s">
        <v>41</v>
      </c>
      <c r="J1160" t="s">
        <v>29</v>
      </c>
      <c r="K1160" t="s">
        <v>30</v>
      </c>
      <c r="L1160">
        <v>1636</v>
      </c>
      <c r="M1160">
        <v>1636</v>
      </c>
      <c r="N1160" t="s">
        <v>33</v>
      </c>
      <c r="O1160">
        <v>1600</v>
      </c>
      <c r="P1160">
        <v>1636</v>
      </c>
      <c r="Q1160">
        <v>12</v>
      </c>
      <c r="R1160">
        <v>25</v>
      </c>
      <c r="S1160">
        <v>16</v>
      </c>
      <c r="T1160">
        <v>4601</v>
      </c>
      <c r="U1160">
        <v>0</v>
      </c>
      <c r="W1160" t="s">
        <v>35</v>
      </c>
      <c r="X1160">
        <v>16</v>
      </c>
      <c r="Y1160">
        <v>4601</v>
      </c>
      <c r="Z1160">
        <v>0</v>
      </c>
      <c r="AA1160">
        <v>-8534.5601000000006</v>
      </c>
      <c r="AB1160">
        <v>2</v>
      </c>
      <c r="AC1160" t="s">
        <v>41</v>
      </c>
      <c r="AD1160">
        <v>1600</v>
      </c>
    </row>
    <row r="1161" spans="1:30" hidden="1" x14ac:dyDescent="0.25">
      <c r="A1161">
        <v>2017</v>
      </c>
      <c r="B1161" t="s">
        <v>29</v>
      </c>
      <c r="C1161" t="s">
        <v>54</v>
      </c>
      <c r="D1161">
        <v>1501</v>
      </c>
      <c r="E1161" t="s">
        <v>55</v>
      </c>
      <c r="F1161" t="s">
        <v>29</v>
      </c>
      <c r="G1161" t="s">
        <v>54</v>
      </c>
      <c r="H1161">
        <v>1500</v>
      </c>
      <c r="I1161" t="s">
        <v>56</v>
      </c>
      <c r="J1161" t="s">
        <v>29</v>
      </c>
      <c r="K1161" t="s">
        <v>54</v>
      </c>
      <c r="L1161">
        <v>1501</v>
      </c>
      <c r="M1161">
        <v>1501</v>
      </c>
      <c r="N1161" t="s">
        <v>55</v>
      </c>
      <c r="O1161">
        <v>1501</v>
      </c>
      <c r="P1161">
        <v>1501</v>
      </c>
      <c r="Q1161">
        <v>11</v>
      </c>
      <c r="R1161">
        <v>5</v>
      </c>
      <c r="S1161">
        <v>15</v>
      </c>
      <c r="T1161">
        <v>311</v>
      </c>
      <c r="U1161">
        <v>0</v>
      </c>
      <c r="V1161" t="s">
        <v>312</v>
      </c>
      <c r="W1161" t="s">
        <v>41</v>
      </c>
      <c r="X1161">
        <v>15</v>
      </c>
      <c r="Y1161">
        <v>311</v>
      </c>
      <c r="AA1161">
        <v>24304893.3752</v>
      </c>
      <c r="AB1161">
        <v>719</v>
      </c>
      <c r="AC1161" t="s">
        <v>58</v>
      </c>
      <c r="AD1161">
        <v>1500</v>
      </c>
    </row>
    <row r="1162" spans="1:30" hidden="1" x14ac:dyDescent="0.25">
      <c r="A1162">
        <v>2017</v>
      </c>
      <c r="B1162" t="s">
        <v>29</v>
      </c>
      <c r="C1162" t="s">
        <v>147</v>
      </c>
      <c r="D1162">
        <v>2001</v>
      </c>
      <c r="E1162" t="s">
        <v>148</v>
      </c>
      <c r="F1162" t="s">
        <v>29</v>
      </c>
      <c r="G1162" t="s">
        <v>147</v>
      </c>
      <c r="H1162">
        <v>2001</v>
      </c>
      <c r="I1162" t="s">
        <v>148</v>
      </c>
      <c r="J1162" t="s">
        <v>29</v>
      </c>
      <c r="K1162" t="s">
        <v>147</v>
      </c>
      <c r="L1162">
        <v>2001</v>
      </c>
      <c r="M1162">
        <v>2001</v>
      </c>
      <c r="N1162" t="s">
        <v>148</v>
      </c>
      <c r="O1162">
        <v>2001</v>
      </c>
      <c r="P1162">
        <v>2001</v>
      </c>
      <c r="Q1162">
        <v>15</v>
      </c>
      <c r="R1162">
        <v>5</v>
      </c>
      <c r="S1162">
        <v>20</v>
      </c>
      <c r="T1162">
        <v>128</v>
      </c>
      <c r="U1162">
        <v>0</v>
      </c>
      <c r="V1162" t="s">
        <v>566</v>
      </c>
      <c r="W1162" t="s">
        <v>52</v>
      </c>
      <c r="X1162">
        <v>20</v>
      </c>
      <c r="Y1162">
        <v>128</v>
      </c>
      <c r="AA1162">
        <v>7146155.3126999997</v>
      </c>
      <c r="AB1162">
        <v>46</v>
      </c>
      <c r="AC1162" t="s">
        <v>155</v>
      </c>
      <c r="AD1162">
        <v>2000</v>
      </c>
    </row>
    <row r="1163" spans="1:30" x14ac:dyDescent="0.25">
      <c r="A1163">
        <v>2017</v>
      </c>
      <c r="B1163" t="s">
        <v>103</v>
      </c>
      <c r="C1163" t="s">
        <v>103</v>
      </c>
      <c r="D1163">
        <v>4732</v>
      </c>
      <c r="E1163" t="s">
        <v>104</v>
      </c>
      <c r="F1163" t="s">
        <v>29</v>
      </c>
      <c r="G1163" t="s">
        <v>39</v>
      </c>
      <c r="H1163">
        <v>0</v>
      </c>
      <c r="I1163" t="s">
        <v>40</v>
      </c>
      <c r="J1163" t="s">
        <v>29</v>
      </c>
      <c r="K1163" t="s">
        <v>39</v>
      </c>
      <c r="L1163">
        <v>7058</v>
      </c>
      <c r="M1163">
        <v>7058</v>
      </c>
      <c r="N1163" t="s">
        <v>40</v>
      </c>
      <c r="O1163">
        <v>0</v>
      </c>
      <c r="P1163">
        <v>7058</v>
      </c>
      <c r="Q1163">
        <v>1</v>
      </c>
      <c r="R1163" t="s">
        <v>41</v>
      </c>
      <c r="S1163">
        <v>0</v>
      </c>
      <c r="T1163">
        <v>0</v>
      </c>
      <c r="U1163">
        <v>0</v>
      </c>
      <c r="W1163" t="s">
        <v>35</v>
      </c>
      <c r="AA1163">
        <v>85509973</v>
      </c>
      <c r="AB1163">
        <v>17</v>
      </c>
      <c r="AC1163" t="s">
        <v>42</v>
      </c>
      <c r="AD1163">
        <v>0</v>
      </c>
    </row>
    <row r="1164" spans="1:30" hidden="1" x14ac:dyDescent="0.25">
      <c r="A1164">
        <v>2017</v>
      </c>
      <c r="B1164" t="s">
        <v>84</v>
      </c>
      <c r="C1164" t="s">
        <v>85</v>
      </c>
      <c r="D1164">
        <v>1900</v>
      </c>
      <c r="E1164" t="s">
        <v>86</v>
      </c>
      <c r="F1164" t="s">
        <v>29</v>
      </c>
      <c r="G1164" t="s">
        <v>54</v>
      </c>
      <c r="H1164">
        <v>1500</v>
      </c>
      <c r="I1164" t="s">
        <v>56</v>
      </c>
      <c r="J1164" t="s">
        <v>29</v>
      </c>
      <c r="K1164" t="s">
        <v>54</v>
      </c>
      <c r="L1164">
        <v>1500</v>
      </c>
      <c r="M1164">
        <v>1500</v>
      </c>
      <c r="N1164" t="s">
        <v>56</v>
      </c>
      <c r="O1164">
        <v>1500</v>
      </c>
      <c r="P1164">
        <v>1500</v>
      </c>
      <c r="Q1164">
        <v>11</v>
      </c>
      <c r="R1164">
        <v>5</v>
      </c>
      <c r="S1164">
        <v>15</v>
      </c>
      <c r="T1164">
        <v>324</v>
      </c>
      <c r="U1164">
        <v>0</v>
      </c>
      <c r="V1164" t="s">
        <v>83</v>
      </c>
      <c r="W1164" t="s">
        <v>35</v>
      </c>
      <c r="X1164">
        <v>15</v>
      </c>
      <c r="Y1164">
        <v>324</v>
      </c>
      <c r="AA1164">
        <v>22311.098699999999</v>
      </c>
      <c r="AB1164">
        <v>6</v>
      </c>
      <c r="AC1164" t="s">
        <v>58</v>
      </c>
      <c r="AD1164">
        <v>1500</v>
      </c>
    </row>
    <row r="1165" spans="1:30" x14ac:dyDescent="0.25">
      <c r="A1165">
        <v>2017</v>
      </c>
      <c r="B1165" t="s">
        <v>29</v>
      </c>
      <c r="C1165" t="s">
        <v>91</v>
      </c>
      <c r="D1165">
        <v>6000</v>
      </c>
      <c r="E1165" t="s">
        <v>91</v>
      </c>
      <c r="F1165" t="s">
        <v>29</v>
      </c>
      <c r="G1165" t="s">
        <v>39</v>
      </c>
      <c r="H1165">
        <v>0</v>
      </c>
      <c r="I1165" t="s">
        <v>40</v>
      </c>
      <c r="J1165" t="s">
        <v>29</v>
      </c>
      <c r="K1165" t="s">
        <v>39</v>
      </c>
      <c r="L1165">
        <v>6000</v>
      </c>
      <c r="M1165">
        <v>6000</v>
      </c>
      <c r="N1165" t="s">
        <v>40</v>
      </c>
      <c r="O1165">
        <v>0</v>
      </c>
      <c r="P1165">
        <v>6000</v>
      </c>
      <c r="Q1165">
        <v>1</v>
      </c>
      <c r="R1165" t="s">
        <v>41</v>
      </c>
      <c r="S1165">
        <v>0</v>
      </c>
      <c r="T1165">
        <v>0</v>
      </c>
      <c r="U1165">
        <v>0</v>
      </c>
      <c r="W1165" t="s">
        <v>35</v>
      </c>
      <c r="AA1165">
        <v>67100.509399999995</v>
      </c>
      <c r="AB1165">
        <v>9</v>
      </c>
      <c r="AC1165" t="s">
        <v>42</v>
      </c>
      <c r="AD1165">
        <v>0</v>
      </c>
    </row>
    <row r="1166" spans="1:30" x14ac:dyDescent="0.25">
      <c r="A1166">
        <v>2017</v>
      </c>
      <c r="B1166" t="s">
        <v>29</v>
      </c>
      <c r="C1166" t="s">
        <v>244</v>
      </c>
      <c r="D1166">
        <v>9577</v>
      </c>
      <c r="E1166" t="s">
        <v>244</v>
      </c>
      <c r="F1166" t="s">
        <v>29</v>
      </c>
      <c r="G1166" t="s">
        <v>39</v>
      </c>
      <c r="H1166">
        <v>0</v>
      </c>
      <c r="I1166" t="s">
        <v>40</v>
      </c>
      <c r="J1166" t="s">
        <v>29</v>
      </c>
      <c r="K1166" t="s">
        <v>39</v>
      </c>
      <c r="L1166">
        <v>9577</v>
      </c>
      <c r="M1166">
        <v>9577</v>
      </c>
      <c r="N1166" t="s">
        <v>40</v>
      </c>
      <c r="O1166">
        <v>0</v>
      </c>
      <c r="P1166">
        <v>9577</v>
      </c>
      <c r="Q1166">
        <v>1</v>
      </c>
      <c r="R1166" t="s">
        <v>41</v>
      </c>
      <c r="S1166">
        <v>0</v>
      </c>
      <c r="T1166">
        <v>0</v>
      </c>
      <c r="U1166">
        <v>0</v>
      </c>
      <c r="W1166" t="s">
        <v>35</v>
      </c>
      <c r="AA1166">
        <v>1313249.4417000001</v>
      </c>
      <c r="AB1166">
        <v>27</v>
      </c>
      <c r="AC1166" t="s">
        <v>42</v>
      </c>
      <c r="AD1166">
        <v>0</v>
      </c>
    </row>
    <row r="1167" spans="1:30" hidden="1" x14ac:dyDescent="0.25">
      <c r="A1167">
        <v>2017</v>
      </c>
      <c r="B1167" t="s">
        <v>29</v>
      </c>
      <c r="C1167" t="s">
        <v>30</v>
      </c>
      <c r="D1167">
        <v>1630</v>
      </c>
      <c r="E1167" t="s">
        <v>32</v>
      </c>
      <c r="F1167" t="s">
        <v>29</v>
      </c>
      <c r="G1167" t="s">
        <v>30</v>
      </c>
      <c r="H1167" t="s">
        <v>41</v>
      </c>
      <c r="I1167" t="s">
        <v>41</v>
      </c>
      <c r="J1167" t="s">
        <v>29</v>
      </c>
      <c r="K1167" t="s">
        <v>30</v>
      </c>
      <c r="L1167">
        <v>1617</v>
      </c>
      <c r="M1167">
        <v>1617</v>
      </c>
      <c r="N1167" t="s">
        <v>342</v>
      </c>
      <c r="O1167">
        <v>1631</v>
      </c>
      <c r="P1167">
        <v>1617</v>
      </c>
      <c r="Q1167">
        <v>12</v>
      </c>
      <c r="R1167" t="s">
        <v>41</v>
      </c>
      <c r="S1167">
        <v>16</v>
      </c>
      <c r="T1167">
        <v>181</v>
      </c>
      <c r="U1167">
        <v>0</v>
      </c>
      <c r="W1167" t="s">
        <v>35</v>
      </c>
      <c r="X1167">
        <v>16</v>
      </c>
      <c r="Y1167">
        <v>181</v>
      </c>
      <c r="AA1167">
        <v>40000</v>
      </c>
      <c r="AB1167">
        <v>1</v>
      </c>
      <c r="AC1167" t="s">
        <v>41</v>
      </c>
      <c r="AD1167">
        <v>1600</v>
      </c>
    </row>
    <row r="1168" spans="1:30" x14ac:dyDescent="0.25">
      <c r="A1168">
        <v>2017</v>
      </c>
      <c r="B1168" t="s">
        <v>103</v>
      </c>
      <c r="C1168" t="s">
        <v>103</v>
      </c>
      <c r="D1168">
        <v>4732</v>
      </c>
      <c r="E1168" t="s">
        <v>104</v>
      </c>
      <c r="F1168" t="s">
        <v>29</v>
      </c>
      <c r="G1168" t="s">
        <v>39</v>
      </c>
      <c r="H1168">
        <v>0</v>
      </c>
      <c r="I1168" t="s">
        <v>40</v>
      </c>
      <c r="J1168" t="s">
        <v>29</v>
      </c>
      <c r="K1168" t="s">
        <v>39</v>
      </c>
      <c r="L1168">
        <v>1549</v>
      </c>
      <c r="M1168">
        <v>1549</v>
      </c>
      <c r="N1168" t="s">
        <v>40</v>
      </c>
      <c r="O1168">
        <v>0</v>
      </c>
      <c r="P1168">
        <v>1549</v>
      </c>
      <c r="Q1168">
        <v>1</v>
      </c>
      <c r="R1168" t="s">
        <v>41</v>
      </c>
      <c r="S1168">
        <v>0</v>
      </c>
      <c r="T1168">
        <v>0</v>
      </c>
      <c r="U1168">
        <v>0</v>
      </c>
      <c r="W1168" t="s">
        <v>35</v>
      </c>
      <c r="AA1168">
        <v>1379657.7374</v>
      </c>
      <c r="AB1168">
        <v>51</v>
      </c>
      <c r="AC1168" t="s">
        <v>42</v>
      </c>
      <c r="AD1168">
        <v>0</v>
      </c>
    </row>
    <row r="1169" spans="1:30" hidden="1" x14ac:dyDescent="0.25">
      <c r="A1169">
        <v>2017</v>
      </c>
      <c r="B1169" t="s">
        <v>103</v>
      </c>
      <c r="C1169" t="s">
        <v>103</v>
      </c>
      <c r="D1169">
        <v>4732</v>
      </c>
      <c r="E1169" t="s">
        <v>104</v>
      </c>
      <c r="F1169" t="s">
        <v>29</v>
      </c>
      <c r="G1169" t="s">
        <v>45</v>
      </c>
      <c r="H1169">
        <v>1205</v>
      </c>
      <c r="I1169" t="s">
        <v>93</v>
      </c>
      <c r="J1169" t="s">
        <v>29</v>
      </c>
      <c r="K1169" t="s">
        <v>45</v>
      </c>
      <c r="L1169">
        <v>1448</v>
      </c>
      <c r="M1169">
        <v>1448</v>
      </c>
      <c r="N1169" t="s">
        <v>50</v>
      </c>
      <c r="O1169">
        <v>1200</v>
      </c>
      <c r="P1169">
        <v>1448</v>
      </c>
      <c r="Q1169">
        <v>5</v>
      </c>
      <c r="R1169">
        <v>4</v>
      </c>
      <c r="S1169">
        <v>12</v>
      </c>
      <c r="T1169">
        <v>4609</v>
      </c>
      <c r="U1169">
        <v>0</v>
      </c>
      <c r="W1169" t="s">
        <v>35</v>
      </c>
      <c r="X1169">
        <v>12</v>
      </c>
      <c r="Y1169">
        <v>4609</v>
      </c>
      <c r="AA1169">
        <v>7702.7597999999998</v>
      </c>
      <c r="AB1169">
        <v>1</v>
      </c>
      <c r="AC1169" t="s">
        <v>41</v>
      </c>
      <c r="AD1169">
        <v>1200</v>
      </c>
    </row>
    <row r="1170" spans="1:30" x14ac:dyDescent="0.25">
      <c r="A1170">
        <v>2017</v>
      </c>
      <c r="B1170" t="s">
        <v>61</v>
      </c>
      <c r="C1170" t="s">
        <v>62</v>
      </c>
      <c r="D1170" t="s">
        <v>63</v>
      </c>
      <c r="E1170" t="s">
        <v>64</v>
      </c>
      <c r="F1170" t="s">
        <v>29</v>
      </c>
      <c r="G1170" t="s">
        <v>39</v>
      </c>
      <c r="H1170">
        <v>0</v>
      </c>
      <c r="I1170" t="s">
        <v>40</v>
      </c>
      <c r="J1170" t="s">
        <v>29</v>
      </c>
      <c r="K1170" t="s">
        <v>39</v>
      </c>
      <c r="L1170">
        <v>9748</v>
      </c>
      <c r="M1170">
        <v>9748</v>
      </c>
      <c r="N1170" t="s">
        <v>40</v>
      </c>
      <c r="O1170">
        <v>0</v>
      </c>
      <c r="P1170">
        <v>9748</v>
      </c>
      <c r="Q1170">
        <v>1</v>
      </c>
      <c r="R1170" t="s">
        <v>41</v>
      </c>
      <c r="S1170">
        <v>0</v>
      </c>
      <c r="T1170">
        <v>0</v>
      </c>
      <c r="U1170">
        <v>0</v>
      </c>
      <c r="W1170" t="s">
        <v>35</v>
      </c>
      <c r="AA1170">
        <v>399657.59379999997</v>
      </c>
      <c r="AB1170">
        <v>1</v>
      </c>
      <c r="AC1170" t="s">
        <v>42</v>
      </c>
      <c r="AD1170">
        <v>0</v>
      </c>
    </row>
    <row r="1171" spans="1:30" hidden="1" x14ac:dyDescent="0.25">
      <c r="A1171">
        <v>2017</v>
      </c>
      <c r="B1171" t="s">
        <v>29</v>
      </c>
      <c r="C1171" t="s">
        <v>192</v>
      </c>
      <c r="D1171">
        <v>6800</v>
      </c>
      <c r="E1171" t="s">
        <v>193</v>
      </c>
      <c r="F1171" t="s">
        <v>29</v>
      </c>
      <c r="G1171" t="s">
        <v>192</v>
      </c>
      <c r="H1171">
        <v>6800</v>
      </c>
      <c r="I1171" t="s">
        <v>193</v>
      </c>
      <c r="J1171" t="s">
        <v>29</v>
      </c>
      <c r="K1171" t="s">
        <v>192</v>
      </c>
      <c r="L1171">
        <v>6800</v>
      </c>
      <c r="M1171">
        <v>6800</v>
      </c>
      <c r="N1171" t="s">
        <v>193</v>
      </c>
      <c r="O1171">
        <v>6800</v>
      </c>
      <c r="P1171">
        <v>6800</v>
      </c>
      <c r="Q1171">
        <v>20</v>
      </c>
      <c r="R1171">
        <v>0</v>
      </c>
      <c r="S1171">
        <v>68</v>
      </c>
      <c r="T1171">
        <v>108</v>
      </c>
      <c r="U1171">
        <v>0</v>
      </c>
      <c r="W1171" t="s">
        <v>35</v>
      </c>
      <c r="X1171">
        <v>68</v>
      </c>
      <c r="Y1171">
        <v>108</v>
      </c>
      <c r="AA1171">
        <v>318635060.9501</v>
      </c>
      <c r="AB1171">
        <v>3251</v>
      </c>
      <c r="AC1171" t="s">
        <v>193</v>
      </c>
      <c r="AD1171">
        <v>6800</v>
      </c>
    </row>
    <row r="1172" spans="1:30" x14ac:dyDescent="0.25">
      <c r="A1172">
        <v>2017</v>
      </c>
      <c r="B1172" t="s">
        <v>29</v>
      </c>
      <c r="C1172" t="s">
        <v>43</v>
      </c>
      <c r="D1172">
        <v>1406</v>
      </c>
      <c r="E1172" t="s">
        <v>44</v>
      </c>
      <c r="F1172" t="s">
        <v>29</v>
      </c>
      <c r="G1172" t="s">
        <v>39</v>
      </c>
      <c r="H1172">
        <v>0</v>
      </c>
      <c r="I1172" t="s">
        <v>40</v>
      </c>
      <c r="J1172" t="s">
        <v>29</v>
      </c>
      <c r="K1172" t="s">
        <v>39</v>
      </c>
      <c r="L1172">
        <v>2100</v>
      </c>
      <c r="M1172">
        <v>2100</v>
      </c>
      <c r="N1172" t="s">
        <v>40</v>
      </c>
      <c r="O1172">
        <v>0</v>
      </c>
      <c r="P1172">
        <v>2100</v>
      </c>
      <c r="Q1172">
        <v>1</v>
      </c>
      <c r="R1172" t="s">
        <v>41</v>
      </c>
      <c r="S1172">
        <v>0</v>
      </c>
      <c r="T1172">
        <v>0</v>
      </c>
      <c r="U1172">
        <v>0</v>
      </c>
      <c r="W1172" t="s">
        <v>35</v>
      </c>
      <c r="AA1172">
        <v>0</v>
      </c>
      <c r="AB1172">
        <v>9</v>
      </c>
      <c r="AC1172" t="s">
        <v>42</v>
      </c>
      <c r="AD1172">
        <v>0</v>
      </c>
    </row>
    <row r="1173" spans="1:30" x14ac:dyDescent="0.25">
      <c r="A1173">
        <v>2017</v>
      </c>
      <c r="B1173" t="s">
        <v>61</v>
      </c>
      <c r="C1173" t="s">
        <v>62</v>
      </c>
      <c r="D1173" t="s">
        <v>333</v>
      </c>
      <c r="E1173" t="s">
        <v>334</v>
      </c>
      <c r="F1173" t="s">
        <v>29</v>
      </c>
      <c r="G1173" t="s">
        <v>39</v>
      </c>
      <c r="H1173">
        <v>0</v>
      </c>
      <c r="I1173" t="s">
        <v>40</v>
      </c>
      <c r="J1173" t="s">
        <v>29</v>
      </c>
      <c r="K1173" t="s">
        <v>39</v>
      </c>
      <c r="L1173">
        <v>9700</v>
      </c>
      <c r="M1173">
        <v>9700</v>
      </c>
      <c r="N1173" t="s">
        <v>40</v>
      </c>
      <c r="O1173">
        <v>0</v>
      </c>
      <c r="P1173">
        <v>9700</v>
      </c>
      <c r="Q1173">
        <v>1</v>
      </c>
      <c r="R1173" t="s">
        <v>41</v>
      </c>
      <c r="S1173">
        <v>0</v>
      </c>
      <c r="T1173">
        <v>0</v>
      </c>
      <c r="U1173">
        <v>0</v>
      </c>
      <c r="W1173" t="s">
        <v>35</v>
      </c>
      <c r="AA1173">
        <v>59992</v>
      </c>
      <c r="AB1173">
        <v>2</v>
      </c>
      <c r="AC1173" t="s">
        <v>42</v>
      </c>
      <c r="AD1173">
        <v>0</v>
      </c>
    </row>
    <row r="1174" spans="1:30" x14ac:dyDescent="0.25">
      <c r="A1174">
        <v>2017</v>
      </c>
      <c r="B1174" t="s">
        <v>61</v>
      </c>
      <c r="C1174" t="s">
        <v>72</v>
      </c>
      <c r="D1174">
        <v>1700</v>
      </c>
      <c r="E1174" t="s">
        <v>73</v>
      </c>
      <c r="F1174" t="s">
        <v>29</v>
      </c>
      <c r="G1174" t="s">
        <v>39</v>
      </c>
      <c r="H1174">
        <v>0</v>
      </c>
      <c r="I1174" t="s">
        <v>40</v>
      </c>
      <c r="J1174" t="s">
        <v>29</v>
      </c>
      <c r="K1174" t="s">
        <v>39</v>
      </c>
      <c r="L1174" t="s">
        <v>567</v>
      </c>
      <c r="M1174" t="s">
        <v>567</v>
      </c>
      <c r="N1174" t="s">
        <v>40</v>
      </c>
      <c r="O1174">
        <v>0</v>
      </c>
      <c r="P1174" t="s">
        <v>567</v>
      </c>
      <c r="Q1174">
        <v>1</v>
      </c>
      <c r="R1174" t="s">
        <v>41</v>
      </c>
      <c r="S1174">
        <v>0</v>
      </c>
      <c r="T1174">
        <v>0</v>
      </c>
      <c r="U1174">
        <v>0</v>
      </c>
      <c r="W1174" t="s">
        <v>35</v>
      </c>
      <c r="AA1174">
        <v>800436.31980000006</v>
      </c>
      <c r="AB1174">
        <v>25</v>
      </c>
      <c r="AC1174" t="s">
        <v>42</v>
      </c>
      <c r="AD1174">
        <v>0</v>
      </c>
    </row>
    <row r="1175" spans="1:30" hidden="1" x14ac:dyDescent="0.25">
      <c r="A1175">
        <v>2017</v>
      </c>
      <c r="B1175" t="s">
        <v>29</v>
      </c>
      <c r="C1175" t="s">
        <v>30</v>
      </c>
      <c r="D1175">
        <v>1605</v>
      </c>
      <c r="E1175" t="s">
        <v>31</v>
      </c>
      <c r="F1175" t="s">
        <v>29</v>
      </c>
      <c r="G1175" t="s">
        <v>30</v>
      </c>
      <c r="H1175" t="s">
        <v>41</v>
      </c>
      <c r="I1175" t="s">
        <v>41</v>
      </c>
      <c r="J1175" t="s">
        <v>29</v>
      </c>
      <c r="K1175" t="s">
        <v>30</v>
      </c>
      <c r="L1175">
        <v>1605</v>
      </c>
      <c r="M1175">
        <v>1605</v>
      </c>
      <c r="N1175" t="s">
        <v>342</v>
      </c>
      <c r="O1175">
        <v>1631</v>
      </c>
      <c r="P1175">
        <v>1605</v>
      </c>
      <c r="Q1175">
        <v>12</v>
      </c>
      <c r="R1175" t="s">
        <v>41</v>
      </c>
      <c r="S1175">
        <v>16</v>
      </c>
      <c r="T1175">
        <v>181</v>
      </c>
      <c r="U1175">
        <v>0</v>
      </c>
      <c r="W1175" t="s">
        <v>35</v>
      </c>
      <c r="X1175">
        <v>16</v>
      </c>
      <c r="Y1175">
        <v>181</v>
      </c>
      <c r="AA1175">
        <v>211545.2807</v>
      </c>
      <c r="AB1175">
        <v>4</v>
      </c>
      <c r="AC1175" t="s">
        <v>41</v>
      </c>
      <c r="AD1175">
        <v>1600</v>
      </c>
    </row>
    <row r="1176" spans="1:30" hidden="1" x14ac:dyDescent="0.25">
      <c r="A1176">
        <v>2017</v>
      </c>
      <c r="B1176" t="s">
        <v>61</v>
      </c>
      <c r="C1176" t="s">
        <v>62</v>
      </c>
      <c r="D1176" t="s">
        <v>63</v>
      </c>
      <c r="E1176" t="s">
        <v>64</v>
      </c>
      <c r="F1176" t="s">
        <v>29</v>
      </c>
      <c r="G1176" t="s">
        <v>37</v>
      </c>
      <c r="H1176">
        <v>6920</v>
      </c>
      <c r="I1176" t="s">
        <v>293</v>
      </c>
      <c r="J1176" t="s">
        <v>29</v>
      </c>
      <c r="K1176" t="s">
        <v>37</v>
      </c>
      <c r="L1176" t="s">
        <v>63</v>
      </c>
      <c r="M1176" t="s">
        <v>63</v>
      </c>
      <c r="N1176" t="s">
        <v>293</v>
      </c>
      <c r="O1176">
        <v>6920</v>
      </c>
      <c r="P1176" t="s">
        <v>63</v>
      </c>
      <c r="Q1176">
        <v>21</v>
      </c>
      <c r="R1176">
        <v>12</v>
      </c>
      <c r="S1176">
        <v>69</v>
      </c>
      <c r="T1176">
        <v>1301</v>
      </c>
      <c r="U1176">
        <v>0</v>
      </c>
      <c r="V1176" t="s">
        <v>311</v>
      </c>
      <c r="W1176" t="s">
        <v>41</v>
      </c>
      <c r="X1176">
        <v>69</v>
      </c>
      <c r="Y1176">
        <v>1301</v>
      </c>
      <c r="Z1176">
        <v>0</v>
      </c>
      <c r="AA1176">
        <v>6068.5702000000001</v>
      </c>
      <c r="AB1176">
        <v>4</v>
      </c>
      <c r="AC1176" t="s">
        <v>132</v>
      </c>
      <c r="AD1176">
        <v>6900</v>
      </c>
    </row>
    <row r="1177" spans="1:30" hidden="1" x14ac:dyDescent="0.25">
      <c r="A1177">
        <v>2017</v>
      </c>
      <c r="B1177" t="s">
        <v>29</v>
      </c>
      <c r="C1177" t="s">
        <v>54</v>
      </c>
      <c r="D1177">
        <v>1544</v>
      </c>
      <c r="E1177" t="s">
        <v>82</v>
      </c>
      <c r="F1177" t="s">
        <v>29</v>
      </c>
      <c r="G1177" t="s">
        <v>54</v>
      </c>
      <c r="H1177" t="s">
        <v>41</v>
      </c>
      <c r="I1177" t="s">
        <v>41</v>
      </c>
      <c r="J1177" t="s">
        <v>29</v>
      </c>
      <c r="K1177" t="s">
        <v>54</v>
      </c>
      <c r="L1177">
        <v>1544</v>
      </c>
      <c r="M1177">
        <v>1544</v>
      </c>
      <c r="N1177" t="s">
        <v>82</v>
      </c>
      <c r="O1177">
        <v>1544</v>
      </c>
      <c r="P1177">
        <v>1544</v>
      </c>
      <c r="Q1177">
        <v>11</v>
      </c>
      <c r="R1177">
        <v>5</v>
      </c>
      <c r="S1177">
        <v>15</v>
      </c>
      <c r="T1177">
        <v>4575</v>
      </c>
      <c r="U1177">
        <v>0</v>
      </c>
      <c r="W1177" t="s">
        <v>35</v>
      </c>
      <c r="X1177">
        <v>15</v>
      </c>
      <c r="Y1177">
        <v>4575</v>
      </c>
      <c r="AA1177">
        <v>2005671.4391999999</v>
      </c>
      <c r="AB1177">
        <v>170</v>
      </c>
      <c r="AC1177" t="s">
        <v>41</v>
      </c>
      <c r="AD1177">
        <v>1500</v>
      </c>
    </row>
    <row r="1178" spans="1:30" hidden="1" x14ac:dyDescent="0.25">
      <c r="A1178">
        <v>2017</v>
      </c>
      <c r="B1178" t="s">
        <v>103</v>
      </c>
      <c r="C1178" t="s">
        <v>103</v>
      </c>
      <c r="D1178">
        <v>4732</v>
      </c>
      <c r="E1178" t="s">
        <v>104</v>
      </c>
      <c r="F1178" t="s">
        <v>103</v>
      </c>
      <c r="G1178" t="s">
        <v>103</v>
      </c>
      <c r="H1178" t="s">
        <v>41</v>
      </c>
      <c r="I1178" t="s">
        <v>41</v>
      </c>
      <c r="J1178" t="s">
        <v>29</v>
      </c>
      <c r="K1178" t="s">
        <v>43</v>
      </c>
      <c r="L1178">
        <v>6920</v>
      </c>
      <c r="M1178">
        <v>6920</v>
      </c>
      <c r="N1178" t="s">
        <v>60</v>
      </c>
      <c r="O1178">
        <v>1400</v>
      </c>
      <c r="P1178">
        <v>6920</v>
      </c>
      <c r="Q1178">
        <v>10</v>
      </c>
      <c r="R1178">
        <v>95</v>
      </c>
      <c r="S1178">
        <v>14</v>
      </c>
      <c r="T1178">
        <v>4523</v>
      </c>
      <c r="U1178">
        <v>0</v>
      </c>
      <c r="W1178" t="s">
        <v>41</v>
      </c>
      <c r="X1178">
        <v>14</v>
      </c>
      <c r="Y1178">
        <v>4523</v>
      </c>
      <c r="AA1178">
        <v>17923.080099999999</v>
      </c>
      <c r="AB1178">
        <v>1</v>
      </c>
      <c r="AC1178" t="s">
        <v>41</v>
      </c>
      <c r="AD1178">
        <v>1400</v>
      </c>
    </row>
    <row r="1179" spans="1:30" hidden="1" x14ac:dyDescent="0.25">
      <c r="A1179">
        <v>2017</v>
      </c>
      <c r="B1179" t="s">
        <v>29</v>
      </c>
      <c r="C1179" t="s">
        <v>170</v>
      </c>
      <c r="D1179">
        <v>8600</v>
      </c>
      <c r="E1179" t="s">
        <v>171</v>
      </c>
      <c r="F1179" t="s">
        <v>29</v>
      </c>
      <c r="G1179" t="s">
        <v>170</v>
      </c>
      <c r="H1179">
        <v>8635</v>
      </c>
      <c r="I1179" t="s">
        <v>568</v>
      </c>
      <c r="J1179" t="s">
        <v>29</v>
      </c>
      <c r="K1179" t="s">
        <v>170</v>
      </c>
      <c r="L1179">
        <v>8600</v>
      </c>
      <c r="M1179">
        <v>8600</v>
      </c>
      <c r="N1179" t="s">
        <v>171</v>
      </c>
      <c r="O1179">
        <v>8600</v>
      </c>
      <c r="P1179">
        <v>8600</v>
      </c>
      <c r="Q1179">
        <v>25</v>
      </c>
      <c r="R1179">
        <v>3</v>
      </c>
      <c r="S1179">
        <v>86</v>
      </c>
      <c r="T1179">
        <v>304</v>
      </c>
      <c r="U1179">
        <v>0</v>
      </c>
      <c r="V1179" t="s">
        <v>569</v>
      </c>
      <c r="W1179" t="s">
        <v>41</v>
      </c>
      <c r="X1179">
        <v>86</v>
      </c>
      <c r="Y1179">
        <v>304</v>
      </c>
      <c r="AA1179">
        <v>10331637.303400001</v>
      </c>
      <c r="AB1179">
        <v>34</v>
      </c>
      <c r="AC1179" t="s">
        <v>174</v>
      </c>
      <c r="AD1179">
        <v>8600</v>
      </c>
    </row>
    <row r="1180" spans="1:30" hidden="1" x14ac:dyDescent="0.25">
      <c r="A1180">
        <v>2017</v>
      </c>
      <c r="B1180" t="s">
        <v>103</v>
      </c>
      <c r="C1180" t="s">
        <v>103</v>
      </c>
      <c r="D1180">
        <v>4732</v>
      </c>
      <c r="E1180" t="s">
        <v>104</v>
      </c>
      <c r="F1180" t="s">
        <v>29</v>
      </c>
      <c r="G1180" t="s">
        <v>43</v>
      </c>
      <c r="H1180">
        <v>1400</v>
      </c>
      <c r="I1180" t="s">
        <v>60</v>
      </c>
      <c r="J1180" t="s">
        <v>29</v>
      </c>
      <c r="K1180" t="s">
        <v>43</v>
      </c>
      <c r="L1180">
        <v>1443</v>
      </c>
      <c r="M1180">
        <v>1443</v>
      </c>
      <c r="N1180" t="s">
        <v>124</v>
      </c>
      <c r="O1180">
        <v>1443</v>
      </c>
      <c r="P1180">
        <v>1443</v>
      </c>
      <c r="Q1180">
        <v>10</v>
      </c>
      <c r="R1180">
        <v>0</v>
      </c>
      <c r="S1180">
        <v>14</v>
      </c>
      <c r="T1180">
        <v>5110</v>
      </c>
      <c r="U1180">
        <v>0</v>
      </c>
      <c r="V1180" t="s">
        <v>363</v>
      </c>
      <c r="W1180" t="s">
        <v>52</v>
      </c>
      <c r="X1180">
        <v>14</v>
      </c>
      <c r="Y1180">
        <v>5110</v>
      </c>
      <c r="AA1180">
        <v>-461.88</v>
      </c>
      <c r="AB1180">
        <v>1</v>
      </c>
      <c r="AC1180" t="s">
        <v>68</v>
      </c>
      <c r="AD1180">
        <v>1400</v>
      </c>
    </row>
    <row r="1181" spans="1:30" hidden="1" x14ac:dyDescent="0.25">
      <c r="A1181">
        <v>2017</v>
      </c>
      <c r="B1181" t="s">
        <v>29</v>
      </c>
      <c r="C1181" t="s">
        <v>37</v>
      </c>
      <c r="D1181">
        <v>6938</v>
      </c>
      <c r="E1181" t="s">
        <v>370</v>
      </c>
      <c r="F1181" t="s">
        <v>29</v>
      </c>
      <c r="G1181" t="s">
        <v>37</v>
      </c>
      <c r="H1181">
        <v>6938</v>
      </c>
      <c r="I1181" t="s">
        <v>370</v>
      </c>
      <c r="J1181" t="s">
        <v>29</v>
      </c>
      <c r="K1181" t="s">
        <v>37</v>
      </c>
      <c r="L1181">
        <v>1700</v>
      </c>
      <c r="M1181">
        <v>1700</v>
      </c>
      <c r="N1181" t="s">
        <v>130</v>
      </c>
      <c r="O1181">
        <v>6900</v>
      </c>
      <c r="P1181">
        <v>1700</v>
      </c>
      <c r="Q1181">
        <v>21</v>
      </c>
      <c r="R1181">
        <v>70</v>
      </c>
      <c r="S1181">
        <v>69</v>
      </c>
      <c r="T1181">
        <v>1750</v>
      </c>
      <c r="U1181">
        <v>0</v>
      </c>
      <c r="V1181" t="s">
        <v>371</v>
      </c>
      <c r="W1181" t="s">
        <v>35</v>
      </c>
      <c r="X1181">
        <v>69</v>
      </c>
      <c r="Y1181">
        <v>1750</v>
      </c>
      <c r="Z1181">
        <v>0</v>
      </c>
      <c r="AA1181">
        <v>4168516.7960000001</v>
      </c>
      <c r="AB1181">
        <v>73</v>
      </c>
      <c r="AC1181" t="s">
        <v>132</v>
      </c>
      <c r="AD1181">
        <v>6900</v>
      </c>
    </row>
    <row r="1182" spans="1:30" hidden="1" x14ac:dyDescent="0.25">
      <c r="A1182">
        <v>2017</v>
      </c>
      <c r="B1182" t="s">
        <v>29</v>
      </c>
      <c r="C1182" t="s">
        <v>54</v>
      </c>
      <c r="D1182">
        <v>1524</v>
      </c>
      <c r="E1182" t="s">
        <v>168</v>
      </c>
      <c r="F1182" t="s">
        <v>29</v>
      </c>
      <c r="G1182" t="s">
        <v>54</v>
      </c>
      <c r="H1182">
        <v>1524</v>
      </c>
      <c r="I1182" t="s">
        <v>168</v>
      </c>
      <c r="J1182" t="s">
        <v>29</v>
      </c>
      <c r="K1182" t="s">
        <v>54</v>
      </c>
      <c r="L1182">
        <v>1524</v>
      </c>
      <c r="M1182">
        <v>1524</v>
      </c>
      <c r="N1182" t="s">
        <v>168</v>
      </c>
      <c r="O1182">
        <v>1524</v>
      </c>
      <c r="P1182">
        <v>1524</v>
      </c>
      <c r="Q1182">
        <v>11</v>
      </c>
      <c r="R1182">
        <v>12</v>
      </c>
      <c r="S1182">
        <v>15</v>
      </c>
      <c r="T1182">
        <v>5131</v>
      </c>
      <c r="U1182">
        <v>0</v>
      </c>
      <c r="V1182" t="s">
        <v>169</v>
      </c>
      <c r="W1182" t="s">
        <v>52</v>
      </c>
      <c r="X1182">
        <v>15</v>
      </c>
      <c r="Y1182">
        <v>5131</v>
      </c>
      <c r="Z1182">
        <v>0</v>
      </c>
      <c r="AA1182">
        <v>58600219.308899999</v>
      </c>
      <c r="AB1182">
        <v>1906</v>
      </c>
      <c r="AC1182" t="s">
        <v>58</v>
      </c>
      <c r="AD1182">
        <v>1500</v>
      </c>
    </row>
    <row r="1183" spans="1:30" hidden="1" x14ac:dyDescent="0.25">
      <c r="A1183">
        <v>2017</v>
      </c>
      <c r="B1183" t="s">
        <v>84</v>
      </c>
      <c r="C1183" t="s">
        <v>85</v>
      </c>
      <c r="D1183">
        <v>1900</v>
      </c>
      <c r="E1183" t="s">
        <v>86</v>
      </c>
      <c r="F1183" t="s">
        <v>29</v>
      </c>
      <c r="G1183" t="s">
        <v>147</v>
      </c>
      <c r="H1183">
        <v>2001</v>
      </c>
      <c r="I1183" t="s">
        <v>148</v>
      </c>
      <c r="J1183" t="s">
        <v>29</v>
      </c>
      <c r="K1183" t="s">
        <v>147</v>
      </c>
      <c r="L1183">
        <v>1900</v>
      </c>
      <c r="M1183">
        <v>1900</v>
      </c>
      <c r="N1183" t="s">
        <v>148</v>
      </c>
      <c r="O1183">
        <v>2001</v>
      </c>
      <c r="P1183">
        <v>1900</v>
      </c>
      <c r="Q1183">
        <v>15</v>
      </c>
      <c r="R1183">
        <v>5</v>
      </c>
      <c r="S1183">
        <v>20</v>
      </c>
      <c r="T1183">
        <v>1804</v>
      </c>
      <c r="U1183">
        <v>0</v>
      </c>
      <c r="W1183" t="s">
        <v>35</v>
      </c>
      <c r="X1183">
        <v>20</v>
      </c>
      <c r="Y1183">
        <v>1804</v>
      </c>
      <c r="Z1183">
        <v>0</v>
      </c>
      <c r="AA1183">
        <v>737.71</v>
      </c>
      <c r="AB1183">
        <v>1</v>
      </c>
      <c r="AC1183" t="s">
        <v>41</v>
      </c>
      <c r="AD1183">
        <v>2000</v>
      </c>
    </row>
    <row r="1184" spans="1:30" hidden="1" x14ac:dyDescent="0.25">
      <c r="A1184">
        <v>2017</v>
      </c>
      <c r="B1184" t="s">
        <v>29</v>
      </c>
      <c r="C1184" t="s">
        <v>30</v>
      </c>
      <c r="D1184">
        <v>1605</v>
      </c>
      <c r="E1184" t="s">
        <v>31</v>
      </c>
      <c r="F1184" t="s">
        <v>29</v>
      </c>
      <c r="G1184" t="s">
        <v>30</v>
      </c>
      <c r="H1184">
        <v>1630</v>
      </c>
      <c r="I1184" t="s">
        <v>32</v>
      </c>
      <c r="J1184" t="s">
        <v>29</v>
      </c>
      <c r="K1184" t="s">
        <v>30</v>
      </c>
      <c r="L1184">
        <v>1608</v>
      </c>
      <c r="M1184">
        <v>1608</v>
      </c>
      <c r="N1184" t="s">
        <v>33</v>
      </c>
      <c r="O1184">
        <v>1600</v>
      </c>
      <c r="P1184">
        <v>1608</v>
      </c>
      <c r="Q1184">
        <v>12</v>
      </c>
      <c r="R1184">
        <v>25</v>
      </c>
      <c r="S1184">
        <v>16</v>
      </c>
      <c r="T1184">
        <v>165</v>
      </c>
      <c r="U1184">
        <v>0</v>
      </c>
      <c r="V1184" t="s">
        <v>71</v>
      </c>
      <c r="W1184" t="s">
        <v>35</v>
      </c>
      <c r="X1184">
        <v>16</v>
      </c>
      <c r="Y1184">
        <v>165</v>
      </c>
      <c r="AA1184">
        <v>89728.949699999997</v>
      </c>
      <c r="AB1184">
        <v>8</v>
      </c>
      <c r="AC1184" t="s">
        <v>36</v>
      </c>
      <c r="AD1184">
        <v>1600</v>
      </c>
    </row>
    <row r="1185" spans="1:30" hidden="1" x14ac:dyDescent="0.25">
      <c r="A1185">
        <v>2017</v>
      </c>
      <c r="B1185" t="s">
        <v>84</v>
      </c>
      <c r="C1185" t="s">
        <v>85</v>
      </c>
      <c r="D1185">
        <v>1900</v>
      </c>
      <c r="E1185" t="s">
        <v>86</v>
      </c>
      <c r="F1185" t="s">
        <v>29</v>
      </c>
      <c r="G1185" t="s">
        <v>140</v>
      </c>
      <c r="H1185">
        <v>1109</v>
      </c>
      <c r="I1185" t="s">
        <v>570</v>
      </c>
      <c r="J1185" t="s">
        <v>29</v>
      </c>
      <c r="K1185" t="s">
        <v>140</v>
      </c>
      <c r="L1185">
        <v>1100</v>
      </c>
      <c r="M1185">
        <v>1100</v>
      </c>
      <c r="N1185" t="s">
        <v>141</v>
      </c>
      <c r="O1185">
        <v>1100</v>
      </c>
      <c r="P1185">
        <v>1100</v>
      </c>
      <c r="Q1185">
        <v>100</v>
      </c>
      <c r="R1185">
        <v>70</v>
      </c>
      <c r="S1185">
        <v>11</v>
      </c>
      <c r="T1185">
        <v>400</v>
      </c>
      <c r="U1185">
        <v>0</v>
      </c>
      <c r="V1185" t="s">
        <v>571</v>
      </c>
      <c r="W1185" t="s">
        <v>35</v>
      </c>
      <c r="X1185">
        <v>11</v>
      </c>
      <c r="Y1185">
        <v>400</v>
      </c>
      <c r="AA1185">
        <v>28958.969799999999</v>
      </c>
      <c r="AB1185">
        <v>5</v>
      </c>
      <c r="AC1185" t="s">
        <v>141</v>
      </c>
      <c r="AD1185" t="s">
        <v>41</v>
      </c>
    </row>
    <row r="1186" spans="1:30" hidden="1" x14ac:dyDescent="0.25">
      <c r="A1186">
        <v>2017</v>
      </c>
      <c r="B1186" t="s">
        <v>103</v>
      </c>
      <c r="C1186" t="s">
        <v>103</v>
      </c>
      <c r="D1186">
        <v>4732</v>
      </c>
      <c r="E1186" t="s">
        <v>104</v>
      </c>
      <c r="F1186" t="s">
        <v>29</v>
      </c>
      <c r="G1186" t="s">
        <v>54</v>
      </c>
      <c r="H1186">
        <v>1560</v>
      </c>
      <c r="I1186" t="s">
        <v>286</v>
      </c>
      <c r="J1186" t="s">
        <v>29</v>
      </c>
      <c r="K1186" t="s">
        <v>54</v>
      </c>
      <c r="L1186">
        <v>1500</v>
      </c>
      <c r="M1186">
        <v>1500</v>
      </c>
      <c r="N1186" t="s">
        <v>286</v>
      </c>
      <c r="O1186">
        <v>1560</v>
      </c>
      <c r="P1186">
        <v>1500</v>
      </c>
      <c r="Q1186">
        <v>11</v>
      </c>
      <c r="R1186">
        <v>14</v>
      </c>
      <c r="S1186">
        <v>15</v>
      </c>
      <c r="T1186">
        <v>700</v>
      </c>
      <c r="U1186">
        <v>0</v>
      </c>
      <c r="V1186" t="s">
        <v>287</v>
      </c>
      <c r="W1186" t="s">
        <v>41</v>
      </c>
      <c r="X1186">
        <v>15</v>
      </c>
      <c r="Y1186">
        <v>700</v>
      </c>
      <c r="AA1186">
        <v>2389605.5109000001</v>
      </c>
      <c r="AB1186">
        <v>4</v>
      </c>
      <c r="AC1186" t="s">
        <v>58</v>
      </c>
      <c r="AD1186">
        <v>1500</v>
      </c>
    </row>
    <row r="1187" spans="1:30" x14ac:dyDescent="0.25">
      <c r="A1187">
        <v>2017</v>
      </c>
      <c r="B1187" t="s">
        <v>29</v>
      </c>
      <c r="C1187" t="s">
        <v>43</v>
      </c>
      <c r="D1187">
        <v>1406</v>
      </c>
      <c r="E1187" t="s">
        <v>44</v>
      </c>
      <c r="F1187" t="s">
        <v>29</v>
      </c>
      <c r="G1187" t="s">
        <v>39</v>
      </c>
      <c r="H1187">
        <v>0</v>
      </c>
      <c r="I1187" t="s">
        <v>40</v>
      </c>
      <c r="J1187" t="s">
        <v>29</v>
      </c>
      <c r="K1187" t="s">
        <v>39</v>
      </c>
      <c r="L1187">
        <v>9532</v>
      </c>
      <c r="M1187">
        <v>9532</v>
      </c>
      <c r="N1187" t="s">
        <v>40</v>
      </c>
      <c r="O1187">
        <v>0</v>
      </c>
      <c r="P1187">
        <v>9532</v>
      </c>
      <c r="Q1187">
        <v>1</v>
      </c>
      <c r="R1187" t="s">
        <v>41</v>
      </c>
      <c r="S1187">
        <v>0</v>
      </c>
      <c r="T1187">
        <v>0</v>
      </c>
      <c r="U1187">
        <v>0</v>
      </c>
      <c r="W1187" t="s">
        <v>35</v>
      </c>
      <c r="AA1187">
        <v>0</v>
      </c>
      <c r="AB1187">
        <v>2</v>
      </c>
      <c r="AC1187" t="s">
        <v>42</v>
      </c>
      <c r="AD1187">
        <v>0</v>
      </c>
    </row>
    <row r="1188" spans="1:30" hidden="1" x14ac:dyDescent="0.25">
      <c r="A1188">
        <v>2017</v>
      </c>
      <c r="B1188" t="s">
        <v>29</v>
      </c>
      <c r="C1188" t="s">
        <v>30</v>
      </c>
      <c r="D1188">
        <v>1605</v>
      </c>
      <c r="E1188" t="s">
        <v>31</v>
      </c>
      <c r="F1188" t="s">
        <v>29</v>
      </c>
      <c r="G1188" t="s">
        <v>30</v>
      </c>
      <c r="H1188">
        <v>1605</v>
      </c>
      <c r="I1188" t="s">
        <v>31</v>
      </c>
      <c r="J1188" t="s">
        <v>29</v>
      </c>
      <c r="K1188" t="s">
        <v>30</v>
      </c>
      <c r="L1188">
        <v>1613</v>
      </c>
      <c r="M1188">
        <v>1613</v>
      </c>
      <c r="N1188" t="s">
        <v>33</v>
      </c>
      <c r="O1188">
        <v>1600</v>
      </c>
      <c r="P1188">
        <v>1613</v>
      </c>
      <c r="Q1188">
        <v>12</v>
      </c>
      <c r="R1188">
        <v>17</v>
      </c>
      <c r="S1188">
        <v>16</v>
      </c>
      <c r="T1188">
        <v>105</v>
      </c>
      <c r="U1188">
        <v>0</v>
      </c>
      <c r="V1188" t="s">
        <v>197</v>
      </c>
      <c r="W1188" t="s">
        <v>41</v>
      </c>
      <c r="X1188">
        <v>16</v>
      </c>
      <c r="Y1188">
        <v>105</v>
      </c>
      <c r="AA1188">
        <v>51912</v>
      </c>
      <c r="AB1188">
        <v>1</v>
      </c>
      <c r="AC1188" t="s">
        <v>36</v>
      </c>
      <c r="AD1188">
        <v>1600</v>
      </c>
    </row>
    <row r="1189" spans="1:30" hidden="1" x14ac:dyDescent="0.25">
      <c r="A1189">
        <v>2017</v>
      </c>
      <c r="B1189" t="s">
        <v>29</v>
      </c>
      <c r="C1189" t="s">
        <v>45</v>
      </c>
      <c r="D1189">
        <v>1205</v>
      </c>
      <c r="E1189" t="s">
        <v>93</v>
      </c>
      <c r="F1189" t="s">
        <v>29</v>
      </c>
      <c r="G1189" t="s">
        <v>45</v>
      </c>
      <c r="H1189">
        <v>1200</v>
      </c>
      <c r="I1189" t="s">
        <v>50</v>
      </c>
      <c r="J1189" t="s">
        <v>29</v>
      </c>
      <c r="K1189" t="s">
        <v>45</v>
      </c>
      <c r="L1189" t="s">
        <v>506</v>
      </c>
      <c r="M1189" t="s">
        <v>506</v>
      </c>
      <c r="N1189" t="s">
        <v>50</v>
      </c>
      <c r="O1189">
        <v>1200</v>
      </c>
      <c r="P1189" t="s">
        <v>506</v>
      </c>
      <c r="Q1189" t="s">
        <v>41</v>
      </c>
      <c r="R1189" t="s">
        <v>41</v>
      </c>
      <c r="S1189">
        <v>12</v>
      </c>
      <c r="T1189">
        <v>120</v>
      </c>
      <c r="U1189">
        <v>0</v>
      </c>
      <c r="V1189" t="s">
        <v>344</v>
      </c>
      <c r="W1189" t="s">
        <v>41</v>
      </c>
      <c r="X1189">
        <v>12</v>
      </c>
      <c r="Y1189">
        <v>120</v>
      </c>
      <c r="AA1189">
        <v>-10000</v>
      </c>
      <c r="AB1189">
        <v>1</v>
      </c>
      <c r="AC1189" t="s">
        <v>53</v>
      </c>
      <c r="AD1189">
        <v>1200</v>
      </c>
    </row>
    <row r="1190" spans="1:30" hidden="1" x14ac:dyDescent="0.25">
      <c r="A1190">
        <v>2017</v>
      </c>
      <c r="B1190" t="s">
        <v>29</v>
      </c>
      <c r="C1190" t="s">
        <v>87</v>
      </c>
      <c r="D1190">
        <v>1341</v>
      </c>
      <c r="E1190" t="s">
        <v>114</v>
      </c>
      <c r="F1190" t="s">
        <v>29</v>
      </c>
      <c r="G1190" t="s">
        <v>87</v>
      </c>
      <c r="H1190">
        <v>1300</v>
      </c>
      <c r="I1190" t="s">
        <v>115</v>
      </c>
      <c r="J1190" t="s">
        <v>29</v>
      </c>
      <c r="K1190" t="s">
        <v>87</v>
      </c>
      <c r="L1190">
        <v>1341</v>
      </c>
      <c r="M1190">
        <v>1341</v>
      </c>
      <c r="N1190" t="s">
        <v>114</v>
      </c>
      <c r="O1190">
        <v>1341</v>
      </c>
      <c r="P1190">
        <v>1341</v>
      </c>
      <c r="Q1190" t="s">
        <v>41</v>
      </c>
      <c r="R1190" t="s">
        <v>41</v>
      </c>
      <c r="S1190">
        <v>13</v>
      </c>
      <c r="T1190">
        <v>549</v>
      </c>
      <c r="U1190">
        <v>0</v>
      </c>
      <c r="W1190" t="s">
        <v>41</v>
      </c>
      <c r="X1190">
        <v>13</v>
      </c>
      <c r="Y1190">
        <v>549</v>
      </c>
      <c r="AA1190">
        <v>-47151.920899999997</v>
      </c>
      <c r="AB1190">
        <v>3</v>
      </c>
      <c r="AC1190" t="s">
        <v>90</v>
      </c>
      <c r="AD1190">
        <v>1300</v>
      </c>
    </row>
    <row r="1191" spans="1:30" hidden="1" x14ac:dyDescent="0.25">
      <c r="A1191">
        <v>2017</v>
      </c>
      <c r="B1191" t="s">
        <v>29</v>
      </c>
      <c r="C1191" t="s">
        <v>43</v>
      </c>
      <c r="D1191">
        <v>1406</v>
      </c>
      <c r="E1191" t="s">
        <v>44</v>
      </c>
      <c r="F1191" t="s">
        <v>29</v>
      </c>
      <c r="G1191" t="s">
        <v>45</v>
      </c>
      <c r="H1191">
        <v>1200</v>
      </c>
      <c r="I1191" t="s">
        <v>50</v>
      </c>
      <c r="J1191" t="s">
        <v>29</v>
      </c>
      <c r="K1191" t="s">
        <v>45</v>
      </c>
      <c r="L1191" t="s">
        <v>208</v>
      </c>
      <c r="M1191" t="s">
        <v>208</v>
      </c>
      <c r="N1191" t="s">
        <v>209</v>
      </c>
      <c r="O1191" t="s">
        <v>208</v>
      </c>
      <c r="P1191" t="s">
        <v>208</v>
      </c>
      <c r="Q1191" t="s">
        <v>41</v>
      </c>
      <c r="R1191" t="s">
        <v>41</v>
      </c>
      <c r="S1191">
        <v>12</v>
      </c>
      <c r="T1191">
        <v>599</v>
      </c>
      <c r="U1191">
        <v>0</v>
      </c>
      <c r="V1191" t="s">
        <v>572</v>
      </c>
      <c r="W1191" t="s">
        <v>41</v>
      </c>
      <c r="X1191">
        <v>12</v>
      </c>
      <c r="Y1191">
        <v>599</v>
      </c>
      <c r="AA1191">
        <v>0</v>
      </c>
      <c r="AB1191">
        <v>2</v>
      </c>
      <c r="AC1191" t="s">
        <v>53</v>
      </c>
      <c r="AD1191">
        <v>1200</v>
      </c>
    </row>
    <row r="1192" spans="1:30" x14ac:dyDescent="0.25">
      <c r="A1192">
        <v>2017</v>
      </c>
      <c r="B1192" t="s">
        <v>29</v>
      </c>
      <c r="C1192" t="s">
        <v>54</v>
      </c>
      <c r="D1192">
        <v>1544</v>
      </c>
      <c r="E1192" t="s">
        <v>82</v>
      </c>
      <c r="F1192" t="s">
        <v>29</v>
      </c>
      <c r="G1192" t="s">
        <v>39</v>
      </c>
      <c r="H1192">
        <v>0</v>
      </c>
      <c r="I1192" t="s">
        <v>40</v>
      </c>
      <c r="J1192" t="s">
        <v>29</v>
      </c>
      <c r="K1192" t="s">
        <v>39</v>
      </c>
      <c r="L1192">
        <v>1544</v>
      </c>
      <c r="M1192">
        <v>1544</v>
      </c>
      <c r="N1192" t="s">
        <v>40</v>
      </c>
      <c r="O1192">
        <v>0</v>
      </c>
      <c r="P1192">
        <v>1544</v>
      </c>
      <c r="Q1192">
        <v>1</v>
      </c>
      <c r="R1192" t="s">
        <v>41</v>
      </c>
      <c r="S1192">
        <v>0</v>
      </c>
      <c r="T1192">
        <v>0</v>
      </c>
      <c r="U1192">
        <v>0</v>
      </c>
      <c r="W1192" t="s">
        <v>35</v>
      </c>
      <c r="AA1192">
        <v>76051936.146599993</v>
      </c>
      <c r="AB1192">
        <v>1590</v>
      </c>
      <c r="AC1192" t="s">
        <v>42</v>
      </c>
      <c r="AD1192">
        <v>0</v>
      </c>
    </row>
    <row r="1193" spans="1:30" hidden="1" x14ac:dyDescent="0.25">
      <c r="A1193">
        <v>2017</v>
      </c>
      <c r="B1193" t="s">
        <v>29</v>
      </c>
      <c r="C1193" t="s">
        <v>43</v>
      </c>
      <c r="D1193">
        <v>1406</v>
      </c>
      <c r="E1193" t="s">
        <v>44</v>
      </c>
      <c r="F1193" t="s">
        <v>29</v>
      </c>
      <c r="G1193" t="s">
        <v>43</v>
      </c>
      <c r="H1193" t="s">
        <v>41</v>
      </c>
      <c r="I1193" t="s">
        <v>41</v>
      </c>
      <c r="J1193" t="s">
        <v>29</v>
      </c>
      <c r="K1193" t="s">
        <v>43</v>
      </c>
      <c r="L1193">
        <v>1350</v>
      </c>
      <c r="M1193">
        <v>1350</v>
      </c>
      <c r="N1193" t="s">
        <v>60</v>
      </c>
      <c r="O1193">
        <v>1400</v>
      </c>
      <c r="P1193">
        <v>1350</v>
      </c>
      <c r="Q1193">
        <v>10</v>
      </c>
      <c r="R1193">
        <v>95</v>
      </c>
      <c r="S1193">
        <v>14</v>
      </c>
      <c r="T1193">
        <v>4529</v>
      </c>
      <c r="U1193">
        <v>0</v>
      </c>
      <c r="W1193" t="s">
        <v>41</v>
      </c>
      <c r="X1193">
        <v>14</v>
      </c>
      <c r="Y1193">
        <v>4529</v>
      </c>
      <c r="AA1193">
        <v>0</v>
      </c>
      <c r="AB1193">
        <v>1</v>
      </c>
      <c r="AC1193" t="s">
        <v>41</v>
      </c>
      <c r="AD1193">
        <v>1400</v>
      </c>
    </row>
    <row r="1194" spans="1:30" hidden="1" x14ac:dyDescent="0.25">
      <c r="A1194">
        <v>2017</v>
      </c>
      <c r="B1194" t="s">
        <v>61</v>
      </c>
      <c r="C1194" t="s">
        <v>62</v>
      </c>
      <c r="D1194" t="s">
        <v>63</v>
      </c>
      <c r="E1194" t="s">
        <v>64</v>
      </c>
      <c r="F1194" t="s">
        <v>29</v>
      </c>
      <c r="G1194" t="s">
        <v>54</v>
      </c>
      <c r="H1194">
        <v>1501</v>
      </c>
      <c r="I1194" t="s">
        <v>55</v>
      </c>
      <c r="J1194" t="s">
        <v>29</v>
      </c>
      <c r="K1194" t="s">
        <v>54</v>
      </c>
      <c r="L1194">
        <v>1700</v>
      </c>
      <c r="M1194">
        <v>1700</v>
      </c>
      <c r="N1194" t="s">
        <v>56</v>
      </c>
      <c r="O1194">
        <v>1500</v>
      </c>
      <c r="P1194">
        <v>1700</v>
      </c>
      <c r="Q1194">
        <v>11</v>
      </c>
      <c r="R1194">
        <v>3</v>
      </c>
      <c r="S1194">
        <v>15</v>
      </c>
      <c r="T1194">
        <v>4526</v>
      </c>
      <c r="U1194">
        <v>0</v>
      </c>
      <c r="W1194" t="s">
        <v>35</v>
      </c>
      <c r="X1194">
        <v>15</v>
      </c>
      <c r="Y1194">
        <v>4526</v>
      </c>
      <c r="Z1194">
        <v>0</v>
      </c>
      <c r="AA1194">
        <v>684755.46880000003</v>
      </c>
      <c r="AB1194">
        <v>2</v>
      </c>
      <c r="AC1194" t="s">
        <v>41</v>
      </c>
      <c r="AD1194">
        <v>1500</v>
      </c>
    </row>
    <row r="1195" spans="1:30" hidden="1" x14ac:dyDescent="0.25">
      <c r="A1195">
        <v>2017</v>
      </c>
      <c r="B1195" t="s">
        <v>29</v>
      </c>
      <c r="C1195" t="s">
        <v>45</v>
      </c>
      <c r="D1195">
        <v>1205</v>
      </c>
      <c r="E1195" t="s">
        <v>93</v>
      </c>
      <c r="F1195" t="s">
        <v>29</v>
      </c>
      <c r="G1195" t="s">
        <v>45</v>
      </c>
      <c r="H1195">
        <v>1200</v>
      </c>
      <c r="I1195" t="s">
        <v>50</v>
      </c>
      <c r="J1195" t="s">
        <v>29</v>
      </c>
      <c r="K1195" t="s">
        <v>45</v>
      </c>
      <c r="L1195">
        <v>1215</v>
      </c>
      <c r="M1195">
        <v>1215</v>
      </c>
      <c r="N1195" t="s">
        <v>376</v>
      </c>
      <c r="O1195">
        <v>1215</v>
      </c>
      <c r="P1195">
        <v>1215</v>
      </c>
      <c r="Q1195" t="s">
        <v>41</v>
      </c>
      <c r="R1195" t="s">
        <v>41</v>
      </c>
      <c r="S1195">
        <v>12</v>
      </c>
      <c r="T1195">
        <v>127</v>
      </c>
      <c r="U1195">
        <v>0</v>
      </c>
      <c r="V1195" t="s">
        <v>573</v>
      </c>
      <c r="W1195" t="s">
        <v>41</v>
      </c>
      <c r="X1195">
        <v>12</v>
      </c>
      <c r="Y1195">
        <v>127</v>
      </c>
      <c r="AA1195">
        <v>-9694.4403999999995</v>
      </c>
      <c r="AB1195">
        <v>1</v>
      </c>
      <c r="AC1195" t="s">
        <v>53</v>
      </c>
      <c r="AD1195">
        <v>1200</v>
      </c>
    </row>
    <row r="1196" spans="1:30" hidden="1" x14ac:dyDescent="0.25">
      <c r="A1196">
        <v>2017</v>
      </c>
      <c r="B1196" t="s">
        <v>61</v>
      </c>
      <c r="C1196" t="s">
        <v>62</v>
      </c>
      <c r="D1196" t="s">
        <v>63</v>
      </c>
      <c r="E1196" t="s">
        <v>64</v>
      </c>
      <c r="F1196" t="s">
        <v>29</v>
      </c>
      <c r="G1196" t="s">
        <v>37</v>
      </c>
      <c r="H1196">
        <v>6920</v>
      </c>
      <c r="I1196" t="s">
        <v>293</v>
      </c>
      <c r="J1196" t="s">
        <v>29</v>
      </c>
      <c r="K1196" t="s">
        <v>37</v>
      </c>
      <c r="L1196">
        <v>9700</v>
      </c>
      <c r="M1196">
        <v>9700</v>
      </c>
      <c r="N1196" t="s">
        <v>293</v>
      </c>
      <c r="O1196">
        <v>6920</v>
      </c>
      <c r="P1196">
        <v>9700</v>
      </c>
      <c r="Q1196">
        <v>21</v>
      </c>
      <c r="R1196">
        <v>12</v>
      </c>
      <c r="S1196">
        <v>69</v>
      </c>
      <c r="T1196">
        <v>1301</v>
      </c>
      <c r="U1196">
        <v>0</v>
      </c>
      <c r="V1196" t="s">
        <v>311</v>
      </c>
      <c r="W1196" t="s">
        <v>41</v>
      </c>
      <c r="X1196">
        <v>69</v>
      </c>
      <c r="Y1196">
        <v>1301</v>
      </c>
      <c r="Z1196">
        <v>0</v>
      </c>
      <c r="AA1196">
        <v>18357.3501</v>
      </c>
      <c r="AB1196">
        <v>2</v>
      </c>
      <c r="AC1196" t="s">
        <v>132</v>
      </c>
      <c r="AD1196">
        <v>6900</v>
      </c>
    </row>
    <row r="1197" spans="1:30" x14ac:dyDescent="0.25">
      <c r="A1197">
        <v>2017</v>
      </c>
      <c r="B1197" t="s">
        <v>29</v>
      </c>
      <c r="C1197" t="s">
        <v>43</v>
      </c>
      <c r="D1197">
        <v>1443</v>
      </c>
      <c r="E1197" t="s">
        <v>124</v>
      </c>
      <c r="F1197" t="s">
        <v>29</v>
      </c>
      <c r="G1197" t="s">
        <v>39</v>
      </c>
      <c r="H1197">
        <v>0</v>
      </c>
      <c r="I1197" t="s">
        <v>40</v>
      </c>
      <c r="J1197" t="s">
        <v>29</v>
      </c>
      <c r="K1197" t="s">
        <v>39</v>
      </c>
      <c r="L1197">
        <v>1443</v>
      </c>
      <c r="M1197">
        <v>1443</v>
      </c>
      <c r="N1197" t="s">
        <v>40</v>
      </c>
      <c r="O1197">
        <v>0</v>
      </c>
      <c r="P1197">
        <v>1443</v>
      </c>
      <c r="Q1197">
        <v>1</v>
      </c>
      <c r="R1197" t="s">
        <v>41</v>
      </c>
      <c r="S1197">
        <v>0</v>
      </c>
      <c r="T1197">
        <v>0</v>
      </c>
      <c r="U1197">
        <v>0</v>
      </c>
      <c r="W1197" t="s">
        <v>35</v>
      </c>
      <c r="AA1197">
        <v>2777156.1378000001</v>
      </c>
      <c r="AB1197">
        <v>859</v>
      </c>
      <c r="AC1197" t="s">
        <v>42</v>
      </c>
      <c r="AD1197">
        <v>0</v>
      </c>
    </row>
    <row r="1198" spans="1:30" hidden="1" x14ac:dyDescent="0.25">
      <c r="A1198">
        <v>2017</v>
      </c>
      <c r="B1198" t="s">
        <v>29</v>
      </c>
      <c r="C1198" t="s">
        <v>45</v>
      </c>
      <c r="D1198" t="s">
        <v>46</v>
      </c>
      <c r="E1198" t="s">
        <v>47</v>
      </c>
      <c r="F1198" t="s">
        <v>29</v>
      </c>
      <c r="G1198" t="s">
        <v>45</v>
      </c>
      <c r="H1198">
        <v>1200</v>
      </c>
      <c r="I1198" t="s">
        <v>50</v>
      </c>
      <c r="J1198" t="s">
        <v>29</v>
      </c>
      <c r="K1198" t="s">
        <v>45</v>
      </c>
      <c r="L1198" t="s">
        <v>46</v>
      </c>
      <c r="M1198" t="s">
        <v>46</v>
      </c>
      <c r="N1198" t="s">
        <v>50</v>
      </c>
      <c r="O1198">
        <v>1200</v>
      </c>
      <c r="P1198" t="s">
        <v>46</v>
      </c>
      <c r="Q1198">
        <v>5</v>
      </c>
      <c r="R1198">
        <v>0</v>
      </c>
      <c r="S1198">
        <v>12</v>
      </c>
      <c r="T1198">
        <v>8226</v>
      </c>
      <c r="U1198">
        <v>0</v>
      </c>
      <c r="V1198" t="s">
        <v>574</v>
      </c>
      <c r="W1198" t="s">
        <v>52</v>
      </c>
      <c r="X1198">
        <v>12</v>
      </c>
      <c r="Y1198">
        <v>8226</v>
      </c>
      <c r="AA1198">
        <v>12522.48</v>
      </c>
      <c r="AB1198">
        <v>5</v>
      </c>
      <c r="AC1198" t="s">
        <v>53</v>
      </c>
      <c r="AD1198">
        <v>1200</v>
      </c>
    </row>
    <row r="1199" spans="1:30" x14ac:dyDescent="0.25">
      <c r="A1199">
        <v>2017</v>
      </c>
      <c r="B1199" t="s">
        <v>84</v>
      </c>
      <c r="C1199" t="s">
        <v>85</v>
      </c>
      <c r="D1199">
        <v>1900</v>
      </c>
      <c r="E1199" t="s">
        <v>86</v>
      </c>
      <c r="F1199" t="s">
        <v>29</v>
      </c>
      <c r="G1199" t="s">
        <v>39</v>
      </c>
      <c r="H1199">
        <v>0</v>
      </c>
      <c r="I1199" t="s">
        <v>40</v>
      </c>
      <c r="J1199" t="s">
        <v>29</v>
      </c>
      <c r="K1199" t="s">
        <v>39</v>
      </c>
      <c r="L1199">
        <v>1501</v>
      </c>
      <c r="M1199">
        <v>1501</v>
      </c>
      <c r="N1199" t="s">
        <v>40</v>
      </c>
      <c r="O1199">
        <v>0</v>
      </c>
      <c r="P1199">
        <v>1501</v>
      </c>
      <c r="Q1199">
        <v>1</v>
      </c>
      <c r="R1199" t="s">
        <v>41</v>
      </c>
      <c r="S1199">
        <v>0</v>
      </c>
      <c r="T1199">
        <v>0</v>
      </c>
      <c r="U1199">
        <v>0</v>
      </c>
      <c r="W1199" t="s">
        <v>35</v>
      </c>
      <c r="AA1199">
        <v>2487.4499999999998</v>
      </c>
      <c r="AB1199">
        <v>1</v>
      </c>
      <c r="AC1199" t="s">
        <v>42</v>
      </c>
      <c r="AD1199">
        <v>0</v>
      </c>
    </row>
    <row r="1200" spans="1:30" hidden="1" x14ac:dyDescent="0.25">
      <c r="A1200">
        <v>2017</v>
      </c>
      <c r="B1200" t="s">
        <v>29</v>
      </c>
      <c r="C1200" t="s">
        <v>43</v>
      </c>
      <c r="D1200">
        <v>1406</v>
      </c>
      <c r="E1200" t="s">
        <v>44</v>
      </c>
      <c r="F1200" t="s">
        <v>29</v>
      </c>
      <c r="G1200" t="s">
        <v>43</v>
      </c>
      <c r="H1200" t="s">
        <v>41</v>
      </c>
      <c r="I1200" t="s">
        <v>41</v>
      </c>
      <c r="J1200" t="s">
        <v>29</v>
      </c>
      <c r="K1200" t="s">
        <v>43</v>
      </c>
      <c r="L1200" t="s">
        <v>269</v>
      </c>
      <c r="M1200" t="s">
        <v>269</v>
      </c>
      <c r="N1200" t="s">
        <v>60</v>
      </c>
      <c r="O1200">
        <v>1400</v>
      </c>
      <c r="P1200" t="s">
        <v>269</v>
      </c>
      <c r="Q1200">
        <v>10</v>
      </c>
      <c r="R1200">
        <v>95</v>
      </c>
      <c r="S1200">
        <v>14</v>
      </c>
      <c r="T1200">
        <v>4529</v>
      </c>
      <c r="U1200">
        <v>0</v>
      </c>
      <c r="W1200" t="s">
        <v>41</v>
      </c>
      <c r="X1200">
        <v>14</v>
      </c>
      <c r="Y1200">
        <v>4529</v>
      </c>
      <c r="AA1200">
        <v>8634751.375</v>
      </c>
      <c r="AB1200">
        <v>4</v>
      </c>
      <c r="AC1200" t="s">
        <v>41</v>
      </c>
      <c r="AD1200">
        <v>1400</v>
      </c>
    </row>
    <row r="1201" spans="1:30" hidden="1" x14ac:dyDescent="0.25">
      <c r="A1201">
        <v>2017</v>
      </c>
      <c r="B1201" t="s">
        <v>29</v>
      </c>
      <c r="C1201" t="s">
        <v>170</v>
      </c>
      <c r="D1201">
        <v>8600</v>
      </c>
      <c r="E1201" t="s">
        <v>171</v>
      </c>
      <c r="F1201" t="s">
        <v>29</v>
      </c>
      <c r="G1201" t="s">
        <v>170</v>
      </c>
      <c r="H1201">
        <v>8635</v>
      </c>
      <c r="I1201" t="s">
        <v>568</v>
      </c>
      <c r="J1201" t="s">
        <v>29</v>
      </c>
      <c r="K1201" t="s">
        <v>170</v>
      </c>
      <c r="L1201">
        <v>8600</v>
      </c>
      <c r="M1201">
        <v>8600</v>
      </c>
      <c r="N1201" t="s">
        <v>171</v>
      </c>
      <c r="O1201">
        <v>8600</v>
      </c>
      <c r="P1201">
        <v>8600</v>
      </c>
      <c r="Q1201">
        <v>25</v>
      </c>
      <c r="R1201">
        <v>3</v>
      </c>
      <c r="S1201">
        <v>86</v>
      </c>
      <c r="T1201">
        <v>223</v>
      </c>
      <c r="U1201">
        <v>0</v>
      </c>
      <c r="V1201" t="s">
        <v>575</v>
      </c>
      <c r="W1201" t="s">
        <v>41</v>
      </c>
      <c r="X1201">
        <v>86</v>
      </c>
      <c r="Y1201">
        <v>223</v>
      </c>
      <c r="AA1201">
        <v>286959.73050000001</v>
      </c>
      <c r="AB1201">
        <v>4</v>
      </c>
      <c r="AC1201" t="s">
        <v>174</v>
      </c>
      <c r="AD1201">
        <v>8600</v>
      </c>
    </row>
    <row r="1202" spans="1:30" x14ac:dyDescent="0.25">
      <c r="A1202">
        <v>2017</v>
      </c>
      <c r="B1202" t="s">
        <v>29</v>
      </c>
      <c r="C1202" t="s">
        <v>147</v>
      </c>
      <c r="D1202">
        <v>2036</v>
      </c>
      <c r="E1202" t="s">
        <v>196</v>
      </c>
      <c r="F1202" t="s">
        <v>29</v>
      </c>
      <c r="G1202" t="s">
        <v>39</v>
      </c>
      <c r="H1202">
        <v>0</v>
      </c>
      <c r="I1202" t="s">
        <v>40</v>
      </c>
      <c r="J1202" t="s">
        <v>29</v>
      </c>
      <c r="K1202" t="s">
        <v>39</v>
      </c>
      <c r="L1202">
        <v>2004</v>
      </c>
      <c r="M1202">
        <v>2004</v>
      </c>
      <c r="N1202" t="s">
        <v>40</v>
      </c>
      <c r="O1202">
        <v>0</v>
      </c>
      <c r="P1202">
        <v>2004</v>
      </c>
      <c r="Q1202">
        <v>1</v>
      </c>
      <c r="R1202" t="s">
        <v>41</v>
      </c>
      <c r="S1202">
        <v>0</v>
      </c>
      <c r="T1202">
        <v>0</v>
      </c>
      <c r="U1202">
        <v>0</v>
      </c>
      <c r="W1202" t="s">
        <v>35</v>
      </c>
      <c r="AA1202">
        <v>13175.669900000001</v>
      </c>
      <c r="AB1202">
        <v>0</v>
      </c>
      <c r="AC1202" t="s">
        <v>42</v>
      </c>
      <c r="AD1202">
        <v>0</v>
      </c>
    </row>
    <row r="1203" spans="1:30" hidden="1" x14ac:dyDescent="0.25">
      <c r="A1203">
        <v>2017</v>
      </c>
      <c r="B1203" t="s">
        <v>29</v>
      </c>
      <c r="C1203" t="s">
        <v>43</v>
      </c>
      <c r="D1203">
        <v>1406</v>
      </c>
      <c r="E1203" t="s">
        <v>44</v>
      </c>
      <c r="F1203" t="s">
        <v>29</v>
      </c>
      <c r="G1203" t="s">
        <v>43</v>
      </c>
      <c r="H1203" t="s">
        <v>41</v>
      </c>
      <c r="I1203" t="s">
        <v>41</v>
      </c>
      <c r="J1203" t="s">
        <v>29</v>
      </c>
      <c r="K1203" t="s">
        <v>43</v>
      </c>
      <c r="L1203">
        <v>9532</v>
      </c>
      <c r="M1203">
        <v>9532</v>
      </c>
      <c r="N1203" t="s">
        <v>60</v>
      </c>
      <c r="O1203">
        <v>1400</v>
      </c>
      <c r="P1203">
        <v>9532</v>
      </c>
      <c r="Q1203">
        <v>10</v>
      </c>
      <c r="R1203">
        <v>95</v>
      </c>
      <c r="S1203">
        <v>14</v>
      </c>
      <c r="T1203">
        <v>4529</v>
      </c>
      <c r="U1203">
        <v>0</v>
      </c>
      <c r="W1203" t="s">
        <v>41</v>
      </c>
      <c r="X1203">
        <v>14</v>
      </c>
      <c r="Y1203">
        <v>4529</v>
      </c>
      <c r="AA1203">
        <v>30000</v>
      </c>
      <c r="AB1203">
        <v>1</v>
      </c>
      <c r="AC1203" t="s">
        <v>41</v>
      </c>
      <c r="AD1203">
        <v>1400</v>
      </c>
    </row>
    <row r="1204" spans="1:30" hidden="1" x14ac:dyDescent="0.25">
      <c r="A1204">
        <v>2017</v>
      </c>
      <c r="B1204" t="s">
        <v>29</v>
      </c>
      <c r="C1204" t="s">
        <v>147</v>
      </c>
      <c r="D1204">
        <v>2036</v>
      </c>
      <c r="E1204" t="s">
        <v>196</v>
      </c>
      <c r="F1204" t="s">
        <v>29</v>
      </c>
      <c r="G1204" t="s">
        <v>147</v>
      </c>
      <c r="H1204">
        <v>2036</v>
      </c>
      <c r="I1204" t="s">
        <v>196</v>
      </c>
      <c r="J1204" t="s">
        <v>29</v>
      </c>
      <c r="K1204" t="s">
        <v>105</v>
      </c>
      <c r="L1204">
        <v>9532</v>
      </c>
      <c r="M1204">
        <v>9532</v>
      </c>
      <c r="N1204" t="s">
        <v>576</v>
      </c>
      <c r="O1204">
        <v>9532</v>
      </c>
      <c r="P1204">
        <v>9532</v>
      </c>
      <c r="Q1204">
        <v>310</v>
      </c>
      <c r="R1204">
        <v>0</v>
      </c>
      <c r="S1204">
        <v>95</v>
      </c>
      <c r="T1204">
        <v>3200</v>
      </c>
      <c r="U1204">
        <v>0</v>
      </c>
      <c r="W1204" t="s">
        <v>35</v>
      </c>
      <c r="X1204">
        <v>95</v>
      </c>
      <c r="Y1204">
        <v>3200</v>
      </c>
      <c r="Z1204">
        <v>0</v>
      </c>
      <c r="AA1204">
        <v>-2425.2800000000002</v>
      </c>
      <c r="AB1204">
        <v>2</v>
      </c>
      <c r="AC1204" t="s">
        <v>41</v>
      </c>
      <c r="AD1204" t="s">
        <v>41</v>
      </c>
    </row>
    <row r="1205" spans="1:30" x14ac:dyDescent="0.25">
      <c r="A1205">
        <v>2017</v>
      </c>
      <c r="B1205" t="s">
        <v>61</v>
      </c>
      <c r="C1205" t="s">
        <v>62</v>
      </c>
      <c r="D1205" t="s">
        <v>63</v>
      </c>
      <c r="E1205" t="s">
        <v>64</v>
      </c>
      <c r="F1205" t="s">
        <v>29</v>
      </c>
      <c r="G1205" t="s">
        <v>39</v>
      </c>
      <c r="H1205">
        <v>0</v>
      </c>
      <c r="I1205" t="s">
        <v>40</v>
      </c>
      <c r="J1205" t="s">
        <v>29</v>
      </c>
      <c r="K1205" t="s">
        <v>39</v>
      </c>
      <c r="L1205">
        <v>7001</v>
      </c>
      <c r="M1205">
        <v>7001</v>
      </c>
      <c r="N1205" t="s">
        <v>40</v>
      </c>
      <c r="O1205">
        <v>0</v>
      </c>
      <c r="P1205">
        <v>7001</v>
      </c>
      <c r="Q1205">
        <v>1</v>
      </c>
      <c r="R1205" t="s">
        <v>41</v>
      </c>
      <c r="S1205">
        <v>0</v>
      </c>
      <c r="T1205">
        <v>0</v>
      </c>
      <c r="U1205">
        <v>0</v>
      </c>
      <c r="W1205" t="s">
        <v>35</v>
      </c>
      <c r="AA1205">
        <v>8000.0497999999998</v>
      </c>
      <c r="AB1205">
        <v>1</v>
      </c>
      <c r="AC1205" t="s">
        <v>42</v>
      </c>
      <c r="AD1205">
        <v>0</v>
      </c>
    </row>
    <row r="1206" spans="1:30" x14ac:dyDescent="0.25">
      <c r="A1206">
        <v>2017</v>
      </c>
      <c r="B1206" t="s">
        <v>29</v>
      </c>
      <c r="C1206" t="s">
        <v>43</v>
      </c>
      <c r="D1206">
        <v>1406</v>
      </c>
      <c r="E1206" t="s">
        <v>44</v>
      </c>
      <c r="F1206" t="s">
        <v>29</v>
      </c>
      <c r="G1206" t="s">
        <v>39</v>
      </c>
      <c r="H1206">
        <v>0</v>
      </c>
      <c r="I1206" t="s">
        <v>40</v>
      </c>
      <c r="J1206" t="s">
        <v>29</v>
      </c>
      <c r="K1206" t="s">
        <v>39</v>
      </c>
      <c r="L1206">
        <v>1406</v>
      </c>
      <c r="M1206">
        <v>1406</v>
      </c>
      <c r="N1206" t="s">
        <v>40</v>
      </c>
      <c r="O1206">
        <v>0</v>
      </c>
      <c r="P1206">
        <v>1406</v>
      </c>
      <c r="Q1206">
        <v>1</v>
      </c>
      <c r="R1206" t="s">
        <v>41</v>
      </c>
      <c r="S1206">
        <v>0</v>
      </c>
      <c r="T1206">
        <v>0</v>
      </c>
      <c r="U1206">
        <v>0</v>
      </c>
      <c r="W1206" t="s">
        <v>35</v>
      </c>
      <c r="AA1206">
        <v>326701.82520000002</v>
      </c>
      <c r="AB1206">
        <v>245</v>
      </c>
      <c r="AC1206" t="s">
        <v>42</v>
      </c>
      <c r="AD1206">
        <v>0</v>
      </c>
    </row>
    <row r="1207" spans="1:30" hidden="1" x14ac:dyDescent="0.25">
      <c r="A1207">
        <v>2017</v>
      </c>
      <c r="B1207" t="s">
        <v>29</v>
      </c>
      <c r="C1207" t="s">
        <v>54</v>
      </c>
      <c r="D1207">
        <v>1549</v>
      </c>
      <c r="E1207" t="s">
        <v>227</v>
      </c>
      <c r="F1207" t="s">
        <v>29</v>
      </c>
      <c r="G1207" t="s">
        <v>54</v>
      </c>
      <c r="H1207">
        <v>1549</v>
      </c>
      <c r="I1207" t="s">
        <v>227</v>
      </c>
      <c r="J1207" t="s">
        <v>29</v>
      </c>
      <c r="K1207" t="s">
        <v>54</v>
      </c>
      <c r="L1207">
        <v>1549</v>
      </c>
      <c r="M1207">
        <v>1549</v>
      </c>
      <c r="N1207" t="s">
        <v>227</v>
      </c>
      <c r="O1207">
        <v>1549</v>
      </c>
      <c r="P1207">
        <v>1549</v>
      </c>
      <c r="Q1207">
        <v>11</v>
      </c>
      <c r="R1207">
        <v>10</v>
      </c>
      <c r="S1207">
        <v>15</v>
      </c>
      <c r="T1207">
        <v>200</v>
      </c>
      <c r="U1207">
        <v>0</v>
      </c>
      <c r="V1207" t="s">
        <v>366</v>
      </c>
      <c r="W1207" t="s">
        <v>41</v>
      </c>
      <c r="X1207">
        <v>15</v>
      </c>
      <c r="Y1207">
        <v>200</v>
      </c>
      <c r="AA1207">
        <v>271377153.71969998</v>
      </c>
      <c r="AB1207">
        <v>376</v>
      </c>
      <c r="AC1207" t="s">
        <v>58</v>
      </c>
      <c r="AD1207">
        <v>1500</v>
      </c>
    </row>
    <row r="1208" spans="1:30" x14ac:dyDescent="0.25">
      <c r="A1208">
        <v>2017</v>
      </c>
      <c r="B1208" t="s">
        <v>29</v>
      </c>
      <c r="C1208" t="s">
        <v>45</v>
      </c>
      <c r="D1208" t="s">
        <v>48</v>
      </c>
      <c r="E1208" t="s">
        <v>49</v>
      </c>
      <c r="F1208" t="s">
        <v>29</v>
      </c>
      <c r="G1208" t="s">
        <v>39</v>
      </c>
      <c r="H1208">
        <v>0</v>
      </c>
      <c r="I1208" t="s">
        <v>40</v>
      </c>
      <c r="J1208" t="s">
        <v>29</v>
      </c>
      <c r="K1208" t="s">
        <v>39</v>
      </c>
      <c r="L1208" t="s">
        <v>210</v>
      </c>
      <c r="M1208" t="s">
        <v>210</v>
      </c>
      <c r="N1208" t="s">
        <v>40</v>
      </c>
      <c r="O1208">
        <v>0</v>
      </c>
      <c r="P1208" t="s">
        <v>210</v>
      </c>
      <c r="Q1208">
        <v>1</v>
      </c>
      <c r="R1208" t="s">
        <v>41</v>
      </c>
      <c r="S1208">
        <v>0</v>
      </c>
      <c r="T1208">
        <v>0</v>
      </c>
      <c r="U1208">
        <v>0</v>
      </c>
      <c r="W1208" t="s">
        <v>35</v>
      </c>
      <c r="AA1208">
        <v>1665884.7279999999</v>
      </c>
      <c r="AB1208">
        <v>53</v>
      </c>
      <c r="AC1208" t="s">
        <v>42</v>
      </c>
      <c r="AD1208">
        <v>0</v>
      </c>
    </row>
    <row r="1209" spans="1:30" hidden="1" x14ac:dyDescent="0.25">
      <c r="A1209">
        <v>2017</v>
      </c>
      <c r="B1209" t="s">
        <v>29</v>
      </c>
      <c r="C1209" t="s">
        <v>37</v>
      </c>
      <c r="D1209">
        <v>6925</v>
      </c>
      <c r="E1209" t="s">
        <v>125</v>
      </c>
      <c r="F1209" t="s">
        <v>29</v>
      </c>
      <c r="G1209" t="s">
        <v>37</v>
      </c>
      <c r="H1209">
        <v>6900</v>
      </c>
      <c r="I1209" t="s">
        <v>130</v>
      </c>
      <c r="J1209" t="s">
        <v>29</v>
      </c>
      <c r="K1209" t="s">
        <v>37</v>
      </c>
      <c r="L1209">
        <v>6925</v>
      </c>
      <c r="M1209">
        <v>6925</v>
      </c>
      <c r="N1209" t="s">
        <v>125</v>
      </c>
      <c r="O1209">
        <v>6925</v>
      </c>
      <c r="P1209">
        <v>6925</v>
      </c>
      <c r="Q1209">
        <v>21</v>
      </c>
      <c r="R1209">
        <v>0</v>
      </c>
      <c r="S1209">
        <v>69</v>
      </c>
      <c r="T1209">
        <v>8054</v>
      </c>
      <c r="U1209">
        <v>0</v>
      </c>
      <c r="V1209" t="s">
        <v>577</v>
      </c>
      <c r="W1209" t="s">
        <v>52</v>
      </c>
      <c r="X1209">
        <v>69</v>
      </c>
      <c r="Y1209">
        <v>8054</v>
      </c>
      <c r="AA1209">
        <v>45547107.886</v>
      </c>
      <c r="AB1209">
        <v>37</v>
      </c>
      <c r="AC1209" t="s">
        <v>132</v>
      </c>
      <c r="AD1209">
        <v>6900</v>
      </c>
    </row>
    <row r="1210" spans="1:30" x14ac:dyDescent="0.25">
      <c r="A1210">
        <v>2017</v>
      </c>
      <c r="B1210" t="s">
        <v>558</v>
      </c>
      <c r="C1210" t="s">
        <v>558</v>
      </c>
      <c r="D1210">
        <v>3600</v>
      </c>
      <c r="E1210" t="s">
        <v>559</v>
      </c>
      <c r="F1210" t="s">
        <v>29</v>
      </c>
      <c r="G1210" t="s">
        <v>39</v>
      </c>
      <c r="H1210">
        <v>0</v>
      </c>
      <c r="I1210" t="s">
        <v>40</v>
      </c>
      <c r="J1210" t="s">
        <v>29</v>
      </c>
      <c r="K1210" t="s">
        <v>39</v>
      </c>
      <c r="L1210">
        <v>8600</v>
      </c>
      <c r="M1210">
        <v>8600</v>
      </c>
      <c r="N1210" t="s">
        <v>40</v>
      </c>
      <c r="O1210">
        <v>0</v>
      </c>
      <c r="P1210">
        <v>8600</v>
      </c>
      <c r="Q1210">
        <v>1</v>
      </c>
      <c r="R1210" t="s">
        <v>41</v>
      </c>
      <c r="S1210">
        <v>0</v>
      </c>
      <c r="T1210">
        <v>0</v>
      </c>
      <c r="U1210">
        <v>0</v>
      </c>
      <c r="W1210" t="s">
        <v>35</v>
      </c>
      <c r="AA1210">
        <v>0</v>
      </c>
      <c r="AB1210">
        <v>5</v>
      </c>
      <c r="AC1210" t="s">
        <v>42</v>
      </c>
      <c r="AD1210">
        <v>0</v>
      </c>
    </row>
    <row r="1211" spans="1:30" hidden="1" x14ac:dyDescent="0.25">
      <c r="A1211">
        <v>2017</v>
      </c>
      <c r="B1211" t="s">
        <v>29</v>
      </c>
      <c r="C1211" t="s">
        <v>43</v>
      </c>
      <c r="D1211">
        <v>1406</v>
      </c>
      <c r="E1211" t="s">
        <v>44</v>
      </c>
      <c r="F1211" t="s">
        <v>29</v>
      </c>
      <c r="G1211" t="s">
        <v>147</v>
      </c>
      <c r="H1211">
        <v>2001</v>
      </c>
      <c r="I1211" t="s">
        <v>148</v>
      </c>
      <c r="J1211" t="s">
        <v>29</v>
      </c>
      <c r="K1211" t="s">
        <v>43</v>
      </c>
      <c r="L1211">
        <v>1415</v>
      </c>
      <c r="M1211">
        <v>1415</v>
      </c>
      <c r="N1211" t="s">
        <v>60</v>
      </c>
      <c r="O1211">
        <v>1400</v>
      </c>
      <c r="P1211">
        <v>1415</v>
      </c>
      <c r="Q1211">
        <v>10</v>
      </c>
      <c r="R1211">
        <v>84</v>
      </c>
      <c r="S1211">
        <v>14</v>
      </c>
      <c r="T1211">
        <v>5670</v>
      </c>
      <c r="U1211">
        <v>0</v>
      </c>
      <c r="V1211" t="s">
        <v>578</v>
      </c>
      <c r="W1211" t="s">
        <v>52</v>
      </c>
      <c r="X1211">
        <v>14</v>
      </c>
      <c r="Y1211">
        <v>5670</v>
      </c>
      <c r="Z1211">
        <v>0</v>
      </c>
      <c r="AA1211">
        <v>2621431</v>
      </c>
      <c r="AB1211">
        <v>10</v>
      </c>
      <c r="AC1211" t="s">
        <v>68</v>
      </c>
      <c r="AD1211">
        <v>1400</v>
      </c>
    </row>
    <row r="1212" spans="1:30" x14ac:dyDescent="0.25">
      <c r="A1212">
        <v>2017</v>
      </c>
      <c r="B1212" t="s">
        <v>103</v>
      </c>
      <c r="C1212" t="s">
        <v>103</v>
      </c>
      <c r="D1212">
        <v>4732</v>
      </c>
      <c r="E1212" t="s">
        <v>104</v>
      </c>
      <c r="F1212" t="s">
        <v>29</v>
      </c>
      <c r="G1212" t="s">
        <v>39</v>
      </c>
      <c r="H1212">
        <v>0</v>
      </c>
      <c r="I1212" t="s">
        <v>40</v>
      </c>
      <c r="J1212" t="s">
        <v>29</v>
      </c>
      <c r="K1212" t="s">
        <v>39</v>
      </c>
      <c r="L1212">
        <v>8600</v>
      </c>
      <c r="M1212">
        <v>8600</v>
      </c>
      <c r="N1212" t="s">
        <v>40</v>
      </c>
      <c r="O1212">
        <v>0</v>
      </c>
      <c r="P1212">
        <v>8600</v>
      </c>
      <c r="Q1212">
        <v>1</v>
      </c>
      <c r="R1212" t="s">
        <v>41</v>
      </c>
      <c r="S1212">
        <v>0</v>
      </c>
      <c r="T1212">
        <v>0</v>
      </c>
      <c r="U1212">
        <v>0</v>
      </c>
      <c r="W1212" t="s">
        <v>35</v>
      </c>
      <c r="AA1212">
        <v>-78937.3701</v>
      </c>
      <c r="AB1212">
        <v>14</v>
      </c>
      <c r="AC1212" t="s">
        <v>42</v>
      </c>
      <c r="AD1212">
        <v>0</v>
      </c>
    </row>
    <row r="1213" spans="1:30" hidden="1" x14ac:dyDescent="0.25">
      <c r="A1213">
        <v>2017</v>
      </c>
      <c r="B1213" t="s">
        <v>29</v>
      </c>
      <c r="C1213" t="s">
        <v>54</v>
      </c>
      <c r="D1213">
        <v>1501</v>
      </c>
      <c r="E1213" t="s">
        <v>55</v>
      </c>
      <c r="F1213" t="s">
        <v>29</v>
      </c>
      <c r="G1213" t="s">
        <v>54</v>
      </c>
      <c r="H1213">
        <v>1501</v>
      </c>
      <c r="I1213" t="s">
        <v>55</v>
      </c>
      <c r="J1213" t="s">
        <v>29</v>
      </c>
      <c r="K1213" t="s">
        <v>54</v>
      </c>
      <c r="L1213">
        <v>1501</v>
      </c>
      <c r="M1213">
        <v>1501</v>
      </c>
      <c r="N1213" t="s">
        <v>56</v>
      </c>
      <c r="O1213">
        <v>1500</v>
      </c>
      <c r="P1213">
        <v>1501</v>
      </c>
      <c r="Q1213">
        <v>11</v>
      </c>
      <c r="R1213">
        <v>3</v>
      </c>
      <c r="S1213">
        <v>15</v>
      </c>
      <c r="T1213">
        <v>339</v>
      </c>
      <c r="U1213">
        <v>0</v>
      </c>
      <c r="V1213" t="s">
        <v>57</v>
      </c>
      <c r="W1213" t="s">
        <v>35</v>
      </c>
      <c r="X1213">
        <v>15</v>
      </c>
      <c r="Y1213">
        <v>339</v>
      </c>
      <c r="Z1213">
        <v>0</v>
      </c>
      <c r="AA1213">
        <v>80711728.848000005</v>
      </c>
      <c r="AB1213">
        <v>346</v>
      </c>
      <c r="AC1213" t="s">
        <v>58</v>
      </c>
      <c r="AD1213">
        <v>1500</v>
      </c>
    </row>
    <row r="1214" spans="1:30" hidden="1" x14ac:dyDescent="0.25">
      <c r="A1214">
        <v>2017</v>
      </c>
      <c r="B1214" t="s">
        <v>29</v>
      </c>
      <c r="C1214" t="s">
        <v>421</v>
      </c>
      <c r="D1214">
        <v>8800</v>
      </c>
      <c r="E1214" t="s">
        <v>422</v>
      </c>
      <c r="F1214" t="s">
        <v>29</v>
      </c>
      <c r="G1214" t="s">
        <v>421</v>
      </c>
      <c r="H1214">
        <v>8800</v>
      </c>
      <c r="I1214" t="s">
        <v>422</v>
      </c>
      <c r="J1214" t="s">
        <v>29</v>
      </c>
      <c r="K1214" t="s">
        <v>421</v>
      </c>
      <c r="L1214">
        <v>8800</v>
      </c>
      <c r="M1214">
        <v>8800</v>
      </c>
      <c r="N1214" t="s">
        <v>422</v>
      </c>
      <c r="O1214">
        <v>8800</v>
      </c>
      <c r="P1214">
        <v>8800</v>
      </c>
      <c r="Q1214">
        <v>393</v>
      </c>
      <c r="R1214">
        <v>0</v>
      </c>
      <c r="S1214">
        <v>88</v>
      </c>
      <c r="T1214">
        <v>300</v>
      </c>
      <c r="U1214">
        <v>0</v>
      </c>
      <c r="V1214" t="s">
        <v>579</v>
      </c>
      <c r="W1214" t="s">
        <v>41</v>
      </c>
      <c r="X1214">
        <v>88</v>
      </c>
      <c r="Y1214">
        <v>300</v>
      </c>
      <c r="AA1214">
        <v>118546949.8056</v>
      </c>
      <c r="AB1214">
        <v>721</v>
      </c>
      <c r="AC1214" t="s">
        <v>424</v>
      </c>
      <c r="AD1214">
        <v>8800</v>
      </c>
    </row>
    <row r="1215" spans="1:30" hidden="1" x14ac:dyDescent="0.25">
      <c r="A1215">
        <v>2017</v>
      </c>
      <c r="B1215" t="s">
        <v>29</v>
      </c>
      <c r="C1215" t="s">
        <v>30</v>
      </c>
      <c r="D1215">
        <v>1630</v>
      </c>
      <c r="E1215" t="s">
        <v>32</v>
      </c>
      <c r="F1215" t="s">
        <v>29</v>
      </c>
      <c r="G1215" t="s">
        <v>30</v>
      </c>
      <c r="H1215">
        <v>1605</v>
      </c>
      <c r="I1215" t="s">
        <v>31</v>
      </c>
      <c r="J1215" t="s">
        <v>29</v>
      </c>
      <c r="K1215" t="s">
        <v>30</v>
      </c>
      <c r="L1215">
        <v>1630</v>
      </c>
      <c r="M1215">
        <v>1630</v>
      </c>
      <c r="N1215" t="s">
        <v>33</v>
      </c>
      <c r="O1215">
        <v>1600</v>
      </c>
      <c r="P1215">
        <v>1630</v>
      </c>
      <c r="Q1215">
        <v>12</v>
      </c>
      <c r="R1215">
        <v>17</v>
      </c>
      <c r="S1215">
        <v>16</v>
      </c>
      <c r="T1215">
        <v>105</v>
      </c>
      <c r="U1215">
        <v>0</v>
      </c>
      <c r="V1215" t="s">
        <v>197</v>
      </c>
      <c r="W1215" t="s">
        <v>41</v>
      </c>
      <c r="X1215">
        <v>16</v>
      </c>
      <c r="Y1215">
        <v>105</v>
      </c>
      <c r="Z1215">
        <v>0</v>
      </c>
      <c r="AA1215">
        <v>25302.2402</v>
      </c>
      <c r="AB1215">
        <v>1</v>
      </c>
      <c r="AC1215" t="s">
        <v>36</v>
      </c>
      <c r="AD1215">
        <v>1600</v>
      </c>
    </row>
    <row r="1216" spans="1:30" hidden="1" x14ac:dyDescent="0.25">
      <c r="A1216">
        <v>2017</v>
      </c>
      <c r="B1216" t="s">
        <v>29</v>
      </c>
      <c r="C1216" t="s">
        <v>30</v>
      </c>
      <c r="D1216">
        <v>1605</v>
      </c>
      <c r="E1216" t="s">
        <v>31</v>
      </c>
      <c r="F1216" t="s">
        <v>29</v>
      </c>
      <c r="G1216" t="s">
        <v>30</v>
      </c>
      <c r="H1216" t="s">
        <v>41</v>
      </c>
      <c r="I1216" t="s">
        <v>41</v>
      </c>
      <c r="J1216" t="s">
        <v>29</v>
      </c>
      <c r="K1216" t="s">
        <v>30</v>
      </c>
      <c r="L1216">
        <v>4500</v>
      </c>
      <c r="M1216">
        <v>4500</v>
      </c>
      <c r="N1216" t="s">
        <v>33</v>
      </c>
      <c r="O1216">
        <v>1600</v>
      </c>
      <c r="P1216">
        <v>4500</v>
      </c>
      <c r="Q1216">
        <v>12</v>
      </c>
      <c r="R1216">
        <v>25</v>
      </c>
      <c r="S1216">
        <v>16</v>
      </c>
      <c r="T1216">
        <v>4601</v>
      </c>
      <c r="U1216">
        <v>0</v>
      </c>
      <c r="W1216" t="s">
        <v>35</v>
      </c>
      <c r="X1216">
        <v>16</v>
      </c>
      <c r="Y1216">
        <v>4601</v>
      </c>
      <c r="AA1216">
        <v>201368.6875</v>
      </c>
      <c r="AB1216">
        <v>1</v>
      </c>
      <c r="AC1216" t="s">
        <v>41</v>
      </c>
      <c r="AD1216">
        <v>1600</v>
      </c>
    </row>
    <row r="1217" spans="1:30" hidden="1" x14ac:dyDescent="0.25">
      <c r="A1217">
        <v>2017</v>
      </c>
      <c r="B1217" t="s">
        <v>29</v>
      </c>
      <c r="C1217" t="s">
        <v>45</v>
      </c>
      <c r="D1217" t="s">
        <v>111</v>
      </c>
      <c r="E1217" t="s">
        <v>112</v>
      </c>
      <c r="F1217" t="s">
        <v>29</v>
      </c>
      <c r="G1217" t="s">
        <v>45</v>
      </c>
      <c r="H1217">
        <v>1200</v>
      </c>
      <c r="I1217" t="s">
        <v>50</v>
      </c>
      <c r="J1217" t="s">
        <v>29</v>
      </c>
      <c r="K1217" t="s">
        <v>45</v>
      </c>
      <c r="L1217" t="s">
        <v>111</v>
      </c>
      <c r="M1217" t="s">
        <v>111</v>
      </c>
      <c r="N1217" t="s">
        <v>50</v>
      </c>
      <c r="O1217">
        <v>1200</v>
      </c>
      <c r="P1217" t="s">
        <v>111</v>
      </c>
      <c r="Q1217" t="s">
        <v>41</v>
      </c>
      <c r="R1217" t="s">
        <v>41</v>
      </c>
      <c r="S1217">
        <v>12</v>
      </c>
      <c r="T1217">
        <v>5367</v>
      </c>
      <c r="U1217">
        <v>0</v>
      </c>
      <c r="V1217" t="s">
        <v>580</v>
      </c>
      <c r="W1217" t="s">
        <v>41</v>
      </c>
      <c r="X1217">
        <v>12</v>
      </c>
      <c r="Y1217">
        <v>5367</v>
      </c>
      <c r="AA1217">
        <v>13225</v>
      </c>
      <c r="AB1217">
        <v>5</v>
      </c>
      <c r="AC1217" t="s">
        <v>53</v>
      </c>
      <c r="AD1217">
        <v>1200</v>
      </c>
    </row>
    <row r="1218" spans="1:30" hidden="1" x14ac:dyDescent="0.25">
      <c r="A1218">
        <v>2017</v>
      </c>
      <c r="B1218" t="s">
        <v>84</v>
      </c>
      <c r="C1218" t="s">
        <v>85</v>
      </c>
      <c r="D1218">
        <v>1900</v>
      </c>
      <c r="E1218" t="s">
        <v>86</v>
      </c>
      <c r="F1218" t="s">
        <v>29</v>
      </c>
      <c r="G1218" t="s">
        <v>45</v>
      </c>
      <c r="H1218">
        <v>1200</v>
      </c>
      <c r="I1218" t="s">
        <v>50</v>
      </c>
      <c r="J1218" t="s">
        <v>29</v>
      </c>
      <c r="K1218" t="s">
        <v>45</v>
      </c>
      <c r="L1218">
        <v>1300</v>
      </c>
      <c r="M1218">
        <v>1300</v>
      </c>
      <c r="N1218" t="s">
        <v>50</v>
      </c>
      <c r="O1218">
        <v>1200</v>
      </c>
      <c r="P1218">
        <v>1300</v>
      </c>
      <c r="Q1218">
        <v>5</v>
      </c>
      <c r="R1218">
        <v>32</v>
      </c>
      <c r="S1218">
        <v>12</v>
      </c>
      <c r="T1218">
        <v>1600</v>
      </c>
      <c r="U1218">
        <v>0</v>
      </c>
      <c r="W1218" t="s">
        <v>41</v>
      </c>
      <c r="X1218">
        <v>12</v>
      </c>
      <c r="Y1218">
        <v>1600</v>
      </c>
      <c r="AA1218">
        <v>-1399.5600999999999</v>
      </c>
      <c r="AB1218">
        <v>1</v>
      </c>
      <c r="AC1218" t="s">
        <v>53</v>
      </c>
      <c r="AD1218">
        <v>1200</v>
      </c>
    </row>
    <row r="1219" spans="1:30" hidden="1" x14ac:dyDescent="0.25">
      <c r="A1219">
        <v>2017</v>
      </c>
      <c r="B1219" t="s">
        <v>29</v>
      </c>
      <c r="C1219" t="s">
        <v>43</v>
      </c>
      <c r="D1219">
        <v>1406</v>
      </c>
      <c r="E1219" t="s">
        <v>44</v>
      </c>
      <c r="F1219" t="s">
        <v>29</v>
      </c>
      <c r="G1219" t="s">
        <v>43</v>
      </c>
      <c r="H1219">
        <v>1443</v>
      </c>
      <c r="I1219" t="s">
        <v>124</v>
      </c>
      <c r="J1219" t="s">
        <v>29</v>
      </c>
      <c r="K1219" t="s">
        <v>43</v>
      </c>
      <c r="L1219">
        <v>1406</v>
      </c>
      <c r="M1219">
        <v>1406</v>
      </c>
      <c r="N1219" t="s">
        <v>124</v>
      </c>
      <c r="O1219">
        <v>1443</v>
      </c>
      <c r="P1219">
        <v>1406</v>
      </c>
      <c r="Q1219">
        <v>10</v>
      </c>
      <c r="R1219">
        <v>24</v>
      </c>
      <c r="S1219">
        <v>14</v>
      </c>
      <c r="T1219">
        <v>1036</v>
      </c>
      <c r="U1219">
        <v>0</v>
      </c>
      <c r="V1219" t="s">
        <v>581</v>
      </c>
      <c r="W1219" t="s">
        <v>41</v>
      </c>
      <c r="X1219">
        <v>14</v>
      </c>
      <c r="Y1219">
        <v>1036</v>
      </c>
      <c r="AA1219">
        <v>17899.060000000001</v>
      </c>
      <c r="AB1219">
        <v>4</v>
      </c>
      <c r="AC1219" t="s">
        <v>68</v>
      </c>
      <c r="AD1219">
        <v>1400</v>
      </c>
    </row>
    <row r="1220" spans="1:30" hidden="1" x14ac:dyDescent="0.25">
      <c r="A1220">
        <v>2017</v>
      </c>
      <c r="B1220" t="s">
        <v>29</v>
      </c>
      <c r="C1220" t="s">
        <v>54</v>
      </c>
      <c r="D1220">
        <v>1501</v>
      </c>
      <c r="E1220" t="s">
        <v>55</v>
      </c>
      <c r="F1220" t="s">
        <v>29</v>
      </c>
      <c r="G1220" t="s">
        <v>54</v>
      </c>
      <c r="H1220">
        <v>1501</v>
      </c>
      <c r="I1220" t="s">
        <v>55</v>
      </c>
      <c r="J1220" t="s">
        <v>29</v>
      </c>
      <c r="K1220" t="s">
        <v>54</v>
      </c>
      <c r="L1220">
        <v>1501</v>
      </c>
      <c r="M1220">
        <v>1501</v>
      </c>
      <c r="N1220" t="s">
        <v>55</v>
      </c>
      <c r="O1220">
        <v>1501</v>
      </c>
      <c r="P1220">
        <v>1501</v>
      </c>
      <c r="Q1220">
        <v>11</v>
      </c>
      <c r="R1220">
        <v>3</v>
      </c>
      <c r="S1220">
        <v>15</v>
      </c>
      <c r="T1220">
        <v>132</v>
      </c>
      <c r="U1220">
        <v>0</v>
      </c>
      <c r="V1220" t="s">
        <v>582</v>
      </c>
      <c r="W1220" t="s">
        <v>41</v>
      </c>
      <c r="X1220">
        <v>15</v>
      </c>
      <c r="Y1220">
        <v>132</v>
      </c>
      <c r="AA1220">
        <v>2630636</v>
      </c>
      <c r="AB1220">
        <v>1</v>
      </c>
      <c r="AC1220" t="s">
        <v>58</v>
      </c>
      <c r="AD1220">
        <v>1500</v>
      </c>
    </row>
    <row r="1221" spans="1:30" hidden="1" x14ac:dyDescent="0.25">
      <c r="A1221">
        <v>2017</v>
      </c>
      <c r="B1221" t="s">
        <v>29</v>
      </c>
      <c r="C1221" t="s">
        <v>43</v>
      </c>
      <c r="D1221">
        <v>1448</v>
      </c>
      <c r="E1221" t="s">
        <v>137</v>
      </c>
      <c r="F1221" t="s">
        <v>29</v>
      </c>
      <c r="G1221" t="s">
        <v>43</v>
      </c>
      <c r="H1221">
        <v>1400</v>
      </c>
      <c r="I1221" t="s">
        <v>60</v>
      </c>
      <c r="J1221" t="s">
        <v>29</v>
      </c>
      <c r="K1221" t="s">
        <v>43</v>
      </c>
      <c r="L1221">
        <v>1450</v>
      </c>
      <c r="M1221">
        <v>1450</v>
      </c>
      <c r="N1221" t="s">
        <v>60</v>
      </c>
      <c r="O1221">
        <v>1400</v>
      </c>
      <c r="P1221">
        <v>1450</v>
      </c>
      <c r="Q1221">
        <v>10</v>
      </c>
      <c r="R1221">
        <v>95</v>
      </c>
      <c r="S1221">
        <v>14</v>
      </c>
      <c r="T1221">
        <v>1125</v>
      </c>
      <c r="U1221">
        <v>0</v>
      </c>
      <c r="V1221" t="s">
        <v>198</v>
      </c>
      <c r="W1221" t="s">
        <v>41</v>
      </c>
      <c r="X1221">
        <v>14</v>
      </c>
      <c r="Y1221">
        <v>1125</v>
      </c>
      <c r="AA1221">
        <v>-895.62</v>
      </c>
      <c r="AB1221">
        <v>3</v>
      </c>
      <c r="AC1221" t="s">
        <v>68</v>
      </c>
      <c r="AD1221">
        <v>1400</v>
      </c>
    </row>
    <row r="1222" spans="1:30" hidden="1" x14ac:dyDescent="0.25">
      <c r="A1222">
        <v>2017</v>
      </c>
      <c r="B1222" t="s">
        <v>29</v>
      </c>
      <c r="C1222" t="s">
        <v>30</v>
      </c>
      <c r="D1222">
        <v>1605</v>
      </c>
      <c r="E1222" t="s">
        <v>31</v>
      </c>
      <c r="F1222" t="s">
        <v>29</v>
      </c>
      <c r="G1222" t="s">
        <v>30</v>
      </c>
      <c r="H1222">
        <v>1630</v>
      </c>
      <c r="I1222" t="s">
        <v>32</v>
      </c>
      <c r="J1222" t="s">
        <v>29</v>
      </c>
      <c r="K1222" t="s">
        <v>30</v>
      </c>
      <c r="L1222">
        <v>1603</v>
      </c>
      <c r="M1222">
        <v>1603</v>
      </c>
      <c r="N1222" t="s">
        <v>33</v>
      </c>
      <c r="O1222">
        <v>1600</v>
      </c>
      <c r="P1222">
        <v>1603</v>
      </c>
      <c r="Q1222">
        <v>12</v>
      </c>
      <c r="R1222">
        <v>16</v>
      </c>
      <c r="S1222">
        <v>16</v>
      </c>
      <c r="T1222">
        <v>5393</v>
      </c>
      <c r="U1222">
        <v>0</v>
      </c>
      <c r="V1222" t="s">
        <v>583</v>
      </c>
      <c r="W1222" t="s">
        <v>52</v>
      </c>
      <c r="X1222">
        <v>16</v>
      </c>
      <c r="Y1222">
        <v>5393</v>
      </c>
      <c r="AA1222">
        <v>10000</v>
      </c>
      <c r="AB1222">
        <v>2</v>
      </c>
      <c r="AC1222" t="s">
        <v>36</v>
      </c>
      <c r="AD1222">
        <v>1600</v>
      </c>
    </row>
    <row r="1223" spans="1:30" x14ac:dyDescent="0.25">
      <c r="A1223">
        <v>2017</v>
      </c>
      <c r="B1223" t="s">
        <v>29</v>
      </c>
      <c r="C1223" t="s">
        <v>45</v>
      </c>
      <c r="D1223" t="s">
        <v>208</v>
      </c>
      <c r="E1223" t="s">
        <v>209</v>
      </c>
      <c r="F1223" t="s">
        <v>29</v>
      </c>
      <c r="G1223" t="s">
        <v>39</v>
      </c>
      <c r="H1223">
        <v>0</v>
      </c>
      <c r="I1223" t="s">
        <v>40</v>
      </c>
      <c r="J1223" t="s">
        <v>29</v>
      </c>
      <c r="K1223" t="s">
        <v>39</v>
      </c>
      <c r="L1223" t="s">
        <v>208</v>
      </c>
      <c r="M1223" t="s">
        <v>208</v>
      </c>
      <c r="N1223" t="s">
        <v>40</v>
      </c>
      <c r="O1223">
        <v>0</v>
      </c>
      <c r="P1223" t="s">
        <v>208</v>
      </c>
      <c r="Q1223">
        <v>1</v>
      </c>
      <c r="R1223" t="s">
        <v>41</v>
      </c>
      <c r="S1223">
        <v>0</v>
      </c>
      <c r="T1223">
        <v>0</v>
      </c>
      <c r="U1223">
        <v>0</v>
      </c>
      <c r="W1223" t="s">
        <v>35</v>
      </c>
      <c r="AA1223">
        <v>178753411.18180001</v>
      </c>
      <c r="AB1223">
        <v>553</v>
      </c>
      <c r="AC1223" t="s">
        <v>42</v>
      </c>
      <c r="AD1223">
        <v>0</v>
      </c>
    </row>
    <row r="1224" spans="1:30" hidden="1" x14ac:dyDescent="0.25">
      <c r="A1224">
        <v>2017</v>
      </c>
      <c r="B1224" t="s">
        <v>29</v>
      </c>
      <c r="C1224" t="s">
        <v>192</v>
      </c>
      <c r="D1224">
        <v>6800</v>
      </c>
      <c r="E1224" t="s">
        <v>193</v>
      </c>
      <c r="F1224" t="s">
        <v>29</v>
      </c>
      <c r="G1224" t="s">
        <v>192</v>
      </c>
      <c r="H1224">
        <v>6800</v>
      </c>
      <c r="I1224" t="s">
        <v>193</v>
      </c>
      <c r="J1224" t="s">
        <v>29</v>
      </c>
      <c r="K1224" t="s">
        <v>192</v>
      </c>
      <c r="L1224">
        <v>6800</v>
      </c>
      <c r="M1224">
        <v>6800</v>
      </c>
      <c r="N1224" t="s">
        <v>193</v>
      </c>
      <c r="O1224">
        <v>6800</v>
      </c>
      <c r="P1224">
        <v>6800</v>
      </c>
      <c r="Q1224" t="s">
        <v>41</v>
      </c>
      <c r="R1224" t="s">
        <v>41</v>
      </c>
      <c r="S1224">
        <v>68</v>
      </c>
      <c r="T1224">
        <v>102</v>
      </c>
      <c r="U1224">
        <v>0</v>
      </c>
      <c r="V1224" t="s">
        <v>584</v>
      </c>
      <c r="W1224" t="s">
        <v>41</v>
      </c>
      <c r="X1224">
        <v>68</v>
      </c>
      <c r="Y1224">
        <v>102</v>
      </c>
      <c r="AA1224">
        <v>151860</v>
      </c>
      <c r="AB1224">
        <v>2</v>
      </c>
      <c r="AC1224" t="s">
        <v>193</v>
      </c>
      <c r="AD1224">
        <v>6800</v>
      </c>
    </row>
    <row r="1225" spans="1:30" hidden="1" x14ac:dyDescent="0.25">
      <c r="A1225">
        <v>2017</v>
      </c>
      <c r="B1225" t="s">
        <v>29</v>
      </c>
      <c r="C1225" t="s">
        <v>245</v>
      </c>
      <c r="D1225">
        <v>9100</v>
      </c>
      <c r="E1225" t="s">
        <v>246</v>
      </c>
      <c r="F1225" t="s">
        <v>29</v>
      </c>
      <c r="G1225" t="s">
        <v>245</v>
      </c>
      <c r="H1225" t="s">
        <v>41</v>
      </c>
      <c r="I1225" t="s">
        <v>41</v>
      </c>
      <c r="J1225" t="s">
        <v>29</v>
      </c>
      <c r="K1225" t="s">
        <v>245</v>
      </c>
      <c r="L1225">
        <v>9100</v>
      </c>
      <c r="M1225">
        <v>9100</v>
      </c>
      <c r="N1225" t="s">
        <v>246</v>
      </c>
      <c r="O1225">
        <v>9100</v>
      </c>
      <c r="P1225">
        <v>9100</v>
      </c>
      <c r="Q1225" t="s">
        <v>41</v>
      </c>
      <c r="R1225" t="s">
        <v>41</v>
      </c>
      <c r="S1225">
        <v>91</v>
      </c>
      <c r="T1225">
        <v>4251</v>
      </c>
      <c r="U1225" t="s">
        <v>41</v>
      </c>
      <c r="W1225" t="s">
        <v>41</v>
      </c>
      <c r="X1225">
        <v>91</v>
      </c>
      <c r="Y1225">
        <v>4251</v>
      </c>
      <c r="AA1225">
        <v>627267724.88900006</v>
      </c>
      <c r="AB1225">
        <v>129</v>
      </c>
      <c r="AC1225" t="s">
        <v>41</v>
      </c>
      <c r="AD1225">
        <v>9100</v>
      </c>
    </row>
    <row r="1226" spans="1:30" x14ac:dyDescent="0.25">
      <c r="A1226">
        <v>2017</v>
      </c>
      <c r="B1226" t="s">
        <v>103</v>
      </c>
      <c r="C1226" t="s">
        <v>103</v>
      </c>
      <c r="D1226">
        <v>4732</v>
      </c>
      <c r="E1226" t="s">
        <v>104</v>
      </c>
      <c r="F1226" t="s">
        <v>29</v>
      </c>
      <c r="G1226" t="s">
        <v>39</v>
      </c>
      <c r="H1226">
        <v>0</v>
      </c>
      <c r="I1226" t="s">
        <v>40</v>
      </c>
      <c r="J1226" t="s">
        <v>29</v>
      </c>
      <c r="K1226" t="s">
        <v>39</v>
      </c>
      <c r="L1226">
        <v>7530</v>
      </c>
      <c r="M1226">
        <v>7530</v>
      </c>
      <c r="N1226" t="s">
        <v>40</v>
      </c>
      <c r="O1226">
        <v>0</v>
      </c>
      <c r="P1226">
        <v>7530</v>
      </c>
      <c r="Q1226">
        <v>1</v>
      </c>
      <c r="R1226" t="s">
        <v>41</v>
      </c>
      <c r="S1226">
        <v>0</v>
      </c>
      <c r="T1226">
        <v>0</v>
      </c>
      <c r="U1226">
        <v>0</v>
      </c>
      <c r="W1226" t="s">
        <v>35</v>
      </c>
      <c r="AA1226">
        <v>54523.910199999998</v>
      </c>
      <c r="AB1226">
        <v>5</v>
      </c>
      <c r="AC1226" t="s">
        <v>42</v>
      </c>
      <c r="AD1226">
        <v>0</v>
      </c>
    </row>
    <row r="1227" spans="1:30" hidden="1" x14ac:dyDescent="0.25">
      <c r="A1227">
        <v>2017</v>
      </c>
      <c r="B1227" t="s">
        <v>61</v>
      </c>
      <c r="C1227" t="s">
        <v>62</v>
      </c>
      <c r="D1227" t="s">
        <v>63</v>
      </c>
      <c r="E1227" t="s">
        <v>64</v>
      </c>
      <c r="F1227" t="s">
        <v>29</v>
      </c>
      <c r="G1227" t="s">
        <v>37</v>
      </c>
      <c r="H1227">
        <v>6920</v>
      </c>
      <c r="I1227" t="s">
        <v>293</v>
      </c>
      <c r="J1227" t="s">
        <v>29</v>
      </c>
      <c r="K1227" t="s">
        <v>37</v>
      </c>
      <c r="L1227">
        <v>6925</v>
      </c>
      <c r="M1227">
        <v>6925</v>
      </c>
      <c r="N1227" t="s">
        <v>293</v>
      </c>
      <c r="O1227">
        <v>6920</v>
      </c>
      <c r="P1227">
        <v>6925</v>
      </c>
      <c r="Q1227">
        <v>21</v>
      </c>
      <c r="R1227">
        <v>12</v>
      </c>
      <c r="S1227">
        <v>69</v>
      </c>
      <c r="T1227">
        <v>1301</v>
      </c>
      <c r="U1227">
        <v>0</v>
      </c>
      <c r="V1227" t="s">
        <v>311</v>
      </c>
      <c r="W1227" t="s">
        <v>41</v>
      </c>
      <c r="X1227">
        <v>69</v>
      </c>
      <c r="Y1227">
        <v>1301</v>
      </c>
      <c r="Z1227">
        <v>0</v>
      </c>
      <c r="AA1227">
        <v>200268.37669999999</v>
      </c>
      <c r="AB1227">
        <v>75</v>
      </c>
      <c r="AC1227" t="s">
        <v>132</v>
      </c>
      <c r="AD1227">
        <v>6900</v>
      </c>
    </row>
    <row r="1228" spans="1:30" hidden="1" x14ac:dyDescent="0.25">
      <c r="A1228">
        <v>2017</v>
      </c>
      <c r="B1228" t="s">
        <v>29</v>
      </c>
      <c r="C1228" t="s">
        <v>43</v>
      </c>
      <c r="D1228">
        <v>1406</v>
      </c>
      <c r="E1228" t="s">
        <v>44</v>
      </c>
      <c r="F1228" t="s">
        <v>29</v>
      </c>
      <c r="G1228" t="s">
        <v>43</v>
      </c>
      <c r="H1228" t="s">
        <v>41</v>
      </c>
      <c r="I1228" t="s">
        <v>41</v>
      </c>
      <c r="J1228" t="s">
        <v>29</v>
      </c>
      <c r="K1228" t="s">
        <v>43</v>
      </c>
      <c r="L1228">
        <v>1403</v>
      </c>
      <c r="M1228">
        <v>1403</v>
      </c>
      <c r="N1228" t="s">
        <v>60</v>
      </c>
      <c r="O1228">
        <v>1400</v>
      </c>
      <c r="P1228">
        <v>1403</v>
      </c>
      <c r="Q1228">
        <v>10</v>
      </c>
      <c r="R1228">
        <v>95</v>
      </c>
      <c r="S1228">
        <v>14</v>
      </c>
      <c r="T1228">
        <v>4523</v>
      </c>
      <c r="U1228">
        <v>0</v>
      </c>
      <c r="W1228" t="s">
        <v>41</v>
      </c>
      <c r="X1228">
        <v>14</v>
      </c>
      <c r="Y1228">
        <v>4523</v>
      </c>
      <c r="AA1228">
        <v>66253.269499999995</v>
      </c>
      <c r="AB1228">
        <v>6</v>
      </c>
      <c r="AC1228" t="s">
        <v>41</v>
      </c>
      <c r="AD1228">
        <v>1400</v>
      </c>
    </row>
    <row r="1229" spans="1:30" hidden="1" x14ac:dyDescent="0.25">
      <c r="A1229">
        <v>2017</v>
      </c>
      <c r="B1229" t="s">
        <v>29</v>
      </c>
      <c r="C1229" t="s">
        <v>43</v>
      </c>
      <c r="D1229">
        <v>1422</v>
      </c>
      <c r="E1229" t="s">
        <v>187</v>
      </c>
      <c r="F1229" t="s">
        <v>29</v>
      </c>
      <c r="G1229" t="s">
        <v>43</v>
      </c>
      <c r="H1229">
        <v>1422</v>
      </c>
      <c r="I1229" t="s">
        <v>187</v>
      </c>
      <c r="J1229" t="s">
        <v>29</v>
      </c>
      <c r="K1229" t="s">
        <v>43</v>
      </c>
      <c r="L1229">
        <v>1422</v>
      </c>
      <c r="M1229">
        <v>1422</v>
      </c>
      <c r="N1229" t="s">
        <v>60</v>
      </c>
      <c r="O1229">
        <v>1400</v>
      </c>
      <c r="P1229">
        <v>1422</v>
      </c>
      <c r="Q1229">
        <v>10</v>
      </c>
      <c r="R1229">
        <v>4</v>
      </c>
      <c r="S1229">
        <v>14</v>
      </c>
      <c r="T1229">
        <v>1109</v>
      </c>
      <c r="U1229">
        <v>0</v>
      </c>
      <c r="W1229" t="s">
        <v>41</v>
      </c>
      <c r="X1229">
        <v>14</v>
      </c>
      <c r="Y1229">
        <v>1109</v>
      </c>
      <c r="AA1229">
        <v>209563761.5607</v>
      </c>
      <c r="AB1229">
        <v>4057</v>
      </c>
      <c r="AC1229" t="s">
        <v>68</v>
      </c>
      <c r="AD1229">
        <v>1400</v>
      </c>
    </row>
    <row r="1230" spans="1:30" hidden="1" x14ac:dyDescent="0.25">
      <c r="A1230">
        <v>2017</v>
      </c>
      <c r="B1230" t="s">
        <v>29</v>
      </c>
      <c r="C1230" t="s">
        <v>105</v>
      </c>
      <c r="D1230">
        <v>9300</v>
      </c>
      <c r="E1230" t="s">
        <v>585</v>
      </c>
      <c r="F1230" t="s">
        <v>29</v>
      </c>
      <c r="G1230" t="s">
        <v>105</v>
      </c>
      <c r="H1230">
        <v>9300</v>
      </c>
      <c r="I1230" t="s">
        <v>585</v>
      </c>
      <c r="J1230" t="s">
        <v>29</v>
      </c>
      <c r="K1230" t="s">
        <v>105</v>
      </c>
      <c r="L1230">
        <v>9300</v>
      </c>
      <c r="M1230">
        <v>9300</v>
      </c>
      <c r="N1230" t="s">
        <v>585</v>
      </c>
      <c r="O1230">
        <v>9300</v>
      </c>
      <c r="P1230">
        <v>9300</v>
      </c>
      <c r="Q1230">
        <v>367</v>
      </c>
      <c r="R1230">
        <v>0</v>
      </c>
      <c r="S1230">
        <v>93</v>
      </c>
      <c r="T1230">
        <v>100</v>
      </c>
      <c r="U1230">
        <v>0</v>
      </c>
      <c r="V1230" t="s">
        <v>586</v>
      </c>
      <c r="W1230" t="s">
        <v>35</v>
      </c>
      <c r="X1230">
        <v>93</v>
      </c>
      <c r="Y1230">
        <v>100</v>
      </c>
      <c r="AA1230">
        <v>4952001.4060000004</v>
      </c>
      <c r="AB1230">
        <v>123</v>
      </c>
      <c r="AC1230" t="s">
        <v>587</v>
      </c>
      <c r="AD1230" t="s">
        <v>63</v>
      </c>
    </row>
    <row r="1231" spans="1:30" x14ac:dyDescent="0.25">
      <c r="A1231">
        <v>2017</v>
      </c>
      <c r="B1231" t="s">
        <v>61</v>
      </c>
      <c r="C1231" t="s">
        <v>225</v>
      </c>
      <c r="D1231">
        <v>2100</v>
      </c>
      <c r="E1231" t="s">
        <v>226</v>
      </c>
      <c r="F1231" t="s">
        <v>29</v>
      </c>
      <c r="G1231" t="s">
        <v>39</v>
      </c>
      <c r="H1231">
        <v>0</v>
      </c>
      <c r="I1231" t="s">
        <v>40</v>
      </c>
      <c r="J1231" t="s">
        <v>29</v>
      </c>
      <c r="K1231" t="s">
        <v>39</v>
      </c>
      <c r="L1231">
        <v>6800</v>
      </c>
      <c r="M1231">
        <v>6800</v>
      </c>
      <c r="N1231" t="s">
        <v>40</v>
      </c>
      <c r="O1231">
        <v>0</v>
      </c>
      <c r="P1231">
        <v>6800</v>
      </c>
      <c r="Q1231">
        <v>1</v>
      </c>
      <c r="R1231" t="s">
        <v>41</v>
      </c>
      <c r="S1231">
        <v>0</v>
      </c>
      <c r="T1231">
        <v>0</v>
      </c>
      <c r="U1231">
        <v>0</v>
      </c>
      <c r="W1231" t="s">
        <v>35</v>
      </c>
      <c r="AA1231">
        <v>-318887.59379999997</v>
      </c>
      <c r="AB1231">
        <v>10</v>
      </c>
      <c r="AC1231" t="s">
        <v>42</v>
      </c>
      <c r="AD1231">
        <v>0</v>
      </c>
    </row>
    <row r="1232" spans="1:30" hidden="1" x14ac:dyDescent="0.25">
      <c r="A1232">
        <v>2017</v>
      </c>
      <c r="B1232" t="s">
        <v>29</v>
      </c>
      <c r="C1232" t="s">
        <v>45</v>
      </c>
      <c r="D1232" t="s">
        <v>208</v>
      </c>
      <c r="E1232" t="s">
        <v>209</v>
      </c>
      <c r="F1232" t="s">
        <v>29</v>
      </c>
      <c r="G1232" t="s">
        <v>45</v>
      </c>
      <c r="H1232" t="s">
        <v>208</v>
      </c>
      <c r="I1232" t="s">
        <v>209</v>
      </c>
      <c r="J1232" t="s">
        <v>29</v>
      </c>
      <c r="K1232" t="s">
        <v>45</v>
      </c>
      <c r="L1232" t="s">
        <v>208</v>
      </c>
      <c r="M1232" t="s">
        <v>208</v>
      </c>
      <c r="N1232" t="s">
        <v>209</v>
      </c>
      <c r="O1232" t="s">
        <v>208</v>
      </c>
      <c r="P1232" t="s">
        <v>208</v>
      </c>
      <c r="Q1232">
        <v>5</v>
      </c>
      <c r="R1232">
        <v>49</v>
      </c>
      <c r="S1232">
        <v>12</v>
      </c>
      <c r="T1232">
        <v>1140</v>
      </c>
      <c r="U1232">
        <v>0</v>
      </c>
      <c r="W1232" t="s">
        <v>41</v>
      </c>
      <c r="X1232">
        <v>12</v>
      </c>
      <c r="Y1232">
        <v>1140</v>
      </c>
      <c r="AA1232">
        <v>3400</v>
      </c>
      <c r="AB1232">
        <v>1</v>
      </c>
      <c r="AC1232" t="s">
        <v>53</v>
      </c>
      <c r="AD1232">
        <v>1200</v>
      </c>
    </row>
    <row r="1233" spans="1:30" x14ac:dyDescent="0.25">
      <c r="A1233">
        <v>2017</v>
      </c>
      <c r="B1233" t="s">
        <v>29</v>
      </c>
      <c r="C1233" t="s">
        <v>30</v>
      </c>
      <c r="D1233">
        <v>1605</v>
      </c>
      <c r="E1233" t="s">
        <v>31</v>
      </c>
      <c r="F1233" t="s">
        <v>29</v>
      </c>
      <c r="G1233" t="s">
        <v>39</v>
      </c>
      <c r="H1233">
        <v>0</v>
      </c>
      <c r="I1233" t="s">
        <v>40</v>
      </c>
      <c r="J1233" t="s">
        <v>29</v>
      </c>
      <c r="K1233" t="s">
        <v>39</v>
      </c>
      <c r="L1233">
        <v>1613</v>
      </c>
      <c r="M1233">
        <v>1613</v>
      </c>
      <c r="N1233" t="s">
        <v>40</v>
      </c>
      <c r="O1233">
        <v>0</v>
      </c>
      <c r="P1233">
        <v>1613</v>
      </c>
      <c r="Q1233">
        <v>1</v>
      </c>
      <c r="R1233" t="s">
        <v>41</v>
      </c>
      <c r="S1233">
        <v>0</v>
      </c>
      <c r="T1233">
        <v>0</v>
      </c>
      <c r="U1233">
        <v>0</v>
      </c>
      <c r="W1233" t="s">
        <v>35</v>
      </c>
      <c r="AA1233">
        <v>-5491.44</v>
      </c>
      <c r="AB1233">
        <v>17</v>
      </c>
      <c r="AC1233" t="s">
        <v>42</v>
      </c>
      <c r="AD1233">
        <v>0</v>
      </c>
    </row>
    <row r="1234" spans="1:30" hidden="1" x14ac:dyDescent="0.25">
      <c r="A1234">
        <v>2017</v>
      </c>
      <c r="B1234" t="s">
        <v>29</v>
      </c>
      <c r="C1234" t="s">
        <v>147</v>
      </c>
      <c r="D1234">
        <v>2001</v>
      </c>
      <c r="E1234" t="s">
        <v>148</v>
      </c>
      <c r="F1234" t="s">
        <v>29</v>
      </c>
      <c r="G1234" t="s">
        <v>147</v>
      </c>
      <c r="H1234">
        <v>2001</v>
      </c>
      <c r="I1234" t="s">
        <v>148</v>
      </c>
      <c r="J1234" t="s">
        <v>29</v>
      </c>
      <c r="K1234" t="s">
        <v>147</v>
      </c>
      <c r="L1234">
        <v>2001</v>
      </c>
      <c r="M1234">
        <v>2001</v>
      </c>
      <c r="N1234" t="s">
        <v>196</v>
      </c>
      <c r="O1234">
        <v>2036</v>
      </c>
      <c r="P1234">
        <v>2001</v>
      </c>
      <c r="Q1234">
        <v>15</v>
      </c>
      <c r="R1234">
        <v>5</v>
      </c>
      <c r="S1234">
        <v>20</v>
      </c>
      <c r="T1234">
        <v>4560</v>
      </c>
      <c r="U1234">
        <v>0</v>
      </c>
      <c r="W1234" t="s">
        <v>35</v>
      </c>
      <c r="X1234">
        <v>20</v>
      </c>
      <c r="Y1234">
        <v>4560</v>
      </c>
      <c r="AA1234">
        <v>-72794.930600000007</v>
      </c>
      <c r="AB1234">
        <v>2</v>
      </c>
      <c r="AC1234" t="s">
        <v>41</v>
      </c>
      <c r="AD1234">
        <v>2000</v>
      </c>
    </row>
    <row r="1235" spans="1:30" x14ac:dyDescent="0.25">
      <c r="A1235">
        <v>2017</v>
      </c>
      <c r="B1235" t="s">
        <v>29</v>
      </c>
      <c r="C1235" t="s">
        <v>192</v>
      </c>
      <c r="D1235">
        <v>6800</v>
      </c>
      <c r="E1235" t="s">
        <v>193</v>
      </c>
      <c r="F1235" t="s">
        <v>29</v>
      </c>
      <c r="G1235" t="s">
        <v>39</v>
      </c>
      <c r="H1235">
        <v>0</v>
      </c>
      <c r="I1235" t="s">
        <v>40</v>
      </c>
      <c r="J1235" t="s">
        <v>29</v>
      </c>
      <c r="K1235" t="s">
        <v>39</v>
      </c>
      <c r="L1235">
        <v>6800</v>
      </c>
      <c r="M1235">
        <v>6800</v>
      </c>
      <c r="N1235" t="s">
        <v>40</v>
      </c>
      <c r="O1235">
        <v>0</v>
      </c>
      <c r="P1235">
        <v>6800</v>
      </c>
      <c r="Q1235">
        <v>1</v>
      </c>
      <c r="R1235" t="s">
        <v>41</v>
      </c>
      <c r="S1235">
        <v>0</v>
      </c>
      <c r="T1235">
        <v>0</v>
      </c>
      <c r="U1235">
        <v>0</v>
      </c>
      <c r="W1235" t="s">
        <v>35</v>
      </c>
      <c r="AA1235">
        <v>118890082.5952</v>
      </c>
      <c r="AB1235">
        <v>3427</v>
      </c>
      <c r="AC1235" t="s">
        <v>42</v>
      </c>
      <c r="AD1235">
        <v>0</v>
      </c>
    </row>
    <row r="1236" spans="1:30" hidden="1" x14ac:dyDescent="0.25">
      <c r="A1236">
        <v>2017</v>
      </c>
      <c r="B1236" t="s">
        <v>29</v>
      </c>
      <c r="C1236" t="s">
        <v>43</v>
      </c>
      <c r="D1236">
        <v>1406</v>
      </c>
      <c r="E1236" t="s">
        <v>44</v>
      </c>
      <c r="F1236" t="s">
        <v>29</v>
      </c>
      <c r="G1236" t="s">
        <v>43</v>
      </c>
      <c r="H1236">
        <v>1400</v>
      </c>
      <c r="I1236" t="s">
        <v>60</v>
      </c>
      <c r="J1236" t="s">
        <v>29</v>
      </c>
      <c r="K1236" t="s">
        <v>43</v>
      </c>
      <c r="L1236">
        <v>1443</v>
      </c>
      <c r="M1236">
        <v>1443</v>
      </c>
      <c r="N1236" t="s">
        <v>124</v>
      </c>
      <c r="O1236">
        <v>1443</v>
      </c>
      <c r="P1236">
        <v>1443</v>
      </c>
      <c r="Q1236">
        <v>10</v>
      </c>
      <c r="R1236">
        <v>0</v>
      </c>
      <c r="S1236">
        <v>14</v>
      </c>
      <c r="T1236">
        <v>5412</v>
      </c>
      <c r="U1236">
        <v>0</v>
      </c>
      <c r="V1236" t="s">
        <v>588</v>
      </c>
      <c r="W1236" t="s">
        <v>52</v>
      </c>
      <c r="X1236">
        <v>14</v>
      </c>
      <c r="Y1236">
        <v>5412</v>
      </c>
      <c r="AA1236">
        <v>-1548</v>
      </c>
      <c r="AB1236">
        <v>1</v>
      </c>
      <c r="AC1236" t="s">
        <v>68</v>
      </c>
      <c r="AD1236">
        <v>1400</v>
      </c>
    </row>
    <row r="1237" spans="1:30" hidden="1" x14ac:dyDescent="0.25">
      <c r="A1237">
        <v>2017</v>
      </c>
      <c r="B1237" t="s">
        <v>61</v>
      </c>
      <c r="C1237" t="s">
        <v>62</v>
      </c>
      <c r="D1237" t="s">
        <v>63</v>
      </c>
      <c r="E1237" t="s">
        <v>64</v>
      </c>
      <c r="F1237" t="s">
        <v>29</v>
      </c>
      <c r="G1237" t="s">
        <v>87</v>
      </c>
      <c r="H1237">
        <v>1330</v>
      </c>
      <c r="I1237" t="s">
        <v>117</v>
      </c>
      <c r="J1237" t="s">
        <v>29</v>
      </c>
      <c r="K1237" t="s">
        <v>87</v>
      </c>
      <c r="L1237">
        <v>9700</v>
      </c>
      <c r="M1237">
        <v>9700</v>
      </c>
      <c r="N1237" t="s">
        <v>115</v>
      </c>
      <c r="O1237">
        <v>1300</v>
      </c>
      <c r="P1237">
        <v>9700</v>
      </c>
      <c r="Q1237">
        <v>6</v>
      </c>
      <c r="R1237">
        <v>48</v>
      </c>
      <c r="S1237">
        <v>13</v>
      </c>
      <c r="T1237">
        <v>1450</v>
      </c>
      <c r="U1237">
        <v>0</v>
      </c>
      <c r="W1237" t="s">
        <v>41</v>
      </c>
      <c r="X1237">
        <v>13</v>
      </c>
      <c r="Y1237">
        <v>1450</v>
      </c>
      <c r="Z1237">
        <v>0</v>
      </c>
      <c r="AA1237">
        <v>550</v>
      </c>
      <c r="AB1237">
        <v>15</v>
      </c>
      <c r="AC1237" t="s">
        <v>41</v>
      </c>
      <c r="AD1237">
        <v>1300</v>
      </c>
    </row>
    <row r="1238" spans="1:30" hidden="1" x14ac:dyDescent="0.25">
      <c r="A1238">
        <v>2017</v>
      </c>
      <c r="B1238" t="s">
        <v>29</v>
      </c>
      <c r="C1238" t="s">
        <v>43</v>
      </c>
      <c r="D1238">
        <v>1406</v>
      </c>
      <c r="E1238" t="s">
        <v>44</v>
      </c>
      <c r="F1238" t="s">
        <v>29</v>
      </c>
      <c r="G1238" t="s">
        <v>43</v>
      </c>
      <c r="H1238">
        <v>1406</v>
      </c>
      <c r="I1238" t="s">
        <v>44</v>
      </c>
      <c r="J1238" t="s">
        <v>29</v>
      </c>
      <c r="K1238" t="s">
        <v>43</v>
      </c>
      <c r="L1238">
        <v>1406</v>
      </c>
      <c r="M1238">
        <v>1406</v>
      </c>
      <c r="N1238" t="s">
        <v>60</v>
      </c>
      <c r="O1238">
        <v>1400</v>
      </c>
      <c r="P1238">
        <v>1406</v>
      </c>
      <c r="Q1238">
        <v>10</v>
      </c>
      <c r="R1238">
        <v>90</v>
      </c>
      <c r="S1238">
        <v>14</v>
      </c>
      <c r="T1238">
        <v>120</v>
      </c>
      <c r="U1238">
        <v>0</v>
      </c>
      <c r="V1238" t="s">
        <v>387</v>
      </c>
      <c r="W1238" t="s">
        <v>35</v>
      </c>
      <c r="X1238">
        <v>14</v>
      </c>
      <c r="Y1238">
        <v>120</v>
      </c>
      <c r="AA1238">
        <v>68787.778300000005</v>
      </c>
      <c r="AB1238">
        <v>3</v>
      </c>
      <c r="AC1238" t="s">
        <v>68</v>
      </c>
      <c r="AD1238">
        <v>1400</v>
      </c>
    </row>
    <row r="1239" spans="1:30" hidden="1" x14ac:dyDescent="0.25">
      <c r="A1239">
        <v>2017</v>
      </c>
      <c r="B1239" t="s">
        <v>29</v>
      </c>
      <c r="C1239" t="s">
        <v>54</v>
      </c>
      <c r="D1239">
        <v>1549</v>
      </c>
      <c r="E1239" t="s">
        <v>227</v>
      </c>
      <c r="F1239" t="s">
        <v>29</v>
      </c>
      <c r="G1239" t="s">
        <v>54</v>
      </c>
      <c r="H1239">
        <v>1549</v>
      </c>
      <c r="I1239" t="s">
        <v>227</v>
      </c>
      <c r="J1239" t="s">
        <v>29</v>
      </c>
      <c r="K1239" t="s">
        <v>54</v>
      </c>
      <c r="L1239">
        <v>1549</v>
      </c>
      <c r="M1239">
        <v>1549</v>
      </c>
      <c r="N1239" t="s">
        <v>227</v>
      </c>
      <c r="O1239">
        <v>1549</v>
      </c>
      <c r="P1239">
        <v>1549</v>
      </c>
      <c r="Q1239">
        <v>11</v>
      </c>
      <c r="R1239">
        <v>10</v>
      </c>
      <c r="S1239">
        <v>15</v>
      </c>
      <c r="T1239">
        <v>200</v>
      </c>
      <c r="U1239">
        <v>0</v>
      </c>
      <c r="V1239" t="s">
        <v>366</v>
      </c>
      <c r="W1239" t="s">
        <v>41</v>
      </c>
      <c r="X1239">
        <v>15</v>
      </c>
      <c r="Y1239">
        <v>200</v>
      </c>
      <c r="Z1239">
        <v>0</v>
      </c>
      <c r="AA1239">
        <v>1422998552.1082001</v>
      </c>
      <c r="AB1239">
        <v>10600</v>
      </c>
      <c r="AC1239" t="s">
        <v>58</v>
      </c>
      <c r="AD1239">
        <v>1500</v>
      </c>
    </row>
    <row r="1240" spans="1:30" hidden="1" x14ac:dyDescent="0.25">
      <c r="A1240">
        <v>2017</v>
      </c>
      <c r="B1240" t="s">
        <v>29</v>
      </c>
      <c r="C1240" t="s">
        <v>43</v>
      </c>
      <c r="D1240">
        <v>1406</v>
      </c>
      <c r="E1240" t="s">
        <v>44</v>
      </c>
      <c r="F1240" t="s">
        <v>29</v>
      </c>
      <c r="G1240" t="s">
        <v>54</v>
      </c>
      <c r="H1240">
        <v>1501</v>
      </c>
      <c r="I1240" t="s">
        <v>55</v>
      </c>
      <c r="J1240" t="s">
        <v>29</v>
      </c>
      <c r="K1240" t="s">
        <v>54</v>
      </c>
      <c r="L1240">
        <v>1500</v>
      </c>
      <c r="M1240">
        <v>1500</v>
      </c>
      <c r="N1240" t="s">
        <v>56</v>
      </c>
      <c r="O1240">
        <v>1500</v>
      </c>
      <c r="P1240">
        <v>1500</v>
      </c>
      <c r="Q1240">
        <v>11</v>
      </c>
      <c r="R1240">
        <v>3</v>
      </c>
      <c r="S1240">
        <v>15</v>
      </c>
      <c r="T1240">
        <v>4526</v>
      </c>
      <c r="U1240">
        <v>0</v>
      </c>
      <c r="W1240" t="s">
        <v>35</v>
      </c>
      <c r="X1240">
        <v>15</v>
      </c>
      <c r="Y1240">
        <v>4526</v>
      </c>
      <c r="AA1240">
        <v>-0.08</v>
      </c>
      <c r="AB1240">
        <v>1</v>
      </c>
      <c r="AC1240" t="s">
        <v>41</v>
      </c>
      <c r="AD1240">
        <v>1500</v>
      </c>
    </row>
    <row r="1241" spans="1:30" hidden="1" x14ac:dyDescent="0.25">
      <c r="A1241">
        <v>2017</v>
      </c>
      <c r="B1241" t="s">
        <v>29</v>
      </c>
      <c r="C1241" t="s">
        <v>45</v>
      </c>
      <c r="D1241" t="s">
        <v>111</v>
      </c>
      <c r="E1241" t="s">
        <v>112</v>
      </c>
      <c r="F1241" t="s">
        <v>29</v>
      </c>
      <c r="G1241" t="s">
        <v>45</v>
      </c>
      <c r="H1241" t="s">
        <v>111</v>
      </c>
      <c r="I1241" t="s">
        <v>112</v>
      </c>
      <c r="J1241" t="s">
        <v>29</v>
      </c>
      <c r="K1241" t="s">
        <v>45</v>
      </c>
      <c r="L1241" t="s">
        <v>111</v>
      </c>
      <c r="M1241" t="s">
        <v>111</v>
      </c>
      <c r="N1241" t="s">
        <v>112</v>
      </c>
      <c r="O1241" t="s">
        <v>111</v>
      </c>
      <c r="P1241" t="s">
        <v>111</v>
      </c>
      <c r="Q1241">
        <v>5</v>
      </c>
      <c r="R1241">
        <v>96</v>
      </c>
      <c r="S1241">
        <v>12</v>
      </c>
      <c r="T1241">
        <v>1119</v>
      </c>
      <c r="U1241">
        <v>0</v>
      </c>
      <c r="V1241" t="s">
        <v>589</v>
      </c>
      <c r="W1241" t="s">
        <v>35</v>
      </c>
      <c r="X1241">
        <v>12</v>
      </c>
      <c r="Y1241">
        <v>1119</v>
      </c>
      <c r="AA1241">
        <v>657591.26950000005</v>
      </c>
      <c r="AB1241">
        <v>11</v>
      </c>
      <c r="AC1241" t="s">
        <v>53</v>
      </c>
      <c r="AD1241">
        <v>1200</v>
      </c>
    </row>
    <row r="1242" spans="1:30" x14ac:dyDescent="0.25">
      <c r="A1242">
        <v>2017</v>
      </c>
      <c r="B1242" t="s">
        <v>29</v>
      </c>
      <c r="C1242" t="s">
        <v>43</v>
      </c>
      <c r="D1242">
        <v>1436</v>
      </c>
      <c r="E1242" t="s">
        <v>265</v>
      </c>
      <c r="F1242" t="s">
        <v>29</v>
      </c>
      <c r="G1242" t="s">
        <v>39</v>
      </c>
      <c r="H1242">
        <v>0</v>
      </c>
      <c r="I1242" t="s">
        <v>40</v>
      </c>
      <c r="J1242" t="s">
        <v>29</v>
      </c>
      <c r="K1242" t="s">
        <v>39</v>
      </c>
      <c r="L1242">
        <v>1436</v>
      </c>
      <c r="M1242">
        <v>1436</v>
      </c>
      <c r="N1242" t="s">
        <v>40</v>
      </c>
      <c r="O1242">
        <v>0</v>
      </c>
      <c r="P1242">
        <v>1436</v>
      </c>
      <c r="Q1242">
        <v>1</v>
      </c>
      <c r="R1242" t="s">
        <v>41</v>
      </c>
      <c r="S1242">
        <v>0</v>
      </c>
      <c r="T1242">
        <v>0</v>
      </c>
      <c r="U1242">
        <v>0</v>
      </c>
      <c r="W1242" t="s">
        <v>35</v>
      </c>
      <c r="AA1242">
        <v>8128.6000999999997</v>
      </c>
      <c r="AB1242">
        <v>63</v>
      </c>
      <c r="AC1242" t="s">
        <v>42</v>
      </c>
      <c r="AD1242">
        <v>0</v>
      </c>
    </row>
    <row r="1243" spans="1:30" hidden="1" x14ac:dyDescent="0.25">
      <c r="A1243">
        <v>2017</v>
      </c>
      <c r="B1243" t="s">
        <v>29</v>
      </c>
      <c r="C1243" t="s">
        <v>54</v>
      </c>
      <c r="D1243">
        <v>1501</v>
      </c>
      <c r="E1243" t="s">
        <v>55</v>
      </c>
      <c r="F1243" t="s">
        <v>29</v>
      </c>
      <c r="G1243" t="s">
        <v>54</v>
      </c>
      <c r="H1243" t="s">
        <v>41</v>
      </c>
      <c r="I1243" t="s">
        <v>41</v>
      </c>
      <c r="J1243" t="s">
        <v>29</v>
      </c>
      <c r="K1243" t="s">
        <v>54</v>
      </c>
      <c r="L1243">
        <v>1501</v>
      </c>
      <c r="M1243">
        <v>1501</v>
      </c>
      <c r="N1243" t="s">
        <v>55</v>
      </c>
      <c r="O1243">
        <v>1501</v>
      </c>
      <c r="P1243">
        <v>1501</v>
      </c>
      <c r="Q1243" t="s">
        <v>41</v>
      </c>
      <c r="R1243" t="s">
        <v>41</v>
      </c>
      <c r="S1243" t="s">
        <v>41</v>
      </c>
      <c r="T1243" t="s">
        <v>41</v>
      </c>
      <c r="U1243" t="s">
        <v>41</v>
      </c>
      <c r="W1243" t="s">
        <v>41</v>
      </c>
      <c r="X1243">
        <v>15</v>
      </c>
      <c r="Y1243">
        <v>332</v>
      </c>
      <c r="Z1243">
        <v>0</v>
      </c>
      <c r="AA1243">
        <v>-0.63</v>
      </c>
      <c r="AB1243">
        <v>1</v>
      </c>
      <c r="AC1243" t="s">
        <v>41</v>
      </c>
      <c r="AD1243" t="s">
        <v>41</v>
      </c>
    </row>
    <row r="1244" spans="1:30" x14ac:dyDescent="0.25">
      <c r="A1244">
        <v>2017</v>
      </c>
      <c r="B1244" t="s">
        <v>61</v>
      </c>
      <c r="C1244" t="s">
        <v>62</v>
      </c>
      <c r="D1244" t="s">
        <v>63</v>
      </c>
      <c r="E1244" t="s">
        <v>64</v>
      </c>
      <c r="F1244" t="s">
        <v>29</v>
      </c>
      <c r="G1244" t="s">
        <v>39</v>
      </c>
      <c r="H1244">
        <v>0</v>
      </c>
      <c r="I1244" t="s">
        <v>40</v>
      </c>
      <c r="J1244" t="s">
        <v>29</v>
      </c>
      <c r="K1244" t="s">
        <v>39</v>
      </c>
      <c r="L1244">
        <v>1700</v>
      </c>
      <c r="M1244">
        <v>1700</v>
      </c>
      <c r="N1244" t="s">
        <v>40</v>
      </c>
      <c r="O1244">
        <v>0</v>
      </c>
      <c r="P1244">
        <v>1700</v>
      </c>
      <c r="Q1244">
        <v>1</v>
      </c>
      <c r="R1244" t="s">
        <v>41</v>
      </c>
      <c r="S1244">
        <v>0</v>
      </c>
      <c r="T1244">
        <v>0</v>
      </c>
      <c r="U1244">
        <v>0</v>
      </c>
      <c r="W1244" t="s">
        <v>35</v>
      </c>
      <c r="AA1244">
        <v>34760325.110399999</v>
      </c>
      <c r="AB1244">
        <v>194</v>
      </c>
      <c r="AC1244" t="s">
        <v>42</v>
      </c>
      <c r="AD1244">
        <v>0</v>
      </c>
    </row>
    <row r="1245" spans="1:30" hidden="1" x14ac:dyDescent="0.25">
      <c r="A1245">
        <v>2017</v>
      </c>
      <c r="B1245" t="s">
        <v>29</v>
      </c>
      <c r="C1245" t="s">
        <v>30</v>
      </c>
      <c r="D1245">
        <v>1604</v>
      </c>
      <c r="E1245" t="s">
        <v>178</v>
      </c>
      <c r="F1245" t="s">
        <v>29</v>
      </c>
      <c r="G1245" t="s">
        <v>30</v>
      </c>
      <c r="H1245">
        <v>1630</v>
      </c>
      <c r="I1245" t="s">
        <v>32</v>
      </c>
      <c r="J1245" t="s">
        <v>29</v>
      </c>
      <c r="K1245" t="s">
        <v>30</v>
      </c>
      <c r="L1245">
        <v>1604</v>
      </c>
      <c r="M1245">
        <v>1604</v>
      </c>
      <c r="N1245" t="s">
        <v>178</v>
      </c>
      <c r="O1245">
        <v>1604</v>
      </c>
      <c r="P1245">
        <v>1604</v>
      </c>
      <c r="Q1245">
        <v>12</v>
      </c>
      <c r="R1245">
        <v>25</v>
      </c>
      <c r="S1245">
        <v>16</v>
      </c>
      <c r="T1245">
        <v>106</v>
      </c>
      <c r="U1245">
        <v>0</v>
      </c>
      <c r="V1245" t="s">
        <v>479</v>
      </c>
      <c r="W1245" t="s">
        <v>35</v>
      </c>
      <c r="X1245">
        <v>16</v>
      </c>
      <c r="Y1245">
        <v>106</v>
      </c>
      <c r="AA1245">
        <v>9747095.9813000001</v>
      </c>
      <c r="AB1245">
        <v>273</v>
      </c>
      <c r="AC1245" t="s">
        <v>36</v>
      </c>
      <c r="AD1245">
        <v>1600</v>
      </c>
    </row>
    <row r="1246" spans="1:30" hidden="1" x14ac:dyDescent="0.25">
      <c r="A1246">
        <v>2017</v>
      </c>
      <c r="B1246" t="s">
        <v>29</v>
      </c>
      <c r="C1246" t="s">
        <v>43</v>
      </c>
      <c r="D1246">
        <v>1406</v>
      </c>
      <c r="E1246" t="s">
        <v>44</v>
      </c>
      <c r="F1246" t="s">
        <v>29</v>
      </c>
      <c r="G1246" t="s">
        <v>43</v>
      </c>
      <c r="H1246" t="s">
        <v>41</v>
      </c>
      <c r="I1246" t="s">
        <v>41</v>
      </c>
      <c r="J1246" t="s">
        <v>29</v>
      </c>
      <c r="K1246" t="s">
        <v>43</v>
      </c>
      <c r="L1246">
        <v>7001</v>
      </c>
      <c r="M1246">
        <v>7001</v>
      </c>
      <c r="N1246" t="s">
        <v>60</v>
      </c>
      <c r="O1246">
        <v>1400</v>
      </c>
      <c r="P1246">
        <v>7001</v>
      </c>
      <c r="Q1246">
        <v>10</v>
      </c>
      <c r="R1246">
        <v>95</v>
      </c>
      <c r="S1246">
        <v>14</v>
      </c>
      <c r="T1246">
        <v>4523</v>
      </c>
      <c r="U1246">
        <v>0</v>
      </c>
      <c r="W1246" t="s">
        <v>41</v>
      </c>
      <c r="X1246">
        <v>14</v>
      </c>
      <c r="Y1246">
        <v>4523</v>
      </c>
      <c r="AA1246">
        <v>464244.09370000003</v>
      </c>
      <c r="AB1246">
        <v>13</v>
      </c>
      <c r="AC1246" t="s">
        <v>41</v>
      </c>
      <c r="AD1246">
        <v>1400</v>
      </c>
    </row>
    <row r="1247" spans="1:30" x14ac:dyDescent="0.25">
      <c r="A1247">
        <v>2017</v>
      </c>
      <c r="B1247" t="s">
        <v>84</v>
      </c>
      <c r="C1247" t="s">
        <v>85</v>
      </c>
      <c r="D1247">
        <v>1900</v>
      </c>
      <c r="E1247" t="s">
        <v>86</v>
      </c>
      <c r="F1247" t="s">
        <v>29</v>
      </c>
      <c r="G1247" t="s">
        <v>39</v>
      </c>
      <c r="H1247">
        <v>0</v>
      </c>
      <c r="I1247" t="s">
        <v>40</v>
      </c>
      <c r="J1247" t="s">
        <v>29</v>
      </c>
      <c r="K1247" t="s">
        <v>39</v>
      </c>
      <c r="L1247">
        <v>7523</v>
      </c>
      <c r="M1247">
        <v>7523</v>
      </c>
      <c r="N1247" t="s">
        <v>40</v>
      </c>
      <c r="O1247">
        <v>0</v>
      </c>
      <c r="P1247">
        <v>7523</v>
      </c>
      <c r="Q1247">
        <v>1</v>
      </c>
      <c r="R1247" t="s">
        <v>41</v>
      </c>
      <c r="S1247">
        <v>0</v>
      </c>
      <c r="T1247">
        <v>0</v>
      </c>
      <c r="U1247">
        <v>0</v>
      </c>
      <c r="W1247" t="s">
        <v>35</v>
      </c>
      <c r="AA1247">
        <v>0</v>
      </c>
      <c r="AB1247">
        <v>0</v>
      </c>
      <c r="AC1247" t="s">
        <v>42</v>
      </c>
      <c r="AD1247">
        <v>0</v>
      </c>
    </row>
    <row r="1248" spans="1:30" hidden="1" x14ac:dyDescent="0.25">
      <c r="A1248">
        <v>2017</v>
      </c>
      <c r="B1248" t="s">
        <v>29</v>
      </c>
      <c r="C1248" t="s">
        <v>87</v>
      </c>
      <c r="D1248">
        <v>1341</v>
      </c>
      <c r="E1248" t="s">
        <v>114</v>
      </c>
      <c r="F1248" t="s">
        <v>29</v>
      </c>
      <c r="G1248" t="s">
        <v>87</v>
      </c>
      <c r="H1248">
        <v>1300</v>
      </c>
      <c r="I1248" t="s">
        <v>115</v>
      </c>
      <c r="J1248" t="s">
        <v>29</v>
      </c>
      <c r="K1248" t="s">
        <v>87</v>
      </c>
      <c r="L1248">
        <v>1341</v>
      </c>
      <c r="M1248">
        <v>1341</v>
      </c>
      <c r="N1248" t="s">
        <v>115</v>
      </c>
      <c r="O1248">
        <v>1300</v>
      </c>
      <c r="P1248">
        <v>1341</v>
      </c>
      <c r="Q1248">
        <v>6</v>
      </c>
      <c r="R1248">
        <v>30</v>
      </c>
      <c r="S1248">
        <v>13</v>
      </c>
      <c r="T1248">
        <v>300</v>
      </c>
      <c r="U1248">
        <v>0</v>
      </c>
      <c r="V1248" t="s">
        <v>322</v>
      </c>
      <c r="W1248" t="s">
        <v>35</v>
      </c>
      <c r="X1248">
        <v>13</v>
      </c>
      <c r="Y1248">
        <v>300</v>
      </c>
      <c r="Z1248">
        <v>0</v>
      </c>
      <c r="AA1248">
        <v>286583.46879999997</v>
      </c>
      <c r="AB1248">
        <v>2</v>
      </c>
      <c r="AC1248" t="s">
        <v>90</v>
      </c>
      <c r="AD1248">
        <v>1300</v>
      </c>
    </row>
    <row r="1249" spans="1:30" hidden="1" x14ac:dyDescent="0.25">
      <c r="A1249">
        <v>2017</v>
      </c>
      <c r="B1249" t="s">
        <v>29</v>
      </c>
      <c r="C1249" t="s">
        <v>45</v>
      </c>
      <c r="D1249">
        <v>1205</v>
      </c>
      <c r="E1249" t="s">
        <v>93</v>
      </c>
      <c r="F1249" t="s">
        <v>29</v>
      </c>
      <c r="G1249" t="s">
        <v>45</v>
      </c>
      <c r="H1249">
        <v>1205</v>
      </c>
      <c r="I1249" t="s">
        <v>93</v>
      </c>
      <c r="J1249" t="s">
        <v>29</v>
      </c>
      <c r="K1249" t="s">
        <v>45</v>
      </c>
      <c r="L1249">
        <v>1205</v>
      </c>
      <c r="M1249">
        <v>1205</v>
      </c>
      <c r="N1249" t="s">
        <v>50</v>
      </c>
      <c r="O1249">
        <v>1200</v>
      </c>
      <c r="P1249">
        <v>1205</v>
      </c>
      <c r="Q1249">
        <v>5</v>
      </c>
      <c r="R1249">
        <v>7</v>
      </c>
      <c r="S1249">
        <v>12</v>
      </c>
      <c r="T1249">
        <v>3800</v>
      </c>
      <c r="U1249">
        <v>0</v>
      </c>
      <c r="V1249" t="s">
        <v>435</v>
      </c>
      <c r="W1249" t="s">
        <v>35</v>
      </c>
      <c r="X1249">
        <v>12</v>
      </c>
      <c r="Y1249">
        <v>3800</v>
      </c>
      <c r="AA1249">
        <v>-201.27</v>
      </c>
      <c r="AB1249">
        <v>1</v>
      </c>
      <c r="AC1249" t="s">
        <v>53</v>
      </c>
      <c r="AD1249">
        <v>1200</v>
      </c>
    </row>
    <row r="1250" spans="1:30" hidden="1" x14ac:dyDescent="0.25">
      <c r="A1250">
        <v>2017</v>
      </c>
      <c r="B1250" t="s">
        <v>29</v>
      </c>
      <c r="C1250" t="s">
        <v>87</v>
      </c>
      <c r="D1250">
        <v>1341</v>
      </c>
      <c r="E1250" t="s">
        <v>114</v>
      </c>
      <c r="F1250" t="s">
        <v>29</v>
      </c>
      <c r="G1250" t="s">
        <v>87</v>
      </c>
      <c r="H1250">
        <v>1300</v>
      </c>
      <c r="I1250" t="s">
        <v>115</v>
      </c>
      <c r="J1250" t="s">
        <v>29</v>
      </c>
      <c r="K1250" t="s">
        <v>87</v>
      </c>
      <c r="L1250">
        <v>1300</v>
      </c>
      <c r="M1250" t="s">
        <v>41</v>
      </c>
      <c r="N1250" t="s">
        <v>115</v>
      </c>
      <c r="O1250">
        <v>1300</v>
      </c>
      <c r="Q1250" t="s">
        <v>41</v>
      </c>
      <c r="R1250" t="s">
        <v>41</v>
      </c>
      <c r="S1250">
        <v>13</v>
      </c>
      <c r="T1250">
        <v>549</v>
      </c>
      <c r="U1250">
        <v>0</v>
      </c>
      <c r="W1250" t="s">
        <v>41</v>
      </c>
      <c r="X1250">
        <v>13</v>
      </c>
      <c r="Y1250">
        <v>549</v>
      </c>
      <c r="AA1250">
        <v>0</v>
      </c>
      <c r="AB1250">
        <v>0</v>
      </c>
      <c r="AC1250" t="s">
        <v>90</v>
      </c>
      <c r="AD1250">
        <v>1300</v>
      </c>
    </row>
    <row r="1251" spans="1:30" hidden="1" x14ac:dyDescent="0.25">
      <c r="A1251">
        <v>2017</v>
      </c>
      <c r="B1251" t="s">
        <v>29</v>
      </c>
      <c r="C1251" t="s">
        <v>30</v>
      </c>
      <c r="D1251">
        <v>1605</v>
      </c>
      <c r="E1251" t="s">
        <v>31</v>
      </c>
      <c r="F1251" t="s">
        <v>29</v>
      </c>
      <c r="G1251" t="s">
        <v>30</v>
      </c>
      <c r="H1251">
        <v>1630</v>
      </c>
      <c r="I1251" t="s">
        <v>32</v>
      </c>
      <c r="J1251" t="s">
        <v>29</v>
      </c>
      <c r="K1251" t="s">
        <v>30</v>
      </c>
      <c r="L1251">
        <v>1605</v>
      </c>
      <c r="M1251">
        <v>1605</v>
      </c>
      <c r="N1251" t="s">
        <v>33</v>
      </c>
      <c r="O1251">
        <v>1600</v>
      </c>
      <c r="P1251">
        <v>1605</v>
      </c>
      <c r="Q1251">
        <v>12</v>
      </c>
      <c r="R1251">
        <v>16</v>
      </c>
      <c r="S1251">
        <v>16</v>
      </c>
      <c r="T1251">
        <v>143</v>
      </c>
      <c r="U1251">
        <v>0</v>
      </c>
      <c r="V1251" t="s">
        <v>34</v>
      </c>
      <c r="W1251" t="s">
        <v>35</v>
      </c>
      <c r="X1251">
        <v>16</v>
      </c>
      <c r="Y1251">
        <v>143</v>
      </c>
      <c r="Z1251">
        <v>0</v>
      </c>
      <c r="AA1251">
        <v>332463.01250000001</v>
      </c>
      <c r="AB1251">
        <v>4</v>
      </c>
      <c r="AC1251" t="s">
        <v>36</v>
      </c>
      <c r="AD1251">
        <v>1600</v>
      </c>
    </row>
    <row r="1252" spans="1:30" x14ac:dyDescent="0.25">
      <c r="A1252">
        <v>2017</v>
      </c>
      <c r="B1252" t="s">
        <v>61</v>
      </c>
      <c r="C1252" t="s">
        <v>225</v>
      </c>
      <c r="D1252">
        <v>2100</v>
      </c>
      <c r="E1252" t="s">
        <v>226</v>
      </c>
      <c r="F1252" t="s">
        <v>29</v>
      </c>
      <c r="G1252" t="s">
        <v>39</v>
      </c>
      <c r="H1252">
        <v>0</v>
      </c>
      <c r="I1252" t="s">
        <v>40</v>
      </c>
      <c r="J1252" t="s">
        <v>29</v>
      </c>
      <c r="K1252" t="s">
        <v>39</v>
      </c>
      <c r="L1252">
        <v>9763</v>
      </c>
      <c r="M1252">
        <v>9763</v>
      </c>
      <c r="N1252" t="s">
        <v>40</v>
      </c>
      <c r="O1252">
        <v>0</v>
      </c>
      <c r="P1252">
        <v>9763</v>
      </c>
      <c r="Q1252">
        <v>1</v>
      </c>
      <c r="R1252" t="s">
        <v>41</v>
      </c>
      <c r="S1252">
        <v>0</v>
      </c>
      <c r="T1252">
        <v>0</v>
      </c>
      <c r="U1252">
        <v>0</v>
      </c>
      <c r="W1252" t="s">
        <v>35</v>
      </c>
      <c r="AA1252">
        <v>578073.375</v>
      </c>
      <c r="AB1252">
        <v>5</v>
      </c>
      <c r="AC1252" t="s">
        <v>42</v>
      </c>
      <c r="AD1252">
        <v>0</v>
      </c>
    </row>
    <row r="1253" spans="1:30" hidden="1" x14ac:dyDescent="0.25">
      <c r="A1253">
        <v>2017</v>
      </c>
      <c r="B1253" t="s">
        <v>29</v>
      </c>
      <c r="C1253" t="s">
        <v>87</v>
      </c>
      <c r="D1253">
        <v>1344</v>
      </c>
      <c r="E1253" t="s">
        <v>88</v>
      </c>
      <c r="F1253" t="s">
        <v>29</v>
      </c>
      <c r="G1253" t="s">
        <v>87</v>
      </c>
      <c r="H1253">
        <v>1344</v>
      </c>
      <c r="I1253" t="s">
        <v>88</v>
      </c>
      <c r="J1253" t="s">
        <v>29</v>
      </c>
      <c r="K1253" t="s">
        <v>87</v>
      </c>
      <c r="L1253">
        <v>1344</v>
      </c>
      <c r="M1253">
        <v>1344</v>
      </c>
      <c r="N1253" t="s">
        <v>88</v>
      </c>
      <c r="O1253">
        <v>1344</v>
      </c>
      <c r="P1253">
        <v>1344</v>
      </c>
      <c r="Q1253">
        <v>6</v>
      </c>
      <c r="R1253">
        <v>51</v>
      </c>
      <c r="S1253">
        <v>13</v>
      </c>
      <c r="T1253">
        <v>1006</v>
      </c>
      <c r="U1253">
        <v>0</v>
      </c>
      <c r="V1253" t="s">
        <v>89</v>
      </c>
      <c r="W1253" t="s">
        <v>41</v>
      </c>
      <c r="X1253">
        <v>13</v>
      </c>
      <c r="Y1253">
        <v>1006</v>
      </c>
      <c r="Z1253">
        <v>0</v>
      </c>
      <c r="AA1253">
        <v>826762270.54439998</v>
      </c>
      <c r="AB1253">
        <v>1768</v>
      </c>
      <c r="AC1253" t="s">
        <v>90</v>
      </c>
      <c r="AD1253">
        <v>1300</v>
      </c>
    </row>
    <row r="1254" spans="1:30" x14ac:dyDescent="0.25">
      <c r="A1254">
        <v>2017</v>
      </c>
      <c r="B1254" t="s">
        <v>69</v>
      </c>
      <c r="C1254" t="s">
        <v>69</v>
      </c>
      <c r="D1254">
        <v>7523</v>
      </c>
      <c r="E1254" t="s">
        <v>590</v>
      </c>
      <c r="F1254" t="s">
        <v>29</v>
      </c>
      <c r="G1254" t="s">
        <v>39</v>
      </c>
      <c r="H1254">
        <v>0</v>
      </c>
      <c r="I1254" t="s">
        <v>40</v>
      </c>
      <c r="J1254" t="s">
        <v>29</v>
      </c>
      <c r="K1254" t="s">
        <v>39</v>
      </c>
      <c r="L1254">
        <v>7523</v>
      </c>
      <c r="M1254">
        <v>7523</v>
      </c>
      <c r="N1254" t="s">
        <v>40</v>
      </c>
      <c r="O1254">
        <v>0</v>
      </c>
      <c r="P1254">
        <v>7523</v>
      </c>
      <c r="Q1254">
        <v>1</v>
      </c>
      <c r="R1254" t="s">
        <v>41</v>
      </c>
      <c r="S1254">
        <v>0</v>
      </c>
      <c r="T1254">
        <v>0</v>
      </c>
      <c r="U1254">
        <v>0</v>
      </c>
      <c r="W1254" t="s">
        <v>35</v>
      </c>
      <c r="AA1254">
        <v>26230233.292599998</v>
      </c>
      <c r="AB1254">
        <v>2175</v>
      </c>
      <c r="AC1254" t="s">
        <v>42</v>
      </c>
      <c r="AD1254">
        <v>0</v>
      </c>
    </row>
    <row r="1255" spans="1:30" hidden="1" x14ac:dyDescent="0.25">
      <c r="A1255">
        <v>2017</v>
      </c>
      <c r="B1255" t="s">
        <v>29</v>
      </c>
      <c r="C1255" t="s">
        <v>87</v>
      </c>
      <c r="D1255">
        <v>1341</v>
      </c>
      <c r="E1255" t="s">
        <v>114</v>
      </c>
      <c r="F1255" t="s">
        <v>29</v>
      </c>
      <c r="G1255" t="s">
        <v>87</v>
      </c>
      <c r="H1255">
        <v>1301</v>
      </c>
      <c r="I1255" t="s">
        <v>143</v>
      </c>
      <c r="J1255" t="s">
        <v>29</v>
      </c>
      <c r="K1255" t="s">
        <v>87</v>
      </c>
      <c r="L1255">
        <v>1341</v>
      </c>
      <c r="M1255">
        <v>1341</v>
      </c>
      <c r="N1255" t="s">
        <v>115</v>
      </c>
      <c r="O1255">
        <v>1300</v>
      </c>
      <c r="P1255">
        <v>1341</v>
      </c>
      <c r="Q1255">
        <v>6</v>
      </c>
      <c r="R1255">
        <v>5</v>
      </c>
      <c r="S1255">
        <v>13</v>
      </c>
      <c r="T1255">
        <v>126</v>
      </c>
      <c r="U1255">
        <v>0</v>
      </c>
      <c r="W1255" t="s">
        <v>35</v>
      </c>
      <c r="X1255">
        <v>13</v>
      </c>
      <c r="Y1255">
        <v>126</v>
      </c>
      <c r="AA1255">
        <v>-356.46969999999999</v>
      </c>
      <c r="AB1255">
        <v>3</v>
      </c>
      <c r="AC1255" t="s">
        <v>90</v>
      </c>
      <c r="AD1255">
        <v>1300</v>
      </c>
    </row>
    <row r="1256" spans="1:30" hidden="1" x14ac:dyDescent="0.25">
      <c r="A1256">
        <v>2017</v>
      </c>
      <c r="B1256" t="s">
        <v>29</v>
      </c>
      <c r="C1256" t="s">
        <v>87</v>
      </c>
      <c r="D1256">
        <v>1301</v>
      </c>
      <c r="E1256" t="s">
        <v>143</v>
      </c>
      <c r="F1256" t="s">
        <v>29</v>
      </c>
      <c r="G1256" t="s">
        <v>87</v>
      </c>
      <c r="H1256">
        <v>1300</v>
      </c>
      <c r="I1256" t="s">
        <v>115</v>
      </c>
      <c r="J1256" t="s">
        <v>29</v>
      </c>
      <c r="K1256" t="s">
        <v>87</v>
      </c>
      <c r="L1256">
        <v>1316</v>
      </c>
      <c r="M1256">
        <v>1316</v>
      </c>
      <c r="N1256" t="s">
        <v>115</v>
      </c>
      <c r="O1256">
        <v>1300</v>
      </c>
      <c r="P1256">
        <v>1316</v>
      </c>
      <c r="Q1256">
        <v>6</v>
      </c>
      <c r="R1256">
        <v>30</v>
      </c>
      <c r="S1256">
        <v>13</v>
      </c>
      <c r="T1256">
        <v>300</v>
      </c>
      <c r="U1256">
        <v>0</v>
      </c>
      <c r="V1256" t="s">
        <v>322</v>
      </c>
      <c r="W1256" t="s">
        <v>35</v>
      </c>
      <c r="X1256">
        <v>13</v>
      </c>
      <c r="Y1256">
        <v>300</v>
      </c>
      <c r="Z1256">
        <v>0</v>
      </c>
      <c r="AA1256">
        <v>78270.660199999998</v>
      </c>
      <c r="AB1256">
        <v>2</v>
      </c>
      <c r="AC1256" t="s">
        <v>90</v>
      </c>
      <c r="AD1256">
        <v>1300</v>
      </c>
    </row>
    <row r="1257" spans="1:30" hidden="1" x14ac:dyDescent="0.25">
      <c r="A1257">
        <v>2017</v>
      </c>
      <c r="B1257" t="s">
        <v>29</v>
      </c>
      <c r="C1257" t="s">
        <v>45</v>
      </c>
      <c r="D1257" t="s">
        <v>111</v>
      </c>
      <c r="E1257" t="s">
        <v>112</v>
      </c>
      <c r="F1257" t="s">
        <v>29</v>
      </c>
      <c r="G1257" t="s">
        <v>45</v>
      </c>
      <c r="H1257" t="s">
        <v>41</v>
      </c>
      <c r="I1257" t="s">
        <v>41</v>
      </c>
      <c r="J1257" t="s">
        <v>29</v>
      </c>
      <c r="K1257" t="s">
        <v>45</v>
      </c>
      <c r="L1257" t="s">
        <v>111</v>
      </c>
      <c r="M1257" t="s">
        <v>111</v>
      </c>
      <c r="N1257" t="s">
        <v>112</v>
      </c>
      <c r="O1257" t="s">
        <v>111</v>
      </c>
      <c r="P1257" t="s">
        <v>111</v>
      </c>
      <c r="Q1257" t="s">
        <v>41</v>
      </c>
      <c r="R1257" t="s">
        <v>41</v>
      </c>
      <c r="S1257">
        <v>12</v>
      </c>
      <c r="T1257">
        <v>1114</v>
      </c>
      <c r="U1257" t="s">
        <v>41</v>
      </c>
      <c r="W1257" t="s">
        <v>41</v>
      </c>
      <c r="X1257">
        <v>12</v>
      </c>
      <c r="Y1257">
        <v>1114</v>
      </c>
      <c r="AA1257">
        <v>1279537.7882000001</v>
      </c>
      <c r="AB1257">
        <v>148</v>
      </c>
      <c r="AC1257" t="s">
        <v>41</v>
      </c>
      <c r="AD1257">
        <v>1200</v>
      </c>
    </row>
    <row r="1258" spans="1:30" hidden="1" x14ac:dyDescent="0.25">
      <c r="A1258">
        <v>2017</v>
      </c>
      <c r="B1258" t="s">
        <v>29</v>
      </c>
      <c r="C1258" t="s">
        <v>43</v>
      </c>
      <c r="D1258">
        <v>1443</v>
      </c>
      <c r="E1258" t="s">
        <v>124</v>
      </c>
      <c r="F1258" t="s">
        <v>29</v>
      </c>
      <c r="G1258" t="s">
        <v>43</v>
      </c>
      <c r="H1258">
        <v>1443</v>
      </c>
      <c r="I1258" t="s">
        <v>124</v>
      </c>
      <c r="J1258" t="s">
        <v>29</v>
      </c>
      <c r="K1258" t="s">
        <v>43</v>
      </c>
      <c r="L1258">
        <v>7015</v>
      </c>
      <c r="M1258">
        <v>7015</v>
      </c>
      <c r="N1258" t="s">
        <v>124</v>
      </c>
      <c r="O1258">
        <v>1443</v>
      </c>
      <c r="P1258">
        <v>7015</v>
      </c>
      <c r="Q1258">
        <v>10</v>
      </c>
      <c r="R1258">
        <v>24</v>
      </c>
      <c r="S1258">
        <v>14</v>
      </c>
      <c r="T1258">
        <v>1036</v>
      </c>
      <c r="U1258">
        <v>0</v>
      </c>
      <c r="V1258" t="s">
        <v>581</v>
      </c>
      <c r="W1258" t="s">
        <v>41</v>
      </c>
      <c r="X1258">
        <v>14</v>
      </c>
      <c r="Y1258">
        <v>1036</v>
      </c>
      <c r="AA1258">
        <v>412.83</v>
      </c>
      <c r="AB1258">
        <v>1</v>
      </c>
      <c r="AC1258" t="s">
        <v>68</v>
      </c>
      <c r="AD1258">
        <v>1400</v>
      </c>
    </row>
    <row r="1259" spans="1:30" x14ac:dyDescent="0.25">
      <c r="A1259">
        <v>2017</v>
      </c>
      <c r="B1259" t="s">
        <v>29</v>
      </c>
      <c r="C1259" t="s">
        <v>483</v>
      </c>
      <c r="D1259">
        <v>3355</v>
      </c>
      <c r="E1259" t="s">
        <v>483</v>
      </c>
      <c r="F1259" t="s">
        <v>29</v>
      </c>
      <c r="G1259" t="s">
        <v>39</v>
      </c>
      <c r="H1259">
        <v>0</v>
      </c>
      <c r="I1259" t="s">
        <v>40</v>
      </c>
      <c r="J1259" t="s">
        <v>29</v>
      </c>
      <c r="K1259" t="s">
        <v>39</v>
      </c>
      <c r="L1259">
        <v>3355</v>
      </c>
      <c r="M1259">
        <v>3355</v>
      </c>
      <c r="N1259" t="s">
        <v>40</v>
      </c>
      <c r="O1259">
        <v>0</v>
      </c>
      <c r="P1259">
        <v>3355</v>
      </c>
      <c r="Q1259">
        <v>1</v>
      </c>
      <c r="R1259" t="s">
        <v>41</v>
      </c>
      <c r="S1259">
        <v>0</v>
      </c>
      <c r="T1259">
        <v>0</v>
      </c>
      <c r="U1259">
        <v>0</v>
      </c>
      <c r="W1259" t="s">
        <v>35</v>
      </c>
      <c r="AA1259">
        <v>262359.75</v>
      </c>
      <c r="AB1259">
        <v>6</v>
      </c>
      <c r="AC1259" t="s">
        <v>42</v>
      </c>
      <c r="AD1259">
        <v>0</v>
      </c>
    </row>
    <row r="1260" spans="1:30" hidden="1" x14ac:dyDescent="0.25">
      <c r="A1260">
        <v>2017</v>
      </c>
      <c r="B1260" t="s">
        <v>29</v>
      </c>
      <c r="C1260" t="s">
        <v>30</v>
      </c>
      <c r="D1260">
        <v>1605</v>
      </c>
      <c r="E1260" t="s">
        <v>31</v>
      </c>
      <c r="F1260" t="s">
        <v>29</v>
      </c>
      <c r="G1260" t="s">
        <v>30</v>
      </c>
      <c r="H1260">
        <v>1630</v>
      </c>
      <c r="I1260" t="s">
        <v>32</v>
      </c>
      <c r="J1260" t="s">
        <v>29</v>
      </c>
      <c r="K1260" t="s">
        <v>30</v>
      </c>
      <c r="L1260">
        <v>1630</v>
      </c>
      <c r="M1260">
        <v>1630</v>
      </c>
      <c r="N1260" t="s">
        <v>32</v>
      </c>
      <c r="O1260">
        <v>1630</v>
      </c>
      <c r="P1260">
        <v>1630</v>
      </c>
      <c r="Q1260" t="s">
        <v>41</v>
      </c>
      <c r="R1260" t="s">
        <v>41</v>
      </c>
      <c r="S1260">
        <v>16</v>
      </c>
      <c r="T1260">
        <v>5142</v>
      </c>
      <c r="U1260">
        <v>0</v>
      </c>
      <c r="V1260" t="s">
        <v>591</v>
      </c>
      <c r="W1260" t="s">
        <v>41</v>
      </c>
      <c r="X1260">
        <v>16</v>
      </c>
      <c r="Y1260">
        <v>5142</v>
      </c>
      <c r="AA1260">
        <v>888135.5</v>
      </c>
      <c r="AB1260">
        <v>1</v>
      </c>
      <c r="AC1260" t="s">
        <v>36</v>
      </c>
      <c r="AD1260">
        <v>1600</v>
      </c>
    </row>
    <row r="1261" spans="1:30" hidden="1" x14ac:dyDescent="0.25">
      <c r="A1261">
        <v>2017</v>
      </c>
      <c r="B1261" t="s">
        <v>29</v>
      </c>
      <c r="C1261" t="s">
        <v>54</v>
      </c>
      <c r="D1261">
        <v>1544</v>
      </c>
      <c r="E1261" t="s">
        <v>82</v>
      </c>
      <c r="F1261" t="s">
        <v>29</v>
      </c>
      <c r="G1261" t="s">
        <v>54</v>
      </c>
      <c r="H1261">
        <v>1500</v>
      </c>
      <c r="I1261" t="s">
        <v>56</v>
      </c>
      <c r="J1261" t="s">
        <v>29</v>
      </c>
      <c r="K1261" t="s">
        <v>54</v>
      </c>
      <c r="L1261">
        <v>1027</v>
      </c>
      <c r="M1261">
        <v>1027</v>
      </c>
      <c r="N1261" t="s">
        <v>56</v>
      </c>
      <c r="O1261">
        <v>1500</v>
      </c>
      <c r="P1261">
        <v>1027</v>
      </c>
      <c r="Q1261">
        <v>11</v>
      </c>
      <c r="R1261">
        <v>5</v>
      </c>
      <c r="S1261">
        <v>15</v>
      </c>
      <c r="T1261">
        <v>133</v>
      </c>
      <c r="U1261">
        <v>0</v>
      </c>
      <c r="V1261" t="s">
        <v>547</v>
      </c>
      <c r="W1261" t="s">
        <v>35</v>
      </c>
      <c r="X1261">
        <v>15</v>
      </c>
      <c r="Y1261">
        <v>133</v>
      </c>
      <c r="Z1261">
        <v>0</v>
      </c>
      <c r="AA1261">
        <v>3076302.2141999998</v>
      </c>
      <c r="AB1261">
        <v>66</v>
      </c>
      <c r="AC1261" t="s">
        <v>58</v>
      </c>
      <c r="AD1261">
        <v>1500</v>
      </c>
    </row>
    <row r="1262" spans="1:30" hidden="1" x14ac:dyDescent="0.25">
      <c r="A1262">
        <v>2017</v>
      </c>
      <c r="B1262" t="s">
        <v>29</v>
      </c>
      <c r="C1262" t="s">
        <v>43</v>
      </c>
      <c r="D1262">
        <v>1406</v>
      </c>
      <c r="E1262" t="s">
        <v>44</v>
      </c>
      <c r="F1262" t="s">
        <v>29</v>
      </c>
      <c r="G1262" t="s">
        <v>54</v>
      </c>
      <c r="H1262">
        <v>1549</v>
      </c>
      <c r="I1262" t="s">
        <v>227</v>
      </c>
      <c r="J1262" t="s">
        <v>29</v>
      </c>
      <c r="K1262" t="s">
        <v>54</v>
      </c>
      <c r="L1262">
        <v>1500</v>
      </c>
      <c r="M1262">
        <v>1500</v>
      </c>
      <c r="N1262" t="s">
        <v>227</v>
      </c>
      <c r="O1262">
        <v>1549</v>
      </c>
      <c r="P1262">
        <v>1500</v>
      </c>
      <c r="Q1262">
        <v>11</v>
      </c>
      <c r="R1262">
        <v>10</v>
      </c>
      <c r="S1262">
        <v>15</v>
      </c>
      <c r="T1262">
        <v>200</v>
      </c>
      <c r="U1262">
        <v>0</v>
      </c>
      <c r="V1262" t="s">
        <v>366</v>
      </c>
      <c r="W1262" t="s">
        <v>41</v>
      </c>
      <c r="X1262">
        <v>15</v>
      </c>
      <c r="Y1262">
        <v>200</v>
      </c>
      <c r="AA1262">
        <v>0</v>
      </c>
      <c r="AB1262">
        <v>1</v>
      </c>
      <c r="AC1262" t="s">
        <v>58</v>
      </c>
      <c r="AD1262">
        <v>1500</v>
      </c>
    </row>
    <row r="1263" spans="1:30" hidden="1" x14ac:dyDescent="0.25">
      <c r="A1263">
        <v>2017</v>
      </c>
      <c r="B1263" t="s">
        <v>29</v>
      </c>
      <c r="C1263" t="s">
        <v>43</v>
      </c>
      <c r="D1263">
        <v>1425</v>
      </c>
      <c r="E1263" t="s">
        <v>216</v>
      </c>
      <c r="F1263" t="s">
        <v>29</v>
      </c>
      <c r="G1263" t="s">
        <v>43</v>
      </c>
      <c r="H1263">
        <v>1425</v>
      </c>
      <c r="I1263" t="s">
        <v>216</v>
      </c>
      <c r="J1263" t="s">
        <v>29</v>
      </c>
      <c r="K1263" t="s">
        <v>43</v>
      </c>
      <c r="L1263">
        <v>1425</v>
      </c>
      <c r="M1263">
        <v>1425</v>
      </c>
      <c r="N1263" t="s">
        <v>216</v>
      </c>
      <c r="O1263">
        <v>1425</v>
      </c>
      <c r="P1263">
        <v>1425</v>
      </c>
      <c r="Q1263">
        <v>10</v>
      </c>
      <c r="R1263">
        <v>10</v>
      </c>
      <c r="S1263">
        <v>14</v>
      </c>
      <c r="T1263">
        <v>5656</v>
      </c>
      <c r="U1263">
        <v>0</v>
      </c>
      <c r="V1263" t="s">
        <v>592</v>
      </c>
      <c r="W1263" t="s">
        <v>52</v>
      </c>
      <c r="X1263">
        <v>14</v>
      </c>
      <c r="Y1263">
        <v>5656</v>
      </c>
      <c r="AA1263">
        <v>28699543.729899999</v>
      </c>
      <c r="AB1263">
        <v>122</v>
      </c>
      <c r="AC1263" t="s">
        <v>68</v>
      </c>
      <c r="AD1263">
        <v>1400</v>
      </c>
    </row>
    <row r="1264" spans="1:30" hidden="1" x14ac:dyDescent="0.25">
      <c r="A1264">
        <v>2017</v>
      </c>
      <c r="B1264" t="s">
        <v>29</v>
      </c>
      <c r="C1264" t="s">
        <v>87</v>
      </c>
      <c r="D1264">
        <v>1330</v>
      </c>
      <c r="E1264" t="s">
        <v>117</v>
      </c>
      <c r="F1264" t="s">
        <v>29</v>
      </c>
      <c r="G1264" t="s">
        <v>87</v>
      </c>
      <c r="H1264">
        <v>1330</v>
      </c>
      <c r="I1264" t="s">
        <v>117</v>
      </c>
      <c r="J1264" t="s">
        <v>29</v>
      </c>
      <c r="K1264" t="s">
        <v>87</v>
      </c>
      <c r="L1264">
        <v>1330</v>
      </c>
      <c r="M1264">
        <v>1330</v>
      </c>
      <c r="N1264" t="s">
        <v>115</v>
      </c>
      <c r="O1264">
        <v>1300</v>
      </c>
      <c r="P1264">
        <v>1330</v>
      </c>
      <c r="Q1264">
        <v>6</v>
      </c>
      <c r="R1264">
        <v>48</v>
      </c>
      <c r="S1264">
        <v>13</v>
      </c>
      <c r="T1264">
        <v>1460</v>
      </c>
      <c r="U1264">
        <v>0</v>
      </c>
      <c r="V1264" t="s">
        <v>158</v>
      </c>
      <c r="W1264" t="s">
        <v>35</v>
      </c>
      <c r="X1264">
        <v>13</v>
      </c>
      <c r="Y1264">
        <v>1460</v>
      </c>
      <c r="AA1264">
        <v>266722018.83610001</v>
      </c>
      <c r="AB1264">
        <v>310</v>
      </c>
      <c r="AC1264" t="s">
        <v>90</v>
      </c>
      <c r="AD1264">
        <v>1300</v>
      </c>
    </row>
    <row r="1265" spans="1:30" hidden="1" x14ac:dyDescent="0.25">
      <c r="A1265">
        <v>2017</v>
      </c>
      <c r="B1265" t="s">
        <v>29</v>
      </c>
      <c r="C1265" t="s">
        <v>43</v>
      </c>
      <c r="D1265">
        <v>1406</v>
      </c>
      <c r="E1265" t="s">
        <v>44</v>
      </c>
      <c r="F1265" t="s">
        <v>29</v>
      </c>
      <c r="G1265" t="s">
        <v>43</v>
      </c>
      <c r="H1265" t="s">
        <v>41</v>
      </c>
      <c r="I1265" t="s">
        <v>41</v>
      </c>
      <c r="J1265" t="s">
        <v>29</v>
      </c>
      <c r="K1265" t="s">
        <v>43</v>
      </c>
      <c r="L1265">
        <v>3100</v>
      </c>
      <c r="M1265">
        <v>3100</v>
      </c>
      <c r="N1265" t="s">
        <v>60</v>
      </c>
      <c r="O1265">
        <v>1400</v>
      </c>
      <c r="P1265">
        <v>3100</v>
      </c>
      <c r="Q1265">
        <v>10</v>
      </c>
      <c r="R1265">
        <v>95</v>
      </c>
      <c r="S1265">
        <v>14</v>
      </c>
      <c r="T1265">
        <v>4529</v>
      </c>
      <c r="U1265">
        <v>0</v>
      </c>
      <c r="W1265" t="s">
        <v>41</v>
      </c>
      <c r="X1265">
        <v>14</v>
      </c>
      <c r="Y1265">
        <v>4529</v>
      </c>
      <c r="AA1265">
        <v>675034.875</v>
      </c>
      <c r="AB1265">
        <v>2</v>
      </c>
      <c r="AC1265" t="s">
        <v>41</v>
      </c>
      <c r="AD1265">
        <v>1400</v>
      </c>
    </row>
    <row r="1266" spans="1:30" hidden="1" x14ac:dyDescent="0.25">
      <c r="A1266">
        <v>2017</v>
      </c>
      <c r="B1266" t="s">
        <v>29</v>
      </c>
      <c r="C1266" t="s">
        <v>45</v>
      </c>
      <c r="D1266">
        <v>1205</v>
      </c>
      <c r="E1266" t="s">
        <v>93</v>
      </c>
      <c r="F1266" t="s">
        <v>29</v>
      </c>
      <c r="G1266" t="s">
        <v>45</v>
      </c>
      <c r="H1266">
        <v>1200</v>
      </c>
      <c r="I1266" t="s">
        <v>50</v>
      </c>
      <c r="J1266" t="s">
        <v>29</v>
      </c>
      <c r="K1266" t="s">
        <v>45</v>
      </c>
      <c r="L1266" t="s">
        <v>102</v>
      </c>
      <c r="M1266" t="s">
        <v>102</v>
      </c>
      <c r="N1266" t="s">
        <v>181</v>
      </c>
      <c r="O1266" t="s">
        <v>102</v>
      </c>
      <c r="P1266" t="s">
        <v>102</v>
      </c>
      <c r="Q1266" t="s">
        <v>41</v>
      </c>
      <c r="R1266" t="s">
        <v>41</v>
      </c>
      <c r="S1266">
        <v>12</v>
      </c>
      <c r="T1266">
        <v>115</v>
      </c>
      <c r="U1266">
        <v>0</v>
      </c>
      <c r="W1266" t="s">
        <v>41</v>
      </c>
      <c r="X1266">
        <v>12</v>
      </c>
      <c r="Y1266">
        <v>115</v>
      </c>
      <c r="AA1266">
        <v>43931.8799</v>
      </c>
      <c r="AB1266">
        <v>7</v>
      </c>
      <c r="AC1266" t="s">
        <v>53</v>
      </c>
      <c r="AD1266">
        <v>1200</v>
      </c>
    </row>
    <row r="1267" spans="1:30" hidden="1" x14ac:dyDescent="0.25">
      <c r="A1267">
        <v>2017</v>
      </c>
      <c r="B1267" t="s">
        <v>29</v>
      </c>
      <c r="C1267" t="s">
        <v>37</v>
      </c>
      <c r="D1267">
        <v>6901</v>
      </c>
      <c r="E1267" t="s">
        <v>38</v>
      </c>
      <c r="F1267" t="s">
        <v>29</v>
      </c>
      <c r="G1267" t="s">
        <v>37</v>
      </c>
      <c r="H1267">
        <v>6900</v>
      </c>
      <c r="I1267" t="s">
        <v>130</v>
      </c>
      <c r="J1267" t="s">
        <v>29</v>
      </c>
      <c r="K1267" t="s">
        <v>37</v>
      </c>
      <c r="L1267">
        <v>6901</v>
      </c>
      <c r="M1267">
        <v>6901</v>
      </c>
      <c r="N1267" t="s">
        <v>130</v>
      </c>
      <c r="O1267">
        <v>6900</v>
      </c>
      <c r="P1267">
        <v>6901</v>
      </c>
      <c r="Q1267">
        <v>21</v>
      </c>
      <c r="R1267">
        <v>4</v>
      </c>
      <c r="S1267">
        <v>69</v>
      </c>
      <c r="T1267">
        <v>102</v>
      </c>
      <c r="U1267">
        <v>0</v>
      </c>
      <c r="V1267" t="s">
        <v>301</v>
      </c>
      <c r="W1267" t="s">
        <v>35</v>
      </c>
      <c r="X1267">
        <v>69</v>
      </c>
      <c r="Y1267">
        <v>102</v>
      </c>
      <c r="AA1267">
        <v>19779245.974300001</v>
      </c>
      <c r="AB1267">
        <v>209</v>
      </c>
      <c r="AC1267" t="s">
        <v>132</v>
      </c>
      <c r="AD1267">
        <v>6900</v>
      </c>
    </row>
    <row r="1268" spans="1:30" hidden="1" x14ac:dyDescent="0.25">
      <c r="A1268">
        <v>2017</v>
      </c>
      <c r="B1268" t="s">
        <v>29</v>
      </c>
      <c r="C1268" t="s">
        <v>45</v>
      </c>
      <c r="D1268" t="s">
        <v>208</v>
      </c>
      <c r="E1268" t="s">
        <v>209</v>
      </c>
      <c r="F1268" t="s">
        <v>84</v>
      </c>
      <c r="G1268" t="s">
        <v>425</v>
      </c>
      <c r="H1268">
        <v>7200</v>
      </c>
      <c r="I1268" t="s">
        <v>426</v>
      </c>
      <c r="J1268" t="s">
        <v>29</v>
      </c>
      <c r="K1268" t="s">
        <v>45</v>
      </c>
      <c r="L1268" t="s">
        <v>208</v>
      </c>
      <c r="M1268" t="s">
        <v>208</v>
      </c>
      <c r="N1268" t="s">
        <v>427</v>
      </c>
      <c r="O1268" t="s">
        <v>288</v>
      </c>
      <c r="P1268" t="s">
        <v>208</v>
      </c>
      <c r="Q1268">
        <v>5</v>
      </c>
      <c r="R1268">
        <v>68</v>
      </c>
      <c r="S1268">
        <v>12</v>
      </c>
      <c r="T1268">
        <v>2278</v>
      </c>
      <c r="U1268">
        <v>0</v>
      </c>
      <c r="W1268" t="s">
        <v>41</v>
      </c>
      <c r="X1268">
        <v>12</v>
      </c>
      <c r="Y1268">
        <v>2278</v>
      </c>
      <c r="AA1268">
        <v>377010</v>
      </c>
      <c r="AB1268">
        <v>1</v>
      </c>
      <c r="AC1268" t="s">
        <v>41</v>
      </c>
      <c r="AD1268">
        <v>1200</v>
      </c>
    </row>
    <row r="1269" spans="1:30" hidden="1" x14ac:dyDescent="0.25">
      <c r="A1269">
        <v>2017</v>
      </c>
      <c r="B1269" t="s">
        <v>84</v>
      </c>
      <c r="C1269" t="s">
        <v>85</v>
      </c>
      <c r="D1269">
        <v>1900</v>
      </c>
      <c r="E1269" t="s">
        <v>86</v>
      </c>
      <c r="F1269" t="s">
        <v>29</v>
      </c>
      <c r="G1269" t="s">
        <v>145</v>
      </c>
      <c r="H1269">
        <v>6100</v>
      </c>
      <c r="I1269" t="s">
        <v>145</v>
      </c>
      <c r="J1269" t="s">
        <v>29</v>
      </c>
      <c r="K1269" t="s">
        <v>145</v>
      </c>
      <c r="L1269">
        <v>1900</v>
      </c>
      <c r="M1269">
        <v>1900</v>
      </c>
      <c r="N1269" t="s">
        <v>145</v>
      </c>
      <c r="O1269">
        <v>6100</v>
      </c>
      <c r="P1269">
        <v>1900</v>
      </c>
      <c r="Q1269">
        <v>343</v>
      </c>
      <c r="R1269">
        <v>0</v>
      </c>
      <c r="S1269">
        <v>61</v>
      </c>
      <c r="T1269">
        <v>100</v>
      </c>
      <c r="U1269">
        <v>0</v>
      </c>
      <c r="V1269" t="s">
        <v>291</v>
      </c>
      <c r="W1269" t="s">
        <v>35</v>
      </c>
      <c r="X1269">
        <v>61</v>
      </c>
      <c r="Y1269">
        <v>100</v>
      </c>
      <c r="AA1269">
        <v>38478.080099999999</v>
      </c>
      <c r="AB1269">
        <v>4</v>
      </c>
      <c r="AC1269" t="s">
        <v>145</v>
      </c>
      <c r="AD1269">
        <v>6100</v>
      </c>
    </row>
    <row r="1270" spans="1:30" hidden="1" x14ac:dyDescent="0.25">
      <c r="A1270">
        <v>2017</v>
      </c>
      <c r="B1270" t="s">
        <v>29</v>
      </c>
      <c r="C1270" t="s">
        <v>30</v>
      </c>
      <c r="D1270">
        <v>1605</v>
      </c>
      <c r="E1270" t="s">
        <v>31</v>
      </c>
      <c r="F1270" t="s">
        <v>29</v>
      </c>
      <c r="G1270" t="s">
        <v>30</v>
      </c>
      <c r="H1270">
        <v>1605</v>
      </c>
      <c r="I1270" t="s">
        <v>31</v>
      </c>
      <c r="J1270" t="s">
        <v>29</v>
      </c>
      <c r="K1270" t="s">
        <v>30</v>
      </c>
      <c r="L1270">
        <v>1636</v>
      </c>
      <c r="M1270">
        <v>1636</v>
      </c>
      <c r="N1270" t="s">
        <v>33</v>
      </c>
      <c r="O1270">
        <v>1600</v>
      </c>
      <c r="P1270">
        <v>1636</v>
      </c>
      <c r="Q1270">
        <v>12</v>
      </c>
      <c r="R1270">
        <v>17</v>
      </c>
      <c r="S1270">
        <v>16</v>
      </c>
      <c r="T1270">
        <v>105</v>
      </c>
      <c r="U1270">
        <v>0</v>
      </c>
      <c r="V1270" t="s">
        <v>197</v>
      </c>
      <c r="W1270" t="s">
        <v>41</v>
      </c>
      <c r="X1270">
        <v>16</v>
      </c>
      <c r="Y1270">
        <v>105</v>
      </c>
      <c r="AA1270">
        <v>1929112.0974000001</v>
      </c>
      <c r="AB1270">
        <v>28</v>
      </c>
      <c r="AC1270" t="s">
        <v>36</v>
      </c>
      <c r="AD1270">
        <v>1600</v>
      </c>
    </row>
    <row r="1271" spans="1:30" hidden="1" x14ac:dyDescent="0.25">
      <c r="A1271">
        <v>2017</v>
      </c>
      <c r="B1271" t="s">
        <v>103</v>
      </c>
      <c r="C1271" t="s">
        <v>103</v>
      </c>
      <c r="D1271">
        <v>4732</v>
      </c>
      <c r="E1271" t="s">
        <v>104</v>
      </c>
      <c r="F1271" t="s">
        <v>103</v>
      </c>
      <c r="G1271" t="s">
        <v>103</v>
      </c>
      <c r="H1271" t="s">
        <v>41</v>
      </c>
      <c r="I1271" t="s">
        <v>41</v>
      </c>
      <c r="J1271" t="s">
        <v>29</v>
      </c>
      <c r="K1271" t="s">
        <v>30</v>
      </c>
      <c r="L1271">
        <v>1622</v>
      </c>
      <c r="M1271">
        <v>1622</v>
      </c>
      <c r="N1271" t="s">
        <v>593</v>
      </c>
      <c r="O1271">
        <v>1622</v>
      </c>
      <c r="P1271">
        <v>1622</v>
      </c>
      <c r="Q1271" t="s">
        <v>41</v>
      </c>
      <c r="R1271" t="s">
        <v>41</v>
      </c>
      <c r="S1271">
        <v>10</v>
      </c>
      <c r="T1271">
        <v>4518</v>
      </c>
      <c r="U1271">
        <v>0</v>
      </c>
      <c r="W1271" t="s">
        <v>41</v>
      </c>
      <c r="X1271">
        <v>10</v>
      </c>
      <c r="Y1271">
        <v>4518</v>
      </c>
      <c r="AA1271">
        <v>14169.930200000001</v>
      </c>
      <c r="AB1271">
        <v>2</v>
      </c>
      <c r="AC1271" t="s">
        <v>41</v>
      </c>
      <c r="AD1271">
        <v>1000</v>
      </c>
    </row>
    <row r="1272" spans="1:30" hidden="1" x14ac:dyDescent="0.25">
      <c r="A1272">
        <v>2017</v>
      </c>
      <c r="B1272" t="s">
        <v>84</v>
      </c>
      <c r="C1272" t="s">
        <v>85</v>
      </c>
      <c r="D1272">
        <v>1900</v>
      </c>
      <c r="E1272" t="s">
        <v>86</v>
      </c>
      <c r="F1272" t="s">
        <v>29</v>
      </c>
      <c r="G1272" t="s">
        <v>147</v>
      </c>
      <c r="H1272">
        <v>2001</v>
      </c>
      <c r="I1272" t="s">
        <v>148</v>
      </c>
      <c r="J1272" t="s">
        <v>29</v>
      </c>
      <c r="K1272" t="s">
        <v>147</v>
      </c>
      <c r="L1272">
        <v>2050</v>
      </c>
      <c r="M1272">
        <v>2050</v>
      </c>
      <c r="N1272" t="s">
        <v>148</v>
      </c>
      <c r="O1272">
        <v>2001</v>
      </c>
      <c r="P1272">
        <v>2050</v>
      </c>
      <c r="Q1272">
        <v>15</v>
      </c>
      <c r="R1272">
        <v>5</v>
      </c>
      <c r="S1272">
        <v>20</v>
      </c>
      <c r="T1272">
        <v>101</v>
      </c>
      <c r="U1272">
        <v>0</v>
      </c>
      <c r="W1272" t="s">
        <v>35</v>
      </c>
      <c r="X1272">
        <v>20</v>
      </c>
      <c r="Y1272">
        <v>101</v>
      </c>
      <c r="AA1272">
        <v>12463.5903</v>
      </c>
      <c r="AB1272">
        <v>2</v>
      </c>
      <c r="AC1272" t="s">
        <v>155</v>
      </c>
      <c r="AD1272">
        <v>2000</v>
      </c>
    </row>
    <row r="1273" spans="1:30" x14ac:dyDescent="0.25">
      <c r="A1273">
        <v>2017</v>
      </c>
      <c r="B1273" t="s">
        <v>29</v>
      </c>
      <c r="C1273" t="s">
        <v>45</v>
      </c>
      <c r="D1273" t="s">
        <v>46</v>
      </c>
      <c r="E1273" t="s">
        <v>47</v>
      </c>
      <c r="F1273" t="s">
        <v>29</v>
      </c>
      <c r="G1273" t="s">
        <v>39</v>
      </c>
      <c r="H1273">
        <v>0</v>
      </c>
      <c r="I1273" t="s">
        <v>40</v>
      </c>
      <c r="J1273" t="s">
        <v>29</v>
      </c>
      <c r="K1273" t="s">
        <v>39</v>
      </c>
      <c r="L1273" t="s">
        <v>239</v>
      </c>
      <c r="M1273" t="s">
        <v>239</v>
      </c>
      <c r="N1273" t="s">
        <v>40</v>
      </c>
      <c r="O1273">
        <v>0</v>
      </c>
      <c r="P1273" t="s">
        <v>239</v>
      </c>
      <c r="Q1273">
        <v>1</v>
      </c>
      <c r="R1273" t="s">
        <v>41</v>
      </c>
      <c r="S1273">
        <v>0</v>
      </c>
      <c r="T1273">
        <v>0</v>
      </c>
      <c r="U1273">
        <v>0</v>
      </c>
      <c r="W1273" t="s">
        <v>35</v>
      </c>
      <c r="AA1273">
        <v>642924.41310000001</v>
      </c>
      <c r="AB1273">
        <v>24</v>
      </c>
      <c r="AC1273" t="s">
        <v>42</v>
      </c>
      <c r="AD1273">
        <v>0</v>
      </c>
    </row>
    <row r="1274" spans="1:30" hidden="1" x14ac:dyDescent="0.25">
      <c r="A1274">
        <v>2017</v>
      </c>
      <c r="B1274" t="s">
        <v>29</v>
      </c>
      <c r="C1274" t="s">
        <v>147</v>
      </c>
      <c r="D1274">
        <v>2036</v>
      </c>
      <c r="E1274" t="s">
        <v>196</v>
      </c>
      <c r="F1274" t="s">
        <v>29</v>
      </c>
      <c r="G1274" t="s">
        <v>147</v>
      </c>
      <c r="H1274">
        <v>2001</v>
      </c>
      <c r="I1274" t="s">
        <v>148</v>
      </c>
      <c r="J1274" t="s">
        <v>29</v>
      </c>
      <c r="K1274" t="s">
        <v>147</v>
      </c>
      <c r="L1274">
        <v>9533</v>
      </c>
      <c r="M1274">
        <v>9533</v>
      </c>
      <c r="N1274" t="s">
        <v>196</v>
      </c>
      <c r="O1274">
        <v>2036</v>
      </c>
      <c r="P1274">
        <v>9533</v>
      </c>
      <c r="Q1274">
        <v>15</v>
      </c>
      <c r="R1274">
        <v>5</v>
      </c>
      <c r="S1274">
        <v>20</v>
      </c>
      <c r="T1274">
        <v>4560</v>
      </c>
      <c r="U1274">
        <v>10</v>
      </c>
      <c r="W1274" t="s">
        <v>35</v>
      </c>
      <c r="X1274">
        <v>20</v>
      </c>
      <c r="Y1274">
        <v>4560</v>
      </c>
      <c r="Z1274">
        <v>10</v>
      </c>
      <c r="AA1274">
        <v>41400</v>
      </c>
      <c r="AB1274">
        <v>1</v>
      </c>
      <c r="AC1274" t="s">
        <v>41</v>
      </c>
      <c r="AD1274">
        <v>2000</v>
      </c>
    </row>
    <row r="1275" spans="1:30" hidden="1" x14ac:dyDescent="0.25">
      <c r="A1275">
        <v>2017</v>
      </c>
      <c r="B1275" t="s">
        <v>29</v>
      </c>
      <c r="C1275" t="s">
        <v>43</v>
      </c>
      <c r="D1275">
        <v>1406</v>
      </c>
      <c r="E1275" t="s">
        <v>44</v>
      </c>
      <c r="F1275" t="s">
        <v>29</v>
      </c>
      <c r="G1275" t="s">
        <v>43</v>
      </c>
      <c r="H1275">
        <v>1406</v>
      </c>
      <c r="I1275" t="s">
        <v>44</v>
      </c>
      <c r="J1275" t="s">
        <v>29</v>
      </c>
      <c r="K1275" t="s">
        <v>43</v>
      </c>
      <c r="L1275">
        <v>1403</v>
      </c>
      <c r="M1275">
        <v>1403</v>
      </c>
      <c r="N1275" t="s">
        <v>60</v>
      </c>
      <c r="O1275">
        <v>1400</v>
      </c>
      <c r="P1275">
        <v>1403</v>
      </c>
      <c r="Q1275">
        <v>10</v>
      </c>
      <c r="R1275">
        <v>86</v>
      </c>
      <c r="S1275">
        <v>14</v>
      </c>
      <c r="T1275">
        <v>107</v>
      </c>
      <c r="U1275">
        <v>0</v>
      </c>
      <c r="V1275" t="s">
        <v>594</v>
      </c>
      <c r="W1275" t="s">
        <v>35</v>
      </c>
      <c r="X1275">
        <v>14</v>
      </c>
      <c r="Y1275">
        <v>107</v>
      </c>
      <c r="AA1275">
        <v>1862105.3563000001</v>
      </c>
      <c r="AB1275">
        <v>43</v>
      </c>
      <c r="AC1275" t="s">
        <v>68</v>
      </c>
      <c r="AD1275">
        <v>1400</v>
      </c>
    </row>
    <row r="1276" spans="1:30" x14ac:dyDescent="0.25">
      <c r="A1276">
        <v>2017</v>
      </c>
      <c r="B1276" t="s">
        <v>29</v>
      </c>
      <c r="C1276" t="s">
        <v>54</v>
      </c>
      <c r="D1276">
        <v>1560</v>
      </c>
      <c r="E1276" t="s">
        <v>286</v>
      </c>
      <c r="F1276" t="s">
        <v>29</v>
      </c>
      <c r="G1276" t="s">
        <v>39</v>
      </c>
      <c r="H1276">
        <v>0</v>
      </c>
      <c r="I1276" t="s">
        <v>40</v>
      </c>
      <c r="J1276" t="s">
        <v>29</v>
      </c>
      <c r="K1276" t="s">
        <v>39</v>
      </c>
      <c r="L1276">
        <v>1560</v>
      </c>
      <c r="M1276">
        <v>1560</v>
      </c>
      <c r="N1276" t="s">
        <v>40</v>
      </c>
      <c r="O1276">
        <v>0</v>
      </c>
      <c r="P1276">
        <v>1560</v>
      </c>
      <c r="Q1276">
        <v>1</v>
      </c>
      <c r="R1276" t="s">
        <v>41</v>
      </c>
      <c r="S1276">
        <v>0</v>
      </c>
      <c r="T1276">
        <v>0</v>
      </c>
      <c r="U1276">
        <v>0</v>
      </c>
      <c r="W1276" t="s">
        <v>35</v>
      </c>
      <c r="AA1276">
        <v>-3181.74</v>
      </c>
      <c r="AB1276">
        <v>4</v>
      </c>
      <c r="AC1276" t="s">
        <v>42</v>
      </c>
      <c r="AD1276">
        <v>0</v>
      </c>
    </row>
    <row r="1277" spans="1:30" hidden="1" x14ac:dyDescent="0.25">
      <c r="A1277">
        <v>2017</v>
      </c>
      <c r="B1277" t="s">
        <v>29</v>
      </c>
      <c r="C1277" t="s">
        <v>30</v>
      </c>
      <c r="D1277">
        <v>1605</v>
      </c>
      <c r="E1277" t="s">
        <v>31</v>
      </c>
      <c r="F1277" t="s">
        <v>29</v>
      </c>
      <c r="G1277" t="s">
        <v>30</v>
      </c>
      <c r="H1277">
        <v>1630</v>
      </c>
      <c r="I1277" t="s">
        <v>32</v>
      </c>
      <c r="J1277" t="s">
        <v>29</v>
      </c>
      <c r="K1277" t="s">
        <v>30</v>
      </c>
      <c r="L1277">
        <v>1638</v>
      </c>
      <c r="M1277">
        <v>1638</v>
      </c>
      <c r="N1277" t="s">
        <v>595</v>
      </c>
      <c r="O1277">
        <v>1635</v>
      </c>
      <c r="P1277">
        <v>1638</v>
      </c>
      <c r="Q1277" t="s">
        <v>41</v>
      </c>
      <c r="R1277" t="s">
        <v>41</v>
      </c>
      <c r="S1277">
        <v>16</v>
      </c>
      <c r="T1277">
        <v>8130</v>
      </c>
      <c r="U1277">
        <v>0</v>
      </c>
      <c r="V1277" t="s">
        <v>596</v>
      </c>
      <c r="W1277" t="s">
        <v>99</v>
      </c>
      <c r="X1277">
        <v>16</v>
      </c>
      <c r="Y1277">
        <v>8130</v>
      </c>
      <c r="AA1277">
        <v>786.7</v>
      </c>
      <c r="AB1277">
        <v>1</v>
      </c>
      <c r="AC1277" t="s">
        <v>36</v>
      </c>
      <c r="AD1277">
        <v>1600</v>
      </c>
    </row>
    <row r="1278" spans="1:30" x14ac:dyDescent="0.25">
      <c r="A1278">
        <v>2017</v>
      </c>
      <c r="B1278" t="s">
        <v>103</v>
      </c>
      <c r="C1278" t="s">
        <v>103</v>
      </c>
      <c r="D1278">
        <v>4732</v>
      </c>
      <c r="E1278" t="s">
        <v>104</v>
      </c>
      <c r="F1278" t="s">
        <v>29</v>
      </c>
      <c r="G1278" t="s">
        <v>39</v>
      </c>
      <c r="H1278">
        <v>0</v>
      </c>
      <c r="I1278" t="s">
        <v>40</v>
      </c>
      <c r="J1278" t="s">
        <v>29</v>
      </c>
      <c r="K1278" t="s">
        <v>39</v>
      </c>
      <c r="L1278">
        <v>8000</v>
      </c>
      <c r="M1278">
        <v>8000</v>
      </c>
      <c r="N1278" t="s">
        <v>40</v>
      </c>
      <c r="O1278">
        <v>0</v>
      </c>
      <c r="P1278">
        <v>8000</v>
      </c>
      <c r="Q1278">
        <v>1</v>
      </c>
      <c r="R1278" t="s">
        <v>41</v>
      </c>
      <c r="S1278">
        <v>0</v>
      </c>
      <c r="T1278">
        <v>0</v>
      </c>
      <c r="U1278">
        <v>0</v>
      </c>
      <c r="W1278" t="s">
        <v>35</v>
      </c>
      <c r="AA1278">
        <v>0</v>
      </c>
      <c r="AB1278">
        <v>4</v>
      </c>
      <c r="AC1278" t="s">
        <v>42</v>
      </c>
      <c r="AD1278">
        <v>0</v>
      </c>
    </row>
    <row r="1279" spans="1:30" hidden="1" x14ac:dyDescent="0.25">
      <c r="A1279">
        <v>2017</v>
      </c>
      <c r="B1279" t="s">
        <v>29</v>
      </c>
      <c r="C1279" t="s">
        <v>105</v>
      </c>
      <c r="D1279">
        <v>2800</v>
      </c>
      <c r="E1279" t="s">
        <v>106</v>
      </c>
      <c r="F1279" t="s">
        <v>29</v>
      </c>
      <c r="G1279" t="s">
        <v>105</v>
      </c>
      <c r="H1279">
        <v>2800</v>
      </c>
      <c r="I1279" t="s">
        <v>106</v>
      </c>
      <c r="J1279" t="s">
        <v>29</v>
      </c>
      <c r="K1279" t="s">
        <v>105</v>
      </c>
      <c r="L1279">
        <v>2800</v>
      </c>
      <c r="M1279">
        <v>2800</v>
      </c>
      <c r="N1279" t="s">
        <v>106</v>
      </c>
      <c r="O1279">
        <v>2800</v>
      </c>
      <c r="P1279">
        <v>2800</v>
      </c>
      <c r="Q1279">
        <v>17</v>
      </c>
      <c r="R1279">
        <v>0</v>
      </c>
      <c r="S1279">
        <v>28</v>
      </c>
      <c r="T1279">
        <v>8704</v>
      </c>
      <c r="U1279">
        <v>0</v>
      </c>
      <c r="V1279" t="s">
        <v>107</v>
      </c>
      <c r="W1279" t="s">
        <v>41</v>
      </c>
      <c r="X1279">
        <v>28</v>
      </c>
      <c r="Y1279">
        <v>8704</v>
      </c>
      <c r="AA1279">
        <v>1101845762.8318999</v>
      </c>
      <c r="AB1279">
        <v>21293</v>
      </c>
      <c r="AC1279" t="s">
        <v>106</v>
      </c>
      <c r="AD1279">
        <v>2800</v>
      </c>
    </row>
    <row r="1280" spans="1:30" hidden="1" x14ac:dyDescent="0.25">
      <c r="A1280">
        <v>2017</v>
      </c>
      <c r="B1280" t="s">
        <v>103</v>
      </c>
      <c r="C1280" t="s">
        <v>103</v>
      </c>
      <c r="D1280">
        <v>4732</v>
      </c>
      <c r="E1280" t="s">
        <v>104</v>
      </c>
      <c r="F1280" t="s">
        <v>29</v>
      </c>
      <c r="G1280" t="s">
        <v>54</v>
      </c>
      <c r="H1280">
        <v>1549</v>
      </c>
      <c r="I1280" t="s">
        <v>227</v>
      </c>
      <c r="J1280" t="s">
        <v>29</v>
      </c>
      <c r="K1280" t="s">
        <v>54</v>
      </c>
      <c r="L1280">
        <v>1500</v>
      </c>
      <c r="M1280">
        <v>1500</v>
      </c>
      <c r="N1280" t="s">
        <v>227</v>
      </c>
      <c r="O1280">
        <v>1549</v>
      </c>
      <c r="P1280">
        <v>1500</v>
      </c>
      <c r="Q1280">
        <v>11</v>
      </c>
      <c r="R1280">
        <v>10</v>
      </c>
      <c r="S1280">
        <v>15</v>
      </c>
      <c r="T1280">
        <v>200</v>
      </c>
      <c r="U1280">
        <v>0</v>
      </c>
      <c r="V1280" t="s">
        <v>366</v>
      </c>
      <c r="W1280" t="s">
        <v>41</v>
      </c>
      <c r="X1280">
        <v>15</v>
      </c>
      <c r="Y1280">
        <v>200</v>
      </c>
      <c r="AA1280">
        <v>2444142.8297000001</v>
      </c>
      <c r="AB1280">
        <v>6</v>
      </c>
      <c r="AC1280" t="s">
        <v>58</v>
      </c>
      <c r="AD1280">
        <v>1500</v>
      </c>
    </row>
    <row r="1281" spans="1:30" hidden="1" x14ac:dyDescent="0.25">
      <c r="A1281">
        <v>2017</v>
      </c>
      <c r="B1281" t="s">
        <v>29</v>
      </c>
      <c r="C1281" t="s">
        <v>37</v>
      </c>
      <c r="D1281">
        <v>6920</v>
      </c>
      <c r="E1281" t="s">
        <v>293</v>
      </c>
      <c r="F1281" t="s">
        <v>29</v>
      </c>
      <c r="G1281" t="s">
        <v>37</v>
      </c>
      <c r="H1281">
        <v>6920</v>
      </c>
      <c r="I1281" t="s">
        <v>293</v>
      </c>
      <c r="J1281" t="s">
        <v>29</v>
      </c>
      <c r="K1281" t="s">
        <v>37</v>
      </c>
      <c r="L1281">
        <v>6920</v>
      </c>
      <c r="M1281">
        <v>6920</v>
      </c>
      <c r="N1281" t="s">
        <v>293</v>
      </c>
      <c r="O1281">
        <v>6920</v>
      </c>
      <c r="P1281">
        <v>6920</v>
      </c>
      <c r="Q1281">
        <v>21</v>
      </c>
      <c r="R1281">
        <v>12</v>
      </c>
      <c r="S1281">
        <v>69</v>
      </c>
      <c r="T1281">
        <v>8108</v>
      </c>
      <c r="U1281">
        <v>0</v>
      </c>
      <c r="V1281" t="s">
        <v>597</v>
      </c>
      <c r="W1281" t="s">
        <v>35</v>
      </c>
      <c r="X1281">
        <v>69</v>
      </c>
      <c r="Y1281">
        <v>8108</v>
      </c>
      <c r="AA1281">
        <v>-6876.8398999999999</v>
      </c>
      <c r="AB1281">
        <v>6</v>
      </c>
      <c r="AC1281" t="s">
        <v>132</v>
      </c>
      <c r="AD1281">
        <v>6900</v>
      </c>
    </row>
    <row r="1282" spans="1:30" hidden="1" x14ac:dyDescent="0.25">
      <c r="A1282">
        <v>2017</v>
      </c>
      <c r="B1282" t="s">
        <v>84</v>
      </c>
      <c r="C1282" t="s">
        <v>85</v>
      </c>
      <c r="D1282">
        <v>1900</v>
      </c>
      <c r="E1282" t="s">
        <v>86</v>
      </c>
      <c r="F1282" t="s">
        <v>29</v>
      </c>
      <c r="G1282" t="s">
        <v>315</v>
      </c>
      <c r="H1282">
        <v>300</v>
      </c>
      <c r="I1282" t="s">
        <v>316</v>
      </c>
      <c r="J1282" t="s">
        <v>29</v>
      </c>
      <c r="K1282" t="s">
        <v>315</v>
      </c>
      <c r="L1282">
        <v>1900</v>
      </c>
      <c r="M1282">
        <v>1900</v>
      </c>
      <c r="N1282" t="s">
        <v>316</v>
      </c>
      <c r="O1282">
        <v>300</v>
      </c>
      <c r="P1282">
        <v>1900</v>
      </c>
      <c r="Q1282">
        <v>1</v>
      </c>
      <c r="R1282">
        <v>25</v>
      </c>
      <c r="S1282">
        <v>3</v>
      </c>
      <c r="T1282">
        <v>101</v>
      </c>
      <c r="U1282">
        <v>0</v>
      </c>
      <c r="V1282" t="s">
        <v>508</v>
      </c>
      <c r="W1282" t="s">
        <v>35</v>
      </c>
      <c r="X1282">
        <v>3</v>
      </c>
      <c r="Y1282">
        <v>101</v>
      </c>
      <c r="Z1282">
        <v>0</v>
      </c>
      <c r="AA1282">
        <v>7497.3095999999996</v>
      </c>
      <c r="AB1282">
        <v>1</v>
      </c>
      <c r="AC1282" t="s">
        <v>316</v>
      </c>
      <c r="AD1282">
        <v>300</v>
      </c>
    </row>
    <row r="1283" spans="1:30" hidden="1" x14ac:dyDescent="0.25">
      <c r="A1283">
        <v>2017</v>
      </c>
      <c r="B1283" t="s">
        <v>61</v>
      </c>
      <c r="C1283" t="s">
        <v>225</v>
      </c>
      <c r="D1283">
        <v>2100</v>
      </c>
      <c r="E1283" t="s">
        <v>226</v>
      </c>
      <c r="F1283" t="s">
        <v>29</v>
      </c>
      <c r="G1283" t="s">
        <v>45</v>
      </c>
      <c r="H1283" t="s">
        <v>111</v>
      </c>
      <c r="I1283" t="s">
        <v>112</v>
      </c>
      <c r="J1283" t="s">
        <v>29</v>
      </c>
      <c r="K1283" t="s">
        <v>45</v>
      </c>
      <c r="L1283">
        <v>2100</v>
      </c>
      <c r="M1283">
        <v>2100</v>
      </c>
      <c r="N1283" t="s">
        <v>112</v>
      </c>
      <c r="O1283" t="s">
        <v>111</v>
      </c>
      <c r="P1283">
        <v>2100</v>
      </c>
      <c r="Q1283">
        <v>5</v>
      </c>
      <c r="R1283">
        <v>96</v>
      </c>
      <c r="S1283">
        <v>12</v>
      </c>
      <c r="T1283">
        <v>1103</v>
      </c>
      <c r="U1283">
        <v>0</v>
      </c>
      <c r="V1283" t="s">
        <v>369</v>
      </c>
      <c r="W1283" t="s">
        <v>41</v>
      </c>
      <c r="X1283">
        <v>12</v>
      </c>
      <c r="Y1283">
        <v>1103</v>
      </c>
      <c r="AA1283">
        <v>1215528</v>
      </c>
      <c r="AB1283">
        <v>1</v>
      </c>
      <c r="AC1283" t="s">
        <v>53</v>
      </c>
      <c r="AD1283">
        <v>1200</v>
      </c>
    </row>
    <row r="1284" spans="1:30" hidden="1" x14ac:dyDescent="0.25">
      <c r="A1284">
        <v>2017</v>
      </c>
      <c r="B1284" t="s">
        <v>29</v>
      </c>
      <c r="C1284" t="s">
        <v>245</v>
      </c>
      <c r="D1284">
        <v>9100</v>
      </c>
      <c r="E1284" t="s">
        <v>246</v>
      </c>
      <c r="F1284" t="s">
        <v>29</v>
      </c>
      <c r="G1284" t="s">
        <v>245</v>
      </c>
      <c r="H1284">
        <v>9146</v>
      </c>
      <c r="I1284" t="s">
        <v>309</v>
      </c>
      <c r="J1284" t="s">
        <v>29</v>
      </c>
      <c r="K1284" t="s">
        <v>245</v>
      </c>
      <c r="L1284">
        <v>9100</v>
      </c>
      <c r="M1284">
        <v>9100</v>
      </c>
      <c r="N1284" t="s">
        <v>246</v>
      </c>
      <c r="O1284">
        <v>9100</v>
      </c>
      <c r="P1284">
        <v>9100</v>
      </c>
      <c r="Q1284">
        <v>18</v>
      </c>
      <c r="R1284">
        <v>10</v>
      </c>
      <c r="S1284">
        <v>91</v>
      </c>
      <c r="T1284">
        <v>1000</v>
      </c>
      <c r="U1284">
        <v>0</v>
      </c>
      <c r="V1284" t="s">
        <v>598</v>
      </c>
      <c r="W1284" t="s">
        <v>35</v>
      </c>
      <c r="X1284">
        <v>91</v>
      </c>
      <c r="Y1284">
        <v>1000</v>
      </c>
      <c r="AA1284">
        <v>23467100.410799999</v>
      </c>
      <c r="AB1284">
        <v>57</v>
      </c>
      <c r="AC1284" t="s">
        <v>248</v>
      </c>
      <c r="AD1284">
        <v>9100</v>
      </c>
    </row>
    <row r="1285" spans="1:30" hidden="1" x14ac:dyDescent="0.25">
      <c r="A1285">
        <v>2017</v>
      </c>
      <c r="B1285" t="s">
        <v>29</v>
      </c>
      <c r="C1285" t="s">
        <v>306</v>
      </c>
      <c r="D1285">
        <v>2400</v>
      </c>
      <c r="E1285" t="s">
        <v>306</v>
      </c>
      <c r="F1285" t="s">
        <v>29</v>
      </c>
      <c r="G1285" t="s">
        <v>306</v>
      </c>
      <c r="H1285">
        <v>2400</v>
      </c>
      <c r="I1285" t="s">
        <v>306</v>
      </c>
      <c r="J1285" t="s">
        <v>29</v>
      </c>
      <c r="K1285" t="s">
        <v>306</v>
      </c>
      <c r="L1285">
        <v>2400</v>
      </c>
      <c r="M1285">
        <v>2400</v>
      </c>
      <c r="N1285" t="s">
        <v>306</v>
      </c>
      <c r="O1285">
        <v>2400</v>
      </c>
      <c r="P1285">
        <v>2400</v>
      </c>
      <c r="Q1285">
        <v>27</v>
      </c>
      <c r="R1285">
        <v>0</v>
      </c>
      <c r="S1285">
        <v>24</v>
      </c>
      <c r="T1285">
        <v>4571</v>
      </c>
      <c r="U1285">
        <v>1</v>
      </c>
      <c r="W1285" t="s">
        <v>41</v>
      </c>
      <c r="X1285">
        <v>24</v>
      </c>
      <c r="Y1285">
        <v>4571</v>
      </c>
      <c r="Z1285">
        <v>1</v>
      </c>
      <c r="AA1285">
        <v>441432.35989999998</v>
      </c>
      <c r="AB1285">
        <v>58</v>
      </c>
      <c r="AC1285" t="s">
        <v>41</v>
      </c>
      <c r="AD1285">
        <v>2400</v>
      </c>
    </row>
    <row r="1286" spans="1:30" hidden="1" x14ac:dyDescent="0.25">
      <c r="A1286">
        <v>2017</v>
      </c>
      <c r="B1286" t="s">
        <v>103</v>
      </c>
      <c r="C1286" t="s">
        <v>103</v>
      </c>
      <c r="D1286">
        <v>4732</v>
      </c>
      <c r="E1286" t="s">
        <v>104</v>
      </c>
      <c r="F1286" t="s">
        <v>103</v>
      </c>
      <c r="G1286" t="s">
        <v>103</v>
      </c>
      <c r="H1286" t="s">
        <v>41</v>
      </c>
      <c r="I1286" t="s">
        <v>41</v>
      </c>
      <c r="J1286" t="s">
        <v>29</v>
      </c>
      <c r="K1286" t="s">
        <v>271</v>
      </c>
      <c r="L1286">
        <v>4500</v>
      </c>
      <c r="M1286">
        <v>4500</v>
      </c>
      <c r="N1286" t="s">
        <v>271</v>
      </c>
      <c r="O1286">
        <v>4500</v>
      </c>
      <c r="P1286">
        <v>4500</v>
      </c>
      <c r="Q1286" t="s">
        <v>41</v>
      </c>
      <c r="R1286" t="s">
        <v>41</v>
      </c>
      <c r="S1286">
        <v>10</v>
      </c>
      <c r="T1286">
        <v>4518</v>
      </c>
      <c r="U1286">
        <v>0</v>
      </c>
      <c r="W1286" t="s">
        <v>41</v>
      </c>
      <c r="X1286">
        <v>10</v>
      </c>
      <c r="Y1286">
        <v>4518</v>
      </c>
      <c r="AA1286">
        <v>17566.349600000001</v>
      </c>
      <c r="AB1286">
        <v>1</v>
      </c>
      <c r="AC1286" t="s">
        <v>41</v>
      </c>
      <c r="AD1286">
        <v>1000</v>
      </c>
    </row>
    <row r="1287" spans="1:30" hidden="1" x14ac:dyDescent="0.25">
      <c r="A1287">
        <v>2017</v>
      </c>
      <c r="B1287" t="s">
        <v>29</v>
      </c>
      <c r="C1287" t="s">
        <v>147</v>
      </c>
      <c r="D1287">
        <v>2036</v>
      </c>
      <c r="E1287" t="s">
        <v>196</v>
      </c>
      <c r="F1287" t="s">
        <v>29</v>
      </c>
      <c r="G1287" t="s">
        <v>147</v>
      </c>
      <c r="H1287">
        <v>2001</v>
      </c>
      <c r="I1287" t="s">
        <v>148</v>
      </c>
      <c r="J1287" t="s">
        <v>29</v>
      </c>
      <c r="K1287" t="s">
        <v>147</v>
      </c>
      <c r="L1287">
        <v>2004</v>
      </c>
      <c r="M1287">
        <v>2004</v>
      </c>
      <c r="N1287" t="s">
        <v>379</v>
      </c>
      <c r="O1287">
        <v>2004</v>
      </c>
      <c r="P1287">
        <v>2004</v>
      </c>
      <c r="Q1287">
        <v>15</v>
      </c>
      <c r="R1287">
        <v>5</v>
      </c>
      <c r="S1287">
        <v>20</v>
      </c>
      <c r="T1287">
        <v>106</v>
      </c>
      <c r="U1287">
        <v>0</v>
      </c>
      <c r="W1287" t="s">
        <v>35</v>
      </c>
      <c r="X1287">
        <v>20</v>
      </c>
      <c r="Y1287">
        <v>106</v>
      </c>
      <c r="AA1287">
        <v>7997992.0842000004</v>
      </c>
      <c r="AB1287">
        <v>92</v>
      </c>
      <c r="AC1287" t="s">
        <v>155</v>
      </c>
      <c r="AD1287">
        <v>2000</v>
      </c>
    </row>
    <row r="1288" spans="1:30" hidden="1" x14ac:dyDescent="0.25">
      <c r="A1288">
        <v>2017</v>
      </c>
      <c r="B1288" t="s">
        <v>29</v>
      </c>
      <c r="C1288" t="s">
        <v>43</v>
      </c>
      <c r="D1288">
        <v>1406</v>
      </c>
      <c r="E1288" t="s">
        <v>44</v>
      </c>
      <c r="F1288" t="s">
        <v>29</v>
      </c>
      <c r="G1288" t="s">
        <v>45</v>
      </c>
      <c r="H1288" t="s">
        <v>59</v>
      </c>
      <c r="I1288" t="s">
        <v>490</v>
      </c>
      <c r="J1288" t="s">
        <v>29</v>
      </c>
      <c r="K1288" t="s">
        <v>45</v>
      </c>
      <c r="L1288" t="s">
        <v>208</v>
      </c>
      <c r="M1288" t="s">
        <v>208</v>
      </c>
      <c r="N1288" t="s">
        <v>50</v>
      </c>
      <c r="O1288">
        <v>1200</v>
      </c>
      <c r="P1288" t="s">
        <v>208</v>
      </c>
      <c r="Q1288">
        <v>5</v>
      </c>
      <c r="R1288">
        <v>47</v>
      </c>
      <c r="S1288">
        <v>12</v>
      </c>
      <c r="T1288">
        <v>4085</v>
      </c>
      <c r="U1288">
        <v>0</v>
      </c>
      <c r="W1288" t="s">
        <v>52</v>
      </c>
      <c r="X1288">
        <v>12</v>
      </c>
      <c r="Y1288">
        <v>4085</v>
      </c>
      <c r="AA1288">
        <v>1558766.3359999999</v>
      </c>
      <c r="AB1288">
        <v>22</v>
      </c>
      <c r="AC1288" t="s">
        <v>41</v>
      </c>
      <c r="AD1288">
        <v>1200</v>
      </c>
    </row>
    <row r="1289" spans="1:30" hidden="1" x14ac:dyDescent="0.25">
      <c r="A1289">
        <v>2017</v>
      </c>
      <c r="B1289" t="s">
        <v>61</v>
      </c>
      <c r="C1289" t="s">
        <v>159</v>
      </c>
      <c r="D1289">
        <v>5700</v>
      </c>
      <c r="E1289" t="s">
        <v>160</v>
      </c>
      <c r="F1289" t="s">
        <v>29</v>
      </c>
      <c r="G1289" t="s">
        <v>74</v>
      </c>
      <c r="H1289" t="s">
        <v>75</v>
      </c>
      <c r="I1289" t="s">
        <v>76</v>
      </c>
      <c r="J1289" t="s">
        <v>29</v>
      </c>
      <c r="K1289" t="s">
        <v>74</v>
      </c>
      <c r="L1289">
        <v>5700</v>
      </c>
      <c r="M1289">
        <v>5700</v>
      </c>
      <c r="N1289" t="s">
        <v>78</v>
      </c>
      <c r="O1289" t="s">
        <v>79</v>
      </c>
      <c r="P1289">
        <v>5700</v>
      </c>
      <c r="Q1289">
        <v>200</v>
      </c>
      <c r="R1289">
        <v>5</v>
      </c>
      <c r="S1289">
        <v>97</v>
      </c>
      <c r="T1289">
        <v>40</v>
      </c>
      <c r="U1289">
        <v>0</v>
      </c>
      <c r="V1289" t="s">
        <v>80</v>
      </c>
      <c r="W1289" t="s">
        <v>52</v>
      </c>
      <c r="X1289">
        <v>97</v>
      </c>
      <c r="Y1289">
        <v>40</v>
      </c>
      <c r="AA1289">
        <v>0</v>
      </c>
      <c r="AB1289">
        <v>1</v>
      </c>
      <c r="AC1289" t="s">
        <v>81</v>
      </c>
      <c r="AD1289">
        <v>9700</v>
      </c>
    </row>
    <row r="1290" spans="1:30" x14ac:dyDescent="0.25">
      <c r="A1290">
        <v>2017</v>
      </c>
      <c r="B1290" t="s">
        <v>29</v>
      </c>
      <c r="C1290" t="s">
        <v>37</v>
      </c>
      <c r="D1290">
        <v>6938</v>
      </c>
      <c r="E1290" t="s">
        <v>370</v>
      </c>
      <c r="F1290" t="s">
        <v>29</v>
      </c>
      <c r="G1290" t="s">
        <v>39</v>
      </c>
      <c r="H1290">
        <v>0</v>
      </c>
      <c r="I1290" t="s">
        <v>40</v>
      </c>
      <c r="J1290" t="s">
        <v>29</v>
      </c>
      <c r="K1290" t="s">
        <v>39</v>
      </c>
      <c r="L1290">
        <v>1700</v>
      </c>
      <c r="M1290">
        <v>1700</v>
      </c>
      <c r="N1290" t="s">
        <v>40</v>
      </c>
      <c r="O1290">
        <v>0</v>
      </c>
      <c r="P1290">
        <v>1700</v>
      </c>
      <c r="Q1290">
        <v>1</v>
      </c>
      <c r="R1290" t="s">
        <v>41</v>
      </c>
      <c r="S1290">
        <v>0</v>
      </c>
      <c r="T1290">
        <v>0</v>
      </c>
      <c r="U1290">
        <v>0</v>
      </c>
      <c r="W1290" t="s">
        <v>35</v>
      </c>
      <c r="AA1290">
        <v>163665791.69350001</v>
      </c>
      <c r="AB1290">
        <v>1380</v>
      </c>
      <c r="AC1290" t="s">
        <v>42</v>
      </c>
      <c r="AD1290">
        <v>0</v>
      </c>
    </row>
    <row r="1291" spans="1:30" hidden="1" x14ac:dyDescent="0.25">
      <c r="A1291">
        <v>2017</v>
      </c>
      <c r="B1291" t="s">
        <v>29</v>
      </c>
      <c r="C1291" t="s">
        <v>45</v>
      </c>
      <c r="D1291" t="s">
        <v>111</v>
      </c>
      <c r="E1291" t="s">
        <v>112</v>
      </c>
      <c r="F1291" t="s">
        <v>29</v>
      </c>
      <c r="G1291" t="s">
        <v>37</v>
      </c>
      <c r="H1291">
        <v>6925</v>
      </c>
      <c r="I1291" t="s">
        <v>125</v>
      </c>
      <c r="J1291" t="s">
        <v>29</v>
      </c>
      <c r="K1291" t="s">
        <v>37</v>
      </c>
      <c r="L1291" t="s">
        <v>111</v>
      </c>
      <c r="M1291" t="s">
        <v>111</v>
      </c>
      <c r="N1291" t="s">
        <v>130</v>
      </c>
      <c r="O1291">
        <v>6900</v>
      </c>
      <c r="P1291" t="s">
        <v>111</v>
      </c>
      <c r="Q1291">
        <v>21</v>
      </c>
      <c r="R1291">
        <v>15</v>
      </c>
      <c r="S1291">
        <v>69</v>
      </c>
      <c r="T1291">
        <v>500</v>
      </c>
      <c r="U1291">
        <v>0</v>
      </c>
      <c r="W1291" t="s">
        <v>35</v>
      </c>
      <c r="X1291">
        <v>69</v>
      </c>
      <c r="Y1291">
        <v>500</v>
      </c>
      <c r="AA1291">
        <v>13608201.698999999</v>
      </c>
      <c r="AB1291">
        <v>117</v>
      </c>
      <c r="AC1291" t="s">
        <v>41</v>
      </c>
      <c r="AD1291">
        <v>6900</v>
      </c>
    </row>
    <row r="1292" spans="1:30" hidden="1" x14ac:dyDescent="0.25">
      <c r="A1292">
        <v>2017</v>
      </c>
      <c r="B1292" t="s">
        <v>29</v>
      </c>
      <c r="C1292" t="s">
        <v>43</v>
      </c>
      <c r="D1292">
        <v>1406</v>
      </c>
      <c r="E1292" t="s">
        <v>44</v>
      </c>
      <c r="F1292" t="s">
        <v>29</v>
      </c>
      <c r="G1292" t="s">
        <v>43</v>
      </c>
      <c r="H1292">
        <v>1400</v>
      </c>
      <c r="I1292" t="s">
        <v>60</v>
      </c>
      <c r="J1292" t="s">
        <v>29</v>
      </c>
      <c r="K1292" t="s">
        <v>43</v>
      </c>
      <c r="L1292">
        <v>1406</v>
      </c>
      <c r="M1292">
        <v>1406</v>
      </c>
      <c r="N1292" t="s">
        <v>60</v>
      </c>
      <c r="O1292">
        <v>1400</v>
      </c>
      <c r="P1292">
        <v>1406</v>
      </c>
      <c r="Q1292">
        <v>10</v>
      </c>
      <c r="R1292">
        <v>95</v>
      </c>
      <c r="S1292">
        <v>14</v>
      </c>
      <c r="T1292">
        <v>1121</v>
      </c>
      <c r="U1292">
        <v>0</v>
      </c>
      <c r="V1292" t="s">
        <v>528</v>
      </c>
      <c r="W1292" t="s">
        <v>35</v>
      </c>
      <c r="X1292">
        <v>14</v>
      </c>
      <c r="Y1292">
        <v>1121</v>
      </c>
      <c r="AA1292">
        <v>434840.04790000001</v>
      </c>
      <c r="AB1292">
        <v>5</v>
      </c>
      <c r="AC1292" t="s">
        <v>68</v>
      </c>
      <c r="AD1292">
        <v>1400</v>
      </c>
    </row>
    <row r="1293" spans="1:30" hidden="1" x14ac:dyDescent="0.25">
      <c r="A1293">
        <v>2017</v>
      </c>
      <c r="B1293" t="s">
        <v>29</v>
      </c>
      <c r="C1293" t="s">
        <v>54</v>
      </c>
      <c r="D1293">
        <v>1501</v>
      </c>
      <c r="E1293" t="s">
        <v>55</v>
      </c>
      <c r="F1293" t="s">
        <v>29</v>
      </c>
      <c r="G1293" t="s">
        <v>54</v>
      </c>
      <c r="H1293">
        <v>1500</v>
      </c>
      <c r="I1293" t="s">
        <v>56</v>
      </c>
      <c r="J1293" t="s">
        <v>29</v>
      </c>
      <c r="K1293" t="s">
        <v>54</v>
      </c>
      <c r="L1293">
        <v>1501</v>
      </c>
      <c r="M1293">
        <v>1501</v>
      </c>
      <c r="N1293" t="s">
        <v>55</v>
      </c>
      <c r="O1293">
        <v>1501</v>
      </c>
      <c r="P1293">
        <v>1501</v>
      </c>
      <c r="Q1293">
        <v>11</v>
      </c>
      <c r="R1293">
        <v>5</v>
      </c>
      <c r="S1293">
        <v>15</v>
      </c>
      <c r="T1293">
        <v>340</v>
      </c>
      <c r="U1293">
        <v>0</v>
      </c>
      <c r="V1293" t="s">
        <v>599</v>
      </c>
      <c r="W1293" t="s">
        <v>52</v>
      </c>
      <c r="X1293">
        <v>15</v>
      </c>
      <c r="Y1293">
        <v>340</v>
      </c>
      <c r="AA1293">
        <v>7301735.5</v>
      </c>
      <c r="AB1293">
        <v>7</v>
      </c>
      <c r="AC1293" t="s">
        <v>58</v>
      </c>
      <c r="AD1293">
        <v>1500</v>
      </c>
    </row>
    <row r="1294" spans="1:30" x14ac:dyDescent="0.25">
      <c r="A1294">
        <v>2017</v>
      </c>
      <c r="B1294" t="s">
        <v>29</v>
      </c>
      <c r="C1294" t="s">
        <v>30</v>
      </c>
      <c r="D1294">
        <v>1605</v>
      </c>
      <c r="E1294" t="s">
        <v>31</v>
      </c>
      <c r="F1294" t="s">
        <v>29</v>
      </c>
      <c r="G1294" t="s">
        <v>39</v>
      </c>
      <c r="H1294">
        <v>0</v>
      </c>
      <c r="I1294" t="s">
        <v>40</v>
      </c>
      <c r="J1294" t="s">
        <v>29</v>
      </c>
      <c r="K1294" t="s">
        <v>39</v>
      </c>
      <c r="L1294">
        <v>1655</v>
      </c>
      <c r="M1294">
        <v>1655</v>
      </c>
      <c r="N1294" t="s">
        <v>40</v>
      </c>
      <c r="O1294">
        <v>0</v>
      </c>
      <c r="P1294">
        <v>1655</v>
      </c>
      <c r="Q1294">
        <v>1</v>
      </c>
      <c r="R1294" t="s">
        <v>41</v>
      </c>
      <c r="S1294">
        <v>0</v>
      </c>
      <c r="T1294">
        <v>0</v>
      </c>
      <c r="U1294">
        <v>0</v>
      </c>
      <c r="W1294" t="s">
        <v>35</v>
      </c>
      <c r="AA1294">
        <v>328.69</v>
      </c>
      <c r="AB1294">
        <v>6</v>
      </c>
      <c r="AC1294" t="s">
        <v>42</v>
      </c>
      <c r="AD1294">
        <v>0</v>
      </c>
    </row>
    <row r="1295" spans="1:30" hidden="1" x14ac:dyDescent="0.25">
      <c r="A1295">
        <v>2017</v>
      </c>
      <c r="B1295" t="s">
        <v>29</v>
      </c>
      <c r="C1295" t="s">
        <v>43</v>
      </c>
      <c r="D1295">
        <v>1406</v>
      </c>
      <c r="E1295" t="s">
        <v>44</v>
      </c>
      <c r="F1295" t="s">
        <v>29</v>
      </c>
      <c r="G1295" t="s">
        <v>43</v>
      </c>
      <c r="H1295">
        <v>1443</v>
      </c>
      <c r="I1295" t="s">
        <v>124</v>
      </c>
      <c r="J1295" t="s">
        <v>29</v>
      </c>
      <c r="K1295" t="s">
        <v>43</v>
      </c>
      <c r="L1295">
        <v>1443</v>
      </c>
      <c r="M1295">
        <v>1443</v>
      </c>
      <c r="N1295" t="s">
        <v>124</v>
      </c>
      <c r="O1295">
        <v>1443</v>
      </c>
      <c r="P1295">
        <v>1443</v>
      </c>
      <c r="Q1295">
        <v>10</v>
      </c>
      <c r="R1295">
        <v>24</v>
      </c>
      <c r="S1295">
        <v>14</v>
      </c>
      <c r="T1295">
        <v>1036</v>
      </c>
      <c r="U1295">
        <v>0</v>
      </c>
      <c r="V1295" t="s">
        <v>581</v>
      </c>
      <c r="W1295" t="s">
        <v>41</v>
      </c>
      <c r="X1295">
        <v>14</v>
      </c>
      <c r="Y1295">
        <v>1036</v>
      </c>
      <c r="AA1295">
        <v>4511931.7589999996</v>
      </c>
      <c r="AB1295">
        <v>461</v>
      </c>
      <c r="AC1295" t="s">
        <v>68</v>
      </c>
      <c r="AD1295">
        <v>1400</v>
      </c>
    </row>
    <row r="1296" spans="1:30" hidden="1" x14ac:dyDescent="0.25">
      <c r="A1296">
        <v>2017</v>
      </c>
      <c r="B1296" t="s">
        <v>29</v>
      </c>
      <c r="C1296" t="s">
        <v>45</v>
      </c>
      <c r="D1296" t="s">
        <v>46</v>
      </c>
      <c r="E1296" t="s">
        <v>47</v>
      </c>
      <c r="F1296" t="s">
        <v>29</v>
      </c>
      <c r="G1296" t="s">
        <v>45</v>
      </c>
      <c r="H1296" t="s">
        <v>239</v>
      </c>
      <c r="I1296" t="s">
        <v>240</v>
      </c>
      <c r="J1296" t="s">
        <v>29</v>
      </c>
      <c r="K1296" t="s">
        <v>45</v>
      </c>
      <c r="L1296" t="s">
        <v>46</v>
      </c>
      <c r="M1296" t="s">
        <v>46</v>
      </c>
      <c r="N1296" t="s">
        <v>50</v>
      </c>
      <c r="O1296">
        <v>1200</v>
      </c>
      <c r="P1296" t="s">
        <v>46</v>
      </c>
      <c r="Q1296">
        <v>5</v>
      </c>
      <c r="R1296">
        <v>45</v>
      </c>
      <c r="S1296">
        <v>12</v>
      </c>
      <c r="T1296">
        <v>8015</v>
      </c>
      <c r="U1296">
        <v>0</v>
      </c>
      <c r="V1296" t="s">
        <v>360</v>
      </c>
      <c r="W1296" t="s">
        <v>52</v>
      </c>
      <c r="X1296">
        <v>12</v>
      </c>
      <c r="Y1296">
        <v>8015</v>
      </c>
      <c r="AA1296">
        <v>5523.9201999999996</v>
      </c>
      <c r="AB1296">
        <v>2</v>
      </c>
      <c r="AC1296" t="s">
        <v>53</v>
      </c>
      <c r="AD1296">
        <v>1200</v>
      </c>
    </row>
    <row r="1297" spans="1:30" hidden="1" x14ac:dyDescent="0.25">
      <c r="A1297">
        <v>2017</v>
      </c>
      <c r="B1297" t="s">
        <v>29</v>
      </c>
      <c r="C1297" t="s">
        <v>30</v>
      </c>
      <c r="D1297">
        <v>1605</v>
      </c>
      <c r="E1297" t="s">
        <v>31</v>
      </c>
      <c r="F1297" t="s">
        <v>29</v>
      </c>
      <c r="G1297" t="s">
        <v>30</v>
      </c>
      <c r="H1297">
        <v>1605</v>
      </c>
      <c r="I1297" t="s">
        <v>31</v>
      </c>
      <c r="J1297" t="s">
        <v>29</v>
      </c>
      <c r="K1297" t="s">
        <v>30</v>
      </c>
      <c r="L1297">
        <v>1638</v>
      </c>
      <c r="M1297">
        <v>1638</v>
      </c>
      <c r="N1297" t="s">
        <v>33</v>
      </c>
      <c r="O1297">
        <v>1600</v>
      </c>
      <c r="P1297">
        <v>1638</v>
      </c>
      <c r="Q1297">
        <v>12</v>
      </c>
      <c r="R1297">
        <v>15</v>
      </c>
      <c r="S1297">
        <v>16</v>
      </c>
      <c r="T1297">
        <v>163</v>
      </c>
      <c r="U1297">
        <v>0</v>
      </c>
      <c r="V1297" t="s">
        <v>434</v>
      </c>
      <c r="W1297" t="s">
        <v>35</v>
      </c>
      <c r="X1297">
        <v>16</v>
      </c>
      <c r="Y1297">
        <v>163</v>
      </c>
      <c r="Z1297">
        <v>0</v>
      </c>
      <c r="AA1297">
        <v>15160652.877800001</v>
      </c>
      <c r="AB1297">
        <v>95</v>
      </c>
      <c r="AC1297" t="s">
        <v>36</v>
      </c>
      <c r="AD1297">
        <v>1600</v>
      </c>
    </row>
    <row r="1298" spans="1:30" hidden="1" x14ac:dyDescent="0.25">
      <c r="A1298">
        <v>2017</v>
      </c>
      <c r="B1298" t="s">
        <v>29</v>
      </c>
      <c r="C1298" t="s">
        <v>147</v>
      </c>
      <c r="D1298">
        <v>2036</v>
      </c>
      <c r="E1298" t="s">
        <v>196</v>
      </c>
      <c r="F1298" t="s">
        <v>29</v>
      </c>
      <c r="G1298" t="s">
        <v>105</v>
      </c>
      <c r="H1298">
        <v>9549</v>
      </c>
      <c r="I1298" t="s">
        <v>600</v>
      </c>
      <c r="J1298" t="s">
        <v>29</v>
      </c>
      <c r="K1298" t="s">
        <v>105</v>
      </c>
      <c r="L1298">
        <v>9549</v>
      </c>
      <c r="M1298">
        <v>9549</v>
      </c>
      <c r="N1298" t="s">
        <v>600</v>
      </c>
      <c r="O1298">
        <v>9549</v>
      </c>
      <c r="P1298">
        <v>9549</v>
      </c>
      <c r="Q1298">
        <v>434</v>
      </c>
      <c r="R1298">
        <v>0</v>
      </c>
      <c r="S1298">
        <v>95</v>
      </c>
      <c r="T1298">
        <v>1100</v>
      </c>
      <c r="U1298">
        <v>0</v>
      </c>
      <c r="W1298" t="s">
        <v>35</v>
      </c>
      <c r="X1298">
        <v>95</v>
      </c>
      <c r="Y1298">
        <v>1100</v>
      </c>
      <c r="Z1298">
        <v>0</v>
      </c>
      <c r="AA1298">
        <v>-1787.35</v>
      </c>
      <c r="AB1298">
        <v>1</v>
      </c>
      <c r="AC1298" t="s">
        <v>41</v>
      </c>
      <c r="AD1298" t="s">
        <v>41</v>
      </c>
    </row>
    <row r="1299" spans="1:30" hidden="1" x14ac:dyDescent="0.25">
      <c r="A1299">
        <v>2017</v>
      </c>
      <c r="B1299" t="s">
        <v>29</v>
      </c>
      <c r="C1299" t="s">
        <v>30</v>
      </c>
      <c r="D1299">
        <v>1645</v>
      </c>
      <c r="E1299" t="s">
        <v>274</v>
      </c>
      <c r="F1299" t="s">
        <v>29</v>
      </c>
      <c r="G1299" t="s">
        <v>30</v>
      </c>
      <c r="H1299">
        <v>1645</v>
      </c>
      <c r="I1299" t="s">
        <v>274</v>
      </c>
      <c r="J1299" t="s">
        <v>29</v>
      </c>
      <c r="K1299" t="s">
        <v>30</v>
      </c>
      <c r="L1299">
        <v>1605</v>
      </c>
      <c r="M1299">
        <v>1605</v>
      </c>
      <c r="N1299" t="s">
        <v>274</v>
      </c>
      <c r="O1299">
        <v>1645</v>
      </c>
      <c r="P1299">
        <v>1605</v>
      </c>
      <c r="Q1299">
        <v>12</v>
      </c>
      <c r="R1299">
        <v>19</v>
      </c>
      <c r="S1299">
        <v>16</v>
      </c>
      <c r="T1299">
        <v>1200</v>
      </c>
      <c r="U1299">
        <v>0</v>
      </c>
      <c r="W1299" t="s">
        <v>35</v>
      </c>
      <c r="X1299">
        <v>16</v>
      </c>
      <c r="Y1299">
        <v>1200</v>
      </c>
      <c r="AA1299">
        <v>-0.2</v>
      </c>
      <c r="AB1299">
        <v>1</v>
      </c>
      <c r="AC1299" t="s">
        <v>36</v>
      </c>
      <c r="AD1299">
        <v>1600</v>
      </c>
    </row>
    <row r="1300" spans="1:30" hidden="1" x14ac:dyDescent="0.25">
      <c r="A1300">
        <v>2017</v>
      </c>
      <c r="B1300" t="s">
        <v>29</v>
      </c>
      <c r="C1300" t="s">
        <v>45</v>
      </c>
      <c r="D1300" t="s">
        <v>111</v>
      </c>
      <c r="E1300" t="s">
        <v>112</v>
      </c>
      <c r="F1300" t="s">
        <v>29</v>
      </c>
      <c r="G1300" t="s">
        <v>45</v>
      </c>
      <c r="H1300" t="s">
        <v>111</v>
      </c>
      <c r="I1300" t="s">
        <v>112</v>
      </c>
      <c r="J1300" t="s">
        <v>29</v>
      </c>
      <c r="K1300" t="s">
        <v>45</v>
      </c>
      <c r="L1300" t="s">
        <v>111</v>
      </c>
      <c r="M1300" t="s">
        <v>111</v>
      </c>
      <c r="N1300" t="s">
        <v>50</v>
      </c>
      <c r="O1300">
        <v>1200</v>
      </c>
      <c r="P1300" t="s">
        <v>111</v>
      </c>
      <c r="Q1300">
        <v>5</v>
      </c>
      <c r="R1300">
        <v>96</v>
      </c>
      <c r="S1300">
        <v>12</v>
      </c>
      <c r="T1300">
        <v>1117</v>
      </c>
      <c r="U1300">
        <v>0</v>
      </c>
      <c r="W1300" t="s">
        <v>52</v>
      </c>
      <c r="X1300">
        <v>12</v>
      </c>
      <c r="Y1300">
        <v>1117</v>
      </c>
      <c r="AA1300">
        <v>15000</v>
      </c>
      <c r="AB1300">
        <v>1</v>
      </c>
      <c r="AC1300" t="s">
        <v>53</v>
      </c>
      <c r="AD1300">
        <v>1200</v>
      </c>
    </row>
    <row r="1301" spans="1:30" x14ac:dyDescent="0.25">
      <c r="A1301">
        <v>2017</v>
      </c>
      <c r="B1301" t="s">
        <v>61</v>
      </c>
      <c r="C1301" t="s">
        <v>72</v>
      </c>
      <c r="D1301">
        <v>1700</v>
      </c>
      <c r="E1301" t="s">
        <v>73</v>
      </c>
      <c r="F1301" t="s">
        <v>29</v>
      </c>
      <c r="G1301" t="s">
        <v>39</v>
      </c>
      <c r="H1301">
        <v>0</v>
      </c>
      <c r="I1301" t="s">
        <v>40</v>
      </c>
      <c r="J1301" t="s">
        <v>29</v>
      </c>
      <c r="K1301" t="s">
        <v>39</v>
      </c>
      <c r="L1301">
        <v>4900</v>
      </c>
      <c r="M1301">
        <v>4900</v>
      </c>
      <c r="N1301" t="s">
        <v>40</v>
      </c>
      <c r="O1301">
        <v>0</v>
      </c>
      <c r="P1301">
        <v>4900</v>
      </c>
      <c r="Q1301">
        <v>1</v>
      </c>
      <c r="R1301" t="s">
        <v>41</v>
      </c>
      <c r="S1301">
        <v>0</v>
      </c>
      <c r="T1301">
        <v>0</v>
      </c>
      <c r="U1301">
        <v>0</v>
      </c>
      <c r="W1301" t="s">
        <v>35</v>
      </c>
      <c r="AA1301">
        <v>2500000</v>
      </c>
      <c r="AB1301">
        <v>1</v>
      </c>
      <c r="AC1301" t="s">
        <v>42</v>
      </c>
      <c r="AD1301">
        <v>0</v>
      </c>
    </row>
    <row r="1302" spans="1:30" hidden="1" x14ac:dyDescent="0.25">
      <c r="A1302">
        <v>2017</v>
      </c>
      <c r="B1302" t="s">
        <v>61</v>
      </c>
      <c r="C1302" t="s">
        <v>159</v>
      </c>
      <c r="D1302">
        <v>5700</v>
      </c>
      <c r="E1302" t="s">
        <v>160</v>
      </c>
      <c r="F1302" t="s">
        <v>29</v>
      </c>
      <c r="G1302" t="s">
        <v>204</v>
      </c>
      <c r="H1302">
        <v>3100</v>
      </c>
      <c r="I1302" t="s">
        <v>204</v>
      </c>
      <c r="J1302" t="s">
        <v>29</v>
      </c>
      <c r="K1302" t="s">
        <v>204</v>
      </c>
      <c r="L1302">
        <v>5700</v>
      </c>
      <c r="M1302">
        <v>5700</v>
      </c>
      <c r="N1302" t="s">
        <v>204</v>
      </c>
      <c r="O1302">
        <v>3100</v>
      </c>
      <c r="P1302">
        <v>5700</v>
      </c>
      <c r="Q1302">
        <v>429</v>
      </c>
      <c r="R1302">
        <v>0</v>
      </c>
      <c r="S1302">
        <v>31</v>
      </c>
      <c r="T1302">
        <v>300</v>
      </c>
      <c r="U1302">
        <v>0</v>
      </c>
      <c r="W1302" t="s">
        <v>35</v>
      </c>
      <c r="X1302">
        <v>31</v>
      </c>
      <c r="Y1302">
        <v>300</v>
      </c>
      <c r="AA1302">
        <v>0</v>
      </c>
      <c r="AB1302">
        <v>0</v>
      </c>
      <c r="AC1302" t="s">
        <v>204</v>
      </c>
      <c r="AD1302">
        <v>3100</v>
      </c>
    </row>
    <row r="1303" spans="1:30" hidden="1" x14ac:dyDescent="0.25">
      <c r="A1303">
        <v>2017</v>
      </c>
      <c r="B1303" t="s">
        <v>29</v>
      </c>
      <c r="C1303" t="s">
        <v>105</v>
      </c>
      <c r="D1303">
        <v>8300</v>
      </c>
      <c r="E1303" t="s">
        <v>601</v>
      </c>
      <c r="F1303" t="s">
        <v>29</v>
      </c>
      <c r="G1303" t="s">
        <v>105</v>
      </c>
      <c r="H1303">
        <v>8300</v>
      </c>
      <c r="I1303" t="s">
        <v>601</v>
      </c>
      <c r="J1303" t="s">
        <v>29</v>
      </c>
      <c r="K1303" t="s">
        <v>105</v>
      </c>
      <c r="L1303">
        <v>8300</v>
      </c>
      <c r="M1303">
        <v>8300</v>
      </c>
      <c r="N1303" t="s">
        <v>601</v>
      </c>
      <c r="O1303">
        <v>8300</v>
      </c>
      <c r="P1303">
        <v>8300</v>
      </c>
      <c r="Q1303">
        <v>351</v>
      </c>
      <c r="R1303">
        <v>0</v>
      </c>
      <c r="S1303">
        <v>83</v>
      </c>
      <c r="T1303">
        <v>100</v>
      </c>
      <c r="U1303">
        <v>0</v>
      </c>
      <c r="W1303" t="s">
        <v>41</v>
      </c>
      <c r="X1303">
        <v>83</v>
      </c>
      <c r="Y1303">
        <v>100</v>
      </c>
      <c r="Z1303">
        <v>0</v>
      </c>
      <c r="AA1303">
        <v>10853248.691099999</v>
      </c>
      <c r="AB1303">
        <v>138</v>
      </c>
      <c r="AC1303" t="s">
        <v>602</v>
      </c>
      <c r="AD1303">
        <v>1900</v>
      </c>
    </row>
    <row r="1304" spans="1:30" hidden="1" x14ac:dyDescent="0.25">
      <c r="A1304">
        <v>2017</v>
      </c>
      <c r="B1304" t="s">
        <v>29</v>
      </c>
      <c r="C1304" t="s">
        <v>54</v>
      </c>
      <c r="D1304">
        <v>1501</v>
      </c>
      <c r="E1304" t="s">
        <v>55</v>
      </c>
      <c r="F1304" t="s">
        <v>29</v>
      </c>
      <c r="G1304" t="s">
        <v>54</v>
      </c>
      <c r="H1304">
        <v>1501</v>
      </c>
      <c r="I1304" t="s">
        <v>55</v>
      </c>
      <c r="J1304" t="s">
        <v>29</v>
      </c>
      <c r="K1304" t="s">
        <v>54</v>
      </c>
      <c r="L1304">
        <v>1500</v>
      </c>
      <c r="M1304">
        <v>1500</v>
      </c>
      <c r="N1304" t="s">
        <v>56</v>
      </c>
      <c r="O1304">
        <v>1500</v>
      </c>
      <c r="P1304">
        <v>1500</v>
      </c>
      <c r="Q1304">
        <v>11</v>
      </c>
      <c r="R1304">
        <v>3</v>
      </c>
      <c r="S1304">
        <v>15</v>
      </c>
      <c r="T1304">
        <v>339</v>
      </c>
      <c r="U1304">
        <v>0</v>
      </c>
      <c r="V1304" t="s">
        <v>57</v>
      </c>
      <c r="W1304" t="s">
        <v>35</v>
      </c>
      <c r="X1304">
        <v>15</v>
      </c>
      <c r="Y1304">
        <v>339</v>
      </c>
      <c r="Z1304">
        <v>0</v>
      </c>
      <c r="AA1304">
        <v>19211.400399999999</v>
      </c>
      <c r="AB1304">
        <v>2</v>
      </c>
      <c r="AC1304" t="s">
        <v>58</v>
      </c>
      <c r="AD1304">
        <v>1500</v>
      </c>
    </row>
    <row r="1305" spans="1:30" hidden="1" x14ac:dyDescent="0.25">
      <c r="A1305">
        <v>2017</v>
      </c>
      <c r="B1305" t="s">
        <v>29</v>
      </c>
      <c r="C1305" t="s">
        <v>43</v>
      </c>
      <c r="D1305">
        <v>1425</v>
      </c>
      <c r="E1305" t="s">
        <v>216</v>
      </c>
      <c r="F1305" t="s">
        <v>29</v>
      </c>
      <c r="G1305" t="s">
        <v>37</v>
      </c>
      <c r="H1305">
        <v>6925</v>
      </c>
      <c r="I1305" t="s">
        <v>125</v>
      </c>
      <c r="J1305" t="s">
        <v>29</v>
      </c>
      <c r="K1305" t="s">
        <v>37</v>
      </c>
      <c r="L1305">
        <v>1425</v>
      </c>
      <c r="M1305">
        <v>1425</v>
      </c>
      <c r="N1305" t="s">
        <v>130</v>
      </c>
      <c r="O1305">
        <v>6900</v>
      </c>
      <c r="P1305">
        <v>1425</v>
      </c>
      <c r="Q1305">
        <v>21</v>
      </c>
      <c r="R1305">
        <v>15</v>
      </c>
      <c r="S1305">
        <v>69</v>
      </c>
      <c r="T1305">
        <v>8083</v>
      </c>
      <c r="U1305">
        <v>0</v>
      </c>
      <c r="W1305" t="s">
        <v>41</v>
      </c>
      <c r="X1305">
        <v>69</v>
      </c>
      <c r="Y1305">
        <v>8083</v>
      </c>
      <c r="AA1305">
        <v>1957.64</v>
      </c>
      <c r="AB1305">
        <v>2</v>
      </c>
      <c r="AC1305" t="s">
        <v>41</v>
      </c>
      <c r="AD1305">
        <v>6900</v>
      </c>
    </row>
    <row r="1306" spans="1:30" hidden="1" x14ac:dyDescent="0.25">
      <c r="A1306">
        <v>2017</v>
      </c>
      <c r="B1306" t="s">
        <v>29</v>
      </c>
      <c r="C1306" t="s">
        <v>45</v>
      </c>
      <c r="D1306" t="s">
        <v>208</v>
      </c>
      <c r="E1306" t="s">
        <v>209</v>
      </c>
      <c r="F1306" t="s">
        <v>29</v>
      </c>
      <c r="G1306" t="s">
        <v>45</v>
      </c>
      <c r="H1306" t="s">
        <v>208</v>
      </c>
      <c r="I1306" t="s">
        <v>209</v>
      </c>
      <c r="J1306" t="s">
        <v>29</v>
      </c>
      <c r="K1306" t="s">
        <v>45</v>
      </c>
      <c r="L1306" t="s">
        <v>252</v>
      </c>
      <c r="M1306" t="s">
        <v>252</v>
      </c>
      <c r="N1306" t="s">
        <v>50</v>
      </c>
      <c r="O1306">
        <v>1200</v>
      </c>
      <c r="P1306" t="s">
        <v>252</v>
      </c>
      <c r="Q1306">
        <v>5</v>
      </c>
      <c r="R1306">
        <v>49</v>
      </c>
      <c r="S1306">
        <v>12</v>
      </c>
      <c r="T1306">
        <v>4336</v>
      </c>
      <c r="U1306">
        <v>0</v>
      </c>
      <c r="W1306" t="s">
        <v>41</v>
      </c>
      <c r="X1306">
        <v>12</v>
      </c>
      <c r="Y1306">
        <v>4336</v>
      </c>
      <c r="Z1306">
        <v>0</v>
      </c>
      <c r="AA1306">
        <v>0</v>
      </c>
      <c r="AB1306">
        <v>0</v>
      </c>
      <c r="AC1306" t="s">
        <v>41</v>
      </c>
      <c r="AD1306">
        <v>1200</v>
      </c>
    </row>
    <row r="1307" spans="1:30" hidden="1" x14ac:dyDescent="0.25">
      <c r="A1307">
        <v>2017</v>
      </c>
      <c r="B1307" t="s">
        <v>29</v>
      </c>
      <c r="C1307" t="s">
        <v>30</v>
      </c>
      <c r="D1307">
        <v>1605</v>
      </c>
      <c r="E1307" t="s">
        <v>31</v>
      </c>
      <c r="F1307" t="s">
        <v>29</v>
      </c>
      <c r="G1307" t="s">
        <v>30</v>
      </c>
      <c r="H1307">
        <v>1630</v>
      </c>
      <c r="I1307" t="s">
        <v>32</v>
      </c>
      <c r="J1307" t="s">
        <v>29</v>
      </c>
      <c r="K1307" t="s">
        <v>30</v>
      </c>
      <c r="L1307">
        <v>1601</v>
      </c>
      <c r="M1307">
        <v>1601</v>
      </c>
      <c r="N1307" t="s">
        <v>33</v>
      </c>
      <c r="O1307">
        <v>1600</v>
      </c>
      <c r="P1307">
        <v>1601</v>
      </c>
      <c r="Q1307">
        <v>12</v>
      </c>
      <c r="R1307">
        <v>25</v>
      </c>
      <c r="S1307">
        <v>16</v>
      </c>
      <c r="T1307">
        <v>162</v>
      </c>
      <c r="U1307">
        <v>0</v>
      </c>
      <c r="V1307" t="s">
        <v>179</v>
      </c>
      <c r="W1307" t="s">
        <v>35</v>
      </c>
      <c r="X1307">
        <v>16</v>
      </c>
      <c r="Y1307">
        <v>162</v>
      </c>
      <c r="Z1307">
        <v>0</v>
      </c>
      <c r="AA1307">
        <v>648905.3125</v>
      </c>
      <c r="AB1307">
        <v>1</v>
      </c>
      <c r="AC1307" t="s">
        <v>36</v>
      </c>
      <c r="AD1307">
        <v>1600</v>
      </c>
    </row>
    <row r="1308" spans="1:30" hidden="1" x14ac:dyDescent="0.25">
      <c r="A1308">
        <v>2017</v>
      </c>
      <c r="B1308" t="s">
        <v>29</v>
      </c>
      <c r="C1308" t="s">
        <v>147</v>
      </c>
      <c r="D1308">
        <v>2036</v>
      </c>
      <c r="E1308" t="s">
        <v>196</v>
      </c>
      <c r="F1308" t="s">
        <v>29</v>
      </c>
      <c r="G1308" t="s">
        <v>147</v>
      </c>
      <c r="H1308">
        <v>2001</v>
      </c>
      <c r="I1308" t="s">
        <v>148</v>
      </c>
      <c r="J1308" t="s">
        <v>29</v>
      </c>
      <c r="K1308" t="s">
        <v>147</v>
      </c>
      <c r="L1308">
        <v>2001</v>
      </c>
      <c r="M1308">
        <v>2001</v>
      </c>
      <c r="N1308" t="s">
        <v>148</v>
      </c>
      <c r="O1308">
        <v>2001</v>
      </c>
      <c r="P1308">
        <v>2001</v>
      </c>
      <c r="Q1308">
        <v>15</v>
      </c>
      <c r="R1308">
        <v>5</v>
      </c>
      <c r="S1308">
        <v>20</v>
      </c>
      <c r="T1308">
        <v>1804</v>
      </c>
      <c r="U1308">
        <v>0</v>
      </c>
      <c r="W1308" t="s">
        <v>35</v>
      </c>
      <c r="X1308">
        <v>20</v>
      </c>
      <c r="Y1308">
        <v>1804</v>
      </c>
      <c r="Z1308">
        <v>0</v>
      </c>
      <c r="AA1308">
        <v>0</v>
      </c>
      <c r="AB1308">
        <v>1</v>
      </c>
      <c r="AC1308" t="s">
        <v>41</v>
      </c>
      <c r="AD1308">
        <v>2000</v>
      </c>
    </row>
    <row r="1309" spans="1:30" x14ac:dyDescent="0.25">
      <c r="A1309">
        <v>2017</v>
      </c>
      <c r="B1309" t="s">
        <v>61</v>
      </c>
      <c r="C1309" t="s">
        <v>62</v>
      </c>
      <c r="D1309" t="s">
        <v>385</v>
      </c>
      <c r="E1309" t="s">
        <v>557</v>
      </c>
      <c r="F1309" t="s">
        <v>29</v>
      </c>
      <c r="G1309" t="s">
        <v>39</v>
      </c>
      <c r="H1309">
        <v>0</v>
      </c>
      <c r="I1309" t="s">
        <v>40</v>
      </c>
      <c r="J1309" t="s">
        <v>29</v>
      </c>
      <c r="K1309" t="s">
        <v>39</v>
      </c>
      <c r="L1309" t="s">
        <v>385</v>
      </c>
      <c r="M1309" t="s">
        <v>385</v>
      </c>
      <c r="N1309" t="s">
        <v>40</v>
      </c>
      <c r="O1309">
        <v>0</v>
      </c>
      <c r="P1309" t="s">
        <v>385</v>
      </c>
      <c r="Q1309">
        <v>1</v>
      </c>
      <c r="R1309" t="s">
        <v>41</v>
      </c>
      <c r="S1309">
        <v>0</v>
      </c>
      <c r="T1309">
        <v>0</v>
      </c>
      <c r="U1309">
        <v>0</v>
      </c>
      <c r="W1309" t="s">
        <v>35</v>
      </c>
      <c r="AA1309">
        <v>26019661.875</v>
      </c>
      <c r="AB1309">
        <v>237</v>
      </c>
      <c r="AC1309" t="s">
        <v>42</v>
      </c>
      <c r="AD1309">
        <v>0</v>
      </c>
    </row>
    <row r="1310" spans="1:30" hidden="1" x14ac:dyDescent="0.25">
      <c r="A1310">
        <v>2017</v>
      </c>
      <c r="B1310" t="s">
        <v>103</v>
      </c>
      <c r="C1310" t="s">
        <v>103</v>
      </c>
      <c r="D1310">
        <v>4732</v>
      </c>
      <c r="E1310" t="s">
        <v>104</v>
      </c>
      <c r="F1310" t="s">
        <v>29</v>
      </c>
      <c r="G1310" t="s">
        <v>54</v>
      </c>
      <c r="H1310">
        <v>1524</v>
      </c>
      <c r="I1310" t="s">
        <v>168</v>
      </c>
      <c r="J1310" t="s">
        <v>29</v>
      </c>
      <c r="K1310" t="s">
        <v>54</v>
      </c>
      <c r="L1310">
        <v>1500</v>
      </c>
      <c r="M1310">
        <v>1500</v>
      </c>
      <c r="N1310" t="s">
        <v>168</v>
      </c>
      <c r="O1310">
        <v>1524</v>
      </c>
      <c r="P1310">
        <v>1500</v>
      </c>
      <c r="Q1310">
        <v>11</v>
      </c>
      <c r="R1310">
        <v>12</v>
      </c>
      <c r="S1310">
        <v>15</v>
      </c>
      <c r="T1310">
        <v>1100</v>
      </c>
      <c r="U1310">
        <v>0</v>
      </c>
      <c r="W1310" t="s">
        <v>41</v>
      </c>
      <c r="X1310">
        <v>15</v>
      </c>
      <c r="Y1310">
        <v>1100</v>
      </c>
      <c r="AA1310">
        <v>36358.860200000003</v>
      </c>
      <c r="AB1310">
        <v>9</v>
      </c>
      <c r="AC1310" t="s">
        <v>58</v>
      </c>
      <c r="AD1310">
        <v>1500</v>
      </c>
    </row>
    <row r="1311" spans="1:30" hidden="1" x14ac:dyDescent="0.25">
      <c r="A1311">
        <v>2017</v>
      </c>
      <c r="B1311" t="s">
        <v>61</v>
      </c>
      <c r="C1311" t="s">
        <v>225</v>
      </c>
      <c r="D1311">
        <v>2100</v>
      </c>
      <c r="E1311" t="s">
        <v>226</v>
      </c>
      <c r="F1311" t="s">
        <v>29</v>
      </c>
      <c r="G1311" t="s">
        <v>54</v>
      </c>
      <c r="H1311">
        <v>1549</v>
      </c>
      <c r="I1311" t="s">
        <v>227</v>
      </c>
      <c r="J1311" t="s">
        <v>29</v>
      </c>
      <c r="K1311" t="s">
        <v>54</v>
      </c>
      <c r="L1311">
        <v>2100</v>
      </c>
      <c r="M1311">
        <v>2100</v>
      </c>
      <c r="N1311" t="s">
        <v>227</v>
      </c>
      <c r="O1311">
        <v>1549</v>
      </c>
      <c r="P1311">
        <v>2100</v>
      </c>
      <c r="Q1311">
        <v>11</v>
      </c>
      <c r="R1311">
        <v>10</v>
      </c>
      <c r="S1311">
        <v>15</v>
      </c>
      <c r="T1311">
        <v>200</v>
      </c>
      <c r="U1311">
        <v>0</v>
      </c>
      <c r="V1311" t="s">
        <v>366</v>
      </c>
      <c r="W1311" t="s">
        <v>41</v>
      </c>
      <c r="X1311">
        <v>15</v>
      </c>
      <c r="Y1311">
        <v>200</v>
      </c>
      <c r="AA1311">
        <v>0</v>
      </c>
      <c r="AB1311">
        <v>1</v>
      </c>
      <c r="AC1311" t="s">
        <v>58</v>
      </c>
      <c r="AD1311">
        <v>1500</v>
      </c>
    </row>
    <row r="1312" spans="1:30" x14ac:dyDescent="0.25">
      <c r="A1312">
        <v>2017</v>
      </c>
      <c r="B1312" t="s">
        <v>103</v>
      </c>
      <c r="C1312" t="s">
        <v>103</v>
      </c>
      <c r="D1312">
        <v>4740</v>
      </c>
      <c r="E1312" t="s">
        <v>494</v>
      </c>
      <c r="F1312" t="s">
        <v>29</v>
      </c>
      <c r="G1312" t="s">
        <v>39</v>
      </c>
      <c r="H1312">
        <v>0</v>
      </c>
      <c r="I1312" t="s">
        <v>40</v>
      </c>
      <c r="J1312" t="s">
        <v>29</v>
      </c>
      <c r="K1312" t="s">
        <v>39</v>
      </c>
      <c r="L1312">
        <v>4740</v>
      </c>
      <c r="M1312">
        <v>4740</v>
      </c>
      <c r="N1312" t="s">
        <v>40</v>
      </c>
      <c r="O1312">
        <v>0</v>
      </c>
      <c r="P1312">
        <v>4740</v>
      </c>
      <c r="Q1312">
        <v>1</v>
      </c>
      <c r="R1312" t="s">
        <v>41</v>
      </c>
      <c r="S1312">
        <v>0</v>
      </c>
      <c r="T1312">
        <v>0</v>
      </c>
      <c r="U1312">
        <v>0</v>
      </c>
      <c r="W1312" t="s">
        <v>35</v>
      </c>
      <c r="AA1312">
        <v>937203.92290000001</v>
      </c>
      <c r="AB1312">
        <v>10</v>
      </c>
      <c r="AC1312" t="s">
        <v>42</v>
      </c>
      <c r="AD1312">
        <v>0</v>
      </c>
    </row>
    <row r="1313" spans="1:30" x14ac:dyDescent="0.25">
      <c r="A1313">
        <v>2017</v>
      </c>
      <c r="B1313" t="s">
        <v>69</v>
      </c>
      <c r="C1313" t="s">
        <v>69</v>
      </c>
      <c r="D1313">
        <v>7570</v>
      </c>
      <c r="E1313" t="s">
        <v>121</v>
      </c>
      <c r="F1313" t="s">
        <v>29</v>
      </c>
      <c r="G1313" t="s">
        <v>39</v>
      </c>
      <c r="H1313">
        <v>0</v>
      </c>
      <c r="I1313" t="s">
        <v>40</v>
      </c>
      <c r="J1313" t="s">
        <v>29</v>
      </c>
      <c r="K1313" t="s">
        <v>39</v>
      </c>
      <c r="L1313">
        <v>6100</v>
      </c>
      <c r="M1313">
        <v>6100</v>
      </c>
      <c r="N1313" t="s">
        <v>40</v>
      </c>
      <c r="O1313">
        <v>0</v>
      </c>
      <c r="P1313">
        <v>6100</v>
      </c>
      <c r="Q1313">
        <v>1</v>
      </c>
      <c r="R1313" t="s">
        <v>41</v>
      </c>
      <c r="S1313">
        <v>0</v>
      </c>
      <c r="T1313">
        <v>0</v>
      </c>
      <c r="U1313">
        <v>0</v>
      </c>
      <c r="W1313" t="s">
        <v>35</v>
      </c>
      <c r="AA1313">
        <v>0</v>
      </c>
      <c r="AB1313">
        <v>3</v>
      </c>
      <c r="AC1313" t="s">
        <v>42</v>
      </c>
      <c r="AD1313">
        <v>0</v>
      </c>
    </row>
    <row r="1314" spans="1:30" hidden="1" x14ac:dyDescent="0.25">
      <c r="A1314">
        <v>2017</v>
      </c>
      <c r="B1314" t="s">
        <v>29</v>
      </c>
      <c r="C1314" t="s">
        <v>87</v>
      </c>
      <c r="D1314">
        <v>1301</v>
      </c>
      <c r="E1314" t="s">
        <v>143</v>
      </c>
      <c r="F1314" t="s">
        <v>29</v>
      </c>
      <c r="G1314" t="s">
        <v>87</v>
      </c>
      <c r="H1314">
        <v>1300</v>
      </c>
      <c r="I1314" t="s">
        <v>115</v>
      </c>
      <c r="J1314" t="s">
        <v>29</v>
      </c>
      <c r="K1314" t="s">
        <v>87</v>
      </c>
      <c r="L1314">
        <v>1341</v>
      </c>
      <c r="M1314">
        <v>1341</v>
      </c>
      <c r="N1314" t="s">
        <v>115</v>
      </c>
      <c r="O1314">
        <v>1300</v>
      </c>
      <c r="P1314">
        <v>1341</v>
      </c>
      <c r="Q1314">
        <v>6</v>
      </c>
      <c r="R1314">
        <v>30</v>
      </c>
      <c r="S1314">
        <v>13</v>
      </c>
      <c r="T1314">
        <v>300</v>
      </c>
      <c r="U1314">
        <v>0</v>
      </c>
      <c r="V1314" t="s">
        <v>322</v>
      </c>
      <c r="W1314" t="s">
        <v>35</v>
      </c>
      <c r="X1314">
        <v>13</v>
      </c>
      <c r="Y1314">
        <v>300</v>
      </c>
      <c r="Z1314">
        <v>0</v>
      </c>
      <c r="AA1314">
        <v>0</v>
      </c>
      <c r="AB1314">
        <v>1</v>
      </c>
      <c r="AC1314" t="s">
        <v>90</v>
      </c>
      <c r="AD1314">
        <v>1300</v>
      </c>
    </row>
    <row r="1315" spans="1:30" hidden="1" x14ac:dyDescent="0.25">
      <c r="A1315">
        <v>2017</v>
      </c>
      <c r="B1315" t="s">
        <v>29</v>
      </c>
      <c r="C1315" t="s">
        <v>43</v>
      </c>
      <c r="D1315">
        <v>1406</v>
      </c>
      <c r="E1315" t="s">
        <v>44</v>
      </c>
      <c r="F1315" t="s">
        <v>29</v>
      </c>
      <c r="G1315" t="s">
        <v>43</v>
      </c>
      <c r="H1315">
        <v>1400</v>
      </c>
      <c r="I1315" t="s">
        <v>60</v>
      </c>
      <c r="J1315" t="s">
        <v>29</v>
      </c>
      <c r="K1315" t="s">
        <v>43</v>
      </c>
      <c r="L1315">
        <v>1448</v>
      </c>
      <c r="M1315">
        <v>1448</v>
      </c>
      <c r="N1315" t="s">
        <v>60</v>
      </c>
      <c r="O1315">
        <v>1400</v>
      </c>
      <c r="P1315">
        <v>1448</v>
      </c>
      <c r="Q1315">
        <v>10</v>
      </c>
      <c r="R1315">
        <v>95</v>
      </c>
      <c r="S1315">
        <v>14</v>
      </c>
      <c r="T1315">
        <v>1125</v>
      </c>
      <c r="U1315">
        <v>0</v>
      </c>
      <c r="V1315" t="s">
        <v>198</v>
      </c>
      <c r="W1315" t="s">
        <v>41</v>
      </c>
      <c r="X1315">
        <v>14</v>
      </c>
      <c r="Y1315">
        <v>1125</v>
      </c>
      <c r="AA1315">
        <v>-3887.5</v>
      </c>
      <c r="AB1315">
        <v>2</v>
      </c>
      <c r="AC1315" t="s">
        <v>68</v>
      </c>
      <c r="AD1315">
        <v>1400</v>
      </c>
    </row>
    <row r="1316" spans="1:30" hidden="1" x14ac:dyDescent="0.25">
      <c r="A1316">
        <v>2017</v>
      </c>
      <c r="B1316" t="s">
        <v>29</v>
      </c>
      <c r="C1316" t="s">
        <v>45</v>
      </c>
      <c r="D1316" t="s">
        <v>239</v>
      </c>
      <c r="E1316" t="s">
        <v>240</v>
      </c>
      <c r="F1316" t="s">
        <v>29</v>
      </c>
      <c r="G1316" t="s">
        <v>45</v>
      </c>
      <c r="H1316" t="s">
        <v>252</v>
      </c>
      <c r="I1316" t="s">
        <v>253</v>
      </c>
      <c r="J1316" t="s">
        <v>29</v>
      </c>
      <c r="K1316" t="s">
        <v>45</v>
      </c>
      <c r="L1316" t="s">
        <v>252</v>
      </c>
      <c r="M1316" t="s">
        <v>252</v>
      </c>
      <c r="N1316" t="s">
        <v>50</v>
      </c>
      <c r="O1316">
        <v>1200</v>
      </c>
      <c r="P1316" t="s">
        <v>252</v>
      </c>
      <c r="Q1316">
        <v>5</v>
      </c>
      <c r="R1316">
        <v>84</v>
      </c>
      <c r="S1316">
        <v>12</v>
      </c>
      <c r="T1316">
        <v>3539</v>
      </c>
      <c r="U1316">
        <v>0</v>
      </c>
      <c r="W1316" t="s">
        <v>41</v>
      </c>
      <c r="X1316">
        <v>12</v>
      </c>
      <c r="Y1316">
        <v>3539</v>
      </c>
      <c r="AA1316">
        <v>1013306.375</v>
      </c>
      <c r="AB1316">
        <v>1</v>
      </c>
      <c r="AC1316" t="s">
        <v>53</v>
      </c>
      <c r="AD1316">
        <v>1200</v>
      </c>
    </row>
    <row r="1317" spans="1:30" x14ac:dyDescent="0.25">
      <c r="A1317">
        <v>2017</v>
      </c>
      <c r="B1317" t="s">
        <v>29</v>
      </c>
      <c r="C1317" t="s">
        <v>170</v>
      </c>
      <c r="D1317">
        <v>8600</v>
      </c>
      <c r="E1317" t="s">
        <v>171</v>
      </c>
      <c r="F1317" t="s">
        <v>29</v>
      </c>
      <c r="G1317" t="s">
        <v>39</v>
      </c>
      <c r="H1317">
        <v>0</v>
      </c>
      <c r="I1317" t="s">
        <v>40</v>
      </c>
      <c r="J1317" t="s">
        <v>29</v>
      </c>
      <c r="K1317" t="s">
        <v>39</v>
      </c>
      <c r="L1317">
        <v>8600</v>
      </c>
      <c r="M1317">
        <v>8600</v>
      </c>
      <c r="N1317" t="s">
        <v>40</v>
      </c>
      <c r="O1317">
        <v>0</v>
      </c>
      <c r="P1317">
        <v>8600</v>
      </c>
      <c r="Q1317">
        <v>1</v>
      </c>
      <c r="R1317" t="s">
        <v>41</v>
      </c>
      <c r="S1317">
        <v>0</v>
      </c>
      <c r="T1317">
        <v>0</v>
      </c>
      <c r="U1317">
        <v>0</v>
      </c>
      <c r="W1317" t="s">
        <v>35</v>
      </c>
      <c r="AA1317">
        <v>89289163.904200003</v>
      </c>
      <c r="AB1317">
        <v>773</v>
      </c>
      <c r="AC1317" t="s">
        <v>42</v>
      </c>
      <c r="AD1317">
        <v>0</v>
      </c>
    </row>
    <row r="1318" spans="1:30" hidden="1" x14ac:dyDescent="0.25">
      <c r="A1318">
        <v>2017</v>
      </c>
      <c r="B1318" t="s">
        <v>29</v>
      </c>
      <c r="C1318" t="s">
        <v>87</v>
      </c>
      <c r="D1318">
        <v>1301</v>
      </c>
      <c r="E1318" t="s">
        <v>143</v>
      </c>
      <c r="F1318" t="s">
        <v>29</v>
      </c>
      <c r="G1318" t="s">
        <v>87</v>
      </c>
      <c r="H1318">
        <v>1341</v>
      </c>
      <c r="I1318" t="s">
        <v>114</v>
      </c>
      <c r="J1318" t="s">
        <v>29</v>
      </c>
      <c r="K1318" t="s">
        <v>87</v>
      </c>
      <c r="L1318">
        <v>1341</v>
      </c>
      <c r="M1318">
        <v>1341</v>
      </c>
      <c r="N1318" t="s">
        <v>515</v>
      </c>
      <c r="O1318">
        <v>1342</v>
      </c>
      <c r="P1318">
        <v>1341</v>
      </c>
      <c r="Q1318">
        <v>6</v>
      </c>
      <c r="R1318">
        <v>54</v>
      </c>
      <c r="S1318">
        <v>13</v>
      </c>
      <c r="T1318">
        <v>4295</v>
      </c>
      <c r="U1318">
        <v>0</v>
      </c>
      <c r="W1318" t="s">
        <v>35</v>
      </c>
      <c r="X1318">
        <v>13</v>
      </c>
      <c r="Y1318">
        <v>4295</v>
      </c>
      <c r="AA1318">
        <v>383823.41409999999</v>
      </c>
      <c r="AB1318">
        <v>2</v>
      </c>
      <c r="AC1318" t="s">
        <v>41</v>
      </c>
      <c r="AD1318">
        <v>1300</v>
      </c>
    </row>
    <row r="1319" spans="1:30" hidden="1" x14ac:dyDescent="0.25">
      <c r="A1319">
        <v>2017</v>
      </c>
      <c r="B1319" t="s">
        <v>103</v>
      </c>
      <c r="C1319" t="s">
        <v>103</v>
      </c>
      <c r="D1319">
        <v>4732</v>
      </c>
      <c r="E1319" t="s">
        <v>104</v>
      </c>
      <c r="F1319" t="s">
        <v>29</v>
      </c>
      <c r="G1319" t="s">
        <v>54</v>
      </c>
      <c r="H1319">
        <v>1549</v>
      </c>
      <c r="I1319" t="s">
        <v>227</v>
      </c>
      <c r="J1319" t="s">
        <v>29</v>
      </c>
      <c r="K1319" t="s">
        <v>54</v>
      </c>
      <c r="L1319">
        <v>1500</v>
      </c>
      <c r="M1319">
        <v>1500</v>
      </c>
      <c r="N1319" t="s">
        <v>227</v>
      </c>
      <c r="O1319">
        <v>1549</v>
      </c>
      <c r="P1319">
        <v>1500</v>
      </c>
      <c r="Q1319">
        <v>11</v>
      </c>
      <c r="R1319">
        <v>10</v>
      </c>
      <c r="S1319">
        <v>15</v>
      </c>
      <c r="T1319">
        <v>203</v>
      </c>
      <c r="U1319">
        <v>0</v>
      </c>
      <c r="V1319" t="s">
        <v>228</v>
      </c>
      <c r="W1319" t="s">
        <v>35</v>
      </c>
      <c r="X1319">
        <v>15</v>
      </c>
      <c r="Y1319">
        <v>203</v>
      </c>
      <c r="AA1319">
        <v>23667.589800000002</v>
      </c>
      <c r="AB1319">
        <v>1</v>
      </c>
      <c r="AC1319" t="s">
        <v>58</v>
      </c>
      <c r="AD1319">
        <v>1500</v>
      </c>
    </row>
    <row r="1320" spans="1:30" hidden="1" x14ac:dyDescent="0.25">
      <c r="A1320">
        <v>2017</v>
      </c>
      <c r="B1320" t="s">
        <v>29</v>
      </c>
      <c r="C1320" t="s">
        <v>30</v>
      </c>
      <c r="D1320">
        <v>1605</v>
      </c>
      <c r="E1320" t="s">
        <v>31</v>
      </c>
      <c r="F1320" t="s">
        <v>29</v>
      </c>
      <c r="G1320" t="s">
        <v>30</v>
      </c>
      <c r="H1320" t="s">
        <v>41</v>
      </c>
      <c r="I1320" t="s">
        <v>41</v>
      </c>
      <c r="J1320" t="s">
        <v>29</v>
      </c>
      <c r="K1320" t="s">
        <v>30</v>
      </c>
      <c r="L1320">
        <v>1603</v>
      </c>
      <c r="M1320">
        <v>1603</v>
      </c>
      <c r="N1320" t="s">
        <v>33</v>
      </c>
      <c r="O1320">
        <v>1600</v>
      </c>
      <c r="P1320">
        <v>1603</v>
      </c>
      <c r="Q1320">
        <v>12</v>
      </c>
      <c r="R1320">
        <v>25</v>
      </c>
      <c r="S1320">
        <v>16</v>
      </c>
      <c r="T1320">
        <v>4601</v>
      </c>
      <c r="U1320">
        <v>0</v>
      </c>
      <c r="W1320" t="s">
        <v>35</v>
      </c>
      <c r="X1320">
        <v>16</v>
      </c>
      <c r="Y1320">
        <v>4601</v>
      </c>
      <c r="Z1320">
        <v>0</v>
      </c>
      <c r="AA1320">
        <v>114654.9596</v>
      </c>
      <c r="AB1320">
        <v>41</v>
      </c>
      <c r="AC1320" t="s">
        <v>41</v>
      </c>
      <c r="AD1320">
        <v>1600</v>
      </c>
    </row>
    <row r="1321" spans="1:30" x14ac:dyDescent="0.25">
      <c r="A1321">
        <v>2017</v>
      </c>
      <c r="B1321" t="s">
        <v>69</v>
      </c>
      <c r="C1321" t="s">
        <v>69</v>
      </c>
      <c r="D1321">
        <v>7529</v>
      </c>
      <c r="E1321" t="s">
        <v>70</v>
      </c>
      <c r="F1321" t="s">
        <v>29</v>
      </c>
      <c r="G1321" t="s">
        <v>39</v>
      </c>
      <c r="H1321">
        <v>0</v>
      </c>
      <c r="I1321" t="s">
        <v>40</v>
      </c>
      <c r="J1321" t="s">
        <v>29</v>
      </c>
      <c r="K1321" t="s">
        <v>39</v>
      </c>
      <c r="L1321">
        <v>1900</v>
      </c>
      <c r="M1321">
        <v>1900</v>
      </c>
      <c r="N1321" t="s">
        <v>40</v>
      </c>
      <c r="O1321">
        <v>0</v>
      </c>
      <c r="P1321">
        <v>1900</v>
      </c>
      <c r="Q1321">
        <v>1</v>
      </c>
      <c r="R1321" t="s">
        <v>41</v>
      </c>
      <c r="S1321">
        <v>0</v>
      </c>
      <c r="T1321">
        <v>0</v>
      </c>
      <c r="U1321">
        <v>0</v>
      </c>
      <c r="W1321" t="s">
        <v>35</v>
      </c>
      <c r="AA1321">
        <v>2671634.8182999999</v>
      </c>
      <c r="AB1321">
        <v>4</v>
      </c>
      <c r="AC1321" t="s">
        <v>42</v>
      </c>
      <c r="AD1321">
        <v>0</v>
      </c>
    </row>
    <row r="1322" spans="1:30" hidden="1" x14ac:dyDescent="0.25">
      <c r="A1322">
        <v>2017</v>
      </c>
      <c r="B1322" t="s">
        <v>69</v>
      </c>
      <c r="C1322" t="s">
        <v>69</v>
      </c>
      <c r="D1322">
        <v>7570</v>
      </c>
      <c r="E1322" t="s">
        <v>121</v>
      </c>
      <c r="F1322" t="s">
        <v>29</v>
      </c>
      <c r="G1322" t="s">
        <v>192</v>
      </c>
      <c r="H1322">
        <v>6800</v>
      </c>
      <c r="I1322" t="s">
        <v>193</v>
      </c>
      <c r="J1322" t="s">
        <v>29</v>
      </c>
      <c r="K1322" t="s">
        <v>192</v>
      </c>
      <c r="L1322">
        <v>6800</v>
      </c>
      <c r="M1322">
        <v>6800</v>
      </c>
      <c r="N1322" t="s">
        <v>193</v>
      </c>
      <c r="O1322">
        <v>6800</v>
      </c>
      <c r="P1322">
        <v>6800</v>
      </c>
      <c r="Q1322">
        <v>20</v>
      </c>
      <c r="R1322">
        <v>0</v>
      </c>
      <c r="S1322">
        <v>68</v>
      </c>
      <c r="T1322">
        <v>108</v>
      </c>
      <c r="U1322">
        <v>0</v>
      </c>
      <c r="W1322" t="s">
        <v>35</v>
      </c>
      <c r="X1322">
        <v>68</v>
      </c>
      <c r="Y1322">
        <v>108</v>
      </c>
      <c r="Z1322">
        <v>0</v>
      </c>
      <c r="AA1322">
        <v>0</v>
      </c>
      <c r="AB1322">
        <v>1</v>
      </c>
      <c r="AC1322" t="s">
        <v>193</v>
      </c>
      <c r="AD1322">
        <v>6800</v>
      </c>
    </row>
    <row r="1323" spans="1:30" hidden="1" x14ac:dyDescent="0.25">
      <c r="A1323">
        <v>2017</v>
      </c>
      <c r="B1323" t="s">
        <v>29</v>
      </c>
      <c r="C1323" t="s">
        <v>54</v>
      </c>
      <c r="D1323">
        <v>1501</v>
      </c>
      <c r="E1323" t="s">
        <v>55</v>
      </c>
      <c r="F1323" t="s">
        <v>29</v>
      </c>
      <c r="G1323" t="s">
        <v>54</v>
      </c>
      <c r="H1323">
        <v>1500</v>
      </c>
      <c r="I1323" t="s">
        <v>56</v>
      </c>
      <c r="J1323" t="s">
        <v>29</v>
      </c>
      <c r="K1323" t="s">
        <v>54</v>
      </c>
      <c r="L1323">
        <v>1501</v>
      </c>
      <c r="M1323">
        <v>1501</v>
      </c>
      <c r="N1323" t="s">
        <v>56</v>
      </c>
      <c r="O1323">
        <v>1500</v>
      </c>
      <c r="P1323">
        <v>1501</v>
      </c>
      <c r="Q1323">
        <v>11</v>
      </c>
      <c r="R1323">
        <v>5</v>
      </c>
      <c r="S1323">
        <v>15</v>
      </c>
      <c r="T1323">
        <v>5042</v>
      </c>
      <c r="U1323">
        <v>0</v>
      </c>
      <c r="V1323" t="s">
        <v>519</v>
      </c>
      <c r="W1323" t="s">
        <v>99</v>
      </c>
      <c r="X1323">
        <v>15</v>
      </c>
      <c r="Y1323">
        <v>5042</v>
      </c>
      <c r="Z1323">
        <v>0</v>
      </c>
      <c r="AA1323">
        <v>1356172.7146999999</v>
      </c>
      <c r="AB1323">
        <v>51</v>
      </c>
      <c r="AC1323" t="s">
        <v>58</v>
      </c>
      <c r="AD1323">
        <v>1500</v>
      </c>
    </row>
    <row r="1324" spans="1:30" hidden="1" x14ac:dyDescent="0.25">
      <c r="A1324">
        <v>2017</v>
      </c>
      <c r="B1324" t="s">
        <v>29</v>
      </c>
      <c r="C1324" t="s">
        <v>45</v>
      </c>
      <c r="D1324" t="s">
        <v>111</v>
      </c>
      <c r="E1324" t="s">
        <v>112</v>
      </c>
      <c r="F1324" t="s">
        <v>29</v>
      </c>
      <c r="G1324" t="s">
        <v>37</v>
      </c>
      <c r="H1324">
        <v>6925</v>
      </c>
      <c r="I1324" t="s">
        <v>125</v>
      </c>
      <c r="J1324" t="s">
        <v>29</v>
      </c>
      <c r="K1324" t="s">
        <v>37</v>
      </c>
      <c r="L1324" t="s">
        <v>111</v>
      </c>
      <c r="M1324" t="s">
        <v>111</v>
      </c>
      <c r="N1324" t="s">
        <v>130</v>
      </c>
      <c r="O1324">
        <v>6900</v>
      </c>
      <c r="P1324" t="s">
        <v>111</v>
      </c>
      <c r="Q1324">
        <v>21</v>
      </c>
      <c r="R1324">
        <v>15</v>
      </c>
      <c r="S1324">
        <v>69</v>
      </c>
      <c r="T1324">
        <v>8083</v>
      </c>
      <c r="U1324">
        <v>0</v>
      </c>
      <c r="W1324" t="s">
        <v>41</v>
      </c>
      <c r="X1324">
        <v>69</v>
      </c>
      <c r="Y1324">
        <v>8083</v>
      </c>
      <c r="AA1324">
        <v>12153807.1635</v>
      </c>
      <c r="AB1324">
        <v>118</v>
      </c>
      <c r="AC1324" t="s">
        <v>41</v>
      </c>
      <c r="AD1324">
        <v>6900</v>
      </c>
    </row>
    <row r="1325" spans="1:30" hidden="1" x14ac:dyDescent="0.25">
      <c r="A1325">
        <v>2017</v>
      </c>
      <c r="B1325" t="s">
        <v>84</v>
      </c>
      <c r="C1325" t="s">
        <v>85</v>
      </c>
      <c r="D1325">
        <v>1900</v>
      </c>
      <c r="E1325" t="s">
        <v>86</v>
      </c>
      <c r="F1325" t="s">
        <v>29</v>
      </c>
      <c r="G1325" t="s">
        <v>45</v>
      </c>
      <c r="H1325">
        <v>1200</v>
      </c>
      <c r="I1325" t="s">
        <v>50</v>
      </c>
      <c r="J1325" t="s">
        <v>29</v>
      </c>
      <c r="K1325" t="s">
        <v>45</v>
      </c>
      <c r="L1325">
        <v>1200</v>
      </c>
      <c r="M1325">
        <v>1200</v>
      </c>
      <c r="N1325" t="s">
        <v>50</v>
      </c>
      <c r="O1325">
        <v>1200</v>
      </c>
      <c r="P1325">
        <v>1200</v>
      </c>
      <c r="Q1325">
        <v>5</v>
      </c>
      <c r="R1325">
        <v>32</v>
      </c>
      <c r="S1325">
        <v>12</v>
      </c>
      <c r="T1325">
        <v>1600</v>
      </c>
      <c r="U1325">
        <v>0</v>
      </c>
      <c r="W1325" t="s">
        <v>41</v>
      </c>
      <c r="X1325">
        <v>12</v>
      </c>
      <c r="Y1325">
        <v>1600</v>
      </c>
      <c r="Z1325">
        <v>0</v>
      </c>
      <c r="AA1325">
        <v>311277.59980000003</v>
      </c>
      <c r="AB1325">
        <v>24</v>
      </c>
      <c r="AC1325" t="s">
        <v>53</v>
      </c>
      <c r="AD1325">
        <v>1200</v>
      </c>
    </row>
    <row r="1326" spans="1:30" hidden="1" x14ac:dyDescent="0.25">
      <c r="A1326">
        <v>2017</v>
      </c>
      <c r="B1326" t="s">
        <v>29</v>
      </c>
      <c r="C1326" t="s">
        <v>43</v>
      </c>
      <c r="D1326">
        <v>1406</v>
      </c>
      <c r="E1326" t="s">
        <v>44</v>
      </c>
      <c r="F1326" t="s">
        <v>29</v>
      </c>
      <c r="G1326" t="s">
        <v>43</v>
      </c>
      <c r="H1326" t="s">
        <v>41</v>
      </c>
      <c r="I1326" t="s">
        <v>41</v>
      </c>
      <c r="J1326" t="s">
        <v>29</v>
      </c>
      <c r="K1326" t="s">
        <v>43</v>
      </c>
      <c r="L1326">
        <v>7008</v>
      </c>
      <c r="M1326">
        <v>7008</v>
      </c>
      <c r="N1326" t="s">
        <v>60</v>
      </c>
      <c r="O1326">
        <v>1400</v>
      </c>
      <c r="P1326">
        <v>7008</v>
      </c>
      <c r="Q1326">
        <v>10</v>
      </c>
      <c r="R1326">
        <v>95</v>
      </c>
      <c r="S1326">
        <v>14</v>
      </c>
      <c r="T1326">
        <v>4529</v>
      </c>
      <c r="U1326">
        <v>0</v>
      </c>
      <c r="W1326" t="s">
        <v>41</v>
      </c>
      <c r="X1326">
        <v>14</v>
      </c>
      <c r="Y1326">
        <v>4529</v>
      </c>
      <c r="AA1326">
        <v>-175049.58230000001</v>
      </c>
      <c r="AB1326">
        <v>5</v>
      </c>
      <c r="AC1326" t="s">
        <v>41</v>
      </c>
      <c r="AD1326">
        <v>1400</v>
      </c>
    </row>
    <row r="1327" spans="1:30" x14ac:dyDescent="0.25">
      <c r="A1327">
        <v>2017</v>
      </c>
      <c r="B1327" t="s">
        <v>61</v>
      </c>
      <c r="C1327" t="s">
        <v>62</v>
      </c>
      <c r="D1327" t="s">
        <v>320</v>
      </c>
      <c r="E1327" t="s">
        <v>321</v>
      </c>
      <c r="F1327" t="s">
        <v>29</v>
      </c>
      <c r="G1327" t="s">
        <v>39</v>
      </c>
      <c r="H1327">
        <v>0</v>
      </c>
      <c r="I1327" t="s">
        <v>40</v>
      </c>
      <c r="J1327" t="s">
        <v>29</v>
      </c>
      <c r="K1327" t="s">
        <v>39</v>
      </c>
      <c r="L1327" t="s">
        <v>603</v>
      </c>
      <c r="M1327" t="s">
        <v>603</v>
      </c>
      <c r="N1327" t="s">
        <v>40</v>
      </c>
      <c r="O1327">
        <v>0</v>
      </c>
      <c r="P1327" t="s">
        <v>603</v>
      </c>
      <c r="Q1327">
        <v>1</v>
      </c>
      <c r="R1327" t="s">
        <v>41</v>
      </c>
      <c r="S1327">
        <v>0</v>
      </c>
      <c r="T1327">
        <v>0</v>
      </c>
      <c r="U1327">
        <v>0</v>
      </c>
      <c r="W1327" t="s">
        <v>35</v>
      </c>
      <c r="AA1327">
        <v>-15967.7197</v>
      </c>
      <c r="AB1327">
        <v>1</v>
      </c>
      <c r="AC1327" t="s">
        <v>42</v>
      </c>
      <c r="AD1327">
        <v>0</v>
      </c>
    </row>
    <row r="1328" spans="1:30" hidden="1" x14ac:dyDescent="0.25">
      <c r="A1328">
        <v>2017</v>
      </c>
      <c r="B1328" t="s">
        <v>29</v>
      </c>
      <c r="C1328" t="s">
        <v>604</v>
      </c>
      <c r="D1328">
        <v>6500</v>
      </c>
      <c r="E1328" t="s">
        <v>604</v>
      </c>
      <c r="F1328" t="s">
        <v>29</v>
      </c>
      <c r="G1328" t="s">
        <v>604</v>
      </c>
      <c r="H1328">
        <v>6500</v>
      </c>
      <c r="I1328" t="s">
        <v>604</v>
      </c>
      <c r="J1328" t="s">
        <v>29</v>
      </c>
      <c r="K1328" t="s">
        <v>604</v>
      </c>
      <c r="L1328">
        <v>6500</v>
      </c>
      <c r="M1328">
        <v>6500</v>
      </c>
      <c r="N1328" t="s">
        <v>604</v>
      </c>
      <c r="O1328">
        <v>6500</v>
      </c>
      <c r="P1328">
        <v>6500</v>
      </c>
      <c r="Q1328">
        <v>366</v>
      </c>
      <c r="R1328">
        <v>0</v>
      </c>
      <c r="S1328">
        <v>65</v>
      </c>
      <c r="T1328">
        <v>100</v>
      </c>
      <c r="U1328">
        <v>0</v>
      </c>
      <c r="V1328" t="s">
        <v>605</v>
      </c>
      <c r="W1328" t="s">
        <v>41</v>
      </c>
      <c r="X1328">
        <v>65</v>
      </c>
      <c r="Y1328">
        <v>100</v>
      </c>
      <c r="AA1328">
        <v>2606306.5032000002</v>
      </c>
      <c r="AB1328">
        <v>83</v>
      </c>
      <c r="AC1328" t="s">
        <v>604</v>
      </c>
      <c r="AD1328">
        <v>6500</v>
      </c>
    </row>
    <row r="1329" spans="1:30" x14ac:dyDescent="0.25">
      <c r="A1329">
        <v>2017</v>
      </c>
      <c r="B1329" t="s">
        <v>29</v>
      </c>
      <c r="C1329" t="s">
        <v>145</v>
      </c>
      <c r="D1329">
        <v>6100</v>
      </c>
      <c r="E1329" t="s">
        <v>145</v>
      </c>
      <c r="F1329" t="s">
        <v>29</v>
      </c>
      <c r="G1329" t="s">
        <v>39</v>
      </c>
      <c r="H1329">
        <v>0</v>
      </c>
      <c r="I1329" t="s">
        <v>40</v>
      </c>
      <c r="J1329" t="s">
        <v>29</v>
      </c>
      <c r="K1329" t="s">
        <v>39</v>
      </c>
      <c r="L1329">
        <v>6100</v>
      </c>
      <c r="M1329">
        <v>6100</v>
      </c>
      <c r="N1329" t="s">
        <v>40</v>
      </c>
      <c r="O1329">
        <v>0</v>
      </c>
      <c r="P1329">
        <v>6100</v>
      </c>
      <c r="Q1329">
        <v>1</v>
      </c>
      <c r="R1329" t="s">
        <v>41</v>
      </c>
      <c r="S1329">
        <v>0</v>
      </c>
      <c r="T1329">
        <v>0</v>
      </c>
      <c r="U1329">
        <v>0</v>
      </c>
      <c r="W1329" t="s">
        <v>35</v>
      </c>
      <c r="AA1329">
        <v>22795686.261</v>
      </c>
      <c r="AB1329">
        <v>756</v>
      </c>
      <c r="AC1329" t="s">
        <v>42</v>
      </c>
      <c r="AD1329">
        <v>0</v>
      </c>
    </row>
    <row r="1330" spans="1:30" hidden="1" x14ac:dyDescent="0.25">
      <c r="A1330">
        <v>2017</v>
      </c>
      <c r="B1330" t="s">
        <v>29</v>
      </c>
      <c r="C1330" t="s">
        <v>147</v>
      </c>
      <c r="D1330">
        <v>2001</v>
      </c>
      <c r="E1330" t="s">
        <v>148</v>
      </c>
      <c r="F1330" t="s">
        <v>29</v>
      </c>
      <c r="G1330" t="s">
        <v>147</v>
      </c>
      <c r="H1330">
        <v>2001</v>
      </c>
      <c r="I1330" t="s">
        <v>148</v>
      </c>
      <c r="J1330" t="s">
        <v>29</v>
      </c>
      <c r="K1330" t="s">
        <v>147</v>
      </c>
      <c r="L1330">
        <v>2001</v>
      </c>
      <c r="M1330">
        <v>2001</v>
      </c>
      <c r="N1330" t="s">
        <v>148</v>
      </c>
      <c r="O1330">
        <v>2001</v>
      </c>
      <c r="P1330">
        <v>2001</v>
      </c>
      <c r="Q1330">
        <v>15</v>
      </c>
      <c r="R1330">
        <v>5</v>
      </c>
      <c r="S1330">
        <v>20</v>
      </c>
      <c r="T1330">
        <v>115</v>
      </c>
      <c r="U1330">
        <v>0</v>
      </c>
      <c r="V1330" t="s">
        <v>606</v>
      </c>
      <c r="W1330" t="s">
        <v>35</v>
      </c>
      <c r="X1330">
        <v>20</v>
      </c>
      <c r="Y1330">
        <v>115</v>
      </c>
      <c r="AA1330">
        <v>-3</v>
      </c>
      <c r="AB1330">
        <v>1</v>
      </c>
      <c r="AC1330" t="s">
        <v>155</v>
      </c>
      <c r="AD1330">
        <v>2000</v>
      </c>
    </row>
    <row r="1331" spans="1:30" hidden="1" x14ac:dyDescent="0.25">
      <c r="A1331">
        <v>2017</v>
      </c>
      <c r="B1331" t="s">
        <v>103</v>
      </c>
      <c r="C1331" t="s">
        <v>103</v>
      </c>
      <c r="D1331">
        <v>4732</v>
      </c>
      <c r="E1331" t="s">
        <v>104</v>
      </c>
      <c r="F1331" t="s">
        <v>29</v>
      </c>
      <c r="G1331" t="s">
        <v>105</v>
      </c>
      <c r="H1331">
        <v>500</v>
      </c>
      <c r="I1331" t="s">
        <v>163</v>
      </c>
      <c r="J1331" t="s">
        <v>29</v>
      </c>
      <c r="K1331" t="s">
        <v>105</v>
      </c>
      <c r="L1331">
        <v>559</v>
      </c>
      <c r="M1331">
        <v>559</v>
      </c>
      <c r="N1331" t="s">
        <v>163</v>
      </c>
      <c r="O1331">
        <v>500</v>
      </c>
      <c r="P1331">
        <v>559</v>
      </c>
      <c r="Q1331">
        <v>1</v>
      </c>
      <c r="R1331">
        <v>35</v>
      </c>
      <c r="S1331">
        <v>5</v>
      </c>
      <c r="T1331">
        <v>107</v>
      </c>
      <c r="U1331">
        <v>0</v>
      </c>
      <c r="V1331" t="s">
        <v>164</v>
      </c>
      <c r="W1331" t="s">
        <v>35</v>
      </c>
      <c r="X1331">
        <v>5</v>
      </c>
      <c r="Y1331">
        <v>107</v>
      </c>
      <c r="AA1331">
        <v>10950529</v>
      </c>
      <c r="AB1331">
        <v>2</v>
      </c>
      <c r="AC1331" t="s">
        <v>163</v>
      </c>
      <c r="AD1331">
        <v>300</v>
      </c>
    </row>
    <row r="1332" spans="1:30" hidden="1" x14ac:dyDescent="0.25">
      <c r="A1332">
        <v>2017</v>
      </c>
      <c r="B1332" t="s">
        <v>103</v>
      </c>
      <c r="C1332" t="s">
        <v>103</v>
      </c>
      <c r="D1332">
        <v>4732</v>
      </c>
      <c r="E1332" t="s">
        <v>104</v>
      </c>
      <c r="F1332" t="s">
        <v>29</v>
      </c>
      <c r="G1332" t="s">
        <v>192</v>
      </c>
      <c r="H1332">
        <v>6800</v>
      </c>
      <c r="I1332" t="s">
        <v>193</v>
      </c>
      <c r="J1332" t="s">
        <v>29</v>
      </c>
      <c r="K1332" t="s">
        <v>192</v>
      </c>
      <c r="L1332">
        <v>6800</v>
      </c>
      <c r="M1332">
        <v>6800</v>
      </c>
      <c r="N1332" t="s">
        <v>193</v>
      </c>
      <c r="O1332">
        <v>6800</v>
      </c>
      <c r="P1332">
        <v>6800</v>
      </c>
      <c r="Q1332">
        <v>20</v>
      </c>
      <c r="R1332">
        <v>0</v>
      </c>
      <c r="S1332">
        <v>68</v>
      </c>
      <c r="T1332">
        <v>103</v>
      </c>
      <c r="U1332">
        <v>0</v>
      </c>
      <c r="V1332" t="s">
        <v>448</v>
      </c>
      <c r="W1332" t="s">
        <v>35</v>
      </c>
      <c r="X1332">
        <v>68</v>
      </c>
      <c r="Y1332">
        <v>103</v>
      </c>
      <c r="AA1332">
        <v>2150768.4271</v>
      </c>
      <c r="AB1332">
        <v>10</v>
      </c>
      <c r="AC1332" t="s">
        <v>193</v>
      </c>
      <c r="AD1332">
        <v>6800</v>
      </c>
    </row>
    <row r="1333" spans="1:30" hidden="1" x14ac:dyDescent="0.25">
      <c r="A1333">
        <v>2017</v>
      </c>
      <c r="B1333" t="s">
        <v>29</v>
      </c>
      <c r="C1333" t="s">
        <v>147</v>
      </c>
      <c r="D1333">
        <v>2036</v>
      </c>
      <c r="E1333" t="s">
        <v>196</v>
      </c>
      <c r="F1333" t="s">
        <v>29</v>
      </c>
      <c r="G1333" t="s">
        <v>147</v>
      </c>
      <c r="H1333">
        <v>2033</v>
      </c>
      <c r="I1333" t="s">
        <v>393</v>
      </c>
      <c r="J1333" t="s">
        <v>29</v>
      </c>
      <c r="K1333" t="s">
        <v>147</v>
      </c>
      <c r="L1333">
        <v>2036</v>
      </c>
      <c r="M1333">
        <v>2036</v>
      </c>
      <c r="N1333" t="s">
        <v>262</v>
      </c>
      <c r="O1333">
        <v>2000</v>
      </c>
      <c r="P1333">
        <v>2036</v>
      </c>
      <c r="Q1333">
        <v>15</v>
      </c>
      <c r="R1333">
        <v>0</v>
      </c>
      <c r="S1333">
        <v>20</v>
      </c>
      <c r="T1333">
        <v>5445</v>
      </c>
      <c r="U1333">
        <v>0</v>
      </c>
      <c r="V1333" t="s">
        <v>607</v>
      </c>
      <c r="W1333" t="s">
        <v>52</v>
      </c>
      <c r="X1333">
        <v>20</v>
      </c>
      <c r="Y1333">
        <v>5445</v>
      </c>
      <c r="AA1333">
        <v>973023.37840000005</v>
      </c>
      <c r="AB1333">
        <v>14</v>
      </c>
      <c r="AC1333" t="s">
        <v>155</v>
      </c>
      <c r="AD1333">
        <v>2000</v>
      </c>
    </row>
    <row r="1334" spans="1:30" x14ac:dyDescent="0.25">
      <c r="A1334">
        <v>2017</v>
      </c>
      <c r="B1334" t="s">
        <v>29</v>
      </c>
      <c r="C1334" t="s">
        <v>39</v>
      </c>
      <c r="D1334">
        <v>1542</v>
      </c>
      <c r="E1334" t="s">
        <v>41</v>
      </c>
      <c r="F1334" t="s">
        <v>29</v>
      </c>
      <c r="G1334" t="s">
        <v>39</v>
      </c>
      <c r="H1334">
        <v>0</v>
      </c>
      <c r="I1334" t="s">
        <v>40</v>
      </c>
      <c r="J1334" t="s">
        <v>29</v>
      </c>
      <c r="K1334" t="s">
        <v>39</v>
      </c>
      <c r="L1334">
        <v>1540</v>
      </c>
      <c r="M1334">
        <v>1540</v>
      </c>
      <c r="N1334" t="s">
        <v>40</v>
      </c>
      <c r="O1334">
        <v>0</v>
      </c>
      <c r="P1334">
        <v>1540</v>
      </c>
      <c r="Q1334">
        <v>1</v>
      </c>
      <c r="R1334" t="s">
        <v>41</v>
      </c>
      <c r="S1334">
        <v>0</v>
      </c>
      <c r="T1334">
        <v>0</v>
      </c>
      <c r="U1334">
        <v>0</v>
      </c>
      <c r="W1334" t="s">
        <v>35</v>
      </c>
      <c r="AA1334">
        <v>0</v>
      </c>
      <c r="AB1334">
        <v>6</v>
      </c>
      <c r="AC1334" t="s">
        <v>42</v>
      </c>
      <c r="AD1334">
        <v>0</v>
      </c>
    </row>
    <row r="1335" spans="1:30" x14ac:dyDescent="0.25">
      <c r="A1335">
        <v>2017</v>
      </c>
      <c r="B1335" t="s">
        <v>61</v>
      </c>
      <c r="C1335" t="s">
        <v>225</v>
      </c>
      <c r="D1335">
        <v>2100</v>
      </c>
      <c r="E1335" t="s">
        <v>226</v>
      </c>
      <c r="F1335" t="s">
        <v>29</v>
      </c>
      <c r="G1335" t="s">
        <v>39</v>
      </c>
      <c r="H1335">
        <v>0</v>
      </c>
      <c r="I1335" t="s">
        <v>40</v>
      </c>
      <c r="J1335" t="s">
        <v>29</v>
      </c>
      <c r="K1335" t="s">
        <v>39</v>
      </c>
      <c r="L1335">
        <v>2100</v>
      </c>
      <c r="M1335">
        <v>2100</v>
      </c>
      <c r="N1335" t="s">
        <v>40</v>
      </c>
      <c r="O1335">
        <v>0</v>
      </c>
      <c r="P1335">
        <v>2100</v>
      </c>
      <c r="Q1335">
        <v>1</v>
      </c>
      <c r="R1335" t="s">
        <v>41</v>
      </c>
      <c r="S1335">
        <v>0</v>
      </c>
      <c r="T1335">
        <v>0</v>
      </c>
      <c r="U1335">
        <v>0</v>
      </c>
      <c r="W1335" t="s">
        <v>35</v>
      </c>
      <c r="AA1335">
        <v>941169397.97660005</v>
      </c>
      <c r="AB1335">
        <v>12289</v>
      </c>
      <c r="AC1335" t="s">
        <v>42</v>
      </c>
      <c r="AD1335">
        <v>0</v>
      </c>
    </row>
    <row r="1336" spans="1:30" x14ac:dyDescent="0.25">
      <c r="A1336">
        <v>2017</v>
      </c>
      <c r="B1336" t="s">
        <v>29</v>
      </c>
      <c r="C1336" t="s">
        <v>45</v>
      </c>
      <c r="D1336" t="s">
        <v>283</v>
      </c>
      <c r="E1336" t="s">
        <v>284</v>
      </c>
      <c r="F1336" t="s">
        <v>29</v>
      </c>
      <c r="G1336" t="s">
        <v>39</v>
      </c>
      <c r="H1336">
        <v>0</v>
      </c>
      <c r="I1336" t="s">
        <v>40</v>
      </c>
      <c r="J1336" t="s">
        <v>29</v>
      </c>
      <c r="K1336" t="s">
        <v>39</v>
      </c>
      <c r="L1336" t="s">
        <v>283</v>
      </c>
      <c r="M1336" t="s">
        <v>283</v>
      </c>
      <c r="N1336" t="s">
        <v>40</v>
      </c>
      <c r="O1336">
        <v>0</v>
      </c>
      <c r="P1336" t="s">
        <v>283</v>
      </c>
      <c r="Q1336">
        <v>1</v>
      </c>
      <c r="R1336" t="s">
        <v>41</v>
      </c>
      <c r="S1336">
        <v>0</v>
      </c>
      <c r="T1336">
        <v>0</v>
      </c>
      <c r="U1336">
        <v>0</v>
      </c>
      <c r="W1336" t="s">
        <v>35</v>
      </c>
      <c r="AA1336">
        <v>3519219.4493</v>
      </c>
      <c r="AB1336">
        <v>121</v>
      </c>
      <c r="AC1336" t="s">
        <v>42</v>
      </c>
      <c r="AD1336">
        <v>0</v>
      </c>
    </row>
    <row r="1337" spans="1:30" hidden="1" x14ac:dyDescent="0.25">
      <c r="A1337">
        <v>2017</v>
      </c>
      <c r="B1337" t="s">
        <v>29</v>
      </c>
      <c r="C1337" t="s">
        <v>45</v>
      </c>
      <c r="D1337">
        <v>1205</v>
      </c>
      <c r="E1337" t="s">
        <v>93</v>
      </c>
      <c r="F1337" t="s">
        <v>29</v>
      </c>
      <c r="G1337" t="s">
        <v>45</v>
      </c>
      <c r="H1337" t="s">
        <v>217</v>
      </c>
      <c r="I1337" t="s">
        <v>511</v>
      </c>
      <c r="J1337" t="s">
        <v>29</v>
      </c>
      <c r="K1337" t="s">
        <v>45</v>
      </c>
      <c r="L1337" t="s">
        <v>102</v>
      </c>
      <c r="M1337" t="s">
        <v>102</v>
      </c>
      <c r="N1337" t="s">
        <v>50</v>
      </c>
      <c r="O1337">
        <v>1200</v>
      </c>
      <c r="P1337" t="s">
        <v>102</v>
      </c>
      <c r="Q1337">
        <v>5</v>
      </c>
      <c r="R1337">
        <v>53</v>
      </c>
      <c r="S1337">
        <v>12</v>
      </c>
      <c r="T1337">
        <v>1000</v>
      </c>
      <c r="U1337">
        <v>0</v>
      </c>
      <c r="W1337" t="s">
        <v>41</v>
      </c>
      <c r="X1337">
        <v>12</v>
      </c>
      <c r="Y1337">
        <v>1000</v>
      </c>
      <c r="AA1337">
        <v>8200169.9173999997</v>
      </c>
      <c r="AB1337">
        <v>51</v>
      </c>
      <c r="AC1337" t="s">
        <v>53</v>
      </c>
      <c r="AD1337">
        <v>1200</v>
      </c>
    </row>
    <row r="1338" spans="1:30" hidden="1" x14ac:dyDescent="0.25">
      <c r="A1338">
        <v>2017</v>
      </c>
      <c r="B1338" t="s">
        <v>29</v>
      </c>
      <c r="C1338" t="s">
        <v>147</v>
      </c>
      <c r="D1338">
        <v>2036</v>
      </c>
      <c r="E1338" t="s">
        <v>196</v>
      </c>
      <c r="F1338" t="s">
        <v>29</v>
      </c>
      <c r="G1338" t="s">
        <v>147</v>
      </c>
      <c r="H1338">
        <v>2001</v>
      </c>
      <c r="I1338" t="s">
        <v>148</v>
      </c>
      <c r="J1338" t="s">
        <v>29</v>
      </c>
      <c r="K1338" t="s">
        <v>147</v>
      </c>
      <c r="L1338">
        <v>2066</v>
      </c>
      <c r="M1338">
        <v>2066</v>
      </c>
      <c r="N1338" t="s">
        <v>262</v>
      </c>
      <c r="O1338">
        <v>2000</v>
      </c>
      <c r="P1338">
        <v>2066</v>
      </c>
      <c r="Q1338">
        <v>15</v>
      </c>
      <c r="R1338">
        <v>5</v>
      </c>
      <c r="S1338">
        <v>20</v>
      </c>
      <c r="T1338">
        <v>1881</v>
      </c>
      <c r="U1338">
        <v>0</v>
      </c>
      <c r="V1338" t="s">
        <v>608</v>
      </c>
      <c r="W1338" t="s">
        <v>41</v>
      </c>
      <c r="X1338">
        <v>20</v>
      </c>
      <c r="Y1338">
        <v>1881</v>
      </c>
      <c r="AA1338">
        <v>2393492.3437000001</v>
      </c>
      <c r="AB1338">
        <v>34</v>
      </c>
      <c r="AC1338" t="s">
        <v>155</v>
      </c>
      <c r="AD1338">
        <v>2000</v>
      </c>
    </row>
    <row r="1339" spans="1:30" hidden="1" x14ac:dyDescent="0.25">
      <c r="A1339">
        <v>2017</v>
      </c>
      <c r="B1339" t="s">
        <v>29</v>
      </c>
      <c r="C1339" t="s">
        <v>192</v>
      </c>
      <c r="D1339">
        <v>6800</v>
      </c>
      <c r="E1339" t="s">
        <v>193</v>
      </c>
      <c r="F1339" t="s">
        <v>29</v>
      </c>
      <c r="G1339" t="s">
        <v>192</v>
      </c>
      <c r="H1339" t="s">
        <v>41</v>
      </c>
      <c r="I1339" t="s">
        <v>41</v>
      </c>
      <c r="J1339" t="s">
        <v>29</v>
      </c>
      <c r="K1339" t="s">
        <v>192</v>
      </c>
      <c r="L1339">
        <v>6800</v>
      </c>
      <c r="M1339">
        <v>6800</v>
      </c>
      <c r="N1339" t="s">
        <v>193</v>
      </c>
      <c r="O1339">
        <v>6800</v>
      </c>
      <c r="P1339">
        <v>6800</v>
      </c>
      <c r="Q1339" t="s">
        <v>41</v>
      </c>
      <c r="R1339" t="s">
        <v>41</v>
      </c>
      <c r="S1339">
        <v>68</v>
      </c>
      <c r="T1339">
        <v>4311</v>
      </c>
      <c r="U1339" t="s">
        <v>41</v>
      </c>
      <c r="W1339" t="s">
        <v>41</v>
      </c>
      <c r="X1339">
        <v>68</v>
      </c>
      <c r="Y1339">
        <v>4311</v>
      </c>
      <c r="AA1339">
        <v>0</v>
      </c>
      <c r="AB1339">
        <v>1</v>
      </c>
      <c r="AC1339" t="s">
        <v>41</v>
      </c>
      <c r="AD1339">
        <v>6800</v>
      </c>
    </row>
    <row r="1340" spans="1:30" x14ac:dyDescent="0.25">
      <c r="A1340">
        <v>2017</v>
      </c>
      <c r="B1340" t="s">
        <v>61</v>
      </c>
      <c r="C1340" t="s">
        <v>72</v>
      </c>
      <c r="D1340">
        <v>1700</v>
      </c>
      <c r="E1340" t="s">
        <v>73</v>
      </c>
      <c r="F1340" t="s">
        <v>29</v>
      </c>
      <c r="G1340" t="s">
        <v>39</v>
      </c>
      <c r="H1340">
        <v>0</v>
      </c>
      <c r="I1340" t="s">
        <v>40</v>
      </c>
      <c r="J1340" t="s">
        <v>29</v>
      </c>
      <c r="K1340" t="s">
        <v>39</v>
      </c>
      <c r="L1340" t="s">
        <v>303</v>
      </c>
      <c r="M1340" t="s">
        <v>303</v>
      </c>
      <c r="N1340" t="s">
        <v>40</v>
      </c>
      <c r="O1340">
        <v>0</v>
      </c>
      <c r="P1340" t="s">
        <v>303</v>
      </c>
      <c r="Q1340">
        <v>1</v>
      </c>
      <c r="R1340" t="s">
        <v>41</v>
      </c>
      <c r="S1340">
        <v>0</v>
      </c>
      <c r="T1340">
        <v>0</v>
      </c>
      <c r="U1340">
        <v>0</v>
      </c>
      <c r="W1340" t="s">
        <v>35</v>
      </c>
      <c r="AA1340">
        <v>12500000</v>
      </c>
      <c r="AB1340">
        <v>1</v>
      </c>
      <c r="AC1340" t="s">
        <v>42</v>
      </c>
      <c r="AD1340">
        <v>0</v>
      </c>
    </row>
    <row r="1341" spans="1:30" x14ac:dyDescent="0.25">
      <c r="A1341">
        <v>2017</v>
      </c>
      <c r="B1341" t="s">
        <v>84</v>
      </c>
      <c r="C1341" t="s">
        <v>609</v>
      </c>
      <c r="D1341">
        <v>7100</v>
      </c>
      <c r="E1341" t="s">
        <v>609</v>
      </c>
      <c r="F1341" t="s">
        <v>29</v>
      </c>
      <c r="G1341" t="s">
        <v>39</v>
      </c>
      <c r="H1341">
        <v>0</v>
      </c>
      <c r="I1341" t="s">
        <v>40</v>
      </c>
      <c r="J1341" t="s">
        <v>29</v>
      </c>
      <c r="K1341" t="s">
        <v>39</v>
      </c>
      <c r="L1341">
        <v>7100</v>
      </c>
      <c r="M1341">
        <v>7100</v>
      </c>
      <c r="N1341" t="s">
        <v>40</v>
      </c>
      <c r="O1341">
        <v>0</v>
      </c>
      <c r="P1341">
        <v>7100</v>
      </c>
      <c r="Q1341">
        <v>1</v>
      </c>
      <c r="R1341" t="s">
        <v>41</v>
      </c>
      <c r="S1341">
        <v>0</v>
      </c>
      <c r="T1341">
        <v>0</v>
      </c>
      <c r="U1341">
        <v>0</v>
      </c>
      <c r="W1341" t="s">
        <v>35</v>
      </c>
      <c r="AA1341">
        <v>4339521.1310999999</v>
      </c>
      <c r="AB1341">
        <v>79</v>
      </c>
      <c r="AC1341" t="s">
        <v>42</v>
      </c>
      <c r="AD1341">
        <v>0</v>
      </c>
    </row>
    <row r="1342" spans="1:30" hidden="1" x14ac:dyDescent="0.25">
      <c r="A1342">
        <v>2017</v>
      </c>
      <c r="B1342" t="s">
        <v>29</v>
      </c>
      <c r="C1342" t="s">
        <v>271</v>
      </c>
      <c r="D1342">
        <v>4500</v>
      </c>
      <c r="E1342" t="s">
        <v>271</v>
      </c>
      <c r="F1342" t="s">
        <v>29</v>
      </c>
      <c r="G1342" t="s">
        <v>271</v>
      </c>
      <c r="H1342">
        <v>4500</v>
      </c>
      <c r="I1342" t="s">
        <v>271</v>
      </c>
      <c r="J1342" t="s">
        <v>29</v>
      </c>
      <c r="K1342" t="s">
        <v>271</v>
      </c>
      <c r="L1342">
        <v>4500</v>
      </c>
      <c r="M1342">
        <v>4500</v>
      </c>
      <c r="N1342" t="s">
        <v>271</v>
      </c>
      <c r="O1342">
        <v>4500</v>
      </c>
      <c r="P1342">
        <v>4500</v>
      </c>
      <c r="Q1342">
        <v>350</v>
      </c>
      <c r="R1342">
        <v>0</v>
      </c>
      <c r="S1342">
        <v>45</v>
      </c>
      <c r="T1342">
        <v>100</v>
      </c>
      <c r="U1342">
        <v>0</v>
      </c>
      <c r="V1342" t="s">
        <v>272</v>
      </c>
      <c r="W1342" t="s">
        <v>35</v>
      </c>
      <c r="X1342">
        <v>45</v>
      </c>
      <c r="Y1342">
        <v>100</v>
      </c>
      <c r="AA1342">
        <v>46794940.596600004</v>
      </c>
      <c r="AB1342">
        <v>752</v>
      </c>
      <c r="AC1342" t="s">
        <v>271</v>
      </c>
      <c r="AD1342">
        <v>4500</v>
      </c>
    </row>
    <row r="1343" spans="1:30" hidden="1" x14ac:dyDescent="0.25">
      <c r="A1343">
        <v>2017</v>
      </c>
      <c r="B1343" t="s">
        <v>84</v>
      </c>
      <c r="C1343" t="s">
        <v>85</v>
      </c>
      <c r="D1343">
        <v>1900</v>
      </c>
      <c r="E1343" t="s">
        <v>86</v>
      </c>
      <c r="F1343" t="s">
        <v>29</v>
      </c>
      <c r="G1343" t="s">
        <v>87</v>
      </c>
      <c r="H1343">
        <v>1301</v>
      </c>
      <c r="I1343" t="s">
        <v>143</v>
      </c>
      <c r="J1343" t="s">
        <v>29</v>
      </c>
      <c r="K1343" t="s">
        <v>87</v>
      </c>
      <c r="L1343">
        <v>1300</v>
      </c>
      <c r="M1343">
        <v>1300</v>
      </c>
      <c r="N1343" t="s">
        <v>115</v>
      </c>
      <c r="O1343">
        <v>1300</v>
      </c>
      <c r="P1343">
        <v>1300</v>
      </c>
      <c r="Q1343">
        <v>6</v>
      </c>
      <c r="R1343">
        <v>5</v>
      </c>
      <c r="S1343">
        <v>13</v>
      </c>
      <c r="T1343">
        <v>120</v>
      </c>
      <c r="U1343">
        <v>0</v>
      </c>
      <c r="W1343" t="s">
        <v>41</v>
      </c>
      <c r="X1343">
        <v>13</v>
      </c>
      <c r="Y1343">
        <v>120</v>
      </c>
      <c r="AA1343">
        <v>73013.180200000003</v>
      </c>
      <c r="AB1343">
        <v>5</v>
      </c>
      <c r="AC1343" t="s">
        <v>90</v>
      </c>
      <c r="AD1343">
        <v>1300</v>
      </c>
    </row>
    <row r="1344" spans="1:30" x14ac:dyDescent="0.25">
      <c r="A1344">
        <v>2017</v>
      </c>
      <c r="B1344" t="s">
        <v>29</v>
      </c>
      <c r="C1344" t="s">
        <v>30</v>
      </c>
      <c r="D1344">
        <v>1605</v>
      </c>
      <c r="E1344" t="s">
        <v>31</v>
      </c>
      <c r="F1344" t="s">
        <v>29</v>
      </c>
      <c r="G1344" t="s">
        <v>39</v>
      </c>
      <c r="H1344">
        <v>0</v>
      </c>
      <c r="I1344" t="s">
        <v>40</v>
      </c>
      <c r="J1344" t="s">
        <v>29</v>
      </c>
      <c r="K1344" t="s">
        <v>39</v>
      </c>
      <c r="L1344">
        <v>1608</v>
      </c>
      <c r="M1344">
        <v>1608</v>
      </c>
      <c r="N1344" t="s">
        <v>40</v>
      </c>
      <c r="O1344">
        <v>0</v>
      </c>
      <c r="P1344">
        <v>1608</v>
      </c>
      <c r="Q1344">
        <v>1</v>
      </c>
      <c r="R1344" t="s">
        <v>41</v>
      </c>
      <c r="S1344">
        <v>0</v>
      </c>
      <c r="T1344">
        <v>0</v>
      </c>
      <c r="U1344">
        <v>0</v>
      </c>
      <c r="W1344" t="s">
        <v>35</v>
      </c>
      <c r="AA1344">
        <v>8727.7196999999996</v>
      </c>
      <c r="AB1344">
        <v>22</v>
      </c>
      <c r="AC1344" t="s">
        <v>42</v>
      </c>
      <c r="AD1344">
        <v>0</v>
      </c>
    </row>
    <row r="1345" spans="1:30" hidden="1" x14ac:dyDescent="0.25">
      <c r="A1345">
        <v>2017</v>
      </c>
      <c r="B1345" t="s">
        <v>29</v>
      </c>
      <c r="C1345" t="s">
        <v>45</v>
      </c>
      <c r="D1345">
        <v>1205</v>
      </c>
      <c r="E1345" t="s">
        <v>93</v>
      </c>
      <c r="F1345" t="s">
        <v>29</v>
      </c>
      <c r="G1345" t="s">
        <v>45</v>
      </c>
      <c r="H1345">
        <v>1200</v>
      </c>
      <c r="I1345" t="s">
        <v>50</v>
      </c>
      <c r="J1345" t="s">
        <v>29</v>
      </c>
      <c r="K1345" t="s">
        <v>45</v>
      </c>
      <c r="L1345" t="s">
        <v>441</v>
      </c>
      <c r="M1345" t="s">
        <v>441</v>
      </c>
      <c r="N1345" t="s">
        <v>610</v>
      </c>
      <c r="O1345" t="s">
        <v>441</v>
      </c>
      <c r="P1345" t="s">
        <v>441</v>
      </c>
      <c r="Q1345" t="s">
        <v>41</v>
      </c>
      <c r="R1345" t="s">
        <v>41</v>
      </c>
      <c r="S1345">
        <v>12</v>
      </c>
      <c r="T1345">
        <v>115</v>
      </c>
      <c r="U1345">
        <v>0</v>
      </c>
      <c r="W1345" t="s">
        <v>41</v>
      </c>
      <c r="X1345">
        <v>12</v>
      </c>
      <c r="Y1345">
        <v>115</v>
      </c>
      <c r="AA1345">
        <v>8004.03</v>
      </c>
      <c r="AB1345">
        <v>2</v>
      </c>
      <c r="AC1345" t="s">
        <v>53</v>
      </c>
      <c r="AD1345">
        <v>1200</v>
      </c>
    </row>
    <row r="1346" spans="1:30" hidden="1" x14ac:dyDescent="0.25">
      <c r="A1346">
        <v>2017</v>
      </c>
      <c r="B1346" t="s">
        <v>29</v>
      </c>
      <c r="C1346" t="s">
        <v>43</v>
      </c>
      <c r="D1346">
        <v>1422</v>
      </c>
      <c r="E1346" t="s">
        <v>187</v>
      </c>
      <c r="F1346" t="s">
        <v>29</v>
      </c>
      <c r="G1346" t="s">
        <v>43</v>
      </c>
      <c r="H1346">
        <v>1400</v>
      </c>
      <c r="I1346" t="s">
        <v>60</v>
      </c>
      <c r="J1346" t="s">
        <v>29</v>
      </c>
      <c r="K1346" t="s">
        <v>43</v>
      </c>
      <c r="L1346">
        <v>1422</v>
      </c>
      <c r="M1346">
        <v>1422</v>
      </c>
      <c r="N1346" t="s">
        <v>60</v>
      </c>
      <c r="O1346">
        <v>1400</v>
      </c>
      <c r="P1346">
        <v>1422</v>
      </c>
      <c r="Q1346">
        <v>10</v>
      </c>
      <c r="R1346">
        <v>0</v>
      </c>
      <c r="S1346">
        <v>14</v>
      </c>
      <c r="T1346">
        <v>5413</v>
      </c>
      <c r="U1346">
        <v>0</v>
      </c>
      <c r="V1346" t="s">
        <v>611</v>
      </c>
      <c r="W1346" t="s">
        <v>52</v>
      </c>
      <c r="X1346">
        <v>14</v>
      </c>
      <c r="Y1346">
        <v>5413</v>
      </c>
      <c r="AA1346">
        <v>4401053.5745000001</v>
      </c>
      <c r="AB1346">
        <v>222</v>
      </c>
      <c r="AC1346" t="s">
        <v>68</v>
      </c>
      <c r="AD1346">
        <v>1400</v>
      </c>
    </row>
    <row r="1347" spans="1:30" hidden="1" x14ac:dyDescent="0.25">
      <c r="A1347">
        <v>2017</v>
      </c>
      <c r="B1347" t="s">
        <v>103</v>
      </c>
      <c r="C1347" t="s">
        <v>103</v>
      </c>
      <c r="D1347">
        <v>4732</v>
      </c>
      <c r="E1347" t="s">
        <v>104</v>
      </c>
      <c r="F1347" t="s">
        <v>103</v>
      </c>
      <c r="G1347" t="s">
        <v>103</v>
      </c>
      <c r="H1347" t="s">
        <v>41</v>
      </c>
      <c r="I1347" t="s">
        <v>41</v>
      </c>
      <c r="J1347" t="s">
        <v>29</v>
      </c>
      <c r="K1347" t="s">
        <v>30</v>
      </c>
      <c r="L1347">
        <v>1524</v>
      </c>
      <c r="M1347">
        <v>1524</v>
      </c>
      <c r="N1347" t="s">
        <v>33</v>
      </c>
      <c r="O1347">
        <v>1600</v>
      </c>
      <c r="P1347">
        <v>1524</v>
      </c>
      <c r="Q1347">
        <v>12</v>
      </c>
      <c r="R1347">
        <v>25</v>
      </c>
      <c r="S1347">
        <v>16</v>
      </c>
      <c r="T1347">
        <v>4601</v>
      </c>
      <c r="U1347">
        <v>0</v>
      </c>
      <c r="W1347" t="s">
        <v>35</v>
      </c>
      <c r="X1347">
        <v>16</v>
      </c>
      <c r="Y1347">
        <v>4601</v>
      </c>
      <c r="AA1347">
        <v>56167.141799999998</v>
      </c>
      <c r="AB1347">
        <v>82</v>
      </c>
      <c r="AC1347" t="s">
        <v>41</v>
      </c>
      <c r="AD1347">
        <v>1600</v>
      </c>
    </row>
    <row r="1348" spans="1:30" hidden="1" x14ac:dyDescent="0.25">
      <c r="A1348">
        <v>2017</v>
      </c>
      <c r="B1348" t="s">
        <v>61</v>
      </c>
      <c r="C1348" t="s">
        <v>225</v>
      </c>
      <c r="D1348">
        <v>2100</v>
      </c>
      <c r="E1348" t="s">
        <v>226</v>
      </c>
      <c r="F1348" t="s">
        <v>29</v>
      </c>
      <c r="G1348" t="s">
        <v>192</v>
      </c>
      <c r="H1348">
        <v>6800</v>
      </c>
      <c r="I1348" t="s">
        <v>193</v>
      </c>
      <c r="J1348" t="s">
        <v>29</v>
      </c>
      <c r="K1348" t="s">
        <v>192</v>
      </c>
      <c r="L1348">
        <v>6800</v>
      </c>
      <c r="M1348">
        <v>6800</v>
      </c>
      <c r="N1348" t="s">
        <v>193</v>
      </c>
      <c r="O1348">
        <v>6800</v>
      </c>
      <c r="P1348">
        <v>6800</v>
      </c>
      <c r="Q1348" t="s">
        <v>41</v>
      </c>
      <c r="R1348" t="s">
        <v>41</v>
      </c>
      <c r="S1348">
        <v>68</v>
      </c>
      <c r="T1348">
        <v>8195</v>
      </c>
      <c r="U1348">
        <v>0</v>
      </c>
      <c r="V1348" t="s">
        <v>612</v>
      </c>
      <c r="W1348" t="s">
        <v>41</v>
      </c>
      <c r="X1348">
        <v>68</v>
      </c>
      <c r="Y1348">
        <v>8195</v>
      </c>
      <c r="AA1348">
        <v>-371818.14500000002</v>
      </c>
      <c r="AB1348">
        <v>2</v>
      </c>
      <c r="AC1348" t="s">
        <v>193</v>
      </c>
      <c r="AD1348">
        <v>6800</v>
      </c>
    </row>
    <row r="1349" spans="1:30" hidden="1" x14ac:dyDescent="0.25">
      <c r="A1349">
        <v>2017</v>
      </c>
      <c r="B1349" t="s">
        <v>29</v>
      </c>
      <c r="C1349" t="s">
        <v>192</v>
      </c>
      <c r="D1349">
        <v>6800</v>
      </c>
      <c r="E1349" t="s">
        <v>193</v>
      </c>
      <c r="F1349" t="s">
        <v>29</v>
      </c>
      <c r="G1349" t="s">
        <v>192</v>
      </c>
      <c r="H1349">
        <v>6800</v>
      </c>
      <c r="I1349" t="s">
        <v>193</v>
      </c>
      <c r="J1349" t="s">
        <v>29</v>
      </c>
      <c r="K1349" t="s">
        <v>192</v>
      </c>
      <c r="L1349">
        <v>6800</v>
      </c>
      <c r="M1349">
        <v>6800</v>
      </c>
      <c r="N1349" t="s">
        <v>193</v>
      </c>
      <c r="O1349">
        <v>6800</v>
      </c>
      <c r="P1349">
        <v>6800</v>
      </c>
      <c r="Q1349" t="s">
        <v>41</v>
      </c>
      <c r="R1349" t="s">
        <v>41</v>
      </c>
      <c r="S1349">
        <v>68</v>
      </c>
      <c r="T1349">
        <v>100</v>
      </c>
      <c r="U1349">
        <v>0</v>
      </c>
      <c r="V1349" t="s">
        <v>522</v>
      </c>
      <c r="W1349" t="s">
        <v>41</v>
      </c>
      <c r="X1349">
        <v>68</v>
      </c>
      <c r="Y1349">
        <v>100</v>
      </c>
      <c r="AA1349">
        <v>800970.16029999999</v>
      </c>
      <c r="AB1349">
        <v>95</v>
      </c>
      <c r="AC1349" t="s">
        <v>193</v>
      </c>
      <c r="AD1349">
        <v>6800</v>
      </c>
    </row>
    <row r="1350" spans="1:30" x14ac:dyDescent="0.25">
      <c r="A1350">
        <v>2017</v>
      </c>
      <c r="B1350" t="s">
        <v>103</v>
      </c>
      <c r="C1350" t="s">
        <v>103</v>
      </c>
      <c r="D1350">
        <v>4732</v>
      </c>
      <c r="E1350" t="s">
        <v>104</v>
      </c>
      <c r="F1350" t="s">
        <v>29</v>
      </c>
      <c r="G1350" t="s">
        <v>39</v>
      </c>
      <c r="H1350">
        <v>0</v>
      </c>
      <c r="I1350" t="s">
        <v>40</v>
      </c>
      <c r="J1350" t="s">
        <v>29</v>
      </c>
      <c r="K1350" t="s">
        <v>39</v>
      </c>
      <c r="L1350">
        <v>1500</v>
      </c>
      <c r="M1350">
        <v>1500</v>
      </c>
      <c r="N1350" t="s">
        <v>40</v>
      </c>
      <c r="O1350">
        <v>0</v>
      </c>
      <c r="P1350">
        <v>1500</v>
      </c>
      <c r="Q1350">
        <v>1</v>
      </c>
      <c r="R1350" t="s">
        <v>41</v>
      </c>
      <c r="S1350">
        <v>0</v>
      </c>
      <c r="T1350">
        <v>0</v>
      </c>
      <c r="U1350">
        <v>0</v>
      </c>
      <c r="W1350" t="s">
        <v>35</v>
      </c>
      <c r="AA1350">
        <v>115401.62089999999</v>
      </c>
      <c r="AB1350">
        <v>61</v>
      </c>
      <c r="AC1350" t="s">
        <v>42</v>
      </c>
      <c r="AD1350">
        <v>0</v>
      </c>
    </row>
    <row r="1351" spans="1:30" x14ac:dyDescent="0.25">
      <c r="A1351">
        <v>2017</v>
      </c>
      <c r="B1351" t="s">
        <v>103</v>
      </c>
      <c r="C1351" t="s">
        <v>103</v>
      </c>
      <c r="D1351">
        <v>4732</v>
      </c>
      <c r="E1351" t="s">
        <v>104</v>
      </c>
      <c r="F1351" t="s">
        <v>29</v>
      </c>
      <c r="G1351" t="s">
        <v>39</v>
      </c>
      <c r="H1351">
        <v>0</v>
      </c>
      <c r="I1351" t="s">
        <v>40</v>
      </c>
      <c r="J1351" t="s">
        <v>29</v>
      </c>
      <c r="K1351" t="s">
        <v>39</v>
      </c>
      <c r="L1351">
        <v>9518</v>
      </c>
      <c r="M1351">
        <v>9518</v>
      </c>
      <c r="N1351" t="s">
        <v>40</v>
      </c>
      <c r="O1351">
        <v>0</v>
      </c>
      <c r="P1351">
        <v>9518</v>
      </c>
      <c r="Q1351">
        <v>1</v>
      </c>
      <c r="R1351" t="s">
        <v>41</v>
      </c>
      <c r="S1351">
        <v>0</v>
      </c>
      <c r="T1351">
        <v>0</v>
      </c>
      <c r="U1351">
        <v>0</v>
      </c>
      <c r="W1351" t="s">
        <v>35</v>
      </c>
      <c r="AA1351">
        <v>0</v>
      </c>
      <c r="AB1351">
        <v>1</v>
      </c>
      <c r="AC1351" t="s">
        <v>42</v>
      </c>
      <c r="AD1351">
        <v>0</v>
      </c>
    </row>
    <row r="1352" spans="1:30" hidden="1" x14ac:dyDescent="0.25">
      <c r="A1352">
        <v>2017</v>
      </c>
      <c r="B1352" t="s">
        <v>29</v>
      </c>
      <c r="C1352" t="s">
        <v>147</v>
      </c>
      <c r="D1352">
        <v>2036</v>
      </c>
      <c r="E1352" t="s">
        <v>196</v>
      </c>
      <c r="F1352" t="s">
        <v>29</v>
      </c>
      <c r="G1352" t="s">
        <v>170</v>
      </c>
      <c r="H1352">
        <v>8600</v>
      </c>
      <c r="I1352" t="s">
        <v>171</v>
      </c>
      <c r="J1352" t="s">
        <v>29</v>
      </c>
      <c r="K1352" t="s">
        <v>170</v>
      </c>
      <c r="L1352">
        <v>8600</v>
      </c>
      <c r="M1352">
        <v>8600</v>
      </c>
      <c r="N1352" t="s">
        <v>171</v>
      </c>
      <c r="O1352">
        <v>8600</v>
      </c>
      <c r="P1352">
        <v>8600</v>
      </c>
      <c r="Q1352">
        <v>25</v>
      </c>
      <c r="R1352">
        <v>12</v>
      </c>
      <c r="S1352">
        <v>86</v>
      </c>
      <c r="T1352">
        <v>186</v>
      </c>
      <c r="U1352">
        <v>0</v>
      </c>
      <c r="W1352" t="s">
        <v>41</v>
      </c>
      <c r="X1352">
        <v>86</v>
      </c>
      <c r="Y1352">
        <v>186</v>
      </c>
      <c r="AA1352">
        <v>138602.44330000001</v>
      </c>
      <c r="AB1352">
        <v>3</v>
      </c>
      <c r="AC1352" t="s">
        <v>174</v>
      </c>
      <c r="AD1352">
        <v>8600</v>
      </c>
    </row>
    <row r="1353" spans="1:30" hidden="1" x14ac:dyDescent="0.25">
      <c r="A1353">
        <v>2017</v>
      </c>
      <c r="B1353" t="s">
        <v>29</v>
      </c>
      <c r="C1353" t="s">
        <v>37</v>
      </c>
      <c r="D1353">
        <v>6938</v>
      </c>
      <c r="E1353" t="s">
        <v>370</v>
      </c>
      <c r="F1353" t="s">
        <v>29</v>
      </c>
      <c r="G1353" t="s">
        <v>37</v>
      </c>
      <c r="H1353">
        <v>6938</v>
      </c>
      <c r="I1353" t="s">
        <v>370</v>
      </c>
      <c r="J1353" t="s">
        <v>29</v>
      </c>
      <c r="K1353" t="s">
        <v>37</v>
      </c>
      <c r="L1353">
        <v>1700</v>
      </c>
      <c r="M1353">
        <v>1700</v>
      </c>
      <c r="N1353" t="s">
        <v>130</v>
      </c>
      <c r="O1353">
        <v>6900</v>
      </c>
      <c r="P1353">
        <v>1700</v>
      </c>
      <c r="Q1353">
        <v>21</v>
      </c>
      <c r="R1353">
        <v>70</v>
      </c>
      <c r="S1353">
        <v>69</v>
      </c>
      <c r="T1353">
        <v>1768</v>
      </c>
      <c r="U1353">
        <v>0</v>
      </c>
      <c r="V1353" t="s">
        <v>538</v>
      </c>
      <c r="W1353" t="s">
        <v>35</v>
      </c>
      <c r="X1353">
        <v>69</v>
      </c>
      <c r="Y1353">
        <v>1768</v>
      </c>
      <c r="Z1353">
        <v>0</v>
      </c>
      <c r="AA1353">
        <v>1000000</v>
      </c>
      <c r="AB1353">
        <v>2</v>
      </c>
      <c r="AC1353" t="s">
        <v>132</v>
      </c>
      <c r="AD1353">
        <v>6900</v>
      </c>
    </row>
    <row r="1354" spans="1:30" hidden="1" x14ac:dyDescent="0.25">
      <c r="A1354">
        <v>2017</v>
      </c>
      <c r="B1354" t="s">
        <v>61</v>
      </c>
      <c r="C1354" t="s">
        <v>313</v>
      </c>
      <c r="D1354" t="s">
        <v>195</v>
      </c>
      <c r="E1354" t="s">
        <v>314</v>
      </c>
      <c r="F1354" t="s">
        <v>29</v>
      </c>
      <c r="G1354" t="s">
        <v>613</v>
      </c>
      <c r="H1354">
        <v>9000</v>
      </c>
      <c r="I1354" t="s">
        <v>613</v>
      </c>
      <c r="J1354" t="s">
        <v>29</v>
      </c>
      <c r="K1354" t="s">
        <v>613</v>
      </c>
      <c r="L1354" t="s">
        <v>195</v>
      </c>
      <c r="M1354" t="s">
        <v>195</v>
      </c>
      <c r="N1354" t="s">
        <v>613</v>
      </c>
      <c r="O1354">
        <v>9000</v>
      </c>
      <c r="P1354" t="s">
        <v>195</v>
      </c>
      <c r="Q1354">
        <v>200</v>
      </c>
      <c r="R1354">
        <v>45</v>
      </c>
      <c r="S1354">
        <v>90</v>
      </c>
      <c r="T1354">
        <v>400</v>
      </c>
      <c r="U1354">
        <v>0</v>
      </c>
      <c r="V1354" t="s">
        <v>614</v>
      </c>
      <c r="W1354" t="s">
        <v>35</v>
      </c>
      <c r="X1354">
        <v>90</v>
      </c>
      <c r="Y1354">
        <v>400</v>
      </c>
      <c r="Z1354">
        <v>0</v>
      </c>
      <c r="AA1354">
        <v>30000</v>
      </c>
      <c r="AB1354">
        <v>2</v>
      </c>
      <c r="AC1354" t="s">
        <v>613</v>
      </c>
      <c r="AD1354">
        <v>9000</v>
      </c>
    </row>
    <row r="1355" spans="1:30" hidden="1" x14ac:dyDescent="0.25">
      <c r="A1355">
        <v>2017</v>
      </c>
      <c r="B1355" t="s">
        <v>29</v>
      </c>
      <c r="C1355" t="s">
        <v>54</v>
      </c>
      <c r="D1355">
        <v>1524</v>
      </c>
      <c r="E1355" t="s">
        <v>168</v>
      </c>
      <c r="F1355" t="s">
        <v>29</v>
      </c>
      <c r="G1355" t="s">
        <v>54</v>
      </c>
      <c r="H1355">
        <v>1524</v>
      </c>
      <c r="I1355" t="s">
        <v>168</v>
      </c>
      <c r="J1355" t="s">
        <v>29</v>
      </c>
      <c r="K1355" t="s">
        <v>54</v>
      </c>
      <c r="L1355">
        <v>1500</v>
      </c>
      <c r="M1355">
        <v>1500</v>
      </c>
      <c r="N1355" t="s">
        <v>168</v>
      </c>
      <c r="O1355">
        <v>1524</v>
      </c>
      <c r="P1355">
        <v>1500</v>
      </c>
      <c r="Q1355">
        <v>11</v>
      </c>
      <c r="R1355">
        <v>12</v>
      </c>
      <c r="S1355">
        <v>15</v>
      </c>
      <c r="T1355">
        <v>1100</v>
      </c>
      <c r="U1355">
        <v>0</v>
      </c>
      <c r="W1355" t="s">
        <v>41</v>
      </c>
      <c r="X1355">
        <v>15</v>
      </c>
      <c r="Y1355">
        <v>1100</v>
      </c>
      <c r="Z1355">
        <v>0</v>
      </c>
      <c r="AA1355">
        <v>0</v>
      </c>
      <c r="AB1355">
        <v>1</v>
      </c>
      <c r="AC1355" t="s">
        <v>58</v>
      </c>
      <c r="AD1355">
        <v>1500</v>
      </c>
    </row>
    <row r="1356" spans="1:30" x14ac:dyDescent="0.25">
      <c r="A1356">
        <v>2017</v>
      </c>
      <c r="B1356" t="s">
        <v>29</v>
      </c>
      <c r="C1356" t="s">
        <v>30</v>
      </c>
      <c r="D1356">
        <v>1625</v>
      </c>
      <c r="E1356" t="s">
        <v>319</v>
      </c>
      <c r="F1356" t="s">
        <v>29</v>
      </c>
      <c r="G1356" t="s">
        <v>39</v>
      </c>
      <c r="H1356">
        <v>0</v>
      </c>
      <c r="I1356" t="s">
        <v>40</v>
      </c>
      <c r="J1356" t="s">
        <v>29</v>
      </c>
      <c r="K1356" t="s">
        <v>39</v>
      </c>
      <c r="L1356">
        <v>1625</v>
      </c>
      <c r="M1356">
        <v>1625</v>
      </c>
      <c r="N1356" t="s">
        <v>40</v>
      </c>
      <c r="O1356">
        <v>0</v>
      </c>
      <c r="P1356">
        <v>1625</v>
      </c>
      <c r="Q1356">
        <v>1</v>
      </c>
      <c r="R1356" t="s">
        <v>41</v>
      </c>
      <c r="S1356">
        <v>0</v>
      </c>
      <c r="T1356">
        <v>0</v>
      </c>
      <c r="U1356">
        <v>0</v>
      </c>
      <c r="W1356" t="s">
        <v>35</v>
      </c>
      <c r="AA1356">
        <v>7083765.4649999999</v>
      </c>
      <c r="AB1356">
        <v>270</v>
      </c>
      <c r="AC1356" t="s">
        <v>42</v>
      </c>
      <c r="AD1356">
        <v>0</v>
      </c>
    </row>
    <row r="1357" spans="1:30" hidden="1" x14ac:dyDescent="0.25">
      <c r="A1357">
        <v>2017</v>
      </c>
      <c r="B1357" t="s">
        <v>29</v>
      </c>
      <c r="C1357" t="s">
        <v>45</v>
      </c>
      <c r="D1357">
        <v>1205</v>
      </c>
      <c r="E1357" t="s">
        <v>93</v>
      </c>
      <c r="F1357" t="s">
        <v>29</v>
      </c>
      <c r="G1357" t="s">
        <v>45</v>
      </c>
      <c r="H1357" t="s">
        <v>217</v>
      </c>
      <c r="I1357" t="s">
        <v>511</v>
      </c>
      <c r="J1357" t="s">
        <v>29</v>
      </c>
      <c r="K1357" t="s">
        <v>45</v>
      </c>
      <c r="L1357" t="s">
        <v>102</v>
      </c>
      <c r="M1357" t="s">
        <v>102</v>
      </c>
      <c r="N1357" t="s">
        <v>50</v>
      </c>
      <c r="O1357">
        <v>1200</v>
      </c>
      <c r="P1357" t="s">
        <v>102</v>
      </c>
      <c r="Q1357">
        <v>5</v>
      </c>
      <c r="R1357">
        <v>53</v>
      </c>
      <c r="S1357">
        <v>12</v>
      </c>
      <c r="T1357">
        <v>1004</v>
      </c>
      <c r="U1357">
        <v>0</v>
      </c>
      <c r="W1357" t="s">
        <v>41</v>
      </c>
      <c r="X1357">
        <v>12</v>
      </c>
      <c r="Y1357">
        <v>1004</v>
      </c>
      <c r="AA1357">
        <v>442085</v>
      </c>
      <c r="AB1357">
        <v>1</v>
      </c>
      <c r="AC1357" t="s">
        <v>53</v>
      </c>
      <c r="AD1357">
        <v>1200</v>
      </c>
    </row>
    <row r="1358" spans="1:30" hidden="1" x14ac:dyDescent="0.25">
      <c r="A1358">
        <v>2017</v>
      </c>
      <c r="B1358" t="s">
        <v>29</v>
      </c>
      <c r="C1358" t="s">
        <v>54</v>
      </c>
      <c r="D1358">
        <v>1501</v>
      </c>
      <c r="E1358" t="s">
        <v>55</v>
      </c>
      <c r="F1358" t="s">
        <v>29</v>
      </c>
      <c r="G1358" t="s">
        <v>54</v>
      </c>
      <c r="H1358">
        <v>1500</v>
      </c>
      <c r="I1358" t="s">
        <v>56</v>
      </c>
      <c r="J1358" t="s">
        <v>29</v>
      </c>
      <c r="K1358" t="s">
        <v>54</v>
      </c>
      <c r="L1358">
        <v>1501</v>
      </c>
      <c r="M1358">
        <v>1501</v>
      </c>
      <c r="N1358" t="s">
        <v>55</v>
      </c>
      <c r="O1358">
        <v>1501</v>
      </c>
      <c r="P1358">
        <v>1501</v>
      </c>
      <c r="Q1358">
        <v>11</v>
      </c>
      <c r="R1358">
        <v>5</v>
      </c>
      <c r="S1358">
        <v>15</v>
      </c>
      <c r="T1358">
        <v>311</v>
      </c>
      <c r="U1358">
        <v>0</v>
      </c>
      <c r="V1358" t="s">
        <v>312</v>
      </c>
      <c r="W1358" t="s">
        <v>41</v>
      </c>
      <c r="X1358">
        <v>15</v>
      </c>
      <c r="Y1358">
        <v>311</v>
      </c>
      <c r="Z1358">
        <v>0</v>
      </c>
      <c r="AA1358">
        <v>3518056.5452999999</v>
      </c>
      <c r="AB1358">
        <v>499</v>
      </c>
      <c r="AC1358" t="s">
        <v>58</v>
      </c>
      <c r="AD1358">
        <v>1500</v>
      </c>
    </row>
    <row r="1359" spans="1:30" hidden="1" x14ac:dyDescent="0.25">
      <c r="A1359">
        <v>2017</v>
      </c>
      <c r="B1359" t="s">
        <v>29</v>
      </c>
      <c r="C1359" t="s">
        <v>30</v>
      </c>
      <c r="D1359">
        <v>1605</v>
      </c>
      <c r="E1359" t="s">
        <v>31</v>
      </c>
      <c r="F1359" t="s">
        <v>29</v>
      </c>
      <c r="G1359" t="s">
        <v>30</v>
      </c>
      <c r="H1359">
        <v>1605</v>
      </c>
      <c r="I1359" t="s">
        <v>31</v>
      </c>
      <c r="J1359" t="s">
        <v>29</v>
      </c>
      <c r="K1359" t="s">
        <v>30</v>
      </c>
      <c r="L1359">
        <v>1603</v>
      </c>
      <c r="M1359">
        <v>1603</v>
      </c>
      <c r="N1359" t="s">
        <v>33</v>
      </c>
      <c r="O1359">
        <v>1600</v>
      </c>
      <c r="P1359">
        <v>1603</v>
      </c>
      <c r="Q1359">
        <v>12</v>
      </c>
      <c r="R1359">
        <v>15</v>
      </c>
      <c r="S1359">
        <v>16</v>
      </c>
      <c r="T1359">
        <v>1524</v>
      </c>
      <c r="U1359">
        <v>0</v>
      </c>
      <c r="V1359" t="s">
        <v>529</v>
      </c>
      <c r="W1359" t="s">
        <v>52</v>
      </c>
      <c r="X1359">
        <v>16</v>
      </c>
      <c r="Y1359">
        <v>1524</v>
      </c>
      <c r="AA1359">
        <v>7795.9301999999998</v>
      </c>
      <c r="AB1359">
        <v>1</v>
      </c>
      <c r="AC1359" t="s">
        <v>36</v>
      </c>
      <c r="AD1359">
        <v>1600</v>
      </c>
    </row>
    <row r="1360" spans="1:30" x14ac:dyDescent="0.25">
      <c r="A1360">
        <v>2017</v>
      </c>
      <c r="B1360" t="s">
        <v>61</v>
      </c>
      <c r="C1360" t="s">
        <v>72</v>
      </c>
      <c r="D1360">
        <v>1700</v>
      </c>
      <c r="E1360" t="s">
        <v>73</v>
      </c>
      <c r="F1360" t="s">
        <v>29</v>
      </c>
      <c r="G1360" t="s">
        <v>39</v>
      </c>
      <c r="H1360">
        <v>0</v>
      </c>
      <c r="I1360" t="s">
        <v>40</v>
      </c>
      <c r="J1360" t="s">
        <v>29</v>
      </c>
      <c r="K1360" t="s">
        <v>39</v>
      </c>
      <c r="L1360" t="s">
        <v>458</v>
      </c>
      <c r="M1360" t="s">
        <v>458</v>
      </c>
      <c r="N1360" t="s">
        <v>40</v>
      </c>
      <c r="O1360">
        <v>0</v>
      </c>
      <c r="P1360" t="s">
        <v>458</v>
      </c>
      <c r="Q1360">
        <v>1</v>
      </c>
      <c r="R1360" t="s">
        <v>41</v>
      </c>
      <c r="S1360">
        <v>0</v>
      </c>
      <c r="T1360">
        <v>0</v>
      </c>
      <c r="U1360">
        <v>0</v>
      </c>
      <c r="W1360" t="s">
        <v>35</v>
      </c>
      <c r="AA1360">
        <v>77845.757800000007</v>
      </c>
      <c r="AB1360">
        <v>2</v>
      </c>
      <c r="AC1360" t="s">
        <v>42</v>
      </c>
      <c r="AD1360">
        <v>0</v>
      </c>
    </row>
    <row r="1361" spans="1:30" hidden="1" x14ac:dyDescent="0.25">
      <c r="A1361">
        <v>2017</v>
      </c>
      <c r="B1361" t="s">
        <v>29</v>
      </c>
      <c r="C1361" t="s">
        <v>54</v>
      </c>
      <c r="D1361">
        <v>1501</v>
      </c>
      <c r="E1361" t="s">
        <v>55</v>
      </c>
      <c r="F1361" t="s">
        <v>29</v>
      </c>
      <c r="G1361" t="s">
        <v>54</v>
      </c>
      <c r="H1361">
        <v>1500</v>
      </c>
      <c r="I1361" t="s">
        <v>56</v>
      </c>
      <c r="J1361" t="s">
        <v>29</v>
      </c>
      <c r="K1361" t="s">
        <v>54</v>
      </c>
      <c r="L1361">
        <v>1501</v>
      </c>
      <c r="M1361">
        <v>1501</v>
      </c>
      <c r="N1361" t="s">
        <v>55</v>
      </c>
      <c r="O1361">
        <v>1501</v>
      </c>
      <c r="P1361">
        <v>1501</v>
      </c>
      <c r="Q1361">
        <v>11</v>
      </c>
      <c r="R1361">
        <v>5</v>
      </c>
      <c r="S1361">
        <v>15</v>
      </c>
      <c r="T1361">
        <v>322</v>
      </c>
      <c r="U1361">
        <v>0</v>
      </c>
      <c r="V1361" t="s">
        <v>367</v>
      </c>
      <c r="W1361" t="s">
        <v>35</v>
      </c>
      <c r="X1361">
        <v>15</v>
      </c>
      <c r="Y1361">
        <v>322</v>
      </c>
      <c r="Z1361">
        <v>0</v>
      </c>
      <c r="AA1361">
        <v>7865491.9360999996</v>
      </c>
      <c r="AB1361">
        <v>651</v>
      </c>
      <c r="AC1361" t="s">
        <v>58</v>
      </c>
      <c r="AD1361">
        <v>1500</v>
      </c>
    </row>
    <row r="1362" spans="1:30" hidden="1" x14ac:dyDescent="0.25">
      <c r="A1362">
        <v>2017</v>
      </c>
      <c r="B1362" t="s">
        <v>29</v>
      </c>
      <c r="C1362" t="s">
        <v>43</v>
      </c>
      <c r="D1362">
        <v>1422</v>
      </c>
      <c r="E1362" t="s">
        <v>187</v>
      </c>
      <c r="F1362" t="s">
        <v>29</v>
      </c>
      <c r="G1362" t="s">
        <v>43</v>
      </c>
      <c r="H1362">
        <v>1400</v>
      </c>
      <c r="I1362" t="s">
        <v>60</v>
      </c>
      <c r="J1362" t="s">
        <v>29</v>
      </c>
      <c r="K1362" t="s">
        <v>43</v>
      </c>
      <c r="L1362">
        <v>1422</v>
      </c>
      <c r="M1362">
        <v>1422</v>
      </c>
      <c r="N1362" t="s">
        <v>187</v>
      </c>
      <c r="O1362">
        <v>1422</v>
      </c>
      <c r="P1362">
        <v>1422</v>
      </c>
      <c r="Q1362">
        <v>10</v>
      </c>
      <c r="R1362">
        <v>95</v>
      </c>
      <c r="S1362">
        <v>14</v>
      </c>
      <c r="T1362">
        <v>1121</v>
      </c>
      <c r="U1362">
        <v>11</v>
      </c>
      <c r="V1362" t="s">
        <v>232</v>
      </c>
      <c r="W1362" t="s">
        <v>35</v>
      </c>
      <c r="X1362">
        <v>14</v>
      </c>
      <c r="Y1362">
        <v>1121</v>
      </c>
      <c r="Z1362">
        <v>11</v>
      </c>
      <c r="AA1362">
        <v>2094762.7705000001</v>
      </c>
      <c r="AB1362">
        <v>12</v>
      </c>
      <c r="AC1362" t="s">
        <v>68</v>
      </c>
      <c r="AD1362">
        <v>1400</v>
      </c>
    </row>
    <row r="1363" spans="1:30" x14ac:dyDescent="0.25">
      <c r="A1363">
        <v>2017</v>
      </c>
      <c r="B1363" t="s">
        <v>84</v>
      </c>
      <c r="C1363" t="s">
        <v>85</v>
      </c>
      <c r="D1363">
        <v>1900</v>
      </c>
      <c r="E1363" t="s">
        <v>86</v>
      </c>
      <c r="F1363" t="s">
        <v>29</v>
      </c>
      <c r="G1363" t="s">
        <v>39</v>
      </c>
      <c r="H1363">
        <v>0</v>
      </c>
      <c r="I1363" t="s">
        <v>40</v>
      </c>
      <c r="J1363" t="s">
        <v>29</v>
      </c>
      <c r="K1363" t="s">
        <v>39</v>
      </c>
      <c r="L1363">
        <v>9700</v>
      </c>
      <c r="M1363">
        <v>9700</v>
      </c>
      <c r="N1363" t="s">
        <v>40</v>
      </c>
      <c r="O1363">
        <v>0</v>
      </c>
      <c r="P1363">
        <v>9700</v>
      </c>
      <c r="Q1363">
        <v>1</v>
      </c>
      <c r="R1363" t="s">
        <v>41</v>
      </c>
      <c r="S1363">
        <v>0</v>
      </c>
      <c r="T1363">
        <v>0</v>
      </c>
      <c r="U1363">
        <v>0</v>
      </c>
      <c r="W1363" t="s">
        <v>35</v>
      </c>
      <c r="AA1363">
        <v>36305.719700000001</v>
      </c>
      <c r="AB1363">
        <v>9</v>
      </c>
      <c r="AC1363" t="s">
        <v>42</v>
      </c>
      <c r="AD1363">
        <v>0</v>
      </c>
    </row>
    <row r="1364" spans="1:30" hidden="1" x14ac:dyDescent="0.25">
      <c r="A1364">
        <v>2017</v>
      </c>
      <c r="B1364" t="s">
        <v>29</v>
      </c>
      <c r="C1364" t="s">
        <v>45</v>
      </c>
      <c r="D1364">
        <v>1205</v>
      </c>
      <c r="E1364" t="s">
        <v>93</v>
      </c>
      <c r="F1364" t="s">
        <v>29</v>
      </c>
      <c r="G1364" t="s">
        <v>45</v>
      </c>
      <c r="H1364">
        <v>1200</v>
      </c>
      <c r="I1364" t="s">
        <v>50</v>
      </c>
      <c r="J1364" t="s">
        <v>29</v>
      </c>
      <c r="K1364" t="s">
        <v>45</v>
      </c>
      <c r="L1364" t="s">
        <v>615</v>
      </c>
      <c r="M1364" t="s">
        <v>615</v>
      </c>
      <c r="N1364" t="s">
        <v>616</v>
      </c>
      <c r="O1364" t="s">
        <v>615</v>
      </c>
      <c r="P1364" t="s">
        <v>615</v>
      </c>
      <c r="Q1364" t="s">
        <v>41</v>
      </c>
      <c r="R1364" t="s">
        <v>41</v>
      </c>
      <c r="S1364">
        <v>12</v>
      </c>
      <c r="T1364">
        <v>115</v>
      </c>
      <c r="U1364">
        <v>0</v>
      </c>
      <c r="W1364" t="s">
        <v>41</v>
      </c>
      <c r="X1364">
        <v>12</v>
      </c>
      <c r="Y1364">
        <v>115</v>
      </c>
      <c r="AA1364">
        <v>5890</v>
      </c>
      <c r="AB1364">
        <v>1</v>
      </c>
      <c r="AC1364" t="s">
        <v>53</v>
      </c>
      <c r="AD1364">
        <v>1200</v>
      </c>
    </row>
    <row r="1365" spans="1:30" hidden="1" x14ac:dyDescent="0.25">
      <c r="A1365">
        <v>2017</v>
      </c>
      <c r="B1365" t="s">
        <v>29</v>
      </c>
      <c r="C1365" t="s">
        <v>170</v>
      </c>
      <c r="D1365">
        <v>8600</v>
      </c>
      <c r="E1365" t="s">
        <v>171</v>
      </c>
      <c r="F1365" t="s">
        <v>29</v>
      </c>
      <c r="G1365" t="s">
        <v>170</v>
      </c>
      <c r="H1365">
        <v>8600</v>
      </c>
      <c r="I1365" t="s">
        <v>171</v>
      </c>
      <c r="J1365" t="s">
        <v>29</v>
      </c>
      <c r="K1365" t="s">
        <v>170</v>
      </c>
      <c r="L1365">
        <v>8600</v>
      </c>
      <c r="M1365">
        <v>8600</v>
      </c>
      <c r="N1365" t="s">
        <v>171</v>
      </c>
      <c r="O1365">
        <v>8600</v>
      </c>
      <c r="P1365">
        <v>8600</v>
      </c>
      <c r="Q1365">
        <v>25</v>
      </c>
      <c r="R1365">
        <v>9</v>
      </c>
      <c r="S1365">
        <v>86</v>
      </c>
      <c r="T1365">
        <v>237</v>
      </c>
      <c r="U1365">
        <v>0</v>
      </c>
      <c r="V1365" t="s">
        <v>617</v>
      </c>
      <c r="W1365" t="s">
        <v>35</v>
      </c>
      <c r="X1365">
        <v>86</v>
      </c>
      <c r="Y1365">
        <v>237</v>
      </c>
      <c r="AA1365">
        <v>-573147.88139999995</v>
      </c>
      <c r="AB1365">
        <v>17</v>
      </c>
      <c r="AC1365" t="s">
        <v>174</v>
      </c>
      <c r="AD1365">
        <v>8600</v>
      </c>
    </row>
    <row r="1366" spans="1:30" hidden="1" x14ac:dyDescent="0.25">
      <c r="A1366">
        <v>2017</v>
      </c>
      <c r="B1366" t="s">
        <v>29</v>
      </c>
      <c r="C1366" t="s">
        <v>45</v>
      </c>
      <c r="D1366">
        <v>1205</v>
      </c>
      <c r="E1366" t="s">
        <v>93</v>
      </c>
      <c r="F1366" t="s">
        <v>29</v>
      </c>
      <c r="G1366" t="s">
        <v>45</v>
      </c>
      <c r="H1366">
        <v>1200</v>
      </c>
      <c r="I1366" t="s">
        <v>50</v>
      </c>
      <c r="J1366" t="s">
        <v>29</v>
      </c>
      <c r="K1366" t="s">
        <v>45</v>
      </c>
      <c r="L1366" t="s">
        <v>275</v>
      </c>
      <c r="M1366" t="s">
        <v>275</v>
      </c>
      <c r="N1366" t="s">
        <v>181</v>
      </c>
      <c r="O1366" t="s">
        <v>102</v>
      </c>
      <c r="P1366" t="s">
        <v>275</v>
      </c>
      <c r="Q1366">
        <v>5</v>
      </c>
      <c r="R1366">
        <v>12</v>
      </c>
      <c r="S1366">
        <v>12</v>
      </c>
      <c r="T1366">
        <v>13</v>
      </c>
      <c r="U1366">
        <v>0</v>
      </c>
      <c r="V1366" t="s">
        <v>182</v>
      </c>
      <c r="W1366" t="s">
        <v>35</v>
      </c>
      <c r="X1366">
        <v>12</v>
      </c>
      <c r="Y1366">
        <v>13</v>
      </c>
      <c r="AA1366">
        <v>352412.53129999997</v>
      </c>
      <c r="AB1366">
        <v>1</v>
      </c>
      <c r="AC1366" t="s">
        <v>53</v>
      </c>
      <c r="AD1366">
        <v>1200</v>
      </c>
    </row>
    <row r="1367" spans="1:30" x14ac:dyDescent="0.25">
      <c r="A1367">
        <v>2017</v>
      </c>
      <c r="B1367" t="s">
        <v>133</v>
      </c>
      <c r="C1367" t="s">
        <v>618</v>
      </c>
      <c r="D1367">
        <v>7022</v>
      </c>
      <c r="E1367" t="s">
        <v>619</v>
      </c>
      <c r="F1367" t="s">
        <v>29</v>
      </c>
      <c r="G1367" t="s">
        <v>39</v>
      </c>
      <c r="H1367">
        <v>0</v>
      </c>
      <c r="I1367" t="s">
        <v>40</v>
      </c>
      <c r="J1367" t="s">
        <v>29</v>
      </c>
      <c r="K1367" t="s">
        <v>39</v>
      </c>
      <c r="L1367">
        <v>7022</v>
      </c>
      <c r="M1367">
        <v>7022</v>
      </c>
      <c r="N1367" t="s">
        <v>40</v>
      </c>
      <c r="O1367">
        <v>0</v>
      </c>
      <c r="P1367">
        <v>7022</v>
      </c>
      <c r="Q1367">
        <v>1</v>
      </c>
      <c r="R1367" t="s">
        <v>41</v>
      </c>
      <c r="S1367">
        <v>0</v>
      </c>
      <c r="T1367">
        <v>0</v>
      </c>
      <c r="U1367">
        <v>0</v>
      </c>
      <c r="W1367" t="s">
        <v>35</v>
      </c>
      <c r="AA1367">
        <v>439678528.35650003</v>
      </c>
      <c r="AB1367">
        <v>6102</v>
      </c>
      <c r="AC1367" t="s">
        <v>42</v>
      </c>
      <c r="AD1367">
        <v>0</v>
      </c>
    </row>
    <row r="1368" spans="1:30" hidden="1" x14ac:dyDescent="0.25">
      <c r="A1368">
        <v>2017</v>
      </c>
      <c r="B1368" t="s">
        <v>103</v>
      </c>
      <c r="C1368" t="s">
        <v>103</v>
      </c>
      <c r="D1368">
        <v>4732</v>
      </c>
      <c r="E1368" t="s">
        <v>104</v>
      </c>
      <c r="F1368" t="s">
        <v>29</v>
      </c>
      <c r="G1368" t="s">
        <v>43</v>
      </c>
      <c r="H1368">
        <v>1425</v>
      </c>
      <c r="I1368" t="s">
        <v>216</v>
      </c>
      <c r="J1368" t="s">
        <v>29</v>
      </c>
      <c r="K1368" t="s">
        <v>43</v>
      </c>
      <c r="L1368">
        <v>1425</v>
      </c>
      <c r="M1368">
        <v>1425</v>
      </c>
      <c r="N1368" t="s">
        <v>216</v>
      </c>
      <c r="O1368">
        <v>1425</v>
      </c>
      <c r="P1368">
        <v>1425</v>
      </c>
      <c r="Q1368">
        <v>10</v>
      </c>
      <c r="R1368">
        <v>10</v>
      </c>
      <c r="S1368">
        <v>14</v>
      </c>
      <c r="T1368">
        <v>680</v>
      </c>
      <c r="U1368">
        <v>0</v>
      </c>
      <c r="V1368" t="s">
        <v>260</v>
      </c>
      <c r="W1368" t="s">
        <v>41</v>
      </c>
      <c r="X1368">
        <v>14</v>
      </c>
      <c r="Y1368">
        <v>680</v>
      </c>
      <c r="AA1368">
        <v>-174378.9564</v>
      </c>
      <c r="AB1368">
        <v>3</v>
      </c>
      <c r="AC1368" t="s">
        <v>68</v>
      </c>
      <c r="AD1368">
        <v>1400</v>
      </c>
    </row>
    <row r="1369" spans="1:30" hidden="1" x14ac:dyDescent="0.25">
      <c r="A1369">
        <v>2017</v>
      </c>
      <c r="B1369" t="s">
        <v>29</v>
      </c>
      <c r="C1369" t="s">
        <v>54</v>
      </c>
      <c r="D1369">
        <v>1549</v>
      </c>
      <c r="E1369" t="s">
        <v>227</v>
      </c>
      <c r="F1369" t="s">
        <v>29</v>
      </c>
      <c r="G1369" t="s">
        <v>54</v>
      </c>
      <c r="H1369">
        <v>1549</v>
      </c>
      <c r="I1369" t="s">
        <v>227</v>
      </c>
      <c r="J1369" t="s">
        <v>29</v>
      </c>
      <c r="K1369" t="s">
        <v>54</v>
      </c>
      <c r="L1369">
        <v>1500</v>
      </c>
      <c r="M1369">
        <v>1500</v>
      </c>
      <c r="N1369" t="s">
        <v>227</v>
      </c>
      <c r="O1369">
        <v>1549</v>
      </c>
      <c r="P1369">
        <v>1500</v>
      </c>
      <c r="Q1369">
        <v>11</v>
      </c>
      <c r="R1369">
        <v>10</v>
      </c>
      <c r="S1369">
        <v>15</v>
      </c>
      <c r="T1369">
        <v>200</v>
      </c>
      <c r="U1369">
        <v>0</v>
      </c>
      <c r="V1369" t="s">
        <v>366</v>
      </c>
      <c r="W1369" t="s">
        <v>41</v>
      </c>
      <c r="X1369">
        <v>15</v>
      </c>
      <c r="Y1369">
        <v>200</v>
      </c>
      <c r="Z1369">
        <v>0</v>
      </c>
      <c r="AA1369">
        <v>192621.40040000001</v>
      </c>
      <c r="AB1369">
        <v>6</v>
      </c>
      <c r="AC1369" t="s">
        <v>58</v>
      </c>
      <c r="AD1369">
        <v>1500</v>
      </c>
    </row>
    <row r="1370" spans="1:30" hidden="1" x14ac:dyDescent="0.25">
      <c r="A1370">
        <v>2017</v>
      </c>
      <c r="B1370" t="s">
        <v>29</v>
      </c>
      <c r="C1370" t="s">
        <v>43</v>
      </c>
      <c r="D1370">
        <v>1406</v>
      </c>
      <c r="E1370" t="s">
        <v>44</v>
      </c>
      <c r="F1370" t="s">
        <v>29</v>
      </c>
      <c r="G1370" t="s">
        <v>43</v>
      </c>
      <c r="H1370" t="s">
        <v>41</v>
      </c>
      <c r="I1370" t="s">
        <v>41</v>
      </c>
      <c r="J1370" t="s">
        <v>29</v>
      </c>
      <c r="K1370" t="s">
        <v>43</v>
      </c>
      <c r="L1370" t="s">
        <v>77</v>
      </c>
      <c r="M1370" t="s">
        <v>77</v>
      </c>
      <c r="N1370" t="s">
        <v>60</v>
      </c>
      <c r="O1370">
        <v>1400</v>
      </c>
      <c r="P1370" t="s">
        <v>77</v>
      </c>
      <c r="Q1370">
        <v>10</v>
      </c>
      <c r="R1370">
        <v>95</v>
      </c>
      <c r="S1370">
        <v>14</v>
      </c>
      <c r="T1370">
        <v>4523</v>
      </c>
      <c r="U1370">
        <v>0</v>
      </c>
      <c r="W1370" t="s">
        <v>41</v>
      </c>
      <c r="X1370">
        <v>14</v>
      </c>
      <c r="Y1370">
        <v>4523</v>
      </c>
      <c r="AA1370">
        <v>224255.50880000001</v>
      </c>
      <c r="AB1370">
        <v>15</v>
      </c>
      <c r="AC1370" t="s">
        <v>41</v>
      </c>
      <c r="AD1370">
        <v>1400</v>
      </c>
    </row>
    <row r="1371" spans="1:30" hidden="1" x14ac:dyDescent="0.25">
      <c r="A1371">
        <v>2017</v>
      </c>
      <c r="B1371" t="s">
        <v>61</v>
      </c>
      <c r="C1371" t="s">
        <v>225</v>
      </c>
      <c r="D1371">
        <v>2100</v>
      </c>
      <c r="E1371" t="s">
        <v>226</v>
      </c>
      <c r="F1371" t="s">
        <v>29</v>
      </c>
      <c r="G1371" t="s">
        <v>192</v>
      </c>
      <c r="H1371">
        <v>6800</v>
      </c>
      <c r="I1371" t="s">
        <v>193</v>
      </c>
      <c r="J1371" t="s">
        <v>29</v>
      </c>
      <c r="K1371" t="s">
        <v>192</v>
      </c>
      <c r="L1371" t="s">
        <v>458</v>
      </c>
      <c r="M1371" t="s">
        <v>458</v>
      </c>
      <c r="N1371" t="s">
        <v>193</v>
      </c>
      <c r="O1371">
        <v>6800</v>
      </c>
      <c r="P1371" t="s">
        <v>458</v>
      </c>
      <c r="Q1371">
        <v>20</v>
      </c>
      <c r="R1371">
        <v>0</v>
      </c>
      <c r="S1371">
        <v>68</v>
      </c>
      <c r="T1371">
        <v>108</v>
      </c>
      <c r="U1371">
        <v>0</v>
      </c>
      <c r="W1371" t="s">
        <v>35</v>
      </c>
      <c r="X1371">
        <v>68</v>
      </c>
      <c r="Y1371">
        <v>108</v>
      </c>
      <c r="AA1371">
        <v>1201708.5741999999</v>
      </c>
      <c r="AB1371">
        <v>9</v>
      </c>
      <c r="AC1371" t="s">
        <v>193</v>
      </c>
      <c r="AD1371">
        <v>6800</v>
      </c>
    </row>
    <row r="1372" spans="1:30" hidden="1" x14ac:dyDescent="0.25">
      <c r="A1372">
        <v>2017</v>
      </c>
      <c r="B1372" t="s">
        <v>103</v>
      </c>
      <c r="C1372" t="s">
        <v>103</v>
      </c>
      <c r="D1372">
        <v>4740</v>
      </c>
      <c r="E1372" t="s">
        <v>494</v>
      </c>
      <c r="F1372" t="s">
        <v>29</v>
      </c>
      <c r="G1372" t="s">
        <v>105</v>
      </c>
      <c r="H1372">
        <v>2800</v>
      </c>
      <c r="I1372" t="s">
        <v>106</v>
      </c>
      <c r="J1372" t="s">
        <v>29</v>
      </c>
      <c r="K1372" t="s">
        <v>105</v>
      </c>
      <c r="L1372">
        <v>2800</v>
      </c>
      <c r="M1372">
        <v>2800</v>
      </c>
      <c r="N1372" t="s">
        <v>106</v>
      </c>
      <c r="O1372">
        <v>2800</v>
      </c>
      <c r="P1372">
        <v>2800</v>
      </c>
      <c r="Q1372">
        <v>17</v>
      </c>
      <c r="R1372">
        <v>0</v>
      </c>
      <c r="S1372">
        <v>28</v>
      </c>
      <c r="T1372">
        <v>8704</v>
      </c>
      <c r="U1372">
        <v>0</v>
      </c>
      <c r="V1372" t="s">
        <v>107</v>
      </c>
      <c r="W1372" t="s">
        <v>41</v>
      </c>
      <c r="X1372">
        <v>28</v>
      </c>
      <c r="Y1372">
        <v>8704</v>
      </c>
      <c r="Z1372">
        <v>0</v>
      </c>
      <c r="AA1372">
        <v>-10001.6396</v>
      </c>
      <c r="AB1372">
        <v>2</v>
      </c>
      <c r="AC1372" t="s">
        <v>106</v>
      </c>
      <c r="AD1372">
        <v>2800</v>
      </c>
    </row>
    <row r="1373" spans="1:30" hidden="1" x14ac:dyDescent="0.25">
      <c r="A1373">
        <v>2017</v>
      </c>
      <c r="B1373" t="s">
        <v>29</v>
      </c>
      <c r="C1373" t="s">
        <v>30</v>
      </c>
      <c r="D1373">
        <v>1645</v>
      </c>
      <c r="E1373" t="s">
        <v>274</v>
      </c>
      <c r="F1373" t="s">
        <v>29</v>
      </c>
      <c r="G1373" t="s">
        <v>30</v>
      </c>
      <c r="H1373">
        <v>1645</v>
      </c>
      <c r="I1373" t="s">
        <v>274</v>
      </c>
      <c r="J1373" t="s">
        <v>29</v>
      </c>
      <c r="K1373" t="s">
        <v>30</v>
      </c>
      <c r="L1373">
        <v>1645</v>
      </c>
      <c r="M1373">
        <v>1645</v>
      </c>
      <c r="N1373" t="s">
        <v>274</v>
      </c>
      <c r="O1373">
        <v>1645</v>
      </c>
      <c r="P1373">
        <v>1645</v>
      </c>
      <c r="Q1373">
        <v>12</v>
      </c>
      <c r="R1373">
        <v>19</v>
      </c>
      <c r="S1373">
        <v>16</v>
      </c>
      <c r="T1373">
        <v>1200</v>
      </c>
      <c r="U1373">
        <v>0</v>
      </c>
      <c r="W1373" t="s">
        <v>35</v>
      </c>
      <c r="X1373">
        <v>16</v>
      </c>
      <c r="Y1373">
        <v>1200</v>
      </c>
      <c r="AA1373">
        <v>11718045.635399999</v>
      </c>
      <c r="AB1373">
        <v>613</v>
      </c>
      <c r="AC1373" t="s">
        <v>36</v>
      </c>
      <c r="AD1373">
        <v>1600</v>
      </c>
    </row>
    <row r="1374" spans="1:30" hidden="1" x14ac:dyDescent="0.25">
      <c r="A1374">
        <v>2017</v>
      </c>
      <c r="B1374" t="s">
        <v>29</v>
      </c>
      <c r="C1374" t="s">
        <v>43</v>
      </c>
      <c r="D1374">
        <v>1406</v>
      </c>
      <c r="E1374" t="s">
        <v>44</v>
      </c>
      <c r="F1374" t="s">
        <v>29</v>
      </c>
      <c r="G1374" t="s">
        <v>140</v>
      </c>
      <c r="H1374">
        <v>1100</v>
      </c>
      <c r="I1374" t="s">
        <v>141</v>
      </c>
      <c r="J1374" t="s">
        <v>29</v>
      </c>
      <c r="K1374" t="s">
        <v>140</v>
      </c>
      <c r="L1374">
        <v>1100</v>
      </c>
      <c r="M1374">
        <v>1100</v>
      </c>
      <c r="N1374" t="s">
        <v>141</v>
      </c>
      <c r="O1374">
        <v>1100</v>
      </c>
      <c r="P1374">
        <v>1100</v>
      </c>
      <c r="Q1374">
        <v>100</v>
      </c>
      <c r="R1374">
        <v>50</v>
      </c>
      <c r="S1374">
        <v>11</v>
      </c>
      <c r="T1374">
        <v>38</v>
      </c>
      <c r="U1374">
        <v>0</v>
      </c>
      <c r="V1374" t="s">
        <v>620</v>
      </c>
      <c r="W1374" t="s">
        <v>35</v>
      </c>
      <c r="X1374">
        <v>11</v>
      </c>
      <c r="Y1374">
        <v>38</v>
      </c>
      <c r="AA1374">
        <v>901460.255</v>
      </c>
      <c r="AB1374">
        <v>5</v>
      </c>
      <c r="AC1374" t="s">
        <v>141</v>
      </c>
      <c r="AD1374" t="s">
        <v>41</v>
      </c>
    </row>
    <row r="1375" spans="1:30" hidden="1" x14ac:dyDescent="0.25">
      <c r="A1375">
        <v>2017</v>
      </c>
      <c r="B1375" t="s">
        <v>29</v>
      </c>
      <c r="C1375" t="s">
        <v>147</v>
      </c>
      <c r="D1375">
        <v>2050</v>
      </c>
      <c r="E1375" t="s">
        <v>154</v>
      </c>
      <c r="F1375" t="s">
        <v>29</v>
      </c>
      <c r="G1375" t="s">
        <v>147</v>
      </c>
      <c r="H1375">
        <v>2001</v>
      </c>
      <c r="I1375" t="s">
        <v>148</v>
      </c>
      <c r="J1375" t="s">
        <v>29</v>
      </c>
      <c r="K1375" t="s">
        <v>147</v>
      </c>
      <c r="L1375">
        <v>2001</v>
      </c>
      <c r="M1375">
        <v>2001</v>
      </c>
      <c r="N1375" t="s">
        <v>262</v>
      </c>
      <c r="O1375">
        <v>2000</v>
      </c>
      <c r="P1375">
        <v>2001</v>
      </c>
      <c r="Q1375">
        <v>15</v>
      </c>
      <c r="R1375">
        <v>5</v>
      </c>
      <c r="S1375">
        <v>20</v>
      </c>
      <c r="T1375">
        <v>4501</v>
      </c>
      <c r="U1375">
        <v>0</v>
      </c>
      <c r="W1375" t="s">
        <v>35</v>
      </c>
      <c r="X1375">
        <v>20</v>
      </c>
      <c r="Y1375">
        <v>4501</v>
      </c>
      <c r="AA1375">
        <v>13302676.228800001</v>
      </c>
      <c r="AB1375">
        <v>291</v>
      </c>
      <c r="AC1375" t="s">
        <v>41</v>
      </c>
      <c r="AD1375">
        <v>2000</v>
      </c>
    </row>
    <row r="1376" spans="1:30" hidden="1" x14ac:dyDescent="0.25">
      <c r="A1376">
        <v>2017</v>
      </c>
      <c r="B1376" t="s">
        <v>84</v>
      </c>
      <c r="C1376" t="s">
        <v>85</v>
      </c>
      <c r="D1376">
        <v>1900</v>
      </c>
      <c r="E1376" t="s">
        <v>86</v>
      </c>
      <c r="F1376" t="s">
        <v>84</v>
      </c>
      <c r="G1376" t="s">
        <v>85</v>
      </c>
      <c r="H1376" t="s">
        <v>41</v>
      </c>
      <c r="I1376" t="s">
        <v>41</v>
      </c>
      <c r="J1376" t="s">
        <v>29</v>
      </c>
      <c r="K1376" t="s">
        <v>45</v>
      </c>
      <c r="L1376">
        <v>1900</v>
      </c>
      <c r="M1376">
        <v>1900</v>
      </c>
      <c r="N1376" t="s">
        <v>427</v>
      </c>
      <c r="O1376" t="s">
        <v>288</v>
      </c>
      <c r="P1376">
        <v>1900</v>
      </c>
      <c r="Q1376" t="s">
        <v>41</v>
      </c>
      <c r="R1376" t="s">
        <v>41</v>
      </c>
      <c r="S1376">
        <v>72</v>
      </c>
      <c r="T1376">
        <v>2278</v>
      </c>
      <c r="U1376">
        <v>0</v>
      </c>
      <c r="W1376" t="s">
        <v>41</v>
      </c>
      <c r="X1376">
        <v>72</v>
      </c>
      <c r="Y1376">
        <v>2278</v>
      </c>
      <c r="Z1376">
        <v>0</v>
      </c>
      <c r="AA1376">
        <v>13608.1499</v>
      </c>
      <c r="AB1376">
        <v>3</v>
      </c>
      <c r="AC1376" t="s">
        <v>41</v>
      </c>
      <c r="AD1376" t="s">
        <v>41</v>
      </c>
    </row>
    <row r="1377" spans="1:30" hidden="1" x14ac:dyDescent="0.25">
      <c r="A1377">
        <v>2017</v>
      </c>
      <c r="B1377" t="s">
        <v>29</v>
      </c>
      <c r="C1377" t="s">
        <v>43</v>
      </c>
      <c r="D1377">
        <v>1406</v>
      </c>
      <c r="E1377" t="s">
        <v>44</v>
      </c>
      <c r="F1377" t="s">
        <v>29</v>
      </c>
      <c r="G1377" t="s">
        <v>45</v>
      </c>
      <c r="H1377" t="s">
        <v>111</v>
      </c>
      <c r="I1377" t="s">
        <v>112</v>
      </c>
      <c r="J1377" t="s">
        <v>29</v>
      </c>
      <c r="K1377" t="s">
        <v>45</v>
      </c>
      <c r="L1377" t="s">
        <v>111</v>
      </c>
      <c r="M1377" t="s">
        <v>111</v>
      </c>
      <c r="N1377" t="s">
        <v>50</v>
      </c>
      <c r="O1377">
        <v>1200</v>
      </c>
      <c r="P1377" t="s">
        <v>111</v>
      </c>
      <c r="Q1377">
        <v>5</v>
      </c>
      <c r="R1377">
        <v>96</v>
      </c>
      <c r="S1377">
        <v>12</v>
      </c>
      <c r="T1377">
        <v>1104</v>
      </c>
      <c r="U1377">
        <v>0</v>
      </c>
      <c r="V1377" t="s">
        <v>621</v>
      </c>
      <c r="W1377" t="s">
        <v>41</v>
      </c>
      <c r="X1377">
        <v>12</v>
      </c>
      <c r="Y1377">
        <v>1104</v>
      </c>
      <c r="AA1377">
        <v>-9061.4</v>
      </c>
      <c r="AB1377">
        <v>7</v>
      </c>
      <c r="AC1377" t="s">
        <v>53</v>
      </c>
      <c r="AD1377">
        <v>1200</v>
      </c>
    </row>
    <row r="1378" spans="1:30" x14ac:dyDescent="0.25">
      <c r="A1378">
        <v>2017</v>
      </c>
      <c r="B1378" t="s">
        <v>29</v>
      </c>
      <c r="C1378" t="s">
        <v>45</v>
      </c>
      <c r="D1378" t="s">
        <v>252</v>
      </c>
      <c r="E1378" t="s">
        <v>253</v>
      </c>
      <c r="F1378" t="s">
        <v>29</v>
      </c>
      <c r="G1378" t="s">
        <v>39</v>
      </c>
      <c r="H1378">
        <v>0</v>
      </c>
      <c r="I1378" t="s">
        <v>40</v>
      </c>
      <c r="J1378" t="s">
        <v>29</v>
      </c>
      <c r="K1378" t="s">
        <v>39</v>
      </c>
      <c r="L1378" t="s">
        <v>252</v>
      </c>
      <c r="M1378" t="s">
        <v>252</v>
      </c>
      <c r="N1378" t="s">
        <v>40</v>
      </c>
      <c r="O1378">
        <v>0</v>
      </c>
      <c r="P1378" t="s">
        <v>252</v>
      </c>
      <c r="Q1378">
        <v>1</v>
      </c>
      <c r="R1378" t="s">
        <v>41</v>
      </c>
      <c r="S1378">
        <v>0</v>
      </c>
      <c r="T1378">
        <v>0</v>
      </c>
      <c r="U1378">
        <v>0</v>
      </c>
      <c r="W1378" t="s">
        <v>35</v>
      </c>
      <c r="AA1378">
        <v>5920390.6297000004</v>
      </c>
      <c r="AB1378">
        <v>114</v>
      </c>
      <c r="AC1378" t="s">
        <v>42</v>
      </c>
      <c r="AD1378">
        <v>0</v>
      </c>
    </row>
    <row r="1379" spans="1:30" hidden="1" x14ac:dyDescent="0.25">
      <c r="A1379">
        <v>2017</v>
      </c>
      <c r="B1379" t="s">
        <v>29</v>
      </c>
      <c r="C1379" t="s">
        <v>54</v>
      </c>
      <c r="D1379">
        <v>1540</v>
      </c>
      <c r="E1379" t="s">
        <v>177</v>
      </c>
      <c r="F1379" t="s">
        <v>29</v>
      </c>
      <c r="G1379" t="s">
        <v>54</v>
      </c>
      <c r="H1379">
        <v>1540</v>
      </c>
      <c r="I1379" t="s">
        <v>177</v>
      </c>
      <c r="J1379" t="s">
        <v>29</v>
      </c>
      <c r="K1379" t="s">
        <v>54</v>
      </c>
      <c r="L1379">
        <v>1540</v>
      </c>
      <c r="M1379">
        <v>1540</v>
      </c>
      <c r="N1379" t="s">
        <v>177</v>
      </c>
      <c r="O1379">
        <v>1540</v>
      </c>
      <c r="P1379">
        <v>1540</v>
      </c>
      <c r="Q1379">
        <v>11</v>
      </c>
      <c r="R1379">
        <v>20</v>
      </c>
      <c r="S1379">
        <v>15</v>
      </c>
      <c r="T1379">
        <v>4500</v>
      </c>
      <c r="U1379">
        <v>0</v>
      </c>
      <c r="W1379" t="s">
        <v>41</v>
      </c>
      <c r="X1379">
        <v>15</v>
      </c>
      <c r="Y1379">
        <v>4500</v>
      </c>
      <c r="AA1379">
        <v>196304.01070000001</v>
      </c>
      <c r="AB1379">
        <v>65</v>
      </c>
      <c r="AC1379" t="s">
        <v>41</v>
      </c>
      <c r="AD1379">
        <v>1500</v>
      </c>
    </row>
    <row r="1380" spans="1:30" hidden="1" x14ac:dyDescent="0.25">
      <c r="A1380">
        <v>2017</v>
      </c>
      <c r="B1380" t="s">
        <v>61</v>
      </c>
      <c r="C1380" t="s">
        <v>72</v>
      </c>
      <c r="D1380">
        <v>1700</v>
      </c>
      <c r="E1380" t="s">
        <v>73</v>
      </c>
      <c r="F1380" t="s">
        <v>29</v>
      </c>
      <c r="G1380" t="s">
        <v>54</v>
      </c>
      <c r="H1380">
        <v>1524</v>
      </c>
      <c r="I1380" t="s">
        <v>168</v>
      </c>
      <c r="J1380" t="s">
        <v>29</v>
      </c>
      <c r="K1380" t="s">
        <v>54</v>
      </c>
      <c r="L1380">
        <v>1700</v>
      </c>
      <c r="M1380">
        <v>1700</v>
      </c>
      <c r="N1380" t="s">
        <v>168</v>
      </c>
      <c r="O1380">
        <v>1524</v>
      </c>
      <c r="P1380">
        <v>1700</v>
      </c>
      <c r="Q1380">
        <v>11</v>
      </c>
      <c r="R1380">
        <v>12</v>
      </c>
      <c r="S1380">
        <v>15</v>
      </c>
      <c r="T1380">
        <v>1100</v>
      </c>
      <c r="U1380">
        <v>0</v>
      </c>
      <c r="W1380" t="s">
        <v>41</v>
      </c>
      <c r="X1380">
        <v>15</v>
      </c>
      <c r="Y1380">
        <v>1100</v>
      </c>
      <c r="AA1380">
        <v>-144000</v>
      </c>
      <c r="AB1380">
        <v>1</v>
      </c>
      <c r="AC1380" t="s">
        <v>58</v>
      </c>
      <c r="AD1380">
        <v>1500</v>
      </c>
    </row>
    <row r="1381" spans="1:30" hidden="1" x14ac:dyDescent="0.25">
      <c r="A1381">
        <v>2017</v>
      </c>
      <c r="B1381" t="s">
        <v>29</v>
      </c>
      <c r="C1381" t="s">
        <v>43</v>
      </c>
      <c r="D1381">
        <v>1422</v>
      </c>
      <c r="E1381" t="s">
        <v>187</v>
      </c>
      <c r="F1381" t="s">
        <v>29</v>
      </c>
      <c r="G1381" t="s">
        <v>43</v>
      </c>
      <c r="H1381">
        <v>1400</v>
      </c>
      <c r="I1381" t="s">
        <v>60</v>
      </c>
      <c r="J1381" t="s">
        <v>29</v>
      </c>
      <c r="K1381" t="s">
        <v>43</v>
      </c>
      <c r="L1381">
        <v>1422</v>
      </c>
      <c r="M1381">
        <v>1422</v>
      </c>
      <c r="N1381" t="s">
        <v>66</v>
      </c>
      <c r="O1381">
        <v>1404</v>
      </c>
      <c r="P1381">
        <v>1422</v>
      </c>
      <c r="Q1381">
        <v>10</v>
      </c>
      <c r="R1381">
        <v>88</v>
      </c>
      <c r="S1381">
        <v>14</v>
      </c>
      <c r="T1381">
        <v>104</v>
      </c>
      <c r="U1381">
        <v>0</v>
      </c>
      <c r="V1381" t="s">
        <v>267</v>
      </c>
      <c r="W1381" t="s">
        <v>41</v>
      </c>
      <c r="X1381">
        <v>14</v>
      </c>
      <c r="Y1381">
        <v>104</v>
      </c>
      <c r="AA1381">
        <v>14363</v>
      </c>
      <c r="AB1381">
        <v>1</v>
      </c>
      <c r="AC1381" t="s">
        <v>68</v>
      </c>
      <c r="AD1381">
        <v>1400</v>
      </c>
    </row>
    <row r="1382" spans="1:30" hidden="1" x14ac:dyDescent="0.25">
      <c r="A1382">
        <v>2017</v>
      </c>
      <c r="B1382" t="s">
        <v>29</v>
      </c>
      <c r="C1382" t="s">
        <v>43</v>
      </c>
      <c r="D1382">
        <v>1448</v>
      </c>
      <c r="E1382" t="s">
        <v>137</v>
      </c>
      <c r="F1382" t="s">
        <v>29</v>
      </c>
      <c r="G1382" t="s">
        <v>43</v>
      </c>
      <c r="H1382">
        <v>1448</v>
      </c>
      <c r="I1382" t="s">
        <v>137</v>
      </c>
      <c r="J1382" t="s">
        <v>29</v>
      </c>
      <c r="K1382" t="s">
        <v>43</v>
      </c>
      <c r="L1382">
        <v>1448</v>
      </c>
      <c r="M1382">
        <v>1448</v>
      </c>
      <c r="N1382" t="s">
        <v>60</v>
      </c>
      <c r="O1382">
        <v>1400</v>
      </c>
      <c r="P1382">
        <v>1448</v>
      </c>
      <c r="Q1382">
        <v>10</v>
      </c>
      <c r="R1382">
        <v>18</v>
      </c>
      <c r="S1382">
        <v>14</v>
      </c>
      <c r="T1382">
        <v>1611</v>
      </c>
      <c r="U1382">
        <v>0</v>
      </c>
      <c r="W1382" t="s">
        <v>41</v>
      </c>
      <c r="X1382">
        <v>14</v>
      </c>
      <c r="Y1382">
        <v>1611</v>
      </c>
      <c r="Z1382">
        <v>0</v>
      </c>
      <c r="AA1382">
        <v>-1263.3399999999999</v>
      </c>
      <c r="AB1382">
        <v>1</v>
      </c>
      <c r="AC1382" t="s">
        <v>68</v>
      </c>
      <c r="AD1382">
        <v>1400</v>
      </c>
    </row>
    <row r="1383" spans="1:30" hidden="1" x14ac:dyDescent="0.25">
      <c r="A1383">
        <v>2017</v>
      </c>
      <c r="B1383" t="s">
        <v>29</v>
      </c>
      <c r="C1383" t="s">
        <v>87</v>
      </c>
      <c r="D1383">
        <v>1323</v>
      </c>
      <c r="E1383" t="s">
        <v>151</v>
      </c>
      <c r="F1383" t="s">
        <v>29</v>
      </c>
      <c r="G1383" t="s">
        <v>87</v>
      </c>
      <c r="H1383">
        <v>1323</v>
      </c>
      <c r="I1383" t="s">
        <v>151</v>
      </c>
      <c r="J1383" t="s">
        <v>29</v>
      </c>
      <c r="K1383" t="s">
        <v>87</v>
      </c>
      <c r="L1383">
        <v>1323</v>
      </c>
      <c r="M1383">
        <v>1323</v>
      </c>
      <c r="N1383" t="s">
        <v>151</v>
      </c>
      <c r="O1383">
        <v>1323</v>
      </c>
      <c r="P1383">
        <v>1323</v>
      </c>
      <c r="Q1383">
        <v>6</v>
      </c>
      <c r="R1383">
        <v>7</v>
      </c>
      <c r="S1383">
        <v>13</v>
      </c>
      <c r="T1383">
        <v>450</v>
      </c>
      <c r="U1383">
        <v>0</v>
      </c>
      <c r="V1383" t="s">
        <v>300</v>
      </c>
      <c r="W1383" t="s">
        <v>35</v>
      </c>
      <c r="X1383">
        <v>13</v>
      </c>
      <c r="Y1383">
        <v>450</v>
      </c>
      <c r="AA1383">
        <v>378581156.24510002</v>
      </c>
      <c r="AB1383">
        <v>584</v>
      </c>
      <c r="AC1383" t="s">
        <v>90</v>
      </c>
      <c r="AD1383">
        <v>1300</v>
      </c>
    </row>
    <row r="1384" spans="1:30" hidden="1" x14ac:dyDescent="0.25">
      <c r="A1384">
        <v>2017</v>
      </c>
      <c r="B1384" t="s">
        <v>84</v>
      </c>
      <c r="C1384" t="s">
        <v>85</v>
      </c>
      <c r="D1384">
        <v>1900</v>
      </c>
      <c r="E1384" t="s">
        <v>86</v>
      </c>
      <c r="F1384" t="s">
        <v>29</v>
      </c>
      <c r="G1384" t="s">
        <v>54</v>
      </c>
      <c r="H1384">
        <v>1500</v>
      </c>
      <c r="I1384" t="s">
        <v>56</v>
      </c>
      <c r="J1384" t="s">
        <v>29</v>
      </c>
      <c r="K1384" t="s">
        <v>54</v>
      </c>
      <c r="L1384">
        <v>1900</v>
      </c>
      <c r="M1384">
        <v>1900</v>
      </c>
      <c r="N1384" t="s">
        <v>56</v>
      </c>
      <c r="O1384">
        <v>1500</v>
      </c>
      <c r="P1384">
        <v>1900</v>
      </c>
      <c r="Q1384">
        <v>11</v>
      </c>
      <c r="R1384">
        <v>5</v>
      </c>
      <c r="S1384">
        <v>15</v>
      </c>
      <c r="T1384">
        <v>324</v>
      </c>
      <c r="U1384">
        <v>0</v>
      </c>
      <c r="V1384" t="s">
        <v>83</v>
      </c>
      <c r="W1384" t="s">
        <v>35</v>
      </c>
      <c r="X1384">
        <v>15</v>
      </c>
      <c r="Y1384">
        <v>324</v>
      </c>
      <c r="AA1384">
        <v>11640.2202</v>
      </c>
      <c r="AB1384">
        <v>2</v>
      </c>
      <c r="AC1384" t="s">
        <v>58</v>
      </c>
      <c r="AD1384">
        <v>1500</v>
      </c>
    </row>
    <row r="1385" spans="1:30" x14ac:dyDescent="0.25">
      <c r="A1385">
        <v>2017</v>
      </c>
      <c r="B1385" t="s">
        <v>29</v>
      </c>
      <c r="C1385" t="s">
        <v>45</v>
      </c>
      <c r="D1385">
        <v>1205</v>
      </c>
      <c r="E1385" t="s">
        <v>93</v>
      </c>
      <c r="F1385" t="s">
        <v>29</v>
      </c>
      <c r="G1385" t="s">
        <v>39</v>
      </c>
      <c r="H1385">
        <v>0</v>
      </c>
      <c r="I1385" t="s">
        <v>40</v>
      </c>
      <c r="J1385" t="s">
        <v>29</v>
      </c>
      <c r="K1385" t="s">
        <v>39</v>
      </c>
      <c r="L1385" t="s">
        <v>288</v>
      </c>
      <c r="M1385" t="s">
        <v>288</v>
      </c>
      <c r="N1385" t="s">
        <v>40</v>
      </c>
      <c r="O1385">
        <v>0</v>
      </c>
      <c r="P1385" t="s">
        <v>288</v>
      </c>
      <c r="Q1385">
        <v>1</v>
      </c>
      <c r="R1385" t="s">
        <v>41</v>
      </c>
      <c r="S1385">
        <v>0</v>
      </c>
      <c r="T1385">
        <v>0</v>
      </c>
      <c r="U1385">
        <v>0</v>
      </c>
      <c r="W1385" t="s">
        <v>35</v>
      </c>
      <c r="AA1385">
        <v>0</v>
      </c>
      <c r="AB1385">
        <v>1</v>
      </c>
      <c r="AC1385" t="s">
        <v>42</v>
      </c>
      <c r="AD1385">
        <v>0</v>
      </c>
    </row>
    <row r="1386" spans="1:30" hidden="1" x14ac:dyDescent="0.25">
      <c r="A1386">
        <v>2017</v>
      </c>
      <c r="B1386" t="s">
        <v>29</v>
      </c>
      <c r="C1386" t="s">
        <v>398</v>
      </c>
      <c r="D1386">
        <v>9506</v>
      </c>
      <c r="E1386" t="s">
        <v>398</v>
      </c>
      <c r="F1386" t="s">
        <v>29</v>
      </c>
      <c r="G1386" t="s">
        <v>398</v>
      </c>
      <c r="H1386">
        <v>9506</v>
      </c>
      <c r="I1386" t="s">
        <v>398</v>
      </c>
      <c r="J1386" t="s">
        <v>29</v>
      </c>
      <c r="K1386" t="s">
        <v>398</v>
      </c>
      <c r="L1386">
        <v>9506</v>
      </c>
      <c r="M1386">
        <v>9506</v>
      </c>
      <c r="N1386" t="s">
        <v>398</v>
      </c>
      <c r="O1386">
        <v>9506</v>
      </c>
      <c r="P1386">
        <v>9506</v>
      </c>
      <c r="Q1386">
        <v>360</v>
      </c>
      <c r="R1386">
        <v>0</v>
      </c>
      <c r="S1386">
        <v>95</v>
      </c>
      <c r="T1386">
        <v>1600</v>
      </c>
      <c r="U1386">
        <v>0</v>
      </c>
      <c r="W1386" t="s">
        <v>35</v>
      </c>
      <c r="X1386">
        <v>95</v>
      </c>
      <c r="Y1386">
        <v>1600</v>
      </c>
      <c r="Z1386">
        <v>0</v>
      </c>
      <c r="AA1386">
        <v>14263658.7366</v>
      </c>
      <c r="AB1386">
        <v>132</v>
      </c>
      <c r="AC1386" t="s">
        <v>41</v>
      </c>
      <c r="AD1386" t="s">
        <v>41</v>
      </c>
    </row>
    <row r="1387" spans="1:30" hidden="1" x14ac:dyDescent="0.25">
      <c r="A1387">
        <v>2017</v>
      </c>
      <c r="B1387" t="s">
        <v>29</v>
      </c>
      <c r="C1387" t="s">
        <v>43</v>
      </c>
      <c r="D1387">
        <v>1406</v>
      </c>
      <c r="E1387" t="s">
        <v>44</v>
      </c>
      <c r="F1387" t="s">
        <v>29</v>
      </c>
      <c r="G1387" t="s">
        <v>43</v>
      </c>
      <c r="H1387" t="s">
        <v>41</v>
      </c>
      <c r="I1387" t="s">
        <v>41</v>
      </c>
      <c r="J1387" t="s">
        <v>29</v>
      </c>
      <c r="K1387" t="s">
        <v>43</v>
      </c>
      <c r="L1387">
        <v>7400</v>
      </c>
      <c r="M1387">
        <v>7400</v>
      </c>
      <c r="N1387" t="s">
        <v>60</v>
      </c>
      <c r="O1387">
        <v>1400</v>
      </c>
      <c r="P1387">
        <v>7400</v>
      </c>
      <c r="Q1387">
        <v>10</v>
      </c>
      <c r="R1387">
        <v>95</v>
      </c>
      <c r="S1387">
        <v>14</v>
      </c>
      <c r="T1387">
        <v>4529</v>
      </c>
      <c r="U1387">
        <v>0</v>
      </c>
      <c r="W1387" t="s">
        <v>41</v>
      </c>
      <c r="X1387">
        <v>14</v>
      </c>
      <c r="Y1387">
        <v>4529</v>
      </c>
      <c r="AA1387">
        <v>111000</v>
      </c>
      <c r="AB1387">
        <v>1</v>
      </c>
      <c r="AC1387" t="s">
        <v>41</v>
      </c>
      <c r="AD1387">
        <v>1400</v>
      </c>
    </row>
    <row r="1388" spans="1:30" x14ac:dyDescent="0.25">
      <c r="A1388">
        <v>2017</v>
      </c>
      <c r="B1388" t="s">
        <v>29</v>
      </c>
      <c r="C1388" t="s">
        <v>54</v>
      </c>
      <c r="D1388">
        <v>1501</v>
      </c>
      <c r="E1388" t="s">
        <v>55</v>
      </c>
      <c r="F1388" t="s">
        <v>29</v>
      </c>
      <c r="G1388" t="s">
        <v>39</v>
      </c>
      <c r="H1388">
        <v>0</v>
      </c>
      <c r="I1388" t="s">
        <v>40</v>
      </c>
      <c r="J1388" t="s">
        <v>29</v>
      </c>
      <c r="K1388" t="s">
        <v>39</v>
      </c>
      <c r="L1388">
        <v>1501</v>
      </c>
      <c r="M1388">
        <v>1501</v>
      </c>
      <c r="N1388" t="s">
        <v>40</v>
      </c>
      <c r="O1388">
        <v>0</v>
      </c>
      <c r="P1388">
        <v>1501</v>
      </c>
      <c r="Q1388">
        <v>1</v>
      </c>
      <c r="R1388" t="s">
        <v>41</v>
      </c>
      <c r="S1388">
        <v>0</v>
      </c>
      <c r="T1388">
        <v>0</v>
      </c>
      <c r="U1388">
        <v>0</v>
      </c>
      <c r="W1388" t="s">
        <v>35</v>
      </c>
      <c r="AA1388">
        <v>150770514.9562</v>
      </c>
      <c r="AB1388">
        <v>1470</v>
      </c>
      <c r="AC1388" t="s">
        <v>42</v>
      </c>
      <c r="AD1388">
        <v>0</v>
      </c>
    </row>
    <row r="1389" spans="1:30" hidden="1" x14ac:dyDescent="0.25">
      <c r="A1389">
        <v>2017</v>
      </c>
      <c r="B1389" t="s">
        <v>29</v>
      </c>
      <c r="C1389" t="s">
        <v>43</v>
      </c>
      <c r="D1389">
        <v>1406</v>
      </c>
      <c r="E1389" t="s">
        <v>44</v>
      </c>
      <c r="F1389" t="s">
        <v>29</v>
      </c>
      <c r="G1389" t="s">
        <v>43</v>
      </c>
      <c r="H1389">
        <v>1400</v>
      </c>
      <c r="I1389" t="s">
        <v>60</v>
      </c>
      <c r="J1389" t="s">
        <v>29</v>
      </c>
      <c r="K1389" t="s">
        <v>43</v>
      </c>
      <c r="L1389">
        <v>1443</v>
      </c>
      <c r="M1389">
        <v>1443</v>
      </c>
      <c r="N1389" t="s">
        <v>124</v>
      </c>
      <c r="O1389">
        <v>1443</v>
      </c>
      <c r="P1389">
        <v>1443</v>
      </c>
      <c r="Q1389">
        <v>10</v>
      </c>
      <c r="R1389">
        <v>95</v>
      </c>
      <c r="S1389">
        <v>14</v>
      </c>
      <c r="T1389">
        <v>1125</v>
      </c>
      <c r="U1389">
        <v>10</v>
      </c>
      <c r="V1389" t="s">
        <v>413</v>
      </c>
      <c r="W1389" t="s">
        <v>41</v>
      </c>
      <c r="X1389">
        <v>14</v>
      </c>
      <c r="Y1389">
        <v>1125</v>
      </c>
      <c r="Z1389">
        <v>10</v>
      </c>
      <c r="AA1389">
        <v>141773.8204</v>
      </c>
      <c r="AB1389">
        <v>14</v>
      </c>
      <c r="AC1389" t="s">
        <v>68</v>
      </c>
      <c r="AD1389">
        <v>1400</v>
      </c>
    </row>
    <row r="1390" spans="1:30" hidden="1" x14ac:dyDescent="0.25">
      <c r="A1390">
        <v>2017</v>
      </c>
      <c r="B1390" t="s">
        <v>29</v>
      </c>
      <c r="C1390" t="s">
        <v>45</v>
      </c>
      <c r="D1390">
        <v>1205</v>
      </c>
      <c r="E1390" t="s">
        <v>93</v>
      </c>
      <c r="F1390" t="s">
        <v>29</v>
      </c>
      <c r="G1390" t="s">
        <v>45</v>
      </c>
      <c r="H1390">
        <v>1205</v>
      </c>
      <c r="I1390" t="s">
        <v>93</v>
      </c>
      <c r="J1390" t="s">
        <v>29</v>
      </c>
      <c r="K1390" t="s">
        <v>45</v>
      </c>
      <c r="L1390">
        <v>1215</v>
      </c>
      <c r="M1390">
        <v>1215</v>
      </c>
      <c r="N1390" t="s">
        <v>50</v>
      </c>
      <c r="O1390">
        <v>1200</v>
      </c>
      <c r="P1390">
        <v>1215</v>
      </c>
      <c r="Q1390">
        <v>5</v>
      </c>
      <c r="R1390">
        <v>4</v>
      </c>
      <c r="S1390">
        <v>12</v>
      </c>
      <c r="T1390">
        <v>4609</v>
      </c>
      <c r="U1390">
        <v>0</v>
      </c>
      <c r="W1390" t="s">
        <v>35</v>
      </c>
      <c r="X1390">
        <v>12</v>
      </c>
      <c r="Y1390">
        <v>4609</v>
      </c>
      <c r="AA1390">
        <v>7593751.9512</v>
      </c>
      <c r="AB1390">
        <v>113</v>
      </c>
      <c r="AC1390" t="s">
        <v>41</v>
      </c>
      <c r="AD1390">
        <v>1200</v>
      </c>
    </row>
    <row r="1391" spans="1:30" hidden="1" x14ac:dyDescent="0.25">
      <c r="A1391">
        <v>2017</v>
      </c>
      <c r="B1391" t="s">
        <v>29</v>
      </c>
      <c r="C1391" t="s">
        <v>43</v>
      </c>
      <c r="D1391">
        <v>1406</v>
      </c>
      <c r="E1391" t="s">
        <v>44</v>
      </c>
      <c r="F1391" t="s">
        <v>29</v>
      </c>
      <c r="G1391" t="s">
        <v>100</v>
      </c>
      <c r="H1391">
        <v>4900</v>
      </c>
      <c r="I1391" t="s">
        <v>100</v>
      </c>
      <c r="J1391" t="s">
        <v>29</v>
      </c>
      <c r="K1391" t="s">
        <v>100</v>
      </c>
      <c r="L1391">
        <v>4900</v>
      </c>
      <c r="M1391">
        <v>4900</v>
      </c>
      <c r="N1391" t="s">
        <v>100</v>
      </c>
      <c r="O1391">
        <v>4900</v>
      </c>
      <c r="P1391">
        <v>4900</v>
      </c>
      <c r="Q1391">
        <v>422</v>
      </c>
      <c r="R1391">
        <v>0</v>
      </c>
      <c r="S1391">
        <v>49</v>
      </c>
      <c r="T1391">
        <v>180</v>
      </c>
      <c r="U1391">
        <v>0</v>
      </c>
      <c r="V1391" t="s">
        <v>108</v>
      </c>
      <c r="W1391" t="s">
        <v>35</v>
      </c>
      <c r="X1391">
        <v>49</v>
      </c>
      <c r="Y1391">
        <v>180</v>
      </c>
      <c r="AA1391">
        <v>0</v>
      </c>
      <c r="AB1391">
        <v>1</v>
      </c>
      <c r="AC1391" t="s">
        <v>100</v>
      </c>
      <c r="AD1391">
        <v>4900</v>
      </c>
    </row>
    <row r="1392" spans="1:30" hidden="1" x14ac:dyDescent="0.25">
      <c r="A1392">
        <v>2017</v>
      </c>
      <c r="B1392" t="s">
        <v>29</v>
      </c>
      <c r="C1392" t="s">
        <v>30</v>
      </c>
      <c r="D1392">
        <v>1630</v>
      </c>
      <c r="E1392" t="s">
        <v>32</v>
      </c>
      <c r="F1392" t="s">
        <v>29</v>
      </c>
      <c r="G1392" t="s">
        <v>30</v>
      </c>
      <c r="H1392">
        <v>1630</v>
      </c>
      <c r="I1392" t="s">
        <v>32</v>
      </c>
      <c r="J1392" t="s">
        <v>29</v>
      </c>
      <c r="K1392" t="s">
        <v>30</v>
      </c>
      <c r="L1392">
        <v>1630</v>
      </c>
      <c r="M1392">
        <v>1630</v>
      </c>
      <c r="N1392" t="s">
        <v>32</v>
      </c>
      <c r="O1392">
        <v>1630</v>
      </c>
      <c r="P1392">
        <v>1630</v>
      </c>
      <c r="Q1392" t="s">
        <v>41</v>
      </c>
      <c r="R1392" t="s">
        <v>41</v>
      </c>
      <c r="S1392">
        <v>16</v>
      </c>
      <c r="T1392">
        <v>5152</v>
      </c>
      <c r="U1392">
        <v>0</v>
      </c>
      <c r="V1392" t="s">
        <v>622</v>
      </c>
      <c r="W1392" t="s">
        <v>41</v>
      </c>
      <c r="X1392">
        <v>16</v>
      </c>
      <c r="Y1392">
        <v>5152</v>
      </c>
      <c r="AA1392">
        <v>199308.24</v>
      </c>
      <c r="AB1392">
        <v>7</v>
      </c>
      <c r="AC1392" t="s">
        <v>36</v>
      </c>
      <c r="AD1392">
        <v>1600</v>
      </c>
    </row>
    <row r="1393" spans="1:30" hidden="1" x14ac:dyDescent="0.25">
      <c r="A1393">
        <v>2017</v>
      </c>
      <c r="B1393" t="s">
        <v>29</v>
      </c>
      <c r="C1393" t="s">
        <v>87</v>
      </c>
      <c r="D1393">
        <v>1341</v>
      </c>
      <c r="E1393" t="s">
        <v>114</v>
      </c>
      <c r="F1393" t="s">
        <v>29</v>
      </c>
      <c r="G1393" t="s">
        <v>87</v>
      </c>
      <c r="H1393">
        <v>1341</v>
      </c>
      <c r="I1393" t="s">
        <v>114</v>
      </c>
      <c r="J1393" t="s">
        <v>29</v>
      </c>
      <c r="K1393" t="s">
        <v>87</v>
      </c>
      <c r="L1393">
        <v>1341</v>
      </c>
      <c r="M1393">
        <v>1341</v>
      </c>
      <c r="N1393" t="s">
        <v>115</v>
      </c>
      <c r="O1393">
        <v>1300</v>
      </c>
      <c r="P1393">
        <v>1341</v>
      </c>
      <c r="Q1393">
        <v>6</v>
      </c>
      <c r="R1393">
        <v>55</v>
      </c>
      <c r="S1393">
        <v>13</v>
      </c>
      <c r="T1393">
        <v>525</v>
      </c>
      <c r="U1393">
        <v>0</v>
      </c>
      <c r="V1393" t="s">
        <v>623</v>
      </c>
      <c r="W1393" t="s">
        <v>35</v>
      </c>
      <c r="X1393">
        <v>13</v>
      </c>
      <c r="Y1393">
        <v>525</v>
      </c>
      <c r="AA1393">
        <v>3996631.0295000002</v>
      </c>
      <c r="AB1393">
        <v>49</v>
      </c>
      <c r="AC1393" t="s">
        <v>90</v>
      </c>
      <c r="AD1393">
        <v>1300</v>
      </c>
    </row>
    <row r="1394" spans="1:30" hidden="1" x14ac:dyDescent="0.25">
      <c r="A1394">
        <v>2017</v>
      </c>
      <c r="B1394" t="s">
        <v>29</v>
      </c>
      <c r="C1394" t="s">
        <v>43</v>
      </c>
      <c r="D1394">
        <v>1406</v>
      </c>
      <c r="E1394" t="s">
        <v>44</v>
      </c>
      <c r="F1394" t="s">
        <v>29</v>
      </c>
      <c r="G1394" t="s">
        <v>147</v>
      </c>
      <c r="H1394">
        <v>2001</v>
      </c>
      <c r="I1394" t="s">
        <v>148</v>
      </c>
      <c r="J1394" t="s">
        <v>29</v>
      </c>
      <c r="K1394" t="s">
        <v>43</v>
      </c>
      <c r="L1394">
        <v>1406</v>
      </c>
      <c r="M1394">
        <v>1406</v>
      </c>
      <c r="N1394" t="s">
        <v>60</v>
      </c>
      <c r="O1394">
        <v>1400</v>
      </c>
      <c r="P1394">
        <v>1406</v>
      </c>
      <c r="Q1394">
        <v>10</v>
      </c>
      <c r="R1394">
        <v>84</v>
      </c>
      <c r="S1394">
        <v>14</v>
      </c>
      <c r="T1394">
        <v>5670</v>
      </c>
      <c r="U1394">
        <v>0</v>
      </c>
      <c r="V1394" t="s">
        <v>578</v>
      </c>
      <c r="W1394" t="s">
        <v>52</v>
      </c>
      <c r="X1394">
        <v>14</v>
      </c>
      <c r="Y1394">
        <v>5670</v>
      </c>
      <c r="Z1394">
        <v>0</v>
      </c>
      <c r="AA1394">
        <v>804704.375</v>
      </c>
      <c r="AB1394">
        <v>3</v>
      </c>
      <c r="AC1394" t="s">
        <v>68</v>
      </c>
      <c r="AD1394">
        <v>1400</v>
      </c>
    </row>
    <row r="1395" spans="1:30" hidden="1" x14ac:dyDescent="0.25">
      <c r="A1395">
        <v>2017</v>
      </c>
      <c r="B1395" t="s">
        <v>29</v>
      </c>
      <c r="C1395" t="s">
        <v>30</v>
      </c>
      <c r="D1395">
        <v>1605</v>
      </c>
      <c r="E1395" t="s">
        <v>31</v>
      </c>
      <c r="F1395" t="s">
        <v>29</v>
      </c>
      <c r="G1395" t="s">
        <v>30</v>
      </c>
      <c r="H1395" t="s">
        <v>41</v>
      </c>
      <c r="I1395" t="s">
        <v>41</v>
      </c>
      <c r="J1395" t="s">
        <v>29</v>
      </c>
      <c r="K1395" t="s">
        <v>30</v>
      </c>
      <c r="L1395">
        <v>1609</v>
      </c>
      <c r="M1395">
        <v>1609</v>
      </c>
      <c r="N1395" t="s">
        <v>33</v>
      </c>
      <c r="O1395">
        <v>1600</v>
      </c>
      <c r="P1395">
        <v>1609</v>
      </c>
      <c r="Q1395">
        <v>12</v>
      </c>
      <c r="R1395">
        <v>25</v>
      </c>
      <c r="S1395">
        <v>16</v>
      </c>
      <c r="T1395">
        <v>4601</v>
      </c>
      <c r="U1395">
        <v>0</v>
      </c>
      <c r="W1395" t="s">
        <v>35</v>
      </c>
      <c r="X1395">
        <v>16</v>
      </c>
      <c r="Y1395">
        <v>4601</v>
      </c>
      <c r="AA1395">
        <v>267977.7071</v>
      </c>
      <c r="AB1395">
        <v>2</v>
      </c>
      <c r="AC1395" t="s">
        <v>41</v>
      </c>
      <c r="AD1395">
        <v>1600</v>
      </c>
    </row>
    <row r="1396" spans="1:30" x14ac:dyDescent="0.25">
      <c r="A1396">
        <v>2017</v>
      </c>
      <c r="B1396" t="s">
        <v>29</v>
      </c>
      <c r="C1396" t="s">
        <v>328</v>
      </c>
      <c r="D1396">
        <v>7300</v>
      </c>
      <c r="E1396" t="s">
        <v>328</v>
      </c>
      <c r="F1396" t="s">
        <v>29</v>
      </c>
      <c r="G1396" t="s">
        <v>39</v>
      </c>
      <c r="H1396">
        <v>0</v>
      </c>
      <c r="I1396" t="s">
        <v>40</v>
      </c>
      <c r="J1396" t="s">
        <v>29</v>
      </c>
      <c r="K1396" t="s">
        <v>39</v>
      </c>
      <c r="L1396">
        <v>7300</v>
      </c>
      <c r="M1396">
        <v>7300</v>
      </c>
      <c r="N1396" t="s">
        <v>40</v>
      </c>
      <c r="O1396">
        <v>0</v>
      </c>
      <c r="P1396">
        <v>7300</v>
      </c>
      <c r="Q1396">
        <v>1</v>
      </c>
      <c r="R1396" t="s">
        <v>41</v>
      </c>
      <c r="S1396">
        <v>0</v>
      </c>
      <c r="T1396">
        <v>0</v>
      </c>
      <c r="U1396">
        <v>0</v>
      </c>
      <c r="W1396" t="s">
        <v>35</v>
      </c>
      <c r="AA1396">
        <v>-78183.541100000002</v>
      </c>
      <c r="AB1396">
        <v>333</v>
      </c>
      <c r="AC1396" t="s">
        <v>42</v>
      </c>
      <c r="AD1396">
        <v>0</v>
      </c>
    </row>
    <row r="1397" spans="1:30" hidden="1" x14ac:dyDescent="0.25">
      <c r="A1397">
        <v>2017</v>
      </c>
      <c r="B1397" t="s">
        <v>29</v>
      </c>
      <c r="C1397" t="s">
        <v>43</v>
      </c>
      <c r="D1397">
        <v>1448</v>
      </c>
      <c r="E1397" t="s">
        <v>137</v>
      </c>
      <c r="F1397" t="s">
        <v>29</v>
      </c>
      <c r="G1397" t="s">
        <v>43</v>
      </c>
      <c r="H1397" t="s">
        <v>41</v>
      </c>
      <c r="I1397" t="s">
        <v>41</v>
      </c>
      <c r="J1397" t="s">
        <v>29</v>
      </c>
      <c r="K1397" t="s">
        <v>43</v>
      </c>
      <c r="L1397">
        <v>1448</v>
      </c>
      <c r="M1397">
        <v>1448</v>
      </c>
      <c r="N1397" t="s">
        <v>137</v>
      </c>
      <c r="O1397">
        <v>1448</v>
      </c>
      <c r="P1397">
        <v>1448</v>
      </c>
      <c r="Q1397" t="s">
        <v>41</v>
      </c>
      <c r="R1397" t="s">
        <v>41</v>
      </c>
      <c r="S1397" t="s">
        <v>41</v>
      </c>
      <c r="T1397" t="s">
        <v>41</v>
      </c>
      <c r="U1397" t="s">
        <v>41</v>
      </c>
      <c r="W1397" t="s">
        <v>41</v>
      </c>
      <c r="X1397">
        <v>14</v>
      </c>
      <c r="Y1397">
        <v>5198</v>
      </c>
      <c r="Z1397">
        <v>16</v>
      </c>
      <c r="AA1397">
        <v>4481247.5481000002</v>
      </c>
      <c r="AB1397">
        <v>51</v>
      </c>
      <c r="AC1397" t="s">
        <v>41</v>
      </c>
      <c r="AD1397" t="s">
        <v>41</v>
      </c>
    </row>
    <row r="1398" spans="1:30" x14ac:dyDescent="0.25">
      <c r="A1398">
        <v>2017</v>
      </c>
      <c r="B1398" t="s">
        <v>84</v>
      </c>
      <c r="C1398" t="s">
        <v>85</v>
      </c>
      <c r="D1398">
        <v>1900</v>
      </c>
      <c r="E1398" t="s">
        <v>86</v>
      </c>
      <c r="F1398" t="s">
        <v>29</v>
      </c>
      <c r="G1398" t="s">
        <v>39</v>
      </c>
      <c r="H1398">
        <v>0</v>
      </c>
      <c r="I1398" t="s">
        <v>40</v>
      </c>
      <c r="J1398" t="s">
        <v>29</v>
      </c>
      <c r="K1398" t="s">
        <v>39</v>
      </c>
      <c r="L1398">
        <v>7506</v>
      </c>
      <c r="M1398">
        <v>7506</v>
      </c>
      <c r="N1398" t="s">
        <v>40</v>
      </c>
      <c r="O1398">
        <v>0</v>
      </c>
      <c r="P1398">
        <v>7506</v>
      </c>
      <c r="Q1398">
        <v>1</v>
      </c>
      <c r="R1398" t="s">
        <v>41</v>
      </c>
      <c r="S1398">
        <v>0</v>
      </c>
      <c r="T1398">
        <v>0</v>
      </c>
      <c r="U1398">
        <v>0</v>
      </c>
      <c r="W1398" t="s">
        <v>35</v>
      </c>
      <c r="AA1398">
        <v>4145.7501000000002</v>
      </c>
      <c r="AB1398">
        <v>2</v>
      </c>
      <c r="AC1398" t="s">
        <v>42</v>
      </c>
      <c r="AD1398">
        <v>0</v>
      </c>
    </row>
    <row r="1399" spans="1:30" hidden="1" x14ac:dyDescent="0.25">
      <c r="A1399">
        <v>2017</v>
      </c>
      <c r="B1399" t="s">
        <v>103</v>
      </c>
      <c r="C1399" t="s">
        <v>103</v>
      </c>
      <c r="D1399">
        <v>4732</v>
      </c>
      <c r="E1399" t="s">
        <v>104</v>
      </c>
      <c r="F1399" t="s">
        <v>29</v>
      </c>
      <c r="G1399" t="s">
        <v>37</v>
      </c>
      <c r="H1399">
        <v>6920</v>
      </c>
      <c r="I1399" t="s">
        <v>293</v>
      </c>
      <c r="J1399" t="s">
        <v>29</v>
      </c>
      <c r="K1399" t="s">
        <v>37</v>
      </c>
      <c r="L1399">
        <v>6920</v>
      </c>
      <c r="M1399">
        <v>6920</v>
      </c>
      <c r="N1399" t="s">
        <v>293</v>
      </c>
      <c r="O1399">
        <v>6920</v>
      </c>
      <c r="P1399">
        <v>6920</v>
      </c>
      <c r="Q1399">
        <v>21</v>
      </c>
      <c r="R1399">
        <v>12</v>
      </c>
      <c r="S1399">
        <v>69</v>
      </c>
      <c r="T1399">
        <v>8107</v>
      </c>
      <c r="U1399">
        <v>0</v>
      </c>
      <c r="V1399" t="s">
        <v>368</v>
      </c>
      <c r="W1399" t="s">
        <v>41</v>
      </c>
      <c r="X1399">
        <v>69</v>
      </c>
      <c r="Y1399">
        <v>8107</v>
      </c>
      <c r="AA1399">
        <v>581550</v>
      </c>
      <c r="AB1399">
        <v>3</v>
      </c>
      <c r="AC1399" t="s">
        <v>132</v>
      </c>
      <c r="AD1399">
        <v>6900</v>
      </c>
    </row>
    <row r="1400" spans="1:30" hidden="1" x14ac:dyDescent="0.25">
      <c r="A1400">
        <v>2017</v>
      </c>
      <c r="B1400" t="s">
        <v>103</v>
      </c>
      <c r="C1400" t="s">
        <v>103</v>
      </c>
      <c r="D1400">
        <v>4732</v>
      </c>
      <c r="E1400" t="s">
        <v>104</v>
      </c>
      <c r="F1400" t="s">
        <v>103</v>
      </c>
      <c r="G1400" t="s">
        <v>103</v>
      </c>
      <c r="H1400" t="s">
        <v>41</v>
      </c>
      <c r="I1400" t="s">
        <v>41</v>
      </c>
      <c r="J1400" t="s">
        <v>29</v>
      </c>
      <c r="K1400" t="s">
        <v>30</v>
      </c>
      <c r="L1400">
        <v>1501</v>
      </c>
      <c r="M1400">
        <v>1501</v>
      </c>
      <c r="N1400" t="s">
        <v>33</v>
      </c>
      <c r="O1400">
        <v>1600</v>
      </c>
      <c r="P1400">
        <v>1501</v>
      </c>
      <c r="Q1400">
        <v>12</v>
      </c>
      <c r="R1400">
        <v>25</v>
      </c>
      <c r="S1400">
        <v>16</v>
      </c>
      <c r="T1400">
        <v>4601</v>
      </c>
      <c r="U1400">
        <v>0</v>
      </c>
      <c r="W1400" t="s">
        <v>35</v>
      </c>
      <c r="X1400">
        <v>16</v>
      </c>
      <c r="Y1400">
        <v>4601</v>
      </c>
      <c r="AA1400">
        <v>38460.261400000003</v>
      </c>
      <c r="AB1400">
        <v>6</v>
      </c>
      <c r="AC1400" t="s">
        <v>41</v>
      </c>
      <c r="AD1400">
        <v>1600</v>
      </c>
    </row>
    <row r="1401" spans="1:30" hidden="1" x14ac:dyDescent="0.25">
      <c r="A1401">
        <v>2017</v>
      </c>
      <c r="B1401" t="s">
        <v>29</v>
      </c>
      <c r="C1401" t="s">
        <v>147</v>
      </c>
      <c r="D1401">
        <v>2050</v>
      </c>
      <c r="E1401" t="s">
        <v>154</v>
      </c>
      <c r="F1401" t="s">
        <v>29</v>
      </c>
      <c r="G1401" t="s">
        <v>147</v>
      </c>
      <c r="H1401">
        <v>2050</v>
      </c>
      <c r="I1401" t="s">
        <v>154</v>
      </c>
      <c r="J1401" t="s">
        <v>29</v>
      </c>
      <c r="K1401" t="s">
        <v>147</v>
      </c>
      <c r="L1401">
        <v>2050</v>
      </c>
      <c r="M1401">
        <v>2050</v>
      </c>
      <c r="N1401" t="s">
        <v>154</v>
      </c>
      <c r="O1401">
        <v>2050</v>
      </c>
      <c r="P1401">
        <v>2050</v>
      </c>
      <c r="Q1401">
        <v>15</v>
      </c>
      <c r="R1401">
        <v>45</v>
      </c>
      <c r="S1401">
        <v>20</v>
      </c>
      <c r="T1401">
        <v>929</v>
      </c>
      <c r="U1401">
        <v>0</v>
      </c>
      <c r="V1401" t="s">
        <v>624</v>
      </c>
      <c r="W1401" t="s">
        <v>52</v>
      </c>
      <c r="X1401">
        <v>20</v>
      </c>
      <c r="Y1401">
        <v>929</v>
      </c>
      <c r="AA1401">
        <v>990900.75</v>
      </c>
      <c r="AB1401">
        <v>6</v>
      </c>
      <c r="AC1401" t="s">
        <v>155</v>
      </c>
      <c r="AD1401">
        <v>2000</v>
      </c>
    </row>
    <row r="1402" spans="1:30" hidden="1" x14ac:dyDescent="0.25">
      <c r="A1402">
        <v>2017</v>
      </c>
      <c r="B1402" t="s">
        <v>29</v>
      </c>
      <c r="C1402" t="s">
        <v>45</v>
      </c>
      <c r="D1402">
        <v>1205</v>
      </c>
      <c r="E1402" t="s">
        <v>93</v>
      </c>
      <c r="F1402" t="s">
        <v>29</v>
      </c>
      <c r="G1402" t="s">
        <v>45</v>
      </c>
      <c r="H1402">
        <v>1205</v>
      </c>
      <c r="I1402" t="s">
        <v>93</v>
      </c>
      <c r="J1402" t="s">
        <v>29</v>
      </c>
      <c r="K1402" t="s">
        <v>45</v>
      </c>
      <c r="L1402">
        <v>1200</v>
      </c>
      <c r="M1402">
        <v>1200</v>
      </c>
      <c r="N1402" t="s">
        <v>50</v>
      </c>
      <c r="O1402">
        <v>1200</v>
      </c>
      <c r="P1402">
        <v>1200</v>
      </c>
      <c r="Q1402">
        <v>5</v>
      </c>
      <c r="R1402">
        <v>4</v>
      </c>
      <c r="S1402">
        <v>12</v>
      </c>
      <c r="T1402">
        <v>4609</v>
      </c>
      <c r="U1402">
        <v>0</v>
      </c>
      <c r="W1402" t="s">
        <v>35</v>
      </c>
      <c r="X1402">
        <v>12</v>
      </c>
      <c r="Y1402">
        <v>4609</v>
      </c>
      <c r="AA1402">
        <v>11350</v>
      </c>
      <c r="AB1402">
        <v>1</v>
      </c>
      <c r="AC1402" t="s">
        <v>41</v>
      </c>
      <c r="AD1402">
        <v>1200</v>
      </c>
    </row>
    <row r="1403" spans="1:30" hidden="1" x14ac:dyDescent="0.25">
      <c r="A1403">
        <v>2017</v>
      </c>
      <c r="B1403" t="s">
        <v>29</v>
      </c>
      <c r="C1403" t="s">
        <v>43</v>
      </c>
      <c r="D1403">
        <v>1425</v>
      </c>
      <c r="E1403" t="s">
        <v>216</v>
      </c>
      <c r="F1403" t="s">
        <v>29</v>
      </c>
      <c r="G1403" t="s">
        <v>43</v>
      </c>
      <c r="H1403">
        <v>1425</v>
      </c>
      <c r="I1403" t="s">
        <v>216</v>
      </c>
      <c r="J1403" t="s">
        <v>29</v>
      </c>
      <c r="K1403" t="s">
        <v>43</v>
      </c>
      <c r="L1403">
        <v>1425</v>
      </c>
      <c r="M1403">
        <v>1425</v>
      </c>
      <c r="N1403" t="s">
        <v>216</v>
      </c>
      <c r="O1403">
        <v>1425</v>
      </c>
      <c r="P1403">
        <v>1425</v>
      </c>
      <c r="Q1403">
        <v>10</v>
      </c>
      <c r="R1403">
        <v>10</v>
      </c>
      <c r="S1403">
        <v>14</v>
      </c>
      <c r="T1403">
        <v>4524</v>
      </c>
      <c r="U1403">
        <v>0</v>
      </c>
      <c r="W1403" t="s">
        <v>35</v>
      </c>
      <c r="X1403">
        <v>14</v>
      </c>
      <c r="Y1403">
        <v>4524</v>
      </c>
      <c r="AA1403">
        <v>43617391.845899999</v>
      </c>
      <c r="AB1403">
        <v>1069</v>
      </c>
      <c r="AC1403" t="s">
        <v>41</v>
      </c>
      <c r="AD1403">
        <v>1400</v>
      </c>
    </row>
    <row r="1404" spans="1:30" x14ac:dyDescent="0.25">
      <c r="A1404">
        <v>2017</v>
      </c>
      <c r="B1404" t="s">
        <v>29</v>
      </c>
      <c r="C1404" t="s">
        <v>54</v>
      </c>
      <c r="D1404">
        <v>1549</v>
      </c>
      <c r="E1404" t="s">
        <v>227</v>
      </c>
      <c r="F1404" t="s">
        <v>29</v>
      </c>
      <c r="G1404" t="s">
        <v>39</v>
      </c>
      <c r="H1404">
        <v>0</v>
      </c>
      <c r="I1404" t="s">
        <v>40</v>
      </c>
      <c r="J1404" t="s">
        <v>29</v>
      </c>
      <c r="K1404" t="s">
        <v>39</v>
      </c>
      <c r="L1404">
        <v>1549</v>
      </c>
      <c r="M1404">
        <v>1549</v>
      </c>
      <c r="N1404" t="s">
        <v>40</v>
      </c>
      <c r="O1404">
        <v>0</v>
      </c>
      <c r="P1404">
        <v>1549</v>
      </c>
      <c r="Q1404">
        <v>1</v>
      </c>
      <c r="R1404" t="s">
        <v>41</v>
      </c>
      <c r="S1404">
        <v>0</v>
      </c>
      <c r="T1404">
        <v>0</v>
      </c>
      <c r="U1404">
        <v>0</v>
      </c>
      <c r="W1404" t="s">
        <v>35</v>
      </c>
      <c r="AA1404">
        <v>128035286.68520001</v>
      </c>
      <c r="AB1404">
        <v>411</v>
      </c>
      <c r="AC1404" t="s">
        <v>42</v>
      </c>
      <c r="AD1404">
        <v>0</v>
      </c>
    </row>
    <row r="1405" spans="1:30" hidden="1" x14ac:dyDescent="0.25">
      <c r="A1405">
        <v>2017</v>
      </c>
      <c r="B1405" t="s">
        <v>29</v>
      </c>
      <c r="C1405" t="s">
        <v>45</v>
      </c>
      <c r="D1405" s="1">
        <v>12000</v>
      </c>
      <c r="E1405" t="s">
        <v>221</v>
      </c>
      <c r="F1405" t="s">
        <v>29</v>
      </c>
      <c r="G1405" t="s">
        <v>45</v>
      </c>
      <c r="H1405">
        <v>1200</v>
      </c>
      <c r="I1405" t="s">
        <v>50</v>
      </c>
      <c r="J1405" t="s">
        <v>29</v>
      </c>
      <c r="K1405" t="s">
        <v>45</v>
      </c>
      <c r="L1405" s="1">
        <v>12000</v>
      </c>
      <c r="M1405" s="1">
        <v>12000</v>
      </c>
      <c r="N1405" t="s">
        <v>112</v>
      </c>
      <c r="O1405" t="s">
        <v>111</v>
      </c>
      <c r="P1405" s="1">
        <v>12000</v>
      </c>
      <c r="Q1405">
        <v>5</v>
      </c>
      <c r="R1405">
        <v>0</v>
      </c>
      <c r="S1405">
        <v>12</v>
      </c>
      <c r="T1405">
        <v>5215</v>
      </c>
      <c r="U1405">
        <v>0</v>
      </c>
      <c r="V1405" t="s">
        <v>229</v>
      </c>
      <c r="W1405" t="s">
        <v>52</v>
      </c>
      <c r="X1405">
        <v>12</v>
      </c>
      <c r="Y1405">
        <v>5215</v>
      </c>
      <c r="AA1405">
        <v>-25</v>
      </c>
      <c r="AB1405">
        <v>4</v>
      </c>
      <c r="AC1405" t="s">
        <v>53</v>
      </c>
      <c r="AD1405">
        <v>1200</v>
      </c>
    </row>
    <row r="1406" spans="1:30" hidden="1" x14ac:dyDescent="0.25">
      <c r="A1406">
        <v>2017</v>
      </c>
      <c r="B1406" t="s">
        <v>103</v>
      </c>
      <c r="C1406" t="s">
        <v>103</v>
      </c>
      <c r="D1406">
        <v>4732</v>
      </c>
      <c r="E1406" t="s">
        <v>104</v>
      </c>
      <c r="F1406" t="s">
        <v>103</v>
      </c>
      <c r="G1406" t="s">
        <v>103</v>
      </c>
      <c r="H1406" t="s">
        <v>41</v>
      </c>
      <c r="I1406" t="s">
        <v>41</v>
      </c>
      <c r="J1406" t="s">
        <v>29</v>
      </c>
      <c r="K1406" t="s">
        <v>30</v>
      </c>
      <c r="L1406" t="s">
        <v>275</v>
      </c>
      <c r="M1406" t="s">
        <v>275</v>
      </c>
      <c r="N1406" t="s">
        <v>33</v>
      </c>
      <c r="O1406">
        <v>1600</v>
      </c>
      <c r="P1406" t="s">
        <v>275</v>
      </c>
      <c r="Q1406">
        <v>12</v>
      </c>
      <c r="R1406">
        <v>25</v>
      </c>
      <c r="S1406">
        <v>16</v>
      </c>
      <c r="T1406">
        <v>4601</v>
      </c>
      <c r="U1406">
        <v>0</v>
      </c>
      <c r="W1406" t="s">
        <v>35</v>
      </c>
      <c r="X1406">
        <v>16</v>
      </c>
      <c r="Y1406">
        <v>4601</v>
      </c>
      <c r="AA1406">
        <v>2448.0700999999999</v>
      </c>
      <c r="AB1406">
        <v>2</v>
      </c>
      <c r="AC1406" t="s">
        <v>41</v>
      </c>
      <c r="AD1406">
        <v>1600</v>
      </c>
    </row>
    <row r="1407" spans="1:30" hidden="1" x14ac:dyDescent="0.25">
      <c r="A1407">
        <v>2017</v>
      </c>
      <c r="B1407" t="s">
        <v>29</v>
      </c>
      <c r="C1407" t="s">
        <v>45</v>
      </c>
      <c r="D1407" t="s">
        <v>239</v>
      </c>
      <c r="E1407" t="s">
        <v>240</v>
      </c>
      <c r="F1407" t="s">
        <v>29</v>
      </c>
      <c r="G1407" t="s">
        <v>45</v>
      </c>
      <c r="H1407" t="s">
        <v>239</v>
      </c>
      <c r="I1407" t="s">
        <v>240</v>
      </c>
      <c r="J1407" t="s">
        <v>29</v>
      </c>
      <c r="K1407" t="s">
        <v>45</v>
      </c>
      <c r="L1407" t="s">
        <v>239</v>
      </c>
      <c r="M1407" t="s">
        <v>239</v>
      </c>
      <c r="N1407" t="s">
        <v>50</v>
      </c>
      <c r="O1407">
        <v>1200</v>
      </c>
      <c r="P1407" t="s">
        <v>239</v>
      </c>
      <c r="Q1407">
        <v>5</v>
      </c>
      <c r="R1407">
        <v>45</v>
      </c>
      <c r="S1407">
        <v>12</v>
      </c>
      <c r="T1407">
        <v>2500</v>
      </c>
      <c r="U1407">
        <v>0</v>
      </c>
      <c r="V1407" t="s">
        <v>241</v>
      </c>
      <c r="W1407" t="s">
        <v>41</v>
      </c>
      <c r="X1407">
        <v>12</v>
      </c>
      <c r="Y1407">
        <v>2500</v>
      </c>
      <c r="AA1407">
        <v>13676137.108999999</v>
      </c>
      <c r="AB1407">
        <v>257</v>
      </c>
      <c r="AC1407" t="s">
        <v>53</v>
      </c>
      <c r="AD1407">
        <v>1200</v>
      </c>
    </row>
    <row r="1408" spans="1:30" hidden="1" x14ac:dyDescent="0.25">
      <c r="A1408">
        <v>2017</v>
      </c>
      <c r="B1408" t="s">
        <v>29</v>
      </c>
      <c r="C1408" t="s">
        <v>192</v>
      </c>
      <c r="D1408">
        <v>6800</v>
      </c>
      <c r="E1408" t="s">
        <v>193</v>
      </c>
      <c r="F1408" t="s">
        <v>29</v>
      </c>
      <c r="G1408" t="s">
        <v>192</v>
      </c>
      <c r="H1408">
        <v>6800</v>
      </c>
      <c r="I1408" t="s">
        <v>193</v>
      </c>
      <c r="J1408" t="s">
        <v>29</v>
      </c>
      <c r="K1408" t="s">
        <v>192</v>
      </c>
      <c r="L1408">
        <v>6800</v>
      </c>
      <c r="M1408">
        <v>6800</v>
      </c>
      <c r="N1408" t="s">
        <v>193</v>
      </c>
      <c r="O1408">
        <v>6800</v>
      </c>
      <c r="P1408">
        <v>6800</v>
      </c>
      <c r="Q1408">
        <v>20</v>
      </c>
      <c r="R1408">
        <v>0</v>
      </c>
      <c r="S1408">
        <v>68</v>
      </c>
      <c r="T1408">
        <v>8145</v>
      </c>
      <c r="U1408">
        <v>0</v>
      </c>
      <c r="W1408" t="s">
        <v>41</v>
      </c>
      <c r="X1408">
        <v>68</v>
      </c>
      <c r="Y1408">
        <v>8145</v>
      </c>
      <c r="AA1408">
        <v>437767690.91949999</v>
      </c>
      <c r="AB1408">
        <v>3401</v>
      </c>
      <c r="AC1408" t="s">
        <v>193</v>
      </c>
      <c r="AD1408">
        <v>6800</v>
      </c>
    </row>
    <row r="1409" spans="1:30" hidden="1" x14ac:dyDescent="0.25">
      <c r="A1409">
        <v>2017</v>
      </c>
      <c r="B1409" t="s">
        <v>29</v>
      </c>
      <c r="C1409" t="s">
        <v>37</v>
      </c>
      <c r="D1409">
        <v>6955</v>
      </c>
      <c r="E1409" t="s">
        <v>129</v>
      </c>
      <c r="F1409" t="s">
        <v>29</v>
      </c>
      <c r="G1409" t="s">
        <v>37</v>
      </c>
      <c r="H1409">
        <v>6955</v>
      </c>
      <c r="I1409" t="s">
        <v>129</v>
      </c>
      <c r="J1409" t="s">
        <v>29</v>
      </c>
      <c r="K1409" t="s">
        <v>37</v>
      </c>
      <c r="L1409">
        <v>6955</v>
      </c>
      <c r="M1409">
        <v>6955</v>
      </c>
      <c r="N1409" t="s">
        <v>130</v>
      </c>
      <c r="O1409">
        <v>6900</v>
      </c>
      <c r="P1409">
        <v>6955</v>
      </c>
      <c r="Q1409">
        <v>21</v>
      </c>
      <c r="R1409">
        <v>36</v>
      </c>
      <c r="S1409">
        <v>69</v>
      </c>
      <c r="T1409">
        <v>1137</v>
      </c>
      <c r="U1409">
        <v>0</v>
      </c>
      <c r="V1409" t="s">
        <v>625</v>
      </c>
      <c r="W1409" t="s">
        <v>41</v>
      </c>
      <c r="X1409">
        <v>69</v>
      </c>
      <c r="Y1409">
        <v>1137</v>
      </c>
      <c r="AA1409">
        <v>0</v>
      </c>
      <c r="AB1409">
        <v>1</v>
      </c>
      <c r="AC1409" t="s">
        <v>132</v>
      </c>
      <c r="AD1409">
        <v>6900</v>
      </c>
    </row>
    <row r="1410" spans="1:30" hidden="1" x14ac:dyDescent="0.25">
      <c r="A1410">
        <v>2017</v>
      </c>
      <c r="B1410" t="s">
        <v>29</v>
      </c>
      <c r="C1410" t="s">
        <v>43</v>
      </c>
      <c r="D1410">
        <v>1406</v>
      </c>
      <c r="E1410" t="s">
        <v>44</v>
      </c>
      <c r="F1410" t="s">
        <v>29</v>
      </c>
      <c r="G1410" t="s">
        <v>43</v>
      </c>
      <c r="H1410" t="s">
        <v>41</v>
      </c>
      <c r="I1410" t="s">
        <v>41</v>
      </c>
      <c r="J1410" t="s">
        <v>29</v>
      </c>
      <c r="K1410" t="s">
        <v>43</v>
      </c>
      <c r="L1410">
        <v>3100</v>
      </c>
      <c r="M1410">
        <v>3100</v>
      </c>
      <c r="N1410" t="s">
        <v>60</v>
      </c>
      <c r="O1410">
        <v>1400</v>
      </c>
      <c r="P1410">
        <v>3100</v>
      </c>
      <c r="Q1410">
        <v>10</v>
      </c>
      <c r="R1410">
        <v>95</v>
      </c>
      <c r="S1410">
        <v>14</v>
      </c>
      <c r="T1410">
        <v>4523</v>
      </c>
      <c r="U1410">
        <v>0</v>
      </c>
      <c r="W1410" t="s">
        <v>41</v>
      </c>
      <c r="X1410">
        <v>14</v>
      </c>
      <c r="Y1410">
        <v>4523</v>
      </c>
      <c r="AA1410">
        <v>154186.5938</v>
      </c>
      <c r="AB1410">
        <v>1</v>
      </c>
      <c r="AC1410" t="s">
        <v>41</v>
      </c>
      <c r="AD1410">
        <v>1400</v>
      </c>
    </row>
    <row r="1411" spans="1:30" hidden="1" x14ac:dyDescent="0.25">
      <c r="A1411">
        <v>2017</v>
      </c>
      <c r="B1411" t="s">
        <v>69</v>
      </c>
      <c r="C1411" t="s">
        <v>69</v>
      </c>
      <c r="D1411">
        <v>7570</v>
      </c>
      <c r="E1411" t="s">
        <v>121</v>
      </c>
      <c r="F1411" t="s">
        <v>29</v>
      </c>
      <c r="G1411" t="s">
        <v>306</v>
      </c>
      <c r="H1411">
        <v>2400</v>
      </c>
      <c r="I1411" t="s">
        <v>306</v>
      </c>
      <c r="J1411" t="s">
        <v>29</v>
      </c>
      <c r="K1411" t="s">
        <v>306</v>
      </c>
      <c r="L1411">
        <v>2400</v>
      </c>
      <c r="M1411">
        <v>2400</v>
      </c>
      <c r="N1411" t="s">
        <v>306</v>
      </c>
      <c r="O1411">
        <v>2400</v>
      </c>
      <c r="P1411">
        <v>2400</v>
      </c>
      <c r="Q1411">
        <v>27</v>
      </c>
      <c r="R1411">
        <v>0</v>
      </c>
      <c r="S1411">
        <v>24</v>
      </c>
      <c r="T1411">
        <v>4571</v>
      </c>
      <c r="U1411">
        <v>0</v>
      </c>
      <c r="W1411" t="s">
        <v>41</v>
      </c>
      <c r="X1411">
        <v>24</v>
      </c>
      <c r="Y1411">
        <v>4571</v>
      </c>
      <c r="AA1411">
        <v>191140.01560000001</v>
      </c>
      <c r="AB1411">
        <v>1</v>
      </c>
      <c r="AC1411" t="s">
        <v>41</v>
      </c>
      <c r="AD1411">
        <v>2400</v>
      </c>
    </row>
    <row r="1412" spans="1:30" hidden="1" x14ac:dyDescent="0.25">
      <c r="A1412">
        <v>2017</v>
      </c>
      <c r="B1412" t="s">
        <v>29</v>
      </c>
      <c r="C1412" t="s">
        <v>626</v>
      </c>
      <c r="D1412">
        <v>9507</v>
      </c>
      <c r="E1412" t="s">
        <v>626</v>
      </c>
      <c r="F1412" t="s">
        <v>29</v>
      </c>
      <c r="G1412" t="s">
        <v>626</v>
      </c>
      <c r="H1412">
        <v>9507</v>
      </c>
      <c r="I1412" t="s">
        <v>626</v>
      </c>
      <c r="J1412" t="s">
        <v>29</v>
      </c>
      <c r="K1412" t="s">
        <v>626</v>
      </c>
      <c r="L1412">
        <v>9507</v>
      </c>
      <c r="M1412">
        <v>9507</v>
      </c>
      <c r="N1412" t="s">
        <v>626</v>
      </c>
      <c r="O1412">
        <v>9507</v>
      </c>
      <c r="P1412">
        <v>9507</v>
      </c>
      <c r="Q1412">
        <v>339</v>
      </c>
      <c r="R1412">
        <v>0</v>
      </c>
      <c r="S1412">
        <v>95</v>
      </c>
      <c r="T1412">
        <v>1400</v>
      </c>
      <c r="U1412">
        <v>0</v>
      </c>
      <c r="W1412" t="s">
        <v>35</v>
      </c>
      <c r="X1412">
        <v>95</v>
      </c>
      <c r="Y1412">
        <v>1400</v>
      </c>
      <c r="AA1412">
        <v>57359932.859300002</v>
      </c>
      <c r="AB1412">
        <v>614</v>
      </c>
      <c r="AC1412" t="s">
        <v>41</v>
      </c>
      <c r="AD1412" t="s">
        <v>41</v>
      </c>
    </row>
    <row r="1413" spans="1:30" x14ac:dyDescent="0.25">
      <c r="A1413">
        <v>2017</v>
      </c>
      <c r="B1413" t="s">
        <v>61</v>
      </c>
      <c r="C1413" t="s">
        <v>62</v>
      </c>
      <c r="D1413" t="s">
        <v>385</v>
      </c>
      <c r="E1413" t="s">
        <v>557</v>
      </c>
      <c r="F1413" t="s">
        <v>29</v>
      </c>
      <c r="G1413" t="s">
        <v>39</v>
      </c>
      <c r="H1413">
        <v>0</v>
      </c>
      <c r="I1413" t="s">
        <v>40</v>
      </c>
      <c r="J1413" t="s">
        <v>29</v>
      </c>
      <c r="K1413" t="s">
        <v>39</v>
      </c>
      <c r="L1413">
        <v>2100</v>
      </c>
      <c r="M1413">
        <v>2100</v>
      </c>
      <c r="N1413" t="s">
        <v>40</v>
      </c>
      <c r="O1413">
        <v>0</v>
      </c>
      <c r="P1413">
        <v>2100</v>
      </c>
      <c r="Q1413">
        <v>1</v>
      </c>
      <c r="R1413" t="s">
        <v>41</v>
      </c>
      <c r="S1413">
        <v>0</v>
      </c>
      <c r="T1413">
        <v>0</v>
      </c>
      <c r="U1413">
        <v>0</v>
      </c>
      <c r="W1413" t="s">
        <v>35</v>
      </c>
      <c r="AA1413">
        <v>81536.541100000002</v>
      </c>
      <c r="AB1413">
        <v>2</v>
      </c>
      <c r="AC1413" t="s">
        <v>42</v>
      </c>
      <c r="AD1413">
        <v>0</v>
      </c>
    </row>
    <row r="1414" spans="1:30" hidden="1" x14ac:dyDescent="0.25">
      <c r="A1414">
        <v>2017</v>
      </c>
      <c r="B1414" t="s">
        <v>29</v>
      </c>
      <c r="C1414" t="s">
        <v>45</v>
      </c>
      <c r="D1414">
        <v>1205</v>
      </c>
      <c r="E1414" t="s">
        <v>93</v>
      </c>
      <c r="F1414" t="s">
        <v>29</v>
      </c>
      <c r="G1414" t="s">
        <v>45</v>
      </c>
      <c r="H1414">
        <v>1200</v>
      </c>
      <c r="I1414" t="s">
        <v>50</v>
      </c>
      <c r="J1414" t="s">
        <v>29</v>
      </c>
      <c r="K1414" t="s">
        <v>45</v>
      </c>
      <c r="L1414">
        <v>1215</v>
      </c>
      <c r="M1414">
        <v>1215</v>
      </c>
      <c r="N1414" t="s">
        <v>376</v>
      </c>
      <c r="O1414">
        <v>1215</v>
      </c>
      <c r="P1414">
        <v>1215</v>
      </c>
      <c r="Q1414">
        <v>5</v>
      </c>
      <c r="R1414">
        <v>19</v>
      </c>
      <c r="S1414">
        <v>12</v>
      </c>
      <c r="T1414">
        <v>117</v>
      </c>
      <c r="U1414">
        <v>0</v>
      </c>
      <c r="V1414" t="s">
        <v>377</v>
      </c>
      <c r="W1414" t="s">
        <v>35</v>
      </c>
      <c r="X1414">
        <v>12</v>
      </c>
      <c r="Y1414">
        <v>117</v>
      </c>
      <c r="AA1414">
        <v>39115524.237099998</v>
      </c>
      <c r="AB1414">
        <v>315</v>
      </c>
      <c r="AC1414" t="s">
        <v>53</v>
      </c>
      <c r="AD1414">
        <v>1200</v>
      </c>
    </row>
    <row r="1415" spans="1:30" hidden="1" x14ac:dyDescent="0.25">
      <c r="A1415">
        <v>2017</v>
      </c>
      <c r="B1415" t="s">
        <v>29</v>
      </c>
      <c r="C1415" t="s">
        <v>45</v>
      </c>
      <c r="D1415" t="s">
        <v>111</v>
      </c>
      <c r="E1415" t="s">
        <v>112</v>
      </c>
      <c r="F1415" t="s">
        <v>29</v>
      </c>
      <c r="G1415" t="s">
        <v>45</v>
      </c>
      <c r="H1415" t="s">
        <v>111</v>
      </c>
      <c r="I1415" t="s">
        <v>112</v>
      </c>
      <c r="J1415" t="s">
        <v>29</v>
      </c>
      <c r="K1415" t="s">
        <v>45</v>
      </c>
      <c r="L1415">
        <v>1200</v>
      </c>
      <c r="M1415">
        <v>1200</v>
      </c>
      <c r="N1415" t="s">
        <v>112</v>
      </c>
      <c r="O1415" t="s">
        <v>111</v>
      </c>
      <c r="P1415">
        <v>1200</v>
      </c>
      <c r="Q1415">
        <v>5</v>
      </c>
      <c r="R1415">
        <v>96</v>
      </c>
      <c r="S1415">
        <v>12</v>
      </c>
      <c r="T1415">
        <v>1115</v>
      </c>
      <c r="U1415">
        <v>0</v>
      </c>
      <c r="V1415" t="s">
        <v>118</v>
      </c>
      <c r="W1415" t="s">
        <v>41</v>
      </c>
      <c r="X1415">
        <v>12</v>
      </c>
      <c r="Y1415">
        <v>1115</v>
      </c>
      <c r="AA1415">
        <v>85000</v>
      </c>
      <c r="AB1415">
        <v>1</v>
      </c>
      <c r="AC1415" t="s">
        <v>53</v>
      </c>
      <c r="AD1415">
        <v>1200</v>
      </c>
    </row>
    <row r="1416" spans="1:30" x14ac:dyDescent="0.25">
      <c r="A1416">
        <v>2017</v>
      </c>
      <c r="B1416" t="s">
        <v>61</v>
      </c>
      <c r="C1416" t="s">
        <v>183</v>
      </c>
      <c r="D1416" t="s">
        <v>184</v>
      </c>
      <c r="E1416" t="s">
        <v>185</v>
      </c>
      <c r="F1416" t="s">
        <v>29</v>
      </c>
      <c r="G1416" t="s">
        <v>39</v>
      </c>
      <c r="H1416">
        <v>0</v>
      </c>
      <c r="I1416" t="s">
        <v>40</v>
      </c>
      <c r="J1416" t="s">
        <v>29</v>
      </c>
      <c r="K1416" t="s">
        <v>39</v>
      </c>
      <c r="L1416" t="s">
        <v>184</v>
      </c>
      <c r="M1416" t="s">
        <v>184</v>
      </c>
      <c r="N1416" t="s">
        <v>40</v>
      </c>
      <c r="O1416">
        <v>0</v>
      </c>
      <c r="P1416" t="s">
        <v>184</v>
      </c>
      <c r="Q1416">
        <v>1</v>
      </c>
      <c r="R1416" t="s">
        <v>41</v>
      </c>
      <c r="S1416">
        <v>0</v>
      </c>
      <c r="T1416">
        <v>0</v>
      </c>
      <c r="U1416">
        <v>0</v>
      </c>
      <c r="W1416" t="s">
        <v>35</v>
      </c>
      <c r="AA1416">
        <v>27774304.589499999</v>
      </c>
      <c r="AB1416">
        <v>273</v>
      </c>
      <c r="AC1416" t="s">
        <v>42</v>
      </c>
      <c r="AD1416">
        <v>0</v>
      </c>
    </row>
    <row r="1417" spans="1:30" hidden="1" x14ac:dyDescent="0.25">
      <c r="A1417">
        <v>2017</v>
      </c>
      <c r="B1417" t="s">
        <v>84</v>
      </c>
      <c r="C1417" t="s">
        <v>85</v>
      </c>
      <c r="D1417">
        <v>1900</v>
      </c>
      <c r="E1417" t="s">
        <v>86</v>
      </c>
      <c r="F1417" t="s">
        <v>29</v>
      </c>
      <c r="G1417" t="s">
        <v>315</v>
      </c>
      <c r="H1417">
        <v>300</v>
      </c>
      <c r="I1417" t="s">
        <v>316</v>
      </c>
      <c r="J1417" t="s">
        <v>29</v>
      </c>
      <c r="K1417" t="s">
        <v>315</v>
      </c>
      <c r="L1417">
        <v>1900</v>
      </c>
      <c r="M1417">
        <v>1900</v>
      </c>
      <c r="N1417" t="s">
        <v>316</v>
      </c>
      <c r="O1417">
        <v>300</v>
      </c>
      <c r="P1417">
        <v>1900</v>
      </c>
      <c r="Q1417">
        <v>1</v>
      </c>
      <c r="R1417">
        <v>25</v>
      </c>
      <c r="S1417">
        <v>3</v>
      </c>
      <c r="T1417">
        <v>4325</v>
      </c>
      <c r="U1417">
        <v>0</v>
      </c>
      <c r="W1417" t="s">
        <v>35</v>
      </c>
      <c r="X1417">
        <v>3</v>
      </c>
      <c r="Y1417">
        <v>4325</v>
      </c>
      <c r="AA1417">
        <v>18560.5098</v>
      </c>
      <c r="AB1417">
        <v>1</v>
      </c>
      <c r="AC1417" t="s">
        <v>316</v>
      </c>
      <c r="AD1417">
        <v>300</v>
      </c>
    </row>
    <row r="1418" spans="1:30" hidden="1" x14ac:dyDescent="0.25">
      <c r="A1418">
        <v>2017</v>
      </c>
      <c r="B1418" t="s">
        <v>84</v>
      </c>
      <c r="C1418" t="s">
        <v>85</v>
      </c>
      <c r="D1418">
        <v>1900</v>
      </c>
      <c r="E1418" t="s">
        <v>86</v>
      </c>
      <c r="F1418" t="s">
        <v>29</v>
      </c>
      <c r="G1418" t="s">
        <v>305</v>
      </c>
      <c r="H1418">
        <v>9568</v>
      </c>
      <c r="I1418" t="s">
        <v>305</v>
      </c>
      <c r="J1418" t="s">
        <v>29</v>
      </c>
      <c r="K1418" t="s">
        <v>305</v>
      </c>
      <c r="L1418">
        <v>1900</v>
      </c>
      <c r="M1418">
        <v>1900</v>
      </c>
      <c r="N1418" t="s">
        <v>305</v>
      </c>
      <c r="O1418">
        <v>9568</v>
      </c>
      <c r="P1418">
        <v>1900</v>
      </c>
      <c r="Q1418">
        <v>514</v>
      </c>
      <c r="R1418">
        <v>0</v>
      </c>
      <c r="S1418">
        <v>95</v>
      </c>
      <c r="T1418">
        <v>206</v>
      </c>
      <c r="U1418">
        <v>0</v>
      </c>
      <c r="W1418" t="s">
        <v>35</v>
      </c>
      <c r="X1418">
        <v>95</v>
      </c>
      <c r="Y1418">
        <v>206</v>
      </c>
      <c r="AA1418">
        <v>36442.319900000002</v>
      </c>
      <c r="AB1418">
        <v>5</v>
      </c>
      <c r="AC1418" t="s">
        <v>41</v>
      </c>
      <c r="AD1418" t="s">
        <v>41</v>
      </c>
    </row>
    <row r="1419" spans="1:30" hidden="1" x14ac:dyDescent="0.25">
      <c r="A1419">
        <v>2017</v>
      </c>
      <c r="B1419" t="s">
        <v>29</v>
      </c>
      <c r="C1419" t="s">
        <v>245</v>
      </c>
      <c r="D1419">
        <v>9100</v>
      </c>
      <c r="E1419" t="s">
        <v>246</v>
      </c>
      <c r="F1419" t="s">
        <v>29</v>
      </c>
      <c r="G1419" t="s">
        <v>245</v>
      </c>
      <c r="H1419">
        <v>9100</v>
      </c>
      <c r="I1419" t="s">
        <v>246</v>
      </c>
      <c r="J1419" t="s">
        <v>29</v>
      </c>
      <c r="K1419" t="s">
        <v>245</v>
      </c>
      <c r="L1419">
        <v>9100</v>
      </c>
      <c r="M1419">
        <v>9100</v>
      </c>
      <c r="N1419" t="s">
        <v>246</v>
      </c>
      <c r="O1419">
        <v>9100</v>
      </c>
      <c r="P1419">
        <v>9100</v>
      </c>
      <c r="Q1419">
        <v>18</v>
      </c>
      <c r="R1419">
        <v>50</v>
      </c>
      <c r="S1419">
        <v>91</v>
      </c>
      <c r="T1419">
        <v>1100</v>
      </c>
      <c r="U1419">
        <v>0</v>
      </c>
      <c r="V1419" t="s">
        <v>627</v>
      </c>
      <c r="W1419" t="s">
        <v>35</v>
      </c>
      <c r="X1419">
        <v>91</v>
      </c>
      <c r="Y1419">
        <v>1100</v>
      </c>
      <c r="AA1419">
        <v>300230164.83609998</v>
      </c>
      <c r="AB1419">
        <v>328</v>
      </c>
      <c r="AC1419" t="s">
        <v>248</v>
      </c>
      <c r="AD1419">
        <v>9100</v>
      </c>
    </row>
    <row r="1420" spans="1:30" x14ac:dyDescent="0.25">
      <c r="A1420">
        <v>2017</v>
      </c>
      <c r="B1420" t="s">
        <v>84</v>
      </c>
      <c r="C1420" t="s">
        <v>85</v>
      </c>
      <c r="D1420">
        <v>1900</v>
      </c>
      <c r="E1420" t="s">
        <v>86</v>
      </c>
      <c r="F1420" t="s">
        <v>29</v>
      </c>
      <c r="G1420" t="s">
        <v>39</v>
      </c>
      <c r="H1420">
        <v>0</v>
      </c>
      <c r="I1420" t="s">
        <v>40</v>
      </c>
      <c r="J1420" t="s">
        <v>29</v>
      </c>
      <c r="K1420" t="s">
        <v>39</v>
      </c>
      <c r="L1420">
        <v>5700</v>
      </c>
      <c r="M1420">
        <v>5700</v>
      </c>
      <c r="N1420" t="s">
        <v>40</v>
      </c>
      <c r="O1420">
        <v>0</v>
      </c>
      <c r="P1420">
        <v>5700</v>
      </c>
      <c r="Q1420">
        <v>1</v>
      </c>
      <c r="R1420" t="s">
        <v>41</v>
      </c>
      <c r="S1420">
        <v>0</v>
      </c>
      <c r="T1420">
        <v>0</v>
      </c>
      <c r="U1420">
        <v>0</v>
      </c>
      <c r="W1420" t="s">
        <v>35</v>
      </c>
      <c r="AA1420">
        <v>5064.1201000000001</v>
      </c>
      <c r="AB1420">
        <v>1</v>
      </c>
      <c r="AC1420" t="s">
        <v>42</v>
      </c>
      <c r="AD1420">
        <v>0</v>
      </c>
    </row>
    <row r="1421" spans="1:30" x14ac:dyDescent="0.25">
      <c r="A1421">
        <v>2017</v>
      </c>
      <c r="B1421" t="s">
        <v>61</v>
      </c>
      <c r="C1421" t="s">
        <v>159</v>
      </c>
      <c r="D1421">
        <v>5700</v>
      </c>
      <c r="E1421" t="s">
        <v>160</v>
      </c>
      <c r="F1421" t="s">
        <v>29</v>
      </c>
      <c r="G1421" t="s">
        <v>39</v>
      </c>
      <c r="H1421">
        <v>0</v>
      </c>
      <c r="I1421" t="s">
        <v>40</v>
      </c>
      <c r="J1421" t="s">
        <v>29</v>
      </c>
      <c r="K1421" t="s">
        <v>39</v>
      </c>
      <c r="L1421" t="s">
        <v>303</v>
      </c>
      <c r="M1421" t="s">
        <v>303</v>
      </c>
      <c r="N1421" t="s">
        <v>40</v>
      </c>
      <c r="O1421">
        <v>0</v>
      </c>
      <c r="P1421" t="s">
        <v>303</v>
      </c>
      <c r="Q1421">
        <v>1</v>
      </c>
      <c r="R1421" t="s">
        <v>41</v>
      </c>
      <c r="S1421">
        <v>0</v>
      </c>
      <c r="T1421">
        <v>0</v>
      </c>
      <c r="U1421">
        <v>0</v>
      </c>
      <c r="W1421" t="s">
        <v>35</v>
      </c>
      <c r="AA1421">
        <v>43050</v>
      </c>
      <c r="AB1421">
        <v>5</v>
      </c>
      <c r="AC1421" t="s">
        <v>42</v>
      </c>
      <c r="AD1421">
        <v>0</v>
      </c>
    </row>
    <row r="1422" spans="1:30" hidden="1" x14ac:dyDescent="0.25">
      <c r="A1422">
        <v>2017</v>
      </c>
      <c r="B1422" t="s">
        <v>29</v>
      </c>
      <c r="C1422" t="s">
        <v>45</v>
      </c>
      <c r="D1422" t="s">
        <v>217</v>
      </c>
      <c r="E1422" t="s">
        <v>511</v>
      </c>
      <c r="F1422" t="s">
        <v>29</v>
      </c>
      <c r="G1422" t="s">
        <v>45</v>
      </c>
      <c r="H1422" t="s">
        <v>217</v>
      </c>
      <c r="I1422" t="s">
        <v>511</v>
      </c>
      <c r="J1422" t="s">
        <v>29</v>
      </c>
      <c r="K1422" t="s">
        <v>45</v>
      </c>
      <c r="L1422" t="s">
        <v>217</v>
      </c>
      <c r="M1422" t="s">
        <v>217</v>
      </c>
      <c r="N1422" t="s">
        <v>50</v>
      </c>
      <c r="O1422">
        <v>1200</v>
      </c>
      <c r="P1422" t="s">
        <v>217</v>
      </c>
      <c r="Q1422">
        <v>5</v>
      </c>
      <c r="R1422">
        <v>53</v>
      </c>
      <c r="S1422">
        <v>12</v>
      </c>
      <c r="T1422">
        <v>1072</v>
      </c>
      <c r="U1422">
        <v>0</v>
      </c>
      <c r="V1422" t="s">
        <v>628</v>
      </c>
      <c r="W1422" t="s">
        <v>35</v>
      </c>
      <c r="X1422">
        <v>12</v>
      </c>
      <c r="Y1422">
        <v>1072</v>
      </c>
      <c r="AA1422">
        <v>6079674.1420999998</v>
      </c>
      <c r="AB1422">
        <v>223</v>
      </c>
      <c r="AC1422" t="s">
        <v>53</v>
      </c>
      <c r="AD1422">
        <v>1200</v>
      </c>
    </row>
    <row r="1423" spans="1:30" hidden="1" x14ac:dyDescent="0.25">
      <c r="A1423">
        <v>2017</v>
      </c>
      <c r="B1423" t="s">
        <v>29</v>
      </c>
      <c r="C1423" t="s">
        <v>170</v>
      </c>
      <c r="D1423">
        <v>8600</v>
      </c>
      <c r="E1423" t="s">
        <v>171</v>
      </c>
      <c r="F1423" t="s">
        <v>29</v>
      </c>
      <c r="G1423" t="s">
        <v>170</v>
      </c>
      <c r="H1423">
        <v>8600</v>
      </c>
      <c r="I1423" t="s">
        <v>171</v>
      </c>
      <c r="J1423" t="s">
        <v>29</v>
      </c>
      <c r="K1423" t="s">
        <v>170</v>
      </c>
      <c r="L1423">
        <v>8600</v>
      </c>
      <c r="M1423">
        <v>8600</v>
      </c>
      <c r="N1423" t="s">
        <v>171</v>
      </c>
      <c r="O1423">
        <v>8600</v>
      </c>
      <c r="P1423">
        <v>8600</v>
      </c>
      <c r="Q1423">
        <v>25</v>
      </c>
      <c r="R1423">
        <v>35</v>
      </c>
      <c r="S1423">
        <v>86</v>
      </c>
      <c r="T1423">
        <v>189</v>
      </c>
      <c r="U1423">
        <v>0</v>
      </c>
      <c r="V1423" t="s">
        <v>535</v>
      </c>
      <c r="W1423" t="s">
        <v>35</v>
      </c>
      <c r="X1423">
        <v>86</v>
      </c>
      <c r="Y1423">
        <v>189</v>
      </c>
      <c r="AA1423">
        <v>1861330.0896000001</v>
      </c>
      <c r="AB1423">
        <v>39</v>
      </c>
      <c r="AC1423" t="s">
        <v>174</v>
      </c>
      <c r="AD1423">
        <v>8600</v>
      </c>
    </row>
    <row r="1424" spans="1:30" hidden="1" x14ac:dyDescent="0.25">
      <c r="A1424">
        <v>2017</v>
      </c>
      <c r="B1424" t="s">
        <v>29</v>
      </c>
      <c r="C1424" t="s">
        <v>87</v>
      </c>
      <c r="D1424">
        <v>1341</v>
      </c>
      <c r="E1424" t="s">
        <v>114</v>
      </c>
      <c r="F1424" t="s">
        <v>29</v>
      </c>
      <c r="G1424" t="s">
        <v>87</v>
      </c>
      <c r="H1424">
        <v>1301</v>
      </c>
      <c r="I1424" t="s">
        <v>143</v>
      </c>
      <c r="J1424" t="s">
        <v>29</v>
      </c>
      <c r="K1424" t="s">
        <v>87</v>
      </c>
      <c r="L1424">
        <v>1341</v>
      </c>
      <c r="M1424">
        <v>1341</v>
      </c>
      <c r="N1424" t="s">
        <v>115</v>
      </c>
      <c r="O1424">
        <v>1300</v>
      </c>
      <c r="P1424">
        <v>1341</v>
      </c>
      <c r="Q1424">
        <v>6</v>
      </c>
      <c r="R1424">
        <v>5</v>
      </c>
      <c r="S1424">
        <v>13</v>
      </c>
      <c r="T1424">
        <v>4511</v>
      </c>
      <c r="U1424">
        <v>0</v>
      </c>
      <c r="W1424" t="s">
        <v>35</v>
      </c>
      <c r="X1424">
        <v>13</v>
      </c>
      <c r="Y1424">
        <v>4511</v>
      </c>
      <c r="AA1424">
        <v>180297.5742</v>
      </c>
      <c r="AB1424">
        <v>5</v>
      </c>
      <c r="AC1424" t="s">
        <v>41</v>
      </c>
      <c r="AD1424">
        <v>1300</v>
      </c>
    </row>
    <row r="1425" spans="1:30" hidden="1" x14ac:dyDescent="0.25">
      <c r="A1425">
        <v>2017</v>
      </c>
      <c r="B1425" t="s">
        <v>29</v>
      </c>
      <c r="C1425" t="s">
        <v>45</v>
      </c>
      <c r="D1425" t="s">
        <v>208</v>
      </c>
      <c r="E1425" t="s">
        <v>209</v>
      </c>
      <c r="F1425" t="s">
        <v>29</v>
      </c>
      <c r="G1425" t="s">
        <v>45</v>
      </c>
      <c r="H1425" t="s">
        <v>208</v>
      </c>
      <c r="I1425" t="s">
        <v>209</v>
      </c>
      <c r="J1425" t="s">
        <v>29</v>
      </c>
      <c r="K1425" t="s">
        <v>45</v>
      </c>
      <c r="L1425" t="s">
        <v>288</v>
      </c>
      <c r="M1425" t="s">
        <v>288</v>
      </c>
      <c r="N1425" t="s">
        <v>50</v>
      </c>
      <c r="O1425">
        <v>1200</v>
      </c>
      <c r="P1425" t="s">
        <v>288</v>
      </c>
      <c r="Q1425">
        <v>5</v>
      </c>
      <c r="R1425">
        <v>49</v>
      </c>
      <c r="S1425">
        <v>12</v>
      </c>
      <c r="T1425">
        <v>4336</v>
      </c>
      <c r="U1425">
        <v>0</v>
      </c>
      <c r="W1425" t="s">
        <v>41</v>
      </c>
      <c r="X1425">
        <v>12</v>
      </c>
      <c r="Y1425">
        <v>4336</v>
      </c>
      <c r="Z1425">
        <v>0</v>
      </c>
      <c r="AA1425">
        <v>3205288.0041999999</v>
      </c>
      <c r="AB1425">
        <v>17</v>
      </c>
      <c r="AC1425" t="s">
        <v>41</v>
      </c>
      <c r="AD1425">
        <v>1200</v>
      </c>
    </row>
    <row r="1426" spans="1:30" hidden="1" x14ac:dyDescent="0.25">
      <c r="A1426">
        <v>2017</v>
      </c>
      <c r="B1426" t="s">
        <v>29</v>
      </c>
      <c r="C1426" t="s">
        <v>43</v>
      </c>
      <c r="D1426">
        <v>1422</v>
      </c>
      <c r="E1426" t="s">
        <v>187</v>
      </c>
      <c r="F1426" t="s">
        <v>29</v>
      </c>
      <c r="G1426" t="s">
        <v>43</v>
      </c>
      <c r="H1426">
        <v>1400</v>
      </c>
      <c r="I1426" t="s">
        <v>60</v>
      </c>
      <c r="J1426" t="s">
        <v>29</v>
      </c>
      <c r="K1426" t="s">
        <v>43</v>
      </c>
      <c r="L1426">
        <v>1422</v>
      </c>
      <c r="M1426">
        <v>1422</v>
      </c>
      <c r="N1426" t="s">
        <v>187</v>
      </c>
      <c r="O1426">
        <v>1422</v>
      </c>
      <c r="P1426">
        <v>1422</v>
      </c>
      <c r="Q1426">
        <v>10</v>
      </c>
      <c r="R1426">
        <v>0</v>
      </c>
      <c r="S1426">
        <v>14</v>
      </c>
      <c r="T1426">
        <v>5018</v>
      </c>
      <c r="U1426">
        <v>0</v>
      </c>
      <c r="V1426" t="s">
        <v>629</v>
      </c>
      <c r="W1426" t="s">
        <v>52</v>
      </c>
      <c r="X1426">
        <v>14</v>
      </c>
      <c r="Y1426">
        <v>5018</v>
      </c>
      <c r="AA1426">
        <v>595013.90040000004</v>
      </c>
      <c r="AB1426">
        <v>11</v>
      </c>
      <c r="AC1426" t="s">
        <v>68</v>
      </c>
      <c r="AD1426">
        <v>1400</v>
      </c>
    </row>
    <row r="1427" spans="1:30" hidden="1" x14ac:dyDescent="0.25">
      <c r="A1427">
        <v>2017</v>
      </c>
      <c r="B1427" t="s">
        <v>29</v>
      </c>
      <c r="C1427" t="s">
        <v>147</v>
      </c>
      <c r="D1427">
        <v>2036</v>
      </c>
      <c r="E1427" t="s">
        <v>196</v>
      </c>
      <c r="F1427" t="s">
        <v>29</v>
      </c>
      <c r="G1427" t="s">
        <v>147</v>
      </c>
      <c r="H1427" t="s">
        <v>41</v>
      </c>
      <c r="I1427" t="s">
        <v>41</v>
      </c>
      <c r="J1427" t="s">
        <v>29</v>
      </c>
      <c r="K1427" t="s">
        <v>105</v>
      </c>
      <c r="L1427" t="s">
        <v>230</v>
      </c>
      <c r="M1427" t="s">
        <v>230</v>
      </c>
      <c r="N1427" t="s">
        <v>231</v>
      </c>
      <c r="O1427" t="s">
        <v>230</v>
      </c>
      <c r="P1427" t="s">
        <v>230</v>
      </c>
      <c r="Q1427">
        <v>581</v>
      </c>
      <c r="R1427">
        <v>0</v>
      </c>
      <c r="S1427">
        <v>95</v>
      </c>
      <c r="T1427">
        <v>5577</v>
      </c>
      <c r="U1427">
        <v>1</v>
      </c>
      <c r="W1427" t="s">
        <v>52</v>
      </c>
      <c r="X1427">
        <v>95</v>
      </c>
      <c r="Y1427">
        <v>5577</v>
      </c>
      <c r="Z1427">
        <v>1</v>
      </c>
      <c r="AA1427">
        <v>51360</v>
      </c>
      <c r="AB1427">
        <v>1</v>
      </c>
      <c r="AC1427" t="s">
        <v>41</v>
      </c>
      <c r="AD1427" t="s">
        <v>41</v>
      </c>
    </row>
    <row r="1428" spans="1:30" hidden="1" x14ac:dyDescent="0.25">
      <c r="A1428">
        <v>2017</v>
      </c>
      <c r="B1428" t="s">
        <v>29</v>
      </c>
      <c r="C1428" t="s">
        <v>192</v>
      </c>
      <c r="D1428">
        <v>6800</v>
      </c>
      <c r="E1428" t="s">
        <v>193</v>
      </c>
      <c r="F1428" t="s">
        <v>29</v>
      </c>
      <c r="G1428" t="s">
        <v>192</v>
      </c>
      <c r="H1428">
        <v>6800</v>
      </c>
      <c r="I1428" t="s">
        <v>193</v>
      </c>
      <c r="J1428" t="s">
        <v>29</v>
      </c>
      <c r="K1428" t="s">
        <v>192</v>
      </c>
      <c r="L1428">
        <v>6800</v>
      </c>
      <c r="M1428">
        <v>6800</v>
      </c>
      <c r="N1428" t="s">
        <v>193</v>
      </c>
      <c r="O1428">
        <v>6800</v>
      </c>
      <c r="P1428">
        <v>6800</v>
      </c>
      <c r="Q1428">
        <v>20</v>
      </c>
      <c r="R1428">
        <v>0</v>
      </c>
      <c r="S1428">
        <v>68</v>
      </c>
      <c r="T1428">
        <v>4565</v>
      </c>
      <c r="U1428">
        <v>0</v>
      </c>
      <c r="W1428" t="s">
        <v>35</v>
      </c>
      <c r="X1428">
        <v>68</v>
      </c>
      <c r="Y1428">
        <v>4565</v>
      </c>
      <c r="AA1428">
        <v>69603969.328799993</v>
      </c>
      <c r="AB1428">
        <v>311</v>
      </c>
      <c r="AC1428" t="s">
        <v>41</v>
      </c>
      <c r="AD1428">
        <v>6800</v>
      </c>
    </row>
    <row r="1429" spans="1:30" x14ac:dyDescent="0.25">
      <c r="A1429">
        <v>2017</v>
      </c>
      <c r="B1429" t="s">
        <v>103</v>
      </c>
      <c r="C1429" t="s">
        <v>103</v>
      </c>
      <c r="D1429">
        <v>4732</v>
      </c>
      <c r="E1429" t="s">
        <v>104</v>
      </c>
      <c r="F1429" t="s">
        <v>29</v>
      </c>
      <c r="G1429" t="s">
        <v>39</v>
      </c>
      <c r="H1429">
        <v>0</v>
      </c>
      <c r="I1429" t="s">
        <v>40</v>
      </c>
      <c r="J1429" t="s">
        <v>29</v>
      </c>
      <c r="K1429" t="s">
        <v>39</v>
      </c>
      <c r="L1429">
        <v>4700</v>
      </c>
      <c r="M1429">
        <v>4700</v>
      </c>
      <c r="N1429" t="s">
        <v>40</v>
      </c>
      <c r="O1429">
        <v>0</v>
      </c>
      <c r="P1429">
        <v>4700</v>
      </c>
      <c r="Q1429">
        <v>1</v>
      </c>
      <c r="R1429" t="s">
        <v>41</v>
      </c>
      <c r="S1429">
        <v>0</v>
      </c>
      <c r="T1429">
        <v>0</v>
      </c>
      <c r="U1429">
        <v>0</v>
      </c>
      <c r="W1429" t="s">
        <v>35</v>
      </c>
      <c r="AA1429">
        <v>3635257.8426999999</v>
      </c>
      <c r="AB1429">
        <v>151</v>
      </c>
      <c r="AC1429" t="s">
        <v>42</v>
      </c>
      <c r="AD1429">
        <v>0</v>
      </c>
    </row>
    <row r="1430" spans="1:30" hidden="1" x14ac:dyDescent="0.25">
      <c r="A1430">
        <v>2017</v>
      </c>
      <c r="B1430" t="s">
        <v>84</v>
      </c>
      <c r="C1430" t="s">
        <v>85</v>
      </c>
      <c r="D1430">
        <v>1900</v>
      </c>
      <c r="E1430" t="s">
        <v>86</v>
      </c>
      <c r="F1430" t="s">
        <v>29</v>
      </c>
      <c r="G1430" t="s">
        <v>54</v>
      </c>
      <c r="H1430">
        <v>1500</v>
      </c>
      <c r="I1430" t="s">
        <v>56</v>
      </c>
      <c r="J1430" t="s">
        <v>29</v>
      </c>
      <c r="K1430" t="s">
        <v>54</v>
      </c>
      <c r="L1430">
        <v>1501</v>
      </c>
      <c r="M1430">
        <v>1501</v>
      </c>
      <c r="N1430" t="s">
        <v>55</v>
      </c>
      <c r="O1430">
        <v>1501</v>
      </c>
      <c r="P1430">
        <v>1501</v>
      </c>
      <c r="Q1430">
        <v>11</v>
      </c>
      <c r="R1430">
        <v>5</v>
      </c>
      <c r="S1430">
        <v>15</v>
      </c>
      <c r="T1430">
        <v>128</v>
      </c>
      <c r="U1430">
        <v>0</v>
      </c>
      <c r="V1430" t="s">
        <v>144</v>
      </c>
      <c r="W1430" t="s">
        <v>35</v>
      </c>
      <c r="X1430">
        <v>15</v>
      </c>
      <c r="Y1430">
        <v>128</v>
      </c>
      <c r="AA1430">
        <v>37168.819300000003</v>
      </c>
      <c r="AB1430">
        <v>5</v>
      </c>
      <c r="AC1430" t="s">
        <v>58</v>
      </c>
      <c r="AD1430">
        <v>1500</v>
      </c>
    </row>
    <row r="1431" spans="1:30" hidden="1" x14ac:dyDescent="0.25">
      <c r="A1431">
        <v>2017</v>
      </c>
      <c r="B1431" t="s">
        <v>29</v>
      </c>
      <c r="C1431" t="s">
        <v>37</v>
      </c>
      <c r="D1431">
        <v>6901</v>
      </c>
      <c r="E1431" t="s">
        <v>38</v>
      </c>
      <c r="F1431" t="s">
        <v>29</v>
      </c>
      <c r="G1431" t="s">
        <v>37</v>
      </c>
      <c r="H1431">
        <v>6901</v>
      </c>
      <c r="I1431" t="s">
        <v>38</v>
      </c>
      <c r="J1431" t="s">
        <v>29</v>
      </c>
      <c r="K1431" t="s">
        <v>37</v>
      </c>
      <c r="L1431">
        <v>6901</v>
      </c>
      <c r="M1431">
        <v>6901</v>
      </c>
      <c r="N1431" t="s">
        <v>130</v>
      </c>
      <c r="O1431">
        <v>6900</v>
      </c>
      <c r="P1431">
        <v>6901</v>
      </c>
      <c r="Q1431">
        <v>21</v>
      </c>
      <c r="R1431">
        <v>61</v>
      </c>
      <c r="S1431">
        <v>69</v>
      </c>
      <c r="T1431">
        <v>301</v>
      </c>
      <c r="U1431">
        <v>0</v>
      </c>
      <c r="V1431" t="s">
        <v>630</v>
      </c>
      <c r="W1431" t="s">
        <v>35</v>
      </c>
      <c r="X1431">
        <v>69</v>
      </c>
      <c r="Y1431">
        <v>301</v>
      </c>
      <c r="AA1431">
        <v>2012295.703</v>
      </c>
      <c r="AB1431">
        <v>60</v>
      </c>
      <c r="AC1431" t="s">
        <v>132</v>
      </c>
      <c r="AD1431">
        <v>6900</v>
      </c>
    </row>
    <row r="1432" spans="1:30" x14ac:dyDescent="0.25">
      <c r="A1432">
        <v>2017</v>
      </c>
      <c r="B1432" t="s">
        <v>61</v>
      </c>
      <c r="C1432" t="s">
        <v>72</v>
      </c>
      <c r="D1432">
        <v>1700</v>
      </c>
      <c r="E1432" t="s">
        <v>73</v>
      </c>
      <c r="F1432" t="s">
        <v>29</v>
      </c>
      <c r="G1432" t="s">
        <v>39</v>
      </c>
      <c r="H1432">
        <v>0</v>
      </c>
      <c r="I1432" t="s">
        <v>40</v>
      </c>
      <c r="J1432" t="s">
        <v>29</v>
      </c>
      <c r="K1432" t="s">
        <v>39</v>
      </c>
      <c r="L1432">
        <v>1700</v>
      </c>
      <c r="M1432">
        <v>1700</v>
      </c>
      <c r="N1432" t="s">
        <v>40</v>
      </c>
      <c r="O1432">
        <v>0</v>
      </c>
      <c r="P1432">
        <v>1700</v>
      </c>
      <c r="Q1432">
        <v>1</v>
      </c>
      <c r="R1432" t="s">
        <v>41</v>
      </c>
      <c r="S1432">
        <v>0</v>
      </c>
      <c r="T1432">
        <v>0</v>
      </c>
      <c r="U1432">
        <v>0</v>
      </c>
      <c r="W1432" t="s">
        <v>35</v>
      </c>
      <c r="AA1432">
        <v>29128918557.140999</v>
      </c>
      <c r="AB1432">
        <v>36667</v>
      </c>
      <c r="AC1432" t="s">
        <v>42</v>
      </c>
      <c r="AD1432">
        <v>0</v>
      </c>
    </row>
    <row r="1433" spans="1:30" hidden="1" x14ac:dyDescent="0.25">
      <c r="A1433">
        <v>2017</v>
      </c>
      <c r="B1433" t="s">
        <v>29</v>
      </c>
      <c r="C1433" t="s">
        <v>245</v>
      </c>
      <c r="D1433">
        <v>9100</v>
      </c>
      <c r="E1433" t="s">
        <v>246</v>
      </c>
      <c r="F1433" t="s">
        <v>29</v>
      </c>
      <c r="G1433" t="s">
        <v>245</v>
      </c>
      <c r="H1433">
        <v>9124</v>
      </c>
      <c r="I1433" t="s">
        <v>631</v>
      </c>
      <c r="J1433" t="s">
        <v>29</v>
      </c>
      <c r="K1433" t="s">
        <v>245</v>
      </c>
      <c r="L1433">
        <v>9100</v>
      </c>
      <c r="M1433">
        <v>9100</v>
      </c>
      <c r="N1433" t="s">
        <v>246</v>
      </c>
      <c r="O1433">
        <v>9100</v>
      </c>
      <c r="P1433">
        <v>9100</v>
      </c>
      <c r="Q1433">
        <v>18</v>
      </c>
      <c r="R1433">
        <v>20</v>
      </c>
      <c r="S1433">
        <v>91</v>
      </c>
      <c r="T1433">
        <v>301</v>
      </c>
      <c r="U1433">
        <v>0</v>
      </c>
      <c r="V1433" t="s">
        <v>632</v>
      </c>
      <c r="W1433" t="s">
        <v>41</v>
      </c>
      <c r="X1433">
        <v>91</v>
      </c>
      <c r="Y1433">
        <v>301</v>
      </c>
      <c r="AA1433">
        <v>507818</v>
      </c>
      <c r="AB1433">
        <v>2</v>
      </c>
      <c r="AC1433" t="s">
        <v>248</v>
      </c>
      <c r="AD1433">
        <v>9100</v>
      </c>
    </row>
    <row r="1434" spans="1:30" hidden="1" x14ac:dyDescent="0.25">
      <c r="A1434">
        <v>2017</v>
      </c>
      <c r="B1434" t="s">
        <v>29</v>
      </c>
      <c r="C1434" t="s">
        <v>633</v>
      </c>
      <c r="D1434">
        <v>9508</v>
      </c>
      <c r="E1434" t="s">
        <v>633</v>
      </c>
      <c r="F1434" t="s">
        <v>29</v>
      </c>
      <c r="G1434" t="s">
        <v>633</v>
      </c>
      <c r="H1434">
        <v>9508</v>
      </c>
      <c r="I1434" t="s">
        <v>633</v>
      </c>
      <c r="J1434" t="s">
        <v>29</v>
      </c>
      <c r="K1434" t="s">
        <v>633</v>
      </c>
      <c r="L1434">
        <v>9508</v>
      </c>
      <c r="M1434">
        <v>9508</v>
      </c>
      <c r="N1434" t="s">
        <v>633</v>
      </c>
      <c r="O1434">
        <v>9508</v>
      </c>
      <c r="P1434">
        <v>9508</v>
      </c>
      <c r="Q1434">
        <v>424</v>
      </c>
      <c r="R1434">
        <v>0</v>
      </c>
      <c r="S1434">
        <v>95</v>
      </c>
      <c r="T1434">
        <v>310</v>
      </c>
      <c r="U1434">
        <v>0</v>
      </c>
      <c r="W1434" t="s">
        <v>35</v>
      </c>
      <c r="X1434">
        <v>95</v>
      </c>
      <c r="Y1434">
        <v>310</v>
      </c>
      <c r="AA1434">
        <v>10730802.339</v>
      </c>
      <c r="AB1434">
        <v>245</v>
      </c>
      <c r="AC1434" t="s">
        <v>41</v>
      </c>
      <c r="AD1434" t="s">
        <v>41</v>
      </c>
    </row>
    <row r="1435" spans="1:30" hidden="1" x14ac:dyDescent="0.25">
      <c r="A1435">
        <v>2017</v>
      </c>
      <c r="B1435" t="s">
        <v>29</v>
      </c>
      <c r="C1435" t="s">
        <v>43</v>
      </c>
      <c r="D1435">
        <v>1422</v>
      </c>
      <c r="E1435" t="s">
        <v>187</v>
      </c>
      <c r="F1435" t="s">
        <v>29</v>
      </c>
      <c r="G1435" t="s">
        <v>43</v>
      </c>
      <c r="H1435" t="s">
        <v>41</v>
      </c>
      <c r="I1435" t="s">
        <v>41</v>
      </c>
      <c r="J1435" t="s">
        <v>29</v>
      </c>
      <c r="K1435" t="s">
        <v>43</v>
      </c>
      <c r="L1435">
        <v>1422</v>
      </c>
      <c r="M1435">
        <v>1422</v>
      </c>
      <c r="N1435" t="s">
        <v>60</v>
      </c>
      <c r="O1435">
        <v>1400</v>
      </c>
      <c r="P1435">
        <v>1422</v>
      </c>
      <c r="Q1435">
        <v>10</v>
      </c>
      <c r="R1435">
        <v>0</v>
      </c>
      <c r="S1435">
        <v>14</v>
      </c>
      <c r="T1435">
        <v>5573</v>
      </c>
      <c r="U1435">
        <v>0</v>
      </c>
      <c r="W1435" t="s">
        <v>52</v>
      </c>
      <c r="X1435">
        <v>14</v>
      </c>
      <c r="Y1435">
        <v>5573</v>
      </c>
      <c r="AA1435">
        <v>1834846.6398</v>
      </c>
      <c r="AB1435">
        <v>39</v>
      </c>
      <c r="AC1435" t="s">
        <v>41</v>
      </c>
      <c r="AD1435">
        <v>1400</v>
      </c>
    </row>
    <row r="1436" spans="1:30" hidden="1" x14ac:dyDescent="0.25">
      <c r="A1436">
        <v>2017</v>
      </c>
      <c r="B1436" t="s">
        <v>29</v>
      </c>
      <c r="C1436" t="s">
        <v>43</v>
      </c>
      <c r="D1436">
        <v>1443</v>
      </c>
      <c r="E1436" t="s">
        <v>124</v>
      </c>
      <c r="F1436" t="s">
        <v>29</v>
      </c>
      <c r="G1436" t="s">
        <v>43</v>
      </c>
      <c r="H1436">
        <v>1443</v>
      </c>
      <c r="I1436" t="s">
        <v>124</v>
      </c>
      <c r="J1436" t="s">
        <v>29</v>
      </c>
      <c r="K1436" t="s">
        <v>43</v>
      </c>
      <c r="L1436">
        <v>1443</v>
      </c>
      <c r="M1436">
        <v>1443</v>
      </c>
      <c r="N1436" t="s">
        <v>124</v>
      </c>
      <c r="O1436">
        <v>1443</v>
      </c>
      <c r="P1436">
        <v>1443</v>
      </c>
      <c r="Q1436">
        <v>10</v>
      </c>
      <c r="R1436">
        <v>24</v>
      </c>
      <c r="S1436">
        <v>14</v>
      </c>
      <c r="T1436">
        <v>1036</v>
      </c>
      <c r="U1436">
        <v>0</v>
      </c>
      <c r="V1436" t="s">
        <v>581</v>
      </c>
      <c r="W1436" t="s">
        <v>41</v>
      </c>
      <c r="X1436">
        <v>14</v>
      </c>
      <c r="Y1436">
        <v>1036</v>
      </c>
      <c r="AA1436">
        <v>324726286.13919997</v>
      </c>
      <c r="AB1436">
        <v>9990</v>
      </c>
      <c r="AC1436" t="s">
        <v>68</v>
      </c>
      <c r="AD1436">
        <v>1400</v>
      </c>
    </row>
    <row r="1437" spans="1:30" x14ac:dyDescent="0.25">
      <c r="A1437">
        <v>2017</v>
      </c>
      <c r="B1437" t="s">
        <v>29</v>
      </c>
      <c r="C1437" t="s">
        <v>45</v>
      </c>
      <c r="D1437" t="s">
        <v>208</v>
      </c>
      <c r="E1437" t="s">
        <v>209</v>
      </c>
      <c r="F1437" t="s">
        <v>29</v>
      </c>
      <c r="G1437" t="s">
        <v>39</v>
      </c>
      <c r="H1437">
        <v>0</v>
      </c>
      <c r="I1437" t="s">
        <v>40</v>
      </c>
      <c r="J1437" t="s">
        <v>29</v>
      </c>
      <c r="K1437" t="s">
        <v>39</v>
      </c>
      <c r="L1437" t="s">
        <v>59</v>
      </c>
      <c r="M1437" t="s">
        <v>59</v>
      </c>
      <c r="N1437" t="s">
        <v>40</v>
      </c>
      <c r="O1437">
        <v>0</v>
      </c>
      <c r="P1437" t="s">
        <v>59</v>
      </c>
      <c r="Q1437">
        <v>1</v>
      </c>
      <c r="R1437" t="s">
        <v>41</v>
      </c>
      <c r="S1437">
        <v>0</v>
      </c>
      <c r="T1437">
        <v>0</v>
      </c>
      <c r="U1437">
        <v>0</v>
      </c>
      <c r="W1437" t="s">
        <v>35</v>
      </c>
      <c r="AA1437">
        <v>515793.0625</v>
      </c>
      <c r="AB1437">
        <v>8</v>
      </c>
      <c r="AC1437" t="s">
        <v>42</v>
      </c>
      <c r="AD1437">
        <v>0</v>
      </c>
    </row>
    <row r="1438" spans="1:30" hidden="1" x14ac:dyDescent="0.25">
      <c r="A1438">
        <v>2017</v>
      </c>
      <c r="B1438" t="s">
        <v>29</v>
      </c>
      <c r="C1438" t="s">
        <v>43</v>
      </c>
      <c r="D1438">
        <v>1406</v>
      </c>
      <c r="E1438" t="s">
        <v>44</v>
      </c>
      <c r="F1438" t="s">
        <v>29</v>
      </c>
      <c r="G1438" t="s">
        <v>43</v>
      </c>
      <c r="H1438">
        <v>1406</v>
      </c>
      <c r="I1438" t="s">
        <v>44</v>
      </c>
      <c r="J1438" t="s">
        <v>29</v>
      </c>
      <c r="K1438" t="s">
        <v>105</v>
      </c>
      <c r="L1438">
        <v>9530</v>
      </c>
      <c r="M1438">
        <v>9530</v>
      </c>
      <c r="N1438" t="s">
        <v>634</v>
      </c>
      <c r="O1438">
        <v>9530</v>
      </c>
      <c r="P1438">
        <v>9530</v>
      </c>
      <c r="Q1438">
        <v>306</v>
      </c>
      <c r="R1438">
        <v>0</v>
      </c>
      <c r="S1438">
        <v>95</v>
      </c>
      <c r="T1438">
        <v>2300</v>
      </c>
      <c r="U1438">
        <v>0</v>
      </c>
      <c r="W1438" t="s">
        <v>35</v>
      </c>
      <c r="X1438">
        <v>95</v>
      </c>
      <c r="Y1438">
        <v>2300</v>
      </c>
      <c r="AA1438">
        <v>81746.55</v>
      </c>
      <c r="AB1438">
        <v>30</v>
      </c>
      <c r="AC1438" t="s">
        <v>41</v>
      </c>
      <c r="AD1438" t="s">
        <v>41</v>
      </c>
    </row>
    <row r="1439" spans="1:30" x14ac:dyDescent="0.25">
      <c r="A1439">
        <v>2017</v>
      </c>
      <c r="B1439" t="s">
        <v>133</v>
      </c>
      <c r="C1439" t="s">
        <v>323</v>
      </c>
      <c r="D1439">
        <v>7012</v>
      </c>
      <c r="E1439" t="s">
        <v>324</v>
      </c>
      <c r="F1439" t="s">
        <v>29</v>
      </c>
      <c r="G1439" t="s">
        <v>39</v>
      </c>
      <c r="H1439">
        <v>0</v>
      </c>
      <c r="I1439" t="s">
        <v>40</v>
      </c>
      <c r="J1439" t="s">
        <v>29</v>
      </c>
      <c r="K1439" t="s">
        <v>39</v>
      </c>
      <c r="L1439">
        <v>7056</v>
      </c>
      <c r="M1439">
        <v>7056</v>
      </c>
      <c r="N1439" t="s">
        <v>40</v>
      </c>
      <c r="O1439">
        <v>0</v>
      </c>
      <c r="P1439">
        <v>7056</v>
      </c>
      <c r="Q1439">
        <v>1</v>
      </c>
      <c r="R1439" t="s">
        <v>41</v>
      </c>
      <c r="S1439">
        <v>0</v>
      </c>
      <c r="T1439">
        <v>0</v>
      </c>
      <c r="U1439">
        <v>0</v>
      </c>
      <c r="W1439" t="s">
        <v>35</v>
      </c>
      <c r="AA1439">
        <v>0</v>
      </c>
      <c r="AB1439">
        <v>4</v>
      </c>
      <c r="AC1439" t="s">
        <v>42</v>
      </c>
      <c r="AD1439">
        <v>0</v>
      </c>
    </row>
    <row r="1440" spans="1:30" x14ac:dyDescent="0.25">
      <c r="A1440">
        <v>2017</v>
      </c>
      <c r="B1440" t="s">
        <v>61</v>
      </c>
      <c r="C1440" t="s">
        <v>62</v>
      </c>
      <c r="D1440" t="s">
        <v>63</v>
      </c>
      <c r="E1440" t="s">
        <v>64</v>
      </c>
      <c r="F1440" t="s">
        <v>29</v>
      </c>
      <c r="G1440" t="s">
        <v>39</v>
      </c>
      <c r="H1440">
        <v>0</v>
      </c>
      <c r="I1440" t="s">
        <v>40</v>
      </c>
      <c r="J1440" t="s">
        <v>29</v>
      </c>
      <c r="K1440" t="s">
        <v>39</v>
      </c>
      <c r="L1440">
        <v>7012</v>
      </c>
      <c r="M1440">
        <v>7012</v>
      </c>
      <c r="N1440" t="s">
        <v>40</v>
      </c>
      <c r="O1440">
        <v>0</v>
      </c>
      <c r="P1440">
        <v>7012</v>
      </c>
      <c r="Q1440">
        <v>1</v>
      </c>
      <c r="R1440" t="s">
        <v>41</v>
      </c>
      <c r="S1440">
        <v>0</v>
      </c>
      <c r="T1440">
        <v>0</v>
      </c>
      <c r="U1440">
        <v>0</v>
      </c>
      <c r="W1440" t="s">
        <v>35</v>
      </c>
      <c r="AA1440">
        <v>12025001</v>
      </c>
      <c r="AB1440">
        <v>1</v>
      </c>
      <c r="AC1440" t="s">
        <v>42</v>
      </c>
      <c r="AD1440">
        <v>0</v>
      </c>
    </row>
    <row r="1441" spans="1:30" x14ac:dyDescent="0.25">
      <c r="A1441">
        <v>2017</v>
      </c>
      <c r="B1441" t="s">
        <v>61</v>
      </c>
      <c r="C1441" t="s">
        <v>62</v>
      </c>
      <c r="D1441" t="s">
        <v>63</v>
      </c>
      <c r="E1441" t="s">
        <v>64</v>
      </c>
      <c r="F1441" t="s">
        <v>29</v>
      </c>
      <c r="G1441" t="s">
        <v>39</v>
      </c>
      <c r="H1441">
        <v>0</v>
      </c>
      <c r="I1441" t="s">
        <v>40</v>
      </c>
      <c r="J1441" t="s">
        <v>29</v>
      </c>
      <c r="K1441" t="s">
        <v>39</v>
      </c>
      <c r="L1441">
        <v>7055</v>
      </c>
      <c r="M1441">
        <v>7055</v>
      </c>
      <c r="N1441" t="s">
        <v>40</v>
      </c>
      <c r="O1441">
        <v>0</v>
      </c>
      <c r="P1441">
        <v>7055</v>
      </c>
      <c r="Q1441">
        <v>1</v>
      </c>
      <c r="R1441" t="s">
        <v>41</v>
      </c>
      <c r="S1441">
        <v>0</v>
      </c>
      <c r="T1441">
        <v>0</v>
      </c>
      <c r="U1441">
        <v>0</v>
      </c>
      <c r="W1441" t="s">
        <v>35</v>
      </c>
      <c r="AA1441">
        <v>22782755.480500001</v>
      </c>
      <c r="AB1441">
        <v>5</v>
      </c>
      <c r="AC1441" t="s">
        <v>42</v>
      </c>
      <c r="AD1441">
        <v>0</v>
      </c>
    </row>
    <row r="1442" spans="1:30" hidden="1" x14ac:dyDescent="0.25">
      <c r="A1442">
        <v>2017</v>
      </c>
      <c r="B1442" t="s">
        <v>29</v>
      </c>
      <c r="C1442" t="s">
        <v>87</v>
      </c>
      <c r="D1442">
        <v>1341</v>
      </c>
      <c r="E1442" t="s">
        <v>114</v>
      </c>
      <c r="F1442" t="s">
        <v>29</v>
      </c>
      <c r="G1442" t="s">
        <v>87</v>
      </c>
      <c r="H1442">
        <v>1300</v>
      </c>
      <c r="I1442" t="s">
        <v>115</v>
      </c>
      <c r="J1442" t="s">
        <v>29</v>
      </c>
      <c r="K1442" t="s">
        <v>87</v>
      </c>
      <c r="L1442">
        <v>1325</v>
      </c>
      <c r="M1442">
        <v>1325</v>
      </c>
      <c r="N1442" t="s">
        <v>115</v>
      </c>
      <c r="O1442">
        <v>1300</v>
      </c>
      <c r="P1442">
        <v>1325</v>
      </c>
      <c r="Q1442">
        <v>6</v>
      </c>
      <c r="R1442">
        <v>30</v>
      </c>
      <c r="S1442">
        <v>13</v>
      </c>
      <c r="T1442">
        <v>300</v>
      </c>
      <c r="U1442">
        <v>0</v>
      </c>
      <c r="V1442" t="s">
        <v>322</v>
      </c>
      <c r="W1442" t="s">
        <v>35</v>
      </c>
      <c r="X1442">
        <v>13</v>
      </c>
      <c r="Y1442">
        <v>300</v>
      </c>
      <c r="AA1442">
        <v>268223.28129999997</v>
      </c>
      <c r="AB1442">
        <v>1</v>
      </c>
      <c r="AC1442" t="s">
        <v>90</v>
      </c>
      <c r="AD1442">
        <v>1300</v>
      </c>
    </row>
    <row r="1443" spans="1:30" hidden="1" x14ac:dyDescent="0.25">
      <c r="A1443">
        <v>2017</v>
      </c>
      <c r="B1443" t="s">
        <v>29</v>
      </c>
      <c r="C1443" t="s">
        <v>43</v>
      </c>
      <c r="D1443">
        <v>1406</v>
      </c>
      <c r="E1443" t="s">
        <v>44</v>
      </c>
      <c r="F1443" t="s">
        <v>29</v>
      </c>
      <c r="G1443" t="s">
        <v>45</v>
      </c>
      <c r="H1443" t="s">
        <v>111</v>
      </c>
      <c r="I1443" t="s">
        <v>112</v>
      </c>
      <c r="J1443" t="s">
        <v>29</v>
      </c>
      <c r="K1443" t="s">
        <v>45</v>
      </c>
      <c r="L1443" t="s">
        <v>217</v>
      </c>
      <c r="M1443" t="s">
        <v>217</v>
      </c>
      <c r="N1443" t="s">
        <v>112</v>
      </c>
      <c r="O1443" t="s">
        <v>111</v>
      </c>
      <c r="P1443" t="s">
        <v>217</v>
      </c>
      <c r="Q1443">
        <v>5</v>
      </c>
      <c r="R1443">
        <v>96</v>
      </c>
      <c r="S1443">
        <v>12</v>
      </c>
      <c r="T1443">
        <v>1106</v>
      </c>
      <c r="U1443">
        <v>0</v>
      </c>
      <c r="V1443" t="s">
        <v>113</v>
      </c>
      <c r="W1443" t="s">
        <v>41</v>
      </c>
      <c r="X1443">
        <v>12</v>
      </c>
      <c r="Y1443">
        <v>1106</v>
      </c>
      <c r="AA1443">
        <v>9000</v>
      </c>
      <c r="AB1443">
        <v>2</v>
      </c>
      <c r="AC1443" t="s">
        <v>53</v>
      </c>
      <c r="AD1443">
        <v>1200</v>
      </c>
    </row>
    <row r="1444" spans="1:30" hidden="1" x14ac:dyDescent="0.25">
      <c r="A1444">
        <v>2017</v>
      </c>
      <c r="B1444" t="s">
        <v>29</v>
      </c>
      <c r="C1444" t="s">
        <v>87</v>
      </c>
      <c r="D1444">
        <v>1323</v>
      </c>
      <c r="E1444" t="s">
        <v>151</v>
      </c>
      <c r="F1444" t="s">
        <v>29</v>
      </c>
      <c r="G1444" t="s">
        <v>87</v>
      </c>
      <c r="H1444">
        <v>1323</v>
      </c>
      <c r="I1444" t="s">
        <v>151</v>
      </c>
      <c r="J1444" t="s">
        <v>29</v>
      </c>
      <c r="K1444" t="s">
        <v>87</v>
      </c>
      <c r="L1444">
        <v>1323</v>
      </c>
      <c r="M1444">
        <v>1323</v>
      </c>
      <c r="N1444" t="s">
        <v>151</v>
      </c>
      <c r="O1444">
        <v>1323</v>
      </c>
      <c r="P1444">
        <v>1323</v>
      </c>
      <c r="Q1444">
        <v>6</v>
      </c>
      <c r="R1444">
        <v>7</v>
      </c>
      <c r="S1444">
        <v>13</v>
      </c>
      <c r="T1444">
        <v>401</v>
      </c>
      <c r="U1444">
        <v>0</v>
      </c>
      <c r="V1444" t="s">
        <v>298</v>
      </c>
      <c r="W1444" t="s">
        <v>41</v>
      </c>
      <c r="X1444">
        <v>13</v>
      </c>
      <c r="Y1444">
        <v>401</v>
      </c>
      <c r="AA1444">
        <v>90295132.477899998</v>
      </c>
      <c r="AB1444">
        <v>174</v>
      </c>
      <c r="AC1444" t="s">
        <v>90</v>
      </c>
      <c r="AD1444">
        <v>1300</v>
      </c>
    </row>
    <row r="1445" spans="1:30" hidden="1" x14ac:dyDescent="0.25">
      <c r="A1445">
        <v>2017</v>
      </c>
      <c r="B1445" t="s">
        <v>29</v>
      </c>
      <c r="C1445" t="s">
        <v>429</v>
      </c>
      <c r="D1445">
        <v>9594</v>
      </c>
      <c r="E1445" t="s">
        <v>429</v>
      </c>
      <c r="F1445" t="s">
        <v>29</v>
      </c>
      <c r="G1445" t="s">
        <v>429</v>
      </c>
      <c r="H1445" t="s">
        <v>41</v>
      </c>
      <c r="I1445" t="s">
        <v>41</v>
      </c>
      <c r="J1445" t="s">
        <v>29</v>
      </c>
      <c r="K1445" t="s">
        <v>429</v>
      </c>
      <c r="L1445">
        <v>9594</v>
      </c>
      <c r="M1445">
        <v>9594</v>
      </c>
      <c r="N1445" t="s">
        <v>429</v>
      </c>
      <c r="O1445">
        <v>9594</v>
      </c>
      <c r="P1445">
        <v>9594</v>
      </c>
      <c r="Q1445">
        <v>511</v>
      </c>
      <c r="R1445">
        <v>0</v>
      </c>
      <c r="S1445">
        <v>95</v>
      </c>
      <c r="T1445">
        <v>1734</v>
      </c>
      <c r="U1445">
        <v>0</v>
      </c>
      <c r="W1445" t="s">
        <v>35</v>
      </c>
      <c r="X1445">
        <v>95</v>
      </c>
      <c r="Y1445">
        <v>1734</v>
      </c>
      <c r="AA1445">
        <v>36906048.503799997</v>
      </c>
      <c r="AB1445">
        <v>272</v>
      </c>
      <c r="AC1445" t="s">
        <v>41</v>
      </c>
      <c r="AD1445" t="s">
        <v>41</v>
      </c>
    </row>
    <row r="1446" spans="1:30" hidden="1" x14ac:dyDescent="0.25">
      <c r="A1446">
        <v>2017</v>
      </c>
      <c r="B1446" t="s">
        <v>69</v>
      </c>
      <c r="C1446" t="s">
        <v>69</v>
      </c>
      <c r="D1446">
        <v>7570</v>
      </c>
      <c r="E1446" t="s">
        <v>121</v>
      </c>
      <c r="F1446" t="s">
        <v>69</v>
      </c>
      <c r="G1446" t="s">
        <v>69</v>
      </c>
      <c r="H1446" t="s">
        <v>41</v>
      </c>
      <c r="I1446" t="s">
        <v>41</v>
      </c>
      <c r="J1446" t="s">
        <v>29</v>
      </c>
      <c r="K1446" t="s">
        <v>54</v>
      </c>
      <c r="L1446">
        <v>1550</v>
      </c>
      <c r="M1446">
        <v>1550</v>
      </c>
      <c r="N1446" t="s">
        <v>218</v>
      </c>
      <c r="O1446">
        <v>1550</v>
      </c>
      <c r="P1446">
        <v>1550</v>
      </c>
      <c r="Q1446" t="s">
        <v>41</v>
      </c>
      <c r="R1446" t="s">
        <v>41</v>
      </c>
      <c r="S1446">
        <v>75</v>
      </c>
      <c r="T1446">
        <v>4552</v>
      </c>
      <c r="U1446">
        <v>1</v>
      </c>
      <c r="W1446" t="s">
        <v>41</v>
      </c>
      <c r="X1446">
        <v>75</v>
      </c>
      <c r="Y1446">
        <v>4552</v>
      </c>
      <c r="Z1446">
        <v>1</v>
      </c>
      <c r="AA1446">
        <v>196187.79689999999</v>
      </c>
      <c r="AB1446">
        <v>1</v>
      </c>
      <c r="AC1446" t="s">
        <v>41</v>
      </c>
      <c r="AD1446">
        <v>7500</v>
      </c>
    </row>
    <row r="1447" spans="1:30" x14ac:dyDescent="0.25">
      <c r="A1447">
        <v>2017</v>
      </c>
      <c r="B1447" t="s">
        <v>61</v>
      </c>
      <c r="C1447" t="s">
        <v>159</v>
      </c>
      <c r="D1447">
        <v>5700</v>
      </c>
      <c r="E1447" t="s">
        <v>160</v>
      </c>
      <c r="F1447" t="s">
        <v>29</v>
      </c>
      <c r="G1447" t="s">
        <v>39</v>
      </c>
      <c r="H1447">
        <v>0</v>
      </c>
      <c r="I1447" t="s">
        <v>40</v>
      </c>
      <c r="J1447" t="s">
        <v>29</v>
      </c>
      <c r="K1447" t="s">
        <v>39</v>
      </c>
      <c r="L1447" t="s">
        <v>333</v>
      </c>
      <c r="M1447" t="s">
        <v>333</v>
      </c>
      <c r="N1447" t="s">
        <v>40</v>
      </c>
      <c r="O1447">
        <v>0</v>
      </c>
      <c r="P1447" t="s">
        <v>333</v>
      </c>
      <c r="Q1447">
        <v>1</v>
      </c>
      <c r="R1447" t="s">
        <v>41</v>
      </c>
      <c r="S1447">
        <v>0</v>
      </c>
      <c r="T1447">
        <v>0</v>
      </c>
      <c r="U1447">
        <v>0</v>
      </c>
      <c r="W1447" t="s">
        <v>35</v>
      </c>
      <c r="AA1447">
        <v>1040488.4277</v>
      </c>
      <c r="AB1447">
        <v>12</v>
      </c>
      <c r="AC1447" t="s">
        <v>42</v>
      </c>
      <c r="AD1447">
        <v>0</v>
      </c>
    </row>
    <row r="1448" spans="1:30" hidden="1" x14ac:dyDescent="0.25">
      <c r="A1448">
        <v>2017</v>
      </c>
      <c r="B1448" t="s">
        <v>84</v>
      </c>
      <c r="C1448" t="s">
        <v>85</v>
      </c>
      <c r="D1448">
        <v>1900</v>
      </c>
      <c r="E1448" t="s">
        <v>86</v>
      </c>
      <c r="F1448" t="s">
        <v>29</v>
      </c>
      <c r="G1448" t="s">
        <v>105</v>
      </c>
      <c r="H1448">
        <v>2800</v>
      </c>
      <c r="I1448" t="s">
        <v>106</v>
      </c>
      <c r="J1448" t="s">
        <v>29</v>
      </c>
      <c r="K1448" t="s">
        <v>105</v>
      </c>
      <c r="L1448">
        <v>2800</v>
      </c>
      <c r="M1448">
        <v>2800</v>
      </c>
      <c r="N1448" t="s">
        <v>106</v>
      </c>
      <c r="O1448">
        <v>2800</v>
      </c>
      <c r="P1448">
        <v>2800</v>
      </c>
      <c r="Q1448">
        <v>17</v>
      </c>
      <c r="R1448">
        <v>0</v>
      </c>
      <c r="S1448">
        <v>28</v>
      </c>
      <c r="T1448">
        <v>8704</v>
      </c>
      <c r="U1448">
        <v>0</v>
      </c>
      <c r="V1448" t="s">
        <v>107</v>
      </c>
      <c r="W1448" t="s">
        <v>41</v>
      </c>
      <c r="X1448">
        <v>28</v>
      </c>
      <c r="Y1448">
        <v>8704</v>
      </c>
      <c r="Z1448">
        <v>0</v>
      </c>
      <c r="AA1448">
        <v>73541.559599999993</v>
      </c>
      <c r="AB1448">
        <v>11</v>
      </c>
      <c r="AC1448" t="s">
        <v>106</v>
      </c>
      <c r="AD1448">
        <v>2800</v>
      </c>
    </row>
    <row r="1449" spans="1:30" hidden="1" x14ac:dyDescent="0.25">
      <c r="A1449">
        <v>2017</v>
      </c>
      <c r="B1449" t="s">
        <v>29</v>
      </c>
      <c r="C1449" t="s">
        <v>147</v>
      </c>
      <c r="D1449">
        <v>2036</v>
      </c>
      <c r="E1449" t="s">
        <v>196</v>
      </c>
      <c r="F1449" t="s">
        <v>29</v>
      </c>
      <c r="G1449" t="s">
        <v>147</v>
      </c>
      <c r="H1449" t="s">
        <v>41</v>
      </c>
      <c r="I1449" t="s">
        <v>41</v>
      </c>
      <c r="J1449" t="s">
        <v>29</v>
      </c>
      <c r="K1449" t="s">
        <v>147</v>
      </c>
      <c r="L1449">
        <v>2036</v>
      </c>
      <c r="M1449">
        <v>2036</v>
      </c>
      <c r="N1449" t="s">
        <v>196</v>
      </c>
      <c r="O1449">
        <v>2036</v>
      </c>
      <c r="P1449">
        <v>2036</v>
      </c>
      <c r="Q1449" t="s">
        <v>41</v>
      </c>
      <c r="R1449" t="s">
        <v>41</v>
      </c>
      <c r="S1449" t="s">
        <v>41</v>
      </c>
      <c r="T1449" t="s">
        <v>41</v>
      </c>
      <c r="U1449" t="s">
        <v>41</v>
      </c>
      <c r="W1449" t="s">
        <v>41</v>
      </c>
      <c r="X1449">
        <v>20</v>
      </c>
      <c r="Y1449">
        <v>106</v>
      </c>
      <c r="Z1449">
        <v>0</v>
      </c>
      <c r="AA1449">
        <v>46104.960899999998</v>
      </c>
      <c r="AB1449">
        <v>1</v>
      </c>
      <c r="AC1449" t="s">
        <v>41</v>
      </c>
      <c r="AD1449" t="s">
        <v>41</v>
      </c>
    </row>
    <row r="1450" spans="1:30" hidden="1" x14ac:dyDescent="0.25">
      <c r="A1450">
        <v>2017</v>
      </c>
      <c r="B1450" t="s">
        <v>29</v>
      </c>
      <c r="C1450" t="s">
        <v>45</v>
      </c>
      <c r="D1450" t="s">
        <v>46</v>
      </c>
      <c r="E1450" t="s">
        <v>47</v>
      </c>
      <c r="F1450" t="s">
        <v>29</v>
      </c>
      <c r="G1450" t="s">
        <v>45</v>
      </c>
      <c r="H1450" t="s">
        <v>239</v>
      </c>
      <c r="I1450" t="s">
        <v>240</v>
      </c>
      <c r="J1450" t="s">
        <v>29</v>
      </c>
      <c r="K1450" t="s">
        <v>45</v>
      </c>
      <c r="L1450" t="s">
        <v>239</v>
      </c>
      <c r="M1450" t="s">
        <v>239</v>
      </c>
      <c r="N1450" t="s">
        <v>240</v>
      </c>
      <c r="O1450" t="s">
        <v>239</v>
      </c>
      <c r="P1450" t="s">
        <v>239</v>
      </c>
      <c r="Q1450">
        <v>5</v>
      </c>
      <c r="R1450">
        <v>45</v>
      </c>
      <c r="S1450">
        <v>12</v>
      </c>
      <c r="T1450">
        <v>5070</v>
      </c>
      <c r="U1450">
        <v>0</v>
      </c>
      <c r="V1450" t="s">
        <v>521</v>
      </c>
      <c r="W1450" t="s">
        <v>52</v>
      </c>
      <c r="X1450">
        <v>12</v>
      </c>
      <c r="Y1450">
        <v>5070</v>
      </c>
      <c r="AA1450">
        <v>165101.1593</v>
      </c>
      <c r="AB1450">
        <v>13</v>
      </c>
      <c r="AC1450" t="s">
        <v>53</v>
      </c>
      <c r="AD1450">
        <v>1200</v>
      </c>
    </row>
    <row r="1451" spans="1:30" hidden="1" x14ac:dyDescent="0.25">
      <c r="A1451">
        <v>2017</v>
      </c>
      <c r="B1451" t="s">
        <v>29</v>
      </c>
      <c r="C1451" t="s">
        <v>45</v>
      </c>
      <c r="D1451" t="s">
        <v>111</v>
      </c>
      <c r="E1451" t="s">
        <v>112</v>
      </c>
      <c r="F1451" t="s">
        <v>29</v>
      </c>
      <c r="G1451" t="s">
        <v>45</v>
      </c>
      <c r="H1451" t="s">
        <v>41</v>
      </c>
      <c r="I1451" t="s">
        <v>41</v>
      </c>
      <c r="J1451" t="s">
        <v>29</v>
      </c>
      <c r="K1451" t="s">
        <v>45</v>
      </c>
      <c r="L1451" t="s">
        <v>111</v>
      </c>
      <c r="M1451" t="s">
        <v>111</v>
      </c>
      <c r="N1451" t="s">
        <v>112</v>
      </c>
      <c r="O1451" t="s">
        <v>111</v>
      </c>
      <c r="P1451" t="s">
        <v>111</v>
      </c>
      <c r="Q1451" t="s">
        <v>41</v>
      </c>
      <c r="R1451" t="s">
        <v>41</v>
      </c>
      <c r="S1451">
        <v>12</v>
      </c>
      <c r="T1451">
        <v>1111</v>
      </c>
      <c r="U1451">
        <v>0</v>
      </c>
      <c r="W1451" t="s">
        <v>41</v>
      </c>
      <c r="X1451">
        <v>12</v>
      </c>
      <c r="Y1451">
        <v>1111</v>
      </c>
      <c r="AA1451">
        <v>3208493.105</v>
      </c>
      <c r="AB1451">
        <v>124</v>
      </c>
      <c r="AC1451" t="s">
        <v>41</v>
      </c>
      <c r="AD1451">
        <v>1200</v>
      </c>
    </row>
    <row r="1452" spans="1:30" x14ac:dyDescent="0.25">
      <c r="A1452">
        <v>2017</v>
      </c>
      <c r="B1452" t="s">
        <v>69</v>
      </c>
      <c r="C1452" t="s">
        <v>69</v>
      </c>
      <c r="D1452">
        <v>7529</v>
      </c>
      <c r="E1452" t="s">
        <v>70</v>
      </c>
      <c r="F1452" t="s">
        <v>29</v>
      </c>
      <c r="G1452" t="s">
        <v>39</v>
      </c>
      <c r="H1452">
        <v>0</v>
      </c>
      <c r="I1452" t="s">
        <v>40</v>
      </c>
      <c r="J1452" t="s">
        <v>29</v>
      </c>
      <c r="K1452" t="s">
        <v>39</v>
      </c>
      <c r="L1452">
        <v>7529</v>
      </c>
      <c r="M1452">
        <v>7529</v>
      </c>
      <c r="N1452" t="s">
        <v>40</v>
      </c>
      <c r="O1452">
        <v>0</v>
      </c>
      <c r="P1452">
        <v>7529</v>
      </c>
      <c r="Q1452">
        <v>1</v>
      </c>
      <c r="R1452" t="s">
        <v>41</v>
      </c>
      <c r="S1452">
        <v>0</v>
      </c>
      <c r="T1452">
        <v>0</v>
      </c>
      <c r="U1452">
        <v>0</v>
      </c>
      <c r="W1452" t="s">
        <v>35</v>
      </c>
      <c r="AA1452">
        <v>2186882085.0994</v>
      </c>
      <c r="AB1452">
        <v>14438</v>
      </c>
      <c r="AC1452" t="s">
        <v>42</v>
      </c>
      <c r="AD1452">
        <v>0</v>
      </c>
    </row>
    <row r="1453" spans="1:30" hidden="1" x14ac:dyDescent="0.25">
      <c r="A1453">
        <v>2017</v>
      </c>
      <c r="B1453" t="s">
        <v>69</v>
      </c>
      <c r="C1453" t="s">
        <v>69</v>
      </c>
      <c r="D1453">
        <v>7570</v>
      </c>
      <c r="E1453" t="s">
        <v>121</v>
      </c>
      <c r="F1453" t="s">
        <v>69</v>
      </c>
      <c r="G1453" t="s">
        <v>69</v>
      </c>
      <c r="H1453" t="s">
        <v>41</v>
      </c>
      <c r="I1453" t="s">
        <v>41</v>
      </c>
      <c r="J1453" t="s">
        <v>29</v>
      </c>
      <c r="K1453" t="s">
        <v>140</v>
      </c>
      <c r="L1453">
        <v>1100</v>
      </c>
      <c r="M1453">
        <v>1100</v>
      </c>
      <c r="N1453" t="s">
        <v>141</v>
      </c>
      <c r="O1453">
        <v>1100</v>
      </c>
      <c r="P1453">
        <v>1100</v>
      </c>
      <c r="Q1453" t="s">
        <v>41</v>
      </c>
      <c r="R1453" t="s">
        <v>41</v>
      </c>
      <c r="S1453">
        <v>75</v>
      </c>
      <c r="T1453">
        <v>4552</v>
      </c>
      <c r="U1453">
        <v>1</v>
      </c>
      <c r="W1453" t="s">
        <v>41</v>
      </c>
      <c r="X1453">
        <v>75</v>
      </c>
      <c r="Y1453">
        <v>4552</v>
      </c>
      <c r="Z1453">
        <v>1</v>
      </c>
      <c r="AA1453">
        <v>409980.54249999998</v>
      </c>
      <c r="AB1453">
        <v>2</v>
      </c>
      <c r="AC1453" t="s">
        <v>41</v>
      </c>
      <c r="AD1453">
        <v>7500</v>
      </c>
    </row>
    <row r="1454" spans="1:30" hidden="1" x14ac:dyDescent="0.25">
      <c r="A1454">
        <v>2017</v>
      </c>
      <c r="B1454" t="s">
        <v>103</v>
      </c>
      <c r="C1454" t="s">
        <v>103</v>
      </c>
      <c r="D1454">
        <v>4732</v>
      </c>
      <c r="E1454" t="s">
        <v>104</v>
      </c>
      <c r="F1454" t="s">
        <v>29</v>
      </c>
      <c r="G1454" t="s">
        <v>170</v>
      </c>
      <c r="H1454">
        <v>8600</v>
      </c>
      <c r="I1454" t="s">
        <v>171</v>
      </c>
      <c r="J1454" t="s">
        <v>29</v>
      </c>
      <c r="K1454" t="s">
        <v>170</v>
      </c>
      <c r="L1454">
        <v>8600</v>
      </c>
      <c r="M1454">
        <v>8600</v>
      </c>
      <c r="N1454" t="s">
        <v>171</v>
      </c>
      <c r="O1454">
        <v>8600</v>
      </c>
      <c r="P1454">
        <v>8600</v>
      </c>
      <c r="Q1454">
        <v>25</v>
      </c>
      <c r="R1454">
        <v>35</v>
      </c>
      <c r="S1454">
        <v>86</v>
      </c>
      <c r="T1454">
        <v>402</v>
      </c>
      <c r="U1454">
        <v>0</v>
      </c>
      <c r="V1454" t="s">
        <v>489</v>
      </c>
      <c r="W1454" t="s">
        <v>35</v>
      </c>
      <c r="X1454">
        <v>86</v>
      </c>
      <c r="Y1454">
        <v>402</v>
      </c>
      <c r="AA1454">
        <v>-6898247.25</v>
      </c>
      <c r="AB1454">
        <v>2</v>
      </c>
      <c r="AC1454" t="s">
        <v>174</v>
      </c>
      <c r="AD1454">
        <v>8600</v>
      </c>
    </row>
    <row r="1455" spans="1:30" hidden="1" x14ac:dyDescent="0.25">
      <c r="A1455">
        <v>2017</v>
      </c>
      <c r="B1455" t="s">
        <v>29</v>
      </c>
      <c r="C1455" t="s">
        <v>37</v>
      </c>
      <c r="D1455">
        <v>6957</v>
      </c>
      <c r="E1455" t="s">
        <v>257</v>
      </c>
      <c r="F1455" t="s">
        <v>29</v>
      </c>
      <c r="G1455" t="s">
        <v>37</v>
      </c>
      <c r="H1455">
        <v>6900</v>
      </c>
      <c r="I1455" t="s">
        <v>130</v>
      </c>
      <c r="J1455" t="s">
        <v>29</v>
      </c>
      <c r="K1455" t="s">
        <v>37</v>
      </c>
      <c r="L1455">
        <v>6957</v>
      </c>
      <c r="M1455">
        <v>6957</v>
      </c>
      <c r="N1455" t="s">
        <v>130</v>
      </c>
      <c r="O1455">
        <v>6900</v>
      </c>
      <c r="P1455">
        <v>6957</v>
      </c>
      <c r="Q1455">
        <v>21</v>
      </c>
      <c r="R1455" t="s">
        <v>41</v>
      </c>
      <c r="S1455">
        <v>69</v>
      </c>
      <c r="T1455">
        <v>5172</v>
      </c>
      <c r="U1455">
        <v>0</v>
      </c>
      <c r="W1455" t="s">
        <v>35</v>
      </c>
      <c r="X1455">
        <v>69</v>
      </c>
      <c r="Y1455">
        <v>5172</v>
      </c>
      <c r="Z1455">
        <v>0</v>
      </c>
      <c r="AA1455">
        <v>22990811.918299999</v>
      </c>
      <c r="AB1455">
        <v>124</v>
      </c>
      <c r="AC1455" t="s">
        <v>132</v>
      </c>
      <c r="AD1455">
        <v>6900</v>
      </c>
    </row>
    <row r="1456" spans="1:30" hidden="1" x14ac:dyDescent="0.25">
      <c r="A1456">
        <v>2017</v>
      </c>
      <c r="B1456" t="s">
        <v>29</v>
      </c>
      <c r="C1456" t="s">
        <v>105</v>
      </c>
      <c r="D1456">
        <v>9565</v>
      </c>
      <c r="E1456" t="s">
        <v>461</v>
      </c>
      <c r="F1456" t="s">
        <v>29</v>
      </c>
      <c r="G1456" t="s">
        <v>105</v>
      </c>
      <c r="H1456">
        <v>9565</v>
      </c>
      <c r="I1456" t="s">
        <v>461</v>
      </c>
      <c r="J1456" t="s">
        <v>29</v>
      </c>
      <c r="K1456" t="s">
        <v>105</v>
      </c>
      <c r="L1456">
        <v>9565</v>
      </c>
      <c r="M1456">
        <v>9565</v>
      </c>
      <c r="N1456" t="s">
        <v>461</v>
      </c>
      <c r="O1456">
        <v>9565</v>
      </c>
      <c r="P1456">
        <v>9565</v>
      </c>
      <c r="Q1456">
        <v>510</v>
      </c>
      <c r="R1456">
        <v>0</v>
      </c>
      <c r="S1456">
        <v>95</v>
      </c>
      <c r="T1456">
        <v>3850</v>
      </c>
      <c r="U1456">
        <v>0</v>
      </c>
      <c r="W1456" t="s">
        <v>35</v>
      </c>
      <c r="X1456">
        <v>95</v>
      </c>
      <c r="Y1456">
        <v>3850</v>
      </c>
      <c r="AA1456">
        <v>1468790.9748</v>
      </c>
      <c r="AB1456">
        <v>126</v>
      </c>
      <c r="AC1456" t="s">
        <v>41</v>
      </c>
      <c r="AD1456" t="s">
        <v>41</v>
      </c>
    </row>
    <row r="1457" spans="1:30" hidden="1" x14ac:dyDescent="0.25">
      <c r="A1457">
        <v>2017</v>
      </c>
      <c r="B1457" t="s">
        <v>29</v>
      </c>
      <c r="C1457" t="s">
        <v>30</v>
      </c>
      <c r="D1457">
        <v>1605</v>
      </c>
      <c r="E1457" t="s">
        <v>31</v>
      </c>
      <c r="F1457" t="s">
        <v>29</v>
      </c>
      <c r="G1457" t="s">
        <v>30</v>
      </c>
      <c r="H1457">
        <v>1630</v>
      </c>
      <c r="I1457" t="s">
        <v>32</v>
      </c>
      <c r="J1457" t="s">
        <v>29</v>
      </c>
      <c r="K1457" t="s">
        <v>30</v>
      </c>
      <c r="L1457">
        <v>1603</v>
      </c>
      <c r="M1457">
        <v>1603</v>
      </c>
      <c r="N1457" t="s">
        <v>33</v>
      </c>
      <c r="O1457">
        <v>1600</v>
      </c>
      <c r="P1457">
        <v>1603</v>
      </c>
      <c r="Q1457">
        <v>12</v>
      </c>
      <c r="R1457">
        <v>22</v>
      </c>
      <c r="S1457">
        <v>16</v>
      </c>
      <c r="T1457">
        <v>148</v>
      </c>
      <c r="U1457">
        <v>0</v>
      </c>
      <c r="V1457" t="s">
        <v>199</v>
      </c>
      <c r="W1457" t="s">
        <v>35</v>
      </c>
      <c r="X1457">
        <v>16</v>
      </c>
      <c r="Y1457">
        <v>148</v>
      </c>
      <c r="Z1457">
        <v>0</v>
      </c>
      <c r="AA1457">
        <v>1522457.375</v>
      </c>
      <c r="AB1457">
        <v>1</v>
      </c>
      <c r="AC1457" t="s">
        <v>36</v>
      </c>
      <c r="AD1457">
        <v>1600</v>
      </c>
    </row>
    <row r="1458" spans="1:30" x14ac:dyDescent="0.25">
      <c r="A1458">
        <v>2017</v>
      </c>
      <c r="B1458" t="s">
        <v>29</v>
      </c>
      <c r="C1458" t="s">
        <v>37</v>
      </c>
      <c r="D1458">
        <v>6925</v>
      </c>
      <c r="E1458" t="s">
        <v>125</v>
      </c>
      <c r="F1458" t="s">
        <v>29</v>
      </c>
      <c r="G1458" t="s">
        <v>39</v>
      </c>
      <c r="H1458">
        <v>0</v>
      </c>
      <c r="I1458" t="s">
        <v>40</v>
      </c>
      <c r="J1458" t="s">
        <v>29</v>
      </c>
      <c r="K1458" t="s">
        <v>39</v>
      </c>
      <c r="L1458">
        <v>6930</v>
      </c>
      <c r="M1458">
        <v>6930</v>
      </c>
      <c r="N1458" t="s">
        <v>40</v>
      </c>
      <c r="O1458">
        <v>0</v>
      </c>
      <c r="P1458">
        <v>6930</v>
      </c>
      <c r="Q1458">
        <v>1</v>
      </c>
      <c r="R1458" t="s">
        <v>41</v>
      </c>
      <c r="S1458">
        <v>0</v>
      </c>
      <c r="T1458">
        <v>0</v>
      </c>
      <c r="U1458">
        <v>0</v>
      </c>
      <c r="W1458" t="s">
        <v>35</v>
      </c>
      <c r="AA1458">
        <v>0</v>
      </c>
      <c r="AB1458">
        <v>0</v>
      </c>
      <c r="AC1458" t="s">
        <v>42</v>
      </c>
      <c r="AD1458">
        <v>0</v>
      </c>
    </row>
    <row r="1459" spans="1:30" hidden="1" x14ac:dyDescent="0.25">
      <c r="A1459">
        <v>2017</v>
      </c>
      <c r="B1459" t="s">
        <v>29</v>
      </c>
      <c r="C1459" t="s">
        <v>43</v>
      </c>
      <c r="D1459">
        <v>1443</v>
      </c>
      <c r="E1459" t="s">
        <v>124</v>
      </c>
      <c r="F1459" t="s">
        <v>29</v>
      </c>
      <c r="G1459" t="s">
        <v>43</v>
      </c>
      <c r="H1459">
        <v>1400</v>
      </c>
      <c r="I1459" t="s">
        <v>60</v>
      </c>
      <c r="J1459" t="s">
        <v>29</v>
      </c>
      <c r="K1459" t="s">
        <v>43</v>
      </c>
      <c r="L1459">
        <v>1443</v>
      </c>
      <c r="M1459">
        <v>1443</v>
      </c>
      <c r="N1459" t="s">
        <v>124</v>
      </c>
      <c r="O1459">
        <v>1443</v>
      </c>
      <c r="P1459">
        <v>1443</v>
      </c>
      <c r="Q1459">
        <v>10</v>
      </c>
      <c r="R1459">
        <v>0</v>
      </c>
      <c r="S1459">
        <v>14</v>
      </c>
      <c r="T1459">
        <v>5247</v>
      </c>
      <c r="U1459">
        <v>0</v>
      </c>
      <c r="V1459" t="s">
        <v>635</v>
      </c>
      <c r="W1459" t="s">
        <v>52</v>
      </c>
      <c r="X1459">
        <v>14</v>
      </c>
      <c r="Y1459">
        <v>5247</v>
      </c>
      <c r="AA1459">
        <v>28711.3999</v>
      </c>
      <c r="AB1459">
        <v>6</v>
      </c>
      <c r="AC1459" t="s">
        <v>68</v>
      </c>
      <c r="AD1459">
        <v>1400</v>
      </c>
    </row>
    <row r="1460" spans="1:30" hidden="1" x14ac:dyDescent="0.25">
      <c r="A1460">
        <v>2017</v>
      </c>
      <c r="B1460" t="s">
        <v>84</v>
      </c>
      <c r="C1460" t="s">
        <v>85</v>
      </c>
      <c r="D1460">
        <v>1900</v>
      </c>
      <c r="E1460" t="s">
        <v>86</v>
      </c>
      <c r="F1460" t="s">
        <v>29</v>
      </c>
      <c r="G1460" t="s">
        <v>147</v>
      </c>
      <c r="H1460">
        <v>2001</v>
      </c>
      <c r="I1460" t="s">
        <v>148</v>
      </c>
      <c r="J1460" t="s">
        <v>29</v>
      </c>
      <c r="K1460" t="s">
        <v>147</v>
      </c>
      <c r="L1460">
        <v>2001</v>
      </c>
      <c r="M1460">
        <v>2001</v>
      </c>
      <c r="N1460" t="s">
        <v>148</v>
      </c>
      <c r="O1460">
        <v>2001</v>
      </c>
      <c r="P1460">
        <v>2001</v>
      </c>
      <c r="Q1460">
        <v>15</v>
      </c>
      <c r="R1460">
        <v>5</v>
      </c>
      <c r="S1460">
        <v>20</v>
      </c>
      <c r="T1460">
        <v>101</v>
      </c>
      <c r="U1460">
        <v>0</v>
      </c>
      <c r="W1460" t="s">
        <v>35</v>
      </c>
      <c r="X1460">
        <v>20</v>
      </c>
      <c r="Y1460">
        <v>101</v>
      </c>
      <c r="AA1460">
        <v>6169.6502</v>
      </c>
      <c r="AB1460">
        <v>4</v>
      </c>
      <c r="AC1460" t="s">
        <v>155</v>
      </c>
      <c r="AD1460">
        <v>2000</v>
      </c>
    </row>
    <row r="1461" spans="1:30" hidden="1" x14ac:dyDescent="0.25">
      <c r="A1461">
        <v>2017</v>
      </c>
      <c r="B1461" t="s">
        <v>29</v>
      </c>
      <c r="C1461" t="s">
        <v>147</v>
      </c>
      <c r="D1461">
        <v>2036</v>
      </c>
      <c r="E1461" t="s">
        <v>196</v>
      </c>
      <c r="F1461" t="s">
        <v>29</v>
      </c>
      <c r="G1461" t="s">
        <v>147</v>
      </c>
      <c r="H1461">
        <v>2036</v>
      </c>
      <c r="I1461" t="s">
        <v>196</v>
      </c>
      <c r="J1461" t="s">
        <v>29</v>
      </c>
      <c r="K1461" t="s">
        <v>105</v>
      </c>
      <c r="L1461" t="s">
        <v>636</v>
      </c>
      <c r="M1461" t="s">
        <v>636</v>
      </c>
      <c r="N1461" t="s">
        <v>637</v>
      </c>
      <c r="O1461" t="s">
        <v>636</v>
      </c>
      <c r="P1461" t="s">
        <v>636</v>
      </c>
      <c r="Q1461">
        <v>200</v>
      </c>
      <c r="R1461">
        <v>20</v>
      </c>
      <c r="S1461">
        <v>84</v>
      </c>
      <c r="T1461">
        <v>8522</v>
      </c>
      <c r="U1461">
        <v>0</v>
      </c>
      <c r="W1461" t="s">
        <v>41</v>
      </c>
      <c r="X1461">
        <v>84</v>
      </c>
      <c r="Y1461">
        <v>8522</v>
      </c>
      <c r="AA1461">
        <v>12957142.085100001</v>
      </c>
      <c r="AB1461">
        <v>198</v>
      </c>
      <c r="AC1461" t="s">
        <v>637</v>
      </c>
      <c r="AD1461" t="s">
        <v>636</v>
      </c>
    </row>
    <row r="1462" spans="1:30" hidden="1" x14ac:dyDescent="0.25">
      <c r="A1462">
        <v>2017</v>
      </c>
      <c r="B1462" t="s">
        <v>29</v>
      </c>
      <c r="C1462" t="s">
        <v>37</v>
      </c>
      <c r="D1462">
        <v>6901</v>
      </c>
      <c r="E1462" t="s">
        <v>38</v>
      </c>
      <c r="F1462" t="s">
        <v>29</v>
      </c>
      <c r="G1462" t="s">
        <v>37</v>
      </c>
      <c r="H1462">
        <v>6900</v>
      </c>
      <c r="I1462" t="s">
        <v>130</v>
      </c>
      <c r="J1462" t="s">
        <v>29</v>
      </c>
      <c r="K1462" t="s">
        <v>37</v>
      </c>
      <c r="L1462">
        <v>6901</v>
      </c>
      <c r="M1462">
        <v>6901</v>
      </c>
      <c r="N1462" t="s">
        <v>130</v>
      </c>
      <c r="O1462">
        <v>6900</v>
      </c>
      <c r="P1462">
        <v>6901</v>
      </c>
      <c r="Q1462">
        <v>21</v>
      </c>
      <c r="R1462">
        <v>4</v>
      </c>
      <c r="S1462">
        <v>69</v>
      </c>
      <c r="T1462">
        <v>142</v>
      </c>
      <c r="U1462">
        <v>0</v>
      </c>
      <c r="W1462" t="s">
        <v>35</v>
      </c>
      <c r="X1462">
        <v>69</v>
      </c>
      <c r="Y1462">
        <v>142</v>
      </c>
      <c r="AA1462">
        <v>565943.02080000006</v>
      </c>
      <c r="AB1462">
        <v>8</v>
      </c>
      <c r="AC1462" t="s">
        <v>132</v>
      </c>
      <c r="AD1462">
        <v>6900</v>
      </c>
    </row>
    <row r="1463" spans="1:30" hidden="1" x14ac:dyDescent="0.25">
      <c r="A1463">
        <v>2017</v>
      </c>
      <c r="B1463" t="s">
        <v>29</v>
      </c>
      <c r="C1463" t="s">
        <v>45</v>
      </c>
      <c r="D1463" t="s">
        <v>111</v>
      </c>
      <c r="E1463" t="s">
        <v>112</v>
      </c>
      <c r="F1463" t="s">
        <v>29</v>
      </c>
      <c r="G1463" t="s">
        <v>45</v>
      </c>
      <c r="H1463">
        <v>1200</v>
      </c>
      <c r="I1463" t="s">
        <v>50</v>
      </c>
      <c r="J1463" t="s">
        <v>29</v>
      </c>
      <c r="K1463" t="s">
        <v>45</v>
      </c>
      <c r="L1463" t="s">
        <v>111</v>
      </c>
      <c r="M1463" t="s">
        <v>111</v>
      </c>
      <c r="N1463" t="s">
        <v>112</v>
      </c>
      <c r="O1463" t="s">
        <v>111</v>
      </c>
      <c r="P1463" t="s">
        <v>111</v>
      </c>
      <c r="Q1463" t="s">
        <v>41</v>
      </c>
      <c r="R1463" t="s">
        <v>41</v>
      </c>
      <c r="S1463">
        <v>12</v>
      </c>
      <c r="T1463">
        <v>115</v>
      </c>
      <c r="U1463">
        <v>0</v>
      </c>
      <c r="W1463" t="s">
        <v>41</v>
      </c>
      <c r="X1463">
        <v>12</v>
      </c>
      <c r="Y1463">
        <v>115</v>
      </c>
      <c r="AA1463">
        <v>33285.960899999998</v>
      </c>
      <c r="AB1463">
        <v>3</v>
      </c>
      <c r="AC1463" t="s">
        <v>53</v>
      </c>
      <c r="AD1463">
        <v>1200</v>
      </c>
    </row>
    <row r="1464" spans="1:30" hidden="1" x14ac:dyDescent="0.25">
      <c r="A1464">
        <v>2017</v>
      </c>
      <c r="B1464" t="s">
        <v>29</v>
      </c>
      <c r="C1464" t="s">
        <v>30</v>
      </c>
      <c r="D1464">
        <v>1605</v>
      </c>
      <c r="E1464" t="s">
        <v>31</v>
      </c>
      <c r="F1464" t="s">
        <v>29</v>
      </c>
      <c r="G1464" t="s">
        <v>30</v>
      </c>
      <c r="H1464">
        <v>1605</v>
      </c>
      <c r="I1464" t="s">
        <v>31</v>
      </c>
      <c r="J1464" t="s">
        <v>29</v>
      </c>
      <c r="K1464" t="s">
        <v>30</v>
      </c>
      <c r="L1464">
        <v>1638</v>
      </c>
      <c r="M1464">
        <v>1638</v>
      </c>
      <c r="N1464" t="s">
        <v>33</v>
      </c>
      <c r="O1464">
        <v>1600</v>
      </c>
      <c r="P1464">
        <v>1638</v>
      </c>
      <c r="Q1464">
        <v>12</v>
      </c>
      <c r="R1464">
        <v>17</v>
      </c>
      <c r="S1464">
        <v>16</v>
      </c>
      <c r="T1464">
        <v>105</v>
      </c>
      <c r="U1464">
        <v>0</v>
      </c>
      <c r="V1464" t="s">
        <v>197</v>
      </c>
      <c r="W1464" t="s">
        <v>41</v>
      </c>
      <c r="X1464">
        <v>16</v>
      </c>
      <c r="Y1464">
        <v>105</v>
      </c>
      <c r="Z1464">
        <v>0</v>
      </c>
      <c r="AA1464">
        <v>2244.5500000000002</v>
      </c>
      <c r="AB1464">
        <v>1</v>
      </c>
      <c r="AC1464" t="s">
        <v>36</v>
      </c>
      <c r="AD1464">
        <v>1600</v>
      </c>
    </row>
    <row r="1465" spans="1:30" hidden="1" x14ac:dyDescent="0.25">
      <c r="A1465">
        <v>2017</v>
      </c>
      <c r="B1465" t="s">
        <v>84</v>
      </c>
      <c r="C1465" t="s">
        <v>85</v>
      </c>
      <c r="D1465">
        <v>1900</v>
      </c>
      <c r="E1465" t="s">
        <v>86</v>
      </c>
      <c r="F1465" t="s">
        <v>29</v>
      </c>
      <c r="G1465" t="s">
        <v>30</v>
      </c>
      <c r="H1465">
        <v>1630</v>
      </c>
      <c r="I1465" t="s">
        <v>32</v>
      </c>
      <c r="J1465" t="s">
        <v>29</v>
      </c>
      <c r="K1465" t="s">
        <v>30</v>
      </c>
      <c r="L1465">
        <v>1600</v>
      </c>
      <c r="M1465">
        <v>1600</v>
      </c>
      <c r="N1465" t="s">
        <v>33</v>
      </c>
      <c r="O1465">
        <v>1600</v>
      </c>
      <c r="P1465">
        <v>1600</v>
      </c>
      <c r="Q1465">
        <v>12</v>
      </c>
      <c r="R1465">
        <v>25</v>
      </c>
      <c r="S1465">
        <v>16</v>
      </c>
      <c r="T1465">
        <v>165</v>
      </c>
      <c r="U1465">
        <v>0</v>
      </c>
      <c r="V1465" t="s">
        <v>71</v>
      </c>
      <c r="W1465" t="s">
        <v>35</v>
      </c>
      <c r="X1465">
        <v>16</v>
      </c>
      <c r="Y1465">
        <v>165</v>
      </c>
      <c r="Z1465">
        <v>0</v>
      </c>
      <c r="AA1465">
        <v>1799.11</v>
      </c>
      <c r="AB1465">
        <v>1</v>
      </c>
      <c r="AC1465" t="s">
        <v>36</v>
      </c>
      <c r="AD1465">
        <v>1600</v>
      </c>
    </row>
    <row r="1466" spans="1:30" hidden="1" x14ac:dyDescent="0.25">
      <c r="A1466">
        <v>2017</v>
      </c>
      <c r="B1466" t="s">
        <v>103</v>
      </c>
      <c r="C1466" t="s">
        <v>103</v>
      </c>
      <c r="D1466">
        <v>4732</v>
      </c>
      <c r="E1466" t="s">
        <v>104</v>
      </c>
      <c r="F1466" t="s">
        <v>29</v>
      </c>
      <c r="G1466" t="s">
        <v>45</v>
      </c>
      <c r="H1466" t="s">
        <v>59</v>
      </c>
      <c r="I1466" t="s">
        <v>490</v>
      </c>
      <c r="J1466" t="s">
        <v>29</v>
      </c>
      <c r="K1466" t="s">
        <v>45</v>
      </c>
      <c r="L1466" t="s">
        <v>59</v>
      </c>
      <c r="M1466" t="s">
        <v>59</v>
      </c>
      <c r="N1466" t="s">
        <v>50</v>
      </c>
      <c r="O1466">
        <v>1200</v>
      </c>
      <c r="P1466" t="s">
        <v>59</v>
      </c>
      <c r="Q1466">
        <v>5</v>
      </c>
      <c r="R1466">
        <v>47</v>
      </c>
      <c r="S1466">
        <v>12</v>
      </c>
      <c r="T1466">
        <v>4085</v>
      </c>
      <c r="U1466">
        <v>0</v>
      </c>
      <c r="W1466" t="s">
        <v>52</v>
      </c>
      <c r="X1466">
        <v>12</v>
      </c>
      <c r="Y1466">
        <v>4085</v>
      </c>
      <c r="AA1466">
        <v>472453.55859999999</v>
      </c>
      <c r="AB1466">
        <v>3</v>
      </c>
      <c r="AC1466" t="s">
        <v>41</v>
      </c>
      <c r="AD1466">
        <v>1200</v>
      </c>
    </row>
    <row r="1467" spans="1:30" hidden="1" x14ac:dyDescent="0.25">
      <c r="A1467">
        <v>2017</v>
      </c>
      <c r="B1467" t="s">
        <v>61</v>
      </c>
      <c r="C1467" t="s">
        <v>62</v>
      </c>
      <c r="D1467" t="s">
        <v>63</v>
      </c>
      <c r="E1467" t="s">
        <v>64</v>
      </c>
      <c r="F1467" t="s">
        <v>29</v>
      </c>
      <c r="G1467" t="s">
        <v>204</v>
      </c>
      <c r="H1467">
        <v>3100</v>
      </c>
      <c r="I1467" t="s">
        <v>204</v>
      </c>
      <c r="J1467" t="s">
        <v>29</v>
      </c>
      <c r="K1467" t="s">
        <v>204</v>
      </c>
      <c r="L1467" t="s">
        <v>63</v>
      </c>
      <c r="M1467" t="s">
        <v>63</v>
      </c>
      <c r="N1467" t="s">
        <v>204</v>
      </c>
      <c r="O1467">
        <v>3100</v>
      </c>
      <c r="P1467" t="s">
        <v>63</v>
      </c>
      <c r="Q1467">
        <v>429</v>
      </c>
      <c r="R1467">
        <v>0</v>
      </c>
      <c r="S1467">
        <v>31</v>
      </c>
      <c r="T1467">
        <v>200</v>
      </c>
      <c r="U1467">
        <v>0</v>
      </c>
      <c r="V1467" t="s">
        <v>205</v>
      </c>
      <c r="W1467" t="s">
        <v>35</v>
      </c>
      <c r="X1467">
        <v>31</v>
      </c>
      <c r="Y1467">
        <v>200</v>
      </c>
      <c r="Z1467">
        <v>0</v>
      </c>
      <c r="AA1467">
        <v>22714.2402</v>
      </c>
      <c r="AB1467">
        <v>1</v>
      </c>
      <c r="AC1467" t="s">
        <v>204</v>
      </c>
      <c r="AD1467">
        <v>3100</v>
      </c>
    </row>
    <row r="1468" spans="1:30" hidden="1" x14ac:dyDescent="0.25">
      <c r="A1468">
        <v>2017</v>
      </c>
      <c r="B1468" t="s">
        <v>29</v>
      </c>
      <c r="C1468" t="s">
        <v>30</v>
      </c>
      <c r="D1468">
        <v>1605</v>
      </c>
      <c r="E1468" t="s">
        <v>31</v>
      </c>
      <c r="F1468" t="s">
        <v>29</v>
      </c>
      <c r="G1468" t="s">
        <v>30</v>
      </c>
      <c r="H1468">
        <v>1630</v>
      </c>
      <c r="I1468" t="s">
        <v>32</v>
      </c>
      <c r="J1468" t="s">
        <v>29</v>
      </c>
      <c r="K1468" t="s">
        <v>30</v>
      </c>
      <c r="L1468">
        <v>1605</v>
      </c>
      <c r="M1468">
        <v>1605</v>
      </c>
      <c r="N1468" t="s">
        <v>33</v>
      </c>
      <c r="O1468">
        <v>1600</v>
      </c>
      <c r="P1468">
        <v>1605</v>
      </c>
      <c r="Q1468">
        <v>12</v>
      </c>
      <c r="R1468">
        <v>25</v>
      </c>
      <c r="S1468">
        <v>16</v>
      </c>
      <c r="T1468">
        <v>166</v>
      </c>
      <c r="U1468">
        <v>0</v>
      </c>
      <c r="V1468" t="s">
        <v>481</v>
      </c>
      <c r="W1468" t="s">
        <v>35</v>
      </c>
      <c r="X1468">
        <v>16</v>
      </c>
      <c r="Y1468">
        <v>166</v>
      </c>
      <c r="AA1468">
        <v>-43321.6705</v>
      </c>
      <c r="AB1468">
        <v>4</v>
      </c>
      <c r="AC1468" t="s">
        <v>36</v>
      </c>
      <c r="AD1468">
        <v>1600</v>
      </c>
    </row>
    <row r="1469" spans="1:30" hidden="1" x14ac:dyDescent="0.25">
      <c r="A1469">
        <v>2017</v>
      </c>
      <c r="B1469" t="s">
        <v>29</v>
      </c>
      <c r="C1469" t="s">
        <v>100</v>
      </c>
      <c r="D1469">
        <v>4900</v>
      </c>
      <c r="E1469" t="s">
        <v>100</v>
      </c>
      <c r="F1469" t="s">
        <v>29</v>
      </c>
      <c r="G1469" t="s">
        <v>100</v>
      </c>
      <c r="H1469">
        <v>4900</v>
      </c>
      <c r="I1469" t="s">
        <v>100</v>
      </c>
      <c r="J1469" t="s">
        <v>29</v>
      </c>
      <c r="K1469" t="s">
        <v>100</v>
      </c>
      <c r="L1469">
        <v>4900</v>
      </c>
      <c r="M1469">
        <v>4900</v>
      </c>
      <c r="N1469" t="s">
        <v>100</v>
      </c>
      <c r="O1469">
        <v>4900</v>
      </c>
      <c r="P1469">
        <v>4900</v>
      </c>
      <c r="Q1469">
        <v>422</v>
      </c>
      <c r="R1469">
        <v>0</v>
      </c>
      <c r="S1469">
        <v>49</v>
      </c>
      <c r="T1469">
        <v>106</v>
      </c>
      <c r="U1469">
        <v>0</v>
      </c>
      <c r="V1469" t="s">
        <v>638</v>
      </c>
      <c r="W1469" t="s">
        <v>41</v>
      </c>
      <c r="X1469">
        <v>49</v>
      </c>
      <c r="Y1469">
        <v>106</v>
      </c>
      <c r="AA1469">
        <v>25485327.072999999</v>
      </c>
      <c r="AB1469">
        <v>73</v>
      </c>
      <c r="AC1469" t="s">
        <v>100</v>
      </c>
      <c r="AD1469">
        <v>4900</v>
      </c>
    </row>
    <row r="1470" spans="1:30" hidden="1" x14ac:dyDescent="0.25">
      <c r="A1470">
        <v>2017</v>
      </c>
      <c r="B1470" t="s">
        <v>29</v>
      </c>
      <c r="C1470" t="s">
        <v>30</v>
      </c>
      <c r="D1470">
        <v>1605</v>
      </c>
      <c r="E1470" t="s">
        <v>31</v>
      </c>
      <c r="F1470" t="s">
        <v>29</v>
      </c>
      <c r="G1470" t="s">
        <v>30</v>
      </c>
      <c r="H1470">
        <v>1605</v>
      </c>
      <c r="I1470" t="s">
        <v>31</v>
      </c>
      <c r="J1470" t="s">
        <v>29</v>
      </c>
      <c r="K1470" t="s">
        <v>30</v>
      </c>
      <c r="L1470">
        <v>1601</v>
      </c>
      <c r="M1470">
        <v>1601</v>
      </c>
      <c r="N1470" t="s">
        <v>33</v>
      </c>
      <c r="O1470">
        <v>1600</v>
      </c>
      <c r="P1470">
        <v>1601</v>
      </c>
      <c r="Q1470">
        <v>12</v>
      </c>
      <c r="R1470">
        <v>23</v>
      </c>
      <c r="S1470">
        <v>16</v>
      </c>
      <c r="T1470">
        <v>150</v>
      </c>
      <c r="U1470">
        <v>0</v>
      </c>
      <c r="V1470" t="s">
        <v>411</v>
      </c>
      <c r="W1470" t="s">
        <v>35</v>
      </c>
      <c r="X1470">
        <v>16</v>
      </c>
      <c r="Y1470">
        <v>150</v>
      </c>
      <c r="Z1470">
        <v>0</v>
      </c>
      <c r="AA1470">
        <v>297503.92210000003</v>
      </c>
      <c r="AB1470">
        <v>12</v>
      </c>
      <c r="AC1470" t="s">
        <v>36</v>
      </c>
      <c r="AD1470">
        <v>1600</v>
      </c>
    </row>
    <row r="1471" spans="1:30" hidden="1" x14ac:dyDescent="0.25">
      <c r="A1471">
        <v>2017</v>
      </c>
      <c r="B1471" t="s">
        <v>29</v>
      </c>
      <c r="C1471" t="s">
        <v>105</v>
      </c>
      <c r="D1471">
        <v>2700</v>
      </c>
      <c r="E1471" t="s">
        <v>361</v>
      </c>
      <c r="F1471" t="s">
        <v>29</v>
      </c>
      <c r="G1471" t="s">
        <v>105</v>
      </c>
      <c r="H1471" t="s">
        <v>41</v>
      </c>
      <c r="I1471" t="s">
        <v>41</v>
      </c>
      <c r="J1471" t="s">
        <v>29</v>
      </c>
      <c r="K1471" t="s">
        <v>105</v>
      </c>
      <c r="L1471">
        <v>2700</v>
      </c>
      <c r="M1471">
        <v>2700</v>
      </c>
      <c r="N1471" t="s">
        <v>361</v>
      </c>
      <c r="O1471">
        <v>2700</v>
      </c>
      <c r="P1471">
        <v>2700</v>
      </c>
      <c r="Q1471" t="s">
        <v>41</v>
      </c>
      <c r="R1471" t="s">
        <v>41</v>
      </c>
      <c r="S1471" t="s">
        <v>41</v>
      </c>
      <c r="T1471" t="s">
        <v>41</v>
      </c>
      <c r="U1471" t="s">
        <v>41</v>
      </c>
      <c r="W1471" t="s">
        <v>41</v>
      </c>
      <c r="X1471">
        <v>27</v>
      </c>
      <c r="Y1471">
        <v>300</v>
      </c>
      <c r="Z1471">
        <v>0</v>
      </c>
      <c r="AA1471">
        <v>-36881</v>
      </c>
      <c r="AB1471">
        <v>1</v>
      </c>
      <c r="AC1471" t="s">
        <v>41</v>
      </c>
      <c r="AD1471" t="s">
        <v>41</v>
      </c>
    </row>
    <row r="1472" spans="1:30" x14ac:dyDescent="0.25">
      <c r="A1472">
        <v>2017</v>
      </c>
      <c r="B1472" t="s">
        <v>103</v>
      </c>
      <c r="C1472" t="s">
        <v>103</v>
      </c>
      <c r="D1472">
        <v>4732</v>
      </c>
      <c r="E1472" t="s">
        <v>104</v>
      </c>
      <c r="F1472" t="s">
        <v>29</v>
      </c>
      <c r="G1472" t="s">
        <v>39</v>
      </c>
      <c r="H1472">
        <v>0</v>
      </c>
      <c r="I1472" t="s">
        <v>40</v>
      </c>
      <c r="J1472" t="s">
        <v>29</v>
      </c>
      <c r="K1472" t="s">
        <v>39</v>
      </c>
      <c r="L1472" t="s">
        <v>208</v>
      </c>
      <c r="M1472" t="s">
        <v>208</v>
      </c>
      <c r="N1472" t="s">
        <v>40</v>
      </c>
      <c r="O1472">
        <v>0</v>
      </c>
      <c r="P1472" t="s">
        <v>208</v>
      </c>
      <c r="Q1472">
        <v>1</v>
      </c>
      <c r="R1472" t="s">
        <v>41</v>
      </c>
      <c r="S1472">
        <v>0</v>
      </c>
      <c r="T1472">
        <v>0</v>
      </c>
      <c r="U1472">
        <v>0</v>
      </c>
      <c r="W1472" t="s">
        <v>35</v>
      </c>
      <c r="AA1472">
        <v>13628319.1899</v>
      </c>
      <c r="AB1472">
        <v>5</v>
      </c>
      <c r="AC1472" t="s">
        <v>42</v>
      </c>
      <c r="AD1472">
        <v>0</v>
      </c>
    </row>
    <row r="1473" spans="1:30" hidden="1" x14ac:dyDescent="0.25">
      <c r="A1473">
        <v>2017</v>
      </c>
      <c r="B1473" t="s">
        <v>29</v>
      </c>
      <c r="C1473" t="s">
        <v>43</v>
      </c>
      <c r="D1473">
        <v>1406</v>
      </c>
      <c r="E1473" t="s">
        <v>44</v>
      </c>
      <c r="F1473" t="s">
        <v>29</v>
      </c>
      <c r="G1473" t="s">
        <v>87</v>
      </c>
      <c r="H1473">
        <v>1301</v>
      </c>
      <c r="I1473" t="s">
        <v>143</v>
      </c>
      <c r="J1473" t="s">
        <v>29</v>
      </c>
      <c r="K1473" t="s">
        <v>87</v>
      </c>
      <c r="L1473">
        <v>1330</v>
      </c>
      <c r="M1473">
        <v>1330</v>
      </c>
      <c r="N1473" t="s">
        <v>115</v>
      </c>
      <c r="O1473">
        <v>1300</v>
      </c>
      <c r="P1473">
        <v>1330</v>
      </c>
      <c r="Q1473">
        <v>6</v>
      </c>
      <c r="R1473">
        <v>5</v>
      </c>
      <c r="S1473">
        <v>13</v>
      </c>
      <c r="T1473">
        <v>4511</v>
      </c>
      <c r="U1473">
        <v>0</v>
      </c>
      <c r="W1473" t="s">
        <v>35</v>
      </c>
      <c r="X1473">
        <v>13</v>
      </c>
      <c r="Y1473">
        <v>4511</v>
      </c>
      <c r="AA1473">
        <v>0</v>
      </c>
      <c r="AB1473">
        <v>1</v>
      </c>
      <c r="AC1473" t="s">
        <v>41</v>
      </c>
      <c r="AD1473">
        <v>1300</v>
      </c>
    </row>
    <row r="1474" spans="1:30" hidden="1" x14ac:dyDescent="0.25">
      <c r="A1474">
        <v>2017</v>
      </c>
      <c r="B1474" t="s">
        <v>29</v>
      </c>
      <c r="C1474" t="s">
        <v>45</v>
      </c>
      <c r="D1474">
        <v>1205</v>
      </c>
      <c r="E1474" t="s">
        <v>93</v>
      </c>
      <c r="F1474" t="s">
        <v>29</v>
      </c>
      <c r="G1474" t="s">
        <v>45</v>
      </c>
      <c r="H1474" t="s">
        <v>208</v>
      </c>
      <c r="I1474" t="s">
        <v>209</v>
      </c>
      <c r="J1474" t="s">
        <v>29</v>
      </c>
      <c r="K1474" t="s">
        <v>45</v>
      </c>
      <c r="L1474" t="s">
        <v>102</v>
      </c>
      <c r="M1474" t="s">
        <v>102</v>
      </c>
      <c r="N1474" t="s">
        <v>209</v>
      </c>
      <c r="O1474" t="s">
        <v>208</v>
      </c>
      <c r="P1474" t="s">
        <v>102</v>
      </c>
      <c r="Q1474">
        <v>5</v>
      </c>
      <c r="R1474">
        <v>49</v>
      </c>
      <c r="S1474">
        <v>12</v>
      </c>
      <c r="T1474">
        <v>600</v>
      </c>
      <c r="U1474">
        <v>0</v>
      </c>
      <c r="W1474" t="s">
        <v>35</v>
      </c>
      <c r="X1474">
        <v>12</v>
      </c>
      <c r="Y1474">
        <v>600</v>
      </c>
      <c r="AA1474">
        <v>1703764.6562999999</v>
      </c>
      <c r="AB1474">
        <v>2</v>
      </c>
      <c r="AC1474" t="s">
        <v>53</v>
      </c>
      <c r="AD1474">
        <v>1200</v>
      </c>
    </row>
    <row r="1475" spans="1:30" hidden="1" x14ac:dyDescent="0.25">
      <c r="A1475">
        <v>2017</v>
      </c>
      <c r="B1475" t="s">
        <v>29</v>
      </c>
      <c r="C1475" t="s">
        <v>30</v>
      </c>
      <c r="D1475">
        <v>1605</v>
      </c>
      <c r="E1475" t="s">
        <v>31</v>
      </c>
      <c r="F1475" t="s">
        <v>29</v>
      </c>
      <c r="G1475" t="s">
        <v>30</v>
      </c>
      <c r="H1475">
        <v>1605</v>
      </c>
      <c r="I1475" t="s">
        <v>31</v>
      </c>
      <c r="J1475" t="s">
        <v>29</v>
      </c>
      <c r="K1475" t="s">
        <v>30</v>
      </c>
      <c r="L1475">
        <v>1603</v>
      </c>
      <c r="M1475">
        <v>1603</v>
      </c>
      <c r="N1475" t="s">
        <v>33</v>
      </c>
      <c r="O1475">
        <v>1600</v>
      </c>
      <c r="P1475">
        <v>1603</v>
      </c>
      <c r="Q1475">
        <v>12</v>
      </c>
      <c r="R1475">
        <v>17</v>
      </c>
      <c r="S1475">
        <v>16</v>
      </c>
      <c r="T1475">
        <v>105</v>
      </c>
      <c r="U1475">
        <v>0</v>
      </c>
      <c r="V1475" t="s">
        <v>197</v>
      </c>
      <c r="W1475" t="s">
        <v>41</v>
      </c>
      <c r="X1475">
        <v>16</v>
      </c>
      <c r="Y1475">
        <v>105</v>
      </c>
      <c r="Z1475">
        <v>0</v>
      </c>
      <c r="AA1475">
        <v>11907.7695</v>
      </c>
      <c r="AB1475">
        <v>2</v>
      </c>
      <c r="AC1475" t="s">
        <v>36</v>
      </c>
      <c r="AD1475">
        <v>1600</v>
      </c>
    </row>
    <row r="1476" spans="1:30" x14ac:dyDescent="0.25">
      <c r="A1476">
        <v>2017</v>
      </c>
      <c r="B1476" t="s">
        <v>61</v>
      </c>
      <c r="C1476" t="s">
        <v>225</v>
      </c>
      <c r="D1476">
        <v>2100</v>
      </c>
      <c r="E1476" t="s">
        <v>226</v>
      </c>
      <c r="F1476" t="s">
        <v>29</v>
      </c>
      <c r="G1476" t="s">
        <v>39</v>
      </c>
      <c r="H1476">
        <v>0</v>
      </c>
      <c r="I1476" t="s">
        <v>40</v>
      </c>
      <c r="J1476" t="s">
        <v>29</v>
      </c>
      <c r="K1476" t="s">
        <v>39</v>
      </c>
      <c r="L1476" t="s">
        <v>65</v>
      </c>
      <c r="M1476" t="s">
        <v>65</v>
      </c>
      <c r="N1476" t="s">
        <v>40</v>
      </c>
      <c r="O1476">
        <v>0</v>
      </c>
      <c r="P1476" t="s">
        <v>65</v>
      </c>
      <c r="Q1476">
        <v>1</v>
      </c>
      <c r="R1476" t="s">
        <v>41</v>
      </c>
      <c r="S1476">
        <v>0</v>
      </c>
      <c r="T1476">
        <v>0</v>
      </c>
      <c r="U1476">
        <v>0</v>
      </c>
      <c r="W1476" t="s">
        <v>35</v>
      </c>
      <c r="AA1476">
        <v>0</v>
      </c>
      <c r="AB1476">
        <v>1</v>
      </c>
      <c r="AC1476" t="s">
        <v>42</v>
      </c>
      <c r="AD1476">
        <v>0</v>
      </c>
    </row>
    <row r="1477" spans="1:30" x14ac:dyDescent="0.25">
      <c r="A1477">
        <v>2017</v>
      </c>
      <c r="B1477" t="s">
        <v>29</v>
      </c>
      <c r="C1477" t="s">
        <v>315</v>
      </c>
      <c r="D1477">
        <v>300</v>
      </c>
      <c r="E1477" t="s">
        <v>316</v>
      </c>
      <c r="F1477" t="s">
        <v>29</v>
      </c>
      <c r="G1477" t="s">
        <v>39</v>
      </c>
      <c r="H1477">
        <v>0</v>
      </c>
      <c r="I1477" t="s">
        <v>40</v>
      </c>
      <c r="J1477" t="s">
        <v>29</v>
      </c>
      <c r="K1477" t="s">
        <v>39</v>
      </c>
      <c r="L1477">
        <v>300</v>
      </c>
      <c r="M1477">
        <v>300</v>
      </c>
      <c r="N1477" t="s">
        <v>40</v>
      </c>
      <c r="O1477">
        <v>0</v>
      </c>
      <c r="P1477">
        <v>300</v>
      </c>
      <c r="Q1477">
        <v>1</v>
      </c>
      <c r="R1477" t="s">
        <v>41</v>
      </c>
      <c r="S1477">
        <v>0</v>
      </c>
      <c r="T1477">
        <v>0</v>
      </c>
      <c r="U1477">
        <v>0</v>
      </c>
      <c r="W1477" t="s">
        <v>35</v>
      </c>
      <c r="AA1477">
        <v>0</v>
      </c>
      <c r="AB1477">
        <v>0</v>
      </c>
      <c r="AC1477" t="s">
        <v>42</v>
      </c>
      <c r="AD1477">
        <v>0</v>
      </c>
    </row>
    <row r="1478" spans="1:30" x14ac:dyDescent="0.25">
      <c r="A1478">
        <v>2017</v>
      </c>
      <c r="B1478" t="s">
        <v>29</v>
      </c>
      <c r="C1478" t="s">
        <v>45</v>
      </c>
      <c r="D1478" t="s">
        <v>46</v>
      </c>
      <c r="E1478" t="s">
        <v>47</v>
      </c>
      <c r="F1478" t="s">
        <v>29</v>
      </c>
      <c r="G1478" t="s">
        <v>39</v>
      </c>
      <c r="H1478">
        <v>0</v>
      </c>
      <c r="I1478" t="s">
        <v>40</v>
      </c>
      <c r="J1478" t="s">
        <v>29</v>
      </c>
      <c r="K1478" t="s">
        <v>39</v>
      </c>
      <c r="L1478" t="s">
        <v>46</v>
      </c>
      <c r="M1478" t="s">
        <v>46</v>
      </c>
      <c r="N1478" t="s">
        <v>40</v>
      </c>
      <c r="O1478">
        <v>0</v>
      </c>
      <c r="P1478" t="s">
        <v>46</v>
      </c>
      <c r="Q1478">
        <v>1</v>
      </c>
      <c r="R1478" t="s">
        <v>41</v>
      </c>
      <c r="S1478">
        <v>0</v>
      </c>
      <c r="T1478">
        <v>0</v>
      </c>
      <c r="U1478">
        <v>0</v>
      </c>
      <c r="W1478" t="s">
        <v>35</v>
      </c>
      <c r="AA1478">
        <v>2770041.6340999999</v>
      </c>
      <c r="AB1478">
        <v>304</v>
      </c>
      <c r="AC1478" t="s">
        <v>42</v>
      </c>
      <c r="AD1478">
        <v>0</v>
      </c>
    </row>
    <row r="1479" spans="1:30" hidden="1" x14ac:dyDescent="0.25">
      <c r="A1479">
        <v>2017</v>
      </c>
      <c r="B1479" t="s">
        <v>29</v>
      </c>
      <c r="C1479" t="s">
        <v>43</v>
      </c>
      <c r="D1479">
        <v>1406</v>
      </c>
      <c r="E1479" t="s">
        <v>44</v>
      </c>
      <c r="F1479" t="s">
        <v>29</v>
      </c>
      <c r="G1479" t="s">
        <v>43</v>
      </c>
      <c r="H1479" t="s">
        <v>41</v>
      </c>
      <c r="I1479" t="s">
        <v>41</v>
      </c>
      <c r="J1479" t="s">
        <v>29</v>
      </c>
      <c r="K1479" t="s">
        <v>43</v>
      </c>
      <c r="L1479">
        <v>5700</v>
      </c>
      <c r="M1479">
        <v>5700</v>
      </c>
      <c r="N1479" t="s">
        <v>60</v>
      </c>
      <c r="O1479">
        <v>1400</v>
      </c>
      <c r="P1479">
        <v>5700</v>
      </c>
      <c r="Q1479">
        <v>10</v>
      </c>
      <c r="R1479">
        <v>95</v>
      </c>
      <c r="S1479">
        <v>14</v>
      </c>
      <c r="T1479">
        <v>4529</v>
      </c>
      <c r="U1479">
        <v>0</v>
      </c>
      <c r="W1479" t="s">
        <v>41</v>
      </c>
      <c r="X1479">
        <v>14</v>
      </c>
      <c r="Y1479">
        <v>4529</v>
      </c>
      <c r="AA1479">
        <v>450176.15629999997</v>
      </c>
      <c r="AB1479">
        <v>1</v>
      </c>
      <c r="AC1479" t="s">
        <v>41</v>
      </c>
      <c r="AD1479">
        <v>1400</v>
      </c>
    </row>
    <row r="1480" spans="1:30" hidden="1" x14ac:dyDescent="0.25">
      <c r="A1480">
        <v>2017</v>
      </c>
      <c r="B1480" t="s">
        <v>61</v>
      </c>
      <c r="C1480" t="s">
        <v>62</v>
      </c>
      <c r="D1480" t="s">
        <v>63</v>
      </c>
      <c r="E1480" t="s">
        <v>64</v>
      </c>
      <c r="F1480" t="s">
        <v>29</v>
      </c>
      <c r="G1480" t="s">
        <v>306</v>
      </c>
      <c r="H1480">
        <v>2400</v>
      </c>
      <c r="I1480" t="s">
        <v>306</v>
      </c>
      <c r="J1480" t="s">
        <v>29</v>
      </c>
      <c r="K1480" t="s">
        <v>306</v>
      </c>
      <c r="L1480">
        <v>9748</v>
      </c>
      <c r="M1480">
        <v>9748</v>
      </c>
      <c r="N1480" t="s">
        <v>306</v>
      </c>
      <c r="O1480">
        <v>2400</v>
      </c>
      <c r="P1480">
        <v>9748</v>
      </c>
      <c r="Q1480">
        <v>27</v>
      </c>
      <c r="R1480">
        <v>0</v>
      </c>
      <c r="S1480">
        <v>24</v>
      </c>
      <c r="T1480">
        <v>4571</v>
      </c>
      <c r="U1480">
        <v>0</v>
      </c>
      <c r="W1480" t="s">
        <v>41</v>
      </c>
      <c r="X1480">
        <v>24</v>
      </c>
      <c r="Y1480">
        <v>4571</v>
      </c>
      <c r="AA1480">
        <v>66830.523400000005</v>
      </c>
      <c r="AB1480">
        <v>1</v>
      </c>
      <c r="AC1480" t="s">
        <v>41</v>
      </c>
      <c r="AD1480">
        <v>2400</v>
      </c>
    </row>
    <row r="1481" spans="1:30" hidden="1" x14ac:dyDescent="0.25">
      <c r="A1481">
        <v>2017</v>
      </c>
      <c r="B1481" t="s">
        <v>29</v>
      </c>
      <c r="C1481" t="s">
        <v>87</v>
      </c>
      <c r="D1481">
        <v>1341</v>
      </c>
      <c r="E1481" t="s">
        <v>114</v>
      </c>
      <c r="F1481" t="s">
        <v>29</v>
      </c>
      <c r="G1481" t="s">
        <v>87</v>
      </c>
      <c r="H1481">
        <v>1341</v>
      </c>
      <c r="I1481" t="s">
        <v>114</v>
      </c>
      <c r="J1481" t="s">
        <v>29</v>
      </c>
      <c r="K1481" t="s">
        <v>87</v>
      </c>
      <c r="L1481">
        <v>7008</v>
      </c>
      <c r="M1481">
        <v>7008</v>
      </c>
      <c r="N1481" t="s">
        <v>115</v>
      </c>
      <c r="O1481">
        <v>1300</v>
      </c>
      <c r="P1481">
        <v>7008</v>
      </c>
      <c r="Q1481">
        <v>6</v>
      </c>
      <c r="R1481">
        <v>55</v>
      </c>
      <c r="S1481">
        <v>13</v>
      </c>
      <c r="T1481">
        <v>500</v>
      </c>
      <c r="U1481">
        <v>0</v>
      </c>
      <c r="V1481" t="s">
        <v>116</v>
      </c>
      <c r="W1481" t="s">
        <v>35</v>
      </c>
      <c r="X1481">
        <v>13</v>
      </c>
      <c r="Y1481">
        <v>500</v>
      </c>
      <c r="AA1481">
        <v>193941</v>
      </c>
      <c r="AB1481">
        <v>1</v>
      </c>
      <c r="AC1481" t="s">
        <v>90</v>
      </c>
      <c r="AD1481">
        <v>1300</v>
      </c>
    </row>
    <row r="1482" spans="1:30" hidden="1" x14ac:dyDescent="0.25">
      <c r="A1482">
        <v>2017</v>
      </c>
      <c r="B1482" t="s">
        <v>61</v>
      </c>
      <c r="C1482" t="s">
        <v>72</v>
      </c>
      <c r="D1482">
        <v>1700</v>
      </c>
      <c r="E1482" t="s">
        <v>73</v>
      </c>
      <c r="F1482" t="s">
        <v>29</v>
      </c>
      <c r="G1482" t="s">
        <v>30</v>
      </c>
      <c r="H1482">
        <v>1605</v>
      </c>
      <c r="I1482" t="s">
        <v>31</v>
      </c>
      <c r="J1482" t="s">
        <v>29</v>
      </c>
      <c r="K1482" t="s">
        <v>30</v>
      </c>
      <c r="L1482">
        <v>1700</v>
      </c>
      <c r="M1482">
        <v>1700</v>
      </c>
      <c r="N1482" t="s">
        <v>33</v>
      </c>
      <c r="O1482">
        <v>1600</v>
      </c>
      <c r="P1482">
        <v>1700</v>
      </c>
      <c r="Q1482">
        <v>12</v>
      </c>
      <c r="R1482">
        <v>15</v>
      </c>
      <c r="S1482">
        <v>16</v>
      </c>
      <c r="T1482">
        <v>169</v>
      </c>
      <c r="U1482">
        <v>0</v>
      </c>
      <c r="V1482" t="s">
        <v>639</v>
      </c>
      <c r="W1482" t="s">
        <v>52</v>
      </c>
      <c r="X1482">
        <v>16</v>
      </c>
      <c r="Y1482">
        <v>169</v>
      </c>
      <c r="AA1482">
        <v>10000</v>
      </c>
      <c r="AB1482">
        <v>1</v>
      </c>
      <c r="AC1482" t="s">
        <v>36</v>
      </c>
      <c r="AD1482">
        <v>1600</v>
      </c>
    </row>
    <row r="1483" spans="1:30" x14ac:dyDescent="0.25">
      <c r="A1483">
        <v>2017</v>
      </c>
      <c r="B1483" t="s">
        <v>29</v>
      </c>
      <c r="C1483" t="s">
        <v>30</v>
      </c>
      <c r="D1483">
        <v>1605</v>
      </c>
      <c r="E1483" t="s">
        <v>31</v>
      </c>
      <c r="F1483" t="s">
        <v>29</v>
      </c>
      <c r="G1483" t="s">
        <v>39</v>
      </c>
      <c r="H1483">
        <v>0</v>
      </c>
      <c r="I1483" t="s">
        <v>40</v>
      </c>
      <c r="J1483" t="s">
        <v>29</v>
      </c>
      <c r="K1483" t="s">
        <v>39</v>
      </c>
      <c r="L1483">
        <v>1645</v>
      </c>
      <c r="M1483">
        <v>1645</v>
      </c>
      <c r="N1483" t="s">
        <v>40</v>
      </c>
      <c r="O1483">
        <v>0</v>
      </c>
      <c r="P1483">
        <v>1645</v>
      </c>
      <c r="Q1483">
        <v>1</v>
      </c>
      <c r="R1483" t="s">
        <v>41</v>
      </c>
      <c r="S1483">
        <v>0</v>
      </c>
      <c r="T1483">
        <v>0</v>
      </c>
      <c r="U1483">
        <v>0</v>
      </c>
      <c r="W1483" t="s">
        <v>35</v>
      </c>
      <c r="AA1483">
        <v>24778.300800000001</v>
      </c>
      <c r="AB1483">
        <v>4</v>
      </c>
      <c r="AC1483" t="s">
        <v>42</v>
      </c>
      <c r="AD1483">
        <v>0</v>
      </c>
    </row>
    <row r="1484" spans="1:30" hidden="1" x14ac:dyDescent="0.25">
      <c r="A1484">
        <v>2017</v>
      </c>
      <c r="B1484" t="s">
        <v>29</v>
      </c>
      <c r="C1484" t="s">
        <v>43</v>
      </c>
      <c r="D1484">
        <v>1425</v>
      </c>
      <c r="E1484" t="s">
        <v>216</v>
      </c>
      <c r="F1484" t="s">
        <v>29</v>
      </c>
      <c r="G1484" t="s">
        <v>43</v>
      </c>
      <c r="H1484">
        <v>1425</v>
      </c>
      <c r="I1484" t="s">
        <v>216</v>
      </c>
      <c r="J1484" t="s">
        <v>29</v>
      </c>
      <c r="K1484" t="s">
        <v>43</v>
      </c>
      <c r="L1484">
        <v>1425</v>
      </c>
      <c r="M1484">
        <v>1425</v>
      </c>
      <c r="N1484" t="s">
        <v>216</v>
      </c>
      <c r="O1484">
        <v>1425</v>
      </c>
      <c r="P1484">
        <v>1425</v>
      </c>
      <c r="Q1484">
        <v>10</v>
      </c>
      <c r="R1484">
        <v>10</v>
      </c>
      <c r="S1484">
        <v>14</v>
      </c>
      <c r="T1484">
        <v>680</v>
      </c>
      <c r="U1484">
        <v>0</v>
      </c>
      <c r="V1484" t="s">
        <v>260</v>
      </c>
      <c r="W1484" t="s">
        <v>41</v>
      </c>
      <c r="X1484">
        <v>14</v>
      </c>
      <c r="Y1484">
        <v>680</v>
      </c>
      <c r="AA1484">
        <v>227748283.8554</v>
      </c>
      <c r="AB1484">
        <v>2614</v>
      </c>
      <c r="AC1484" t="s">
        <v>68</v>
      </c>
      <c r="AD1484">
        <v>1400</v>
      </c>
    </row>
    <row r="1485" spans="1:30" x14ac:dyDescent="0.25">
      <c r="A1485">
        <v>2017</v>
      </c>
      <c r="B1485" t="s">
        <v>29</v>
      </c>
      <c r="C1485" t="s">
        <v>87</v>
      </c>
      <c r="D1485">
        <v>1341</v>
      </c>
      <c r="E1485" t="s">
        <v>114</v>
      </c>
      <c r="F1485" t="s">
        <v>29</v>
      </c>
      <c r="G1485" t="s">
        <v>39</v>
      </c>
      <c r="H1485">
        <v>0</v>
      </c>
      <c r="I1485" t="s">
        <v>40</v>
      </c>
      <c r="J1485" t="s">
        <v>29</v>
      </c>
      <c r="K1485" t="s">
        <v>39</v>
      </c>
      <c r="L1485">
        <v>8900</v>
      </c>
      <c r="M1485">
        <v>8900</v>
      </c>
      <c r="N1485" t="s">
        <v>40</v>
      </c>
      <c r="O1485">
        <v>0</v>
      </c>
      <c r="P1485">
        <v>8900</v>
      </c>
      <c r="Q1485">
        <v>1</v>
      </c>
      <c r="R1485" t="s">
        <v>41</v>
      </c>
      <c r="S1485">
        <v>0</v>
      </c>
      <c r="T1485">
        <v>0</v>
      </c>
      <c r="U1485">
        <v>0</v>
      </c>
      <c r="W1485" t="s">
        <v>35</v>
      </c>
      <c r="AA1485">
        <v>0</v>
      </c>
      <c r="AB1485">
        <v>1</v>
      </c>
      <c r="AC1485" t="s">
        <v>42</v>
      </c>
      <c r="AD1485">
        <v>0</v>
      </c>
    </row>
    <row r="1486" spans="1:30" hidden="1" x14ac:dyDescent="0.25">
      <c r="A1486">
        <v>2017</v>
      </c>
      <c r="B1486" t="s">
        <v>29</v>
      </c>
      <c r="C1486" t="s">
        <v>43</v>
      </c>
      <c r="D1486">
        <v>1406</v>
      </c>
      <c r="E1486" t="s">
        <v>44</v>
      </c>
      <c r="F1486" t="s">
        <v>29</v>
      </c>
      <c r="G1486" t="s">
        <v>43</v>
      </c>
      <c r="H1486">
        <v>1400</v>
      </c>
      <c r="I1486" t="s">
        <v>60</v>
      </c>
      <c r="J1486" t="s">
        <v>29</v>
      </c>
      <c r="K1486" t="s">
        <v>43</v>
      </c>
      <c r="L1486">
        <v>1422</v>
      </c>
      <c r="M1486">
        <v>1422</v>
      </c>
      <c r="N1486" t="s">
        <v>60</v>
      </c>
      <c r="O1486">
        <v>1400</v>
      </c>
      <c r="P1486">
        <v>1422</v>
      </c>
      <c r="Q1486">
        <v>10</v>
      </c>
      <c r="R1486">
        <v>0</v>
      </c>
      <c r="S1486">
        <v>14</v>
      </c>
      <c r="T1486">
        <v>8069</v>
      </c>
      <c r="U1486">
        <v>0</v>
      </c>
      <c r="V1486" t="s">
        <v>640</v>
      </c>
      <c r="W1486" t="s">
        <v>52</v>
      </c>
      <c r="X1486">
        <v>14</v>
      </c>
      <c r="Y1486">
        <v>8069</v>
      </c>
      <c r="AA1486">
        <v>-4830.1000999999997</v>
      </c>
      <c r="AB1486">
        <v>1</v>
      </c>
      <c r="AC1486" t="s">
        <v>68</v>
      </c>
      <c r="AD1486">
        <v>1400</v>
      </c>
    </row>
    <row r="1487" spans="1:30" x14ac:dyDescent="0.25">
      <c r="A1487">
        <v>2017</v>
      </c>
      <c r="B1487" t="s">
        <v>103</v>
      </c>
      <c r="C1487" t="s">
        <v>103</v>
      </c>
      <c r="D1487">
        <v>4732</v>
      </c>
      <c r="E1487" t="s">
        <v>104</v>
      </c>
      <c r="F1487" t="s">
        <v>29</v>
      </c>
      <c r="G1487" t="s">
        <v>39</v>
      </c>
      <c r="H1487">
        <v>0</v>
      </c>
      <c r="I1487" t="s">
        <v>40</v>
      </c>
      <c r="J1487" t="s">
        <v>29</v>
      </c>
      <c r="K1487" t="s">
        <v>39</v>
      </c>
      <c r="L1487">
        <v>8900</v>
      </c>
      <c r="M1487">
        <v>8900</v>
      </c>
      <c r="N1487" t="s">
        <v>40</v>
      </c>
      <c r="O1487">
        <v>0</v>
      </c>
      <c r="P1487">
        <v>8900</v>
      </c>
      <c r="Q1487">
        <v>1</v>
      </c>
      <c r="R1487" t="s">
        <v>41</v>
      </c>
      <c r="S1487">
        <v>0</v>
      </c>
      <c r="T1487">
        <v>0</v>
      </c>
      <c r="U1487">
        <v>0</v>
      </c>
      <c r="W1487" t="s">
        <v>35</v>
      </c>
      <c r="AA1487">
        <v>-13245.5303</v>
      </c>
      <c r="AB1487">
        <v>1</v>
      </c>
      <c r="AC1487" t="s">
        <v>42</v>
      </c>
      <c r="AD1487">
        <v>0</v>
      </c>
    </row>
    <row r="1488" spans="1:30" hidden="1" x14ac:dyDescent="0.25">
      <c r="A1488">
        <v>2017</v>
      </c>
      <c r="B1488" t="s">
        <v>29</v>
      </c>
      <c r="C1488" t="s">
        <v>37</v>
      </c>
      <c r="D1488">
        <v>6955</v>
      </c>
      <c r="E1488" t="s">
        <v>129</v>
      </c>
      <c r="F1488" t="s">
        <v>29</v>
      </c>
      <c r="G1488" t="s">
        <v>37</v>
      </c>
      <c r="H1488">
        <v>6955</v>
      </c>
      <c r="I1488" t="s">
        <v>129</v>
      </c>
      <c r="J1488" t="s">
        <v>29</v>
      </c>
      <c r="K1488" t="s">
        <v>37</v>
      </c>
      <c r="L1488">
        <v>6955</v>
      </c>
      <c r="M1488">
        <v>6955</v>
      </c>
      <c r="N1488" t="s">
        <v>130</v>
      </c>
      <c r="O1488">
        <v>6900</v>
      </c>
      <c r="P1488">
        <v>6955</v>
      </c>
      <c r="Q1488">
        <v>21</v>
      </c>
      <c r="R1488">
        <v>36</v>
      </c>
      <c r="S1488">
        <v>69</v>
      </c>
      <c r="T1488">
        <v>8350</v>
      </c>
      <c r="U1488">
        <v>0</v>
      </c>
      <c r="V1488" t="s">
        <v>641</v>
      </c>
      <c r="W1488" t="s">
        <v>41</v>
      </c>
      <c r="X1488">
        <v>69</v>
      </c>
      <c r="Y1488">
        <v>8350</v>
      </c>
      <c r="AA1488">
        <v>49984013.967799999</v>
      </c>
      <c r="AB1488">
        <v>123</v>
      </c>
      <c r="AC1488" t="s">
        <v>132</v>
      </c>
      <c r="AD1488">
        <v>6900</v>
      </c>
    </row>
    <row r="1489" spans="1:30" hidden="1" x14ac:dyDescent="0.25">
      <c r="A1489">
        <v>2017</v>
      </c>
      <c r="B1489" t="s">
        <v>29</v>
      </c>
      <c r="C1489" t="s">
        <v>45</v>
      </c>
      <c r="D1489">
        <v>1205</v>
      </c>
      <c r="E1489" t="s">
        <v>93</v>
      </c>
      <c r="F1489" t="s">
        <v>29</v>
      </c>
      <c r="G1489" t="s">
        <v>45</v>
      </c>
      <c r="H1489">
        <v>1205</v>
      </c>
      <c r="I1489" t="s">
        <v>93</v>
      </c>
      <c r="J1489" t="s">
        <v>29</v>
      </c>
      <c r="K1489" t="s">
        <v>45</v>
      </c>
      <c r="L1489">
        <v>1205</v>
      </c>
      <c r="M1489">
        <v>1205</v>
      </c>
      <c r="N1489" t="s">
        <v>50</v>
      </c>
      <c r="O1489">
        <v>1200</v>
      </c>
      <c r="P1489">
        <v>1205</v>
      </c>
      <c r="Q1489">
        <v>5</v>
      </c>
      <c r="R1489">
        <v>4</v>
      </c>
      <c r="S1489">
        <v>12</v>
      </c>
      <c r="T1489">
        <v>4609</v>
      </c>
      <c r="U1489">
        <v>0</v>
      </c>
      <c r="W1489" t="s">
        <v>35</v>
      </c>
      <c r="X1489">
        <v>12</v>
      </c>
      <c r="Y1489">
        <v>4609</v>
      </c>
      <c r="AA1489">
        <v>170379573.61809999</v>
      </c>
      <c r="AB1489">
        <v>678</v>
      </c>
      <c r="AC1489" t="s">
        <v>41</v>
      </c>
      <c r="AD1489">
        <v>1200</v>
      </c>
    </row>
    <row r="1490" spans="1:30" hidden="1" x14ac:dyDescent="0.25">
      <c r="A1490">
        <v>2017</v>
      </c>
      <c r="B1490" t="s">
        <v>29</v>
      </c>
      <c r="C1490" t="s">
        <v>170</v>
      </c>
      <c r="D1490">
        <v>8600</v>
      </c>
      <c r="E1490" t="s">
        <v>171</v>
      </c>
      <c r="F1490" t="s">
        <v>29</v>
      </c>
      <c r="G1490" t="s">
        <v>170</v>
      </c>
      <c r="H1490">
        <v>8600</v>
      </c>
      <c r="I1490" t="s">
        <v>171</v>
      </c>
      <c r="J1490" t="s">
        <v>29</v>
      </c>
      <c r="K1490" t="s">
        <v>170</v>
      </c>
      <c r="L1490">
        <v>8600</v>
      </c>
      <c r="M1490">
        <v>8600</v>
      </c>
      <c r="N1490" t="s">
        <v>171</v>
      </c>
      <c r="O1490">
        <v>8600</v>
      </c>
      <c r="P1490">
        <v>8600</v>
      </c>
      <c r="Q1490">
        <v>25</v>
      </c>
      <c r="R1490">
        <v>9</v>
      </c>
      <c r="S1490">
        <v>86</v>
      </c>
      <c r="T1490">
        <v>156</v>
      </c>
      <c r="U1490">
        <v>0</v>
      </c>
      <c r="V1490" t="s">
        <v>642</v>
      </c>
      <c r="W1490" t="s">
        <v>35</v>
      </c>
      <c r="X1490">
        <v>86</v>
      </c>
      <c r="Y1490">
        <v>156</v>
      </c>
      <c r="AA1490">
        <v>1968802.1562999999</v>
      </c>
      <c r="AB1490">
        <v>8</v>
      </c>
      <c r="AC1490" t="s">
        <v>174</v>
      </c>
      <c r="AD1490">
        <v>8600</v>
      </c>
    </row>
    <row r="1491" spans="1:30" hidden="1" x14ac:dyDescent="0.25">
      <c r="A1491">
        <v>2017</v>
      </c>
      <c r="B1491" t="s">
        <v>29</v>
      </c>
      <c r="C1491" t="s">
        <v>43</v>
      </c>
      <c r="D1491">
        <v>1406</v>
      </c>
      <c r="E1491" t="s">
        <v>44</v>
      </c>
      <c r="F1491" t="s">
        <v>29</v>
      </c>
      <c r="G1491" t="s">
        <v>43</v>
      </c>
      <c r="H1491" t="s">
        <v>41</v>
      </c>
      <c r="I1491" t="s">
        <v>41</v>
      </c>
      <c r="J1491" t="s">
        <v>29</v>
      </c>
      <c r="K1491" t="s">
        <v>43</v>
      </c>
      <c r="L1491">
        <v>1443</v>
      </c>
      <c r="M1491">
        <v>1443</v>
      </c>
      <c r="N1491" t="s">
        <v>60</v>
      </c>
      <c r="O1491">
        <v>1400</v>
      </c>
      <c r="P1491">
        <v>1443</v>
      </c>
      <c r="Q1491">
        <v>10</v>
      </c>
      <c r="R1491">
        <v>95</v>
      </c>
      <c r="S1491">
        <v>14</v>
      </c>
      <c r="T1491">
        <v>4523</v>
      </c>
      <c r="U1491">
        <v>0</v>
      </c>
      <c r="W1491" t="s">
        <v>41</v>
      </c>
      <c r="X1491">
        <v>14</v>
      </c>
      <c r="Y1491">
        <v>4523</v>
      </c>
      <c r="AA1491">
        <v>438724.40980000002</v>
      </c>
      <c r="AB1491">
        <v>74</v>
      </c>
      <c r="AC1491" t="s">
        <v>41</v>
      </c>
      <c r="AD1491">
        <v>1400</v>
      </c>
    </row>
    <row r="1492" spans="1:30" x14ac:dyDescent="0.25">
      <c r="A1492">
        <v>2017</v>
      </c>
      <c r="B1492" t="s">
        <v>69</v>
      </c>
      <c r="C1492" t="s">
        <v>69</v>
      </c>
      <c r="D1492">
        <v>7529</v>
      </c>
      <c r="E1492" t="s">
        <v>70</v>
      </c>
      <c r="F1492" t="s">
        <v>29</v>
      </c>
      <c r="G1492" t="s">
        <v>39</v>
      </c>
      <c r="H1492">
        <v>0</v>
      </c>
      <c r="I1492" t="s">
        <v>40</v>
      </c>
      <c r="J1492" t="s">
        <v>29</v>
      </c>
      <c r="K1492" t="s">
        <v>39</v>
      </c>
      <c r="L1492">
        <v>9761</v>
      </c>
      <c r="M1492">
        <v>9761</v>
      </c>
      <c r="N1492" t="s">
        <v>40</v>
      </c>
      <c r="O1492">
        <v>0</v>
      </c>
      <c r="P1492">
        <v>9761</v>
      </c>
      <c r="Q1492">
        <v>1</v>
      </c>
      <c r="R1492" t="s">
        <v>41</v>
      </c>
      <c r="S1492">
        <v>0</v>
      </c>
      <c r="T1492">
        <v>0</v>
      </c>
      <c r="U1492">
        <v>0</v>
      </c>
      <c r="W1492" t="s">
        <v>35</v>
      </c>
      <c r="AA1492">
        <v>7519016.5</v>
      </c>
      <c r="AB1492">
        <v>2</v>
      </c>
      <c r="AC1492" t="s">
        <v>42</v>
      </c>
      <c r="AD1492">
        <v>0</v>
      </c>
    </row>
    <row r="1493" spans="1:30" hidden="1" x14ac:dyDescent="0.25">
      <c r="A1493">
        <v>2017</v>
      </c>
      <c r="B1493" t="s">
        <v>61</v>
      </c>
      <c r="C1493" t="s">
        <v>225</v>
      </c>
      <c r="D1493">
        <v>2100</v>
      </c>
      <c r="E1493" t="s">
        <v>226</v>
      </c>
      <c r="F1493" t="s">
        <v>29</v>
      </c>
      <c r="G1493" t="s">
        <v>43</v>
      </c>
      <c r="H1493">
        <v>1443</v>
      </c>
      <c r="I1493" t="s">
        <v>124</v>
      </c>
      <c r="J1493" t="s">
        <v>29</v>
      </c>
      <c r="K1493" t="s">
        <v>43</v>
      </c>
      <c r="L1493" t="s">
        <v>458</v>
      </c>
      <c r="M1493" t="s">
        <v>458</v>
      </c>
      <c r="N1493" t="s">
        <v>124</v>
      </c>
      <c r="O1493">
        <v>1443</v>
      </c>
      <c r="P1493" t="s">
        <v>458</v>
      </c>
      <c r="Q1493">
        <v>10</v>
      </c>
      <c r="R1493">
        <v>24</v>
      </c>
      <c r="S1493">
        <v>14</v>
      </c>
      <c r="T1493">
        <v>1039</v>
      </c>
      <c r="U1493">
        <v>0</v>
      </c>
      <c r="W1493" t="s">
        <v>41</v>
      </c>
      <c r="X1493">
        <v>14</v>
      </c>
      <c r="Y1493">
        <v>1039</v>
      </c>
      <c r="AA1493">
        <v>133425</v>
      </c>
      <c r="AB1493">
        <v>6</v>
      </c>
      <c r="AC1493" t="s">
        <v>41</v>
      </c>
      <c r="AD1493">
        <v>1400</v>
      </c>
    </row>
    <row r="1494" spans="1:30" hidden="1" x14ac:dyDescent="0.25">
      <c r="A1494">
        <v>2017</v>
      </c>
      <c r="B1494" t="s">
        <v>29</v>
      </c>
      <c r="C1494" t="s">
        <v>45</v>
      </c>
      <c r="D1494" t="s">
        <v>48</v>
      </c>
      <c r="E1494" t="s">
        <v>49</v>
      </c>
      <c r="F1494" t="s">
        <v>29</v>
      </c>
      <c r="G1494" t="s">
        <v>45</v>
      </c>
      <c r="H1494" t="s">
        <v>317</v>
      </c>
      <c r="I1494" t="s">
        <v>318</v>
      </c>
      <c r="J1494" t="s">
        <v>29</v>
      </c>
      <c r="K1494" t="s">
        <v>45</v>
      </c>
      <c r="L1494" t="s">
        <v>317</v>
      </c>
      <c r="M1494" t="s">
        <v>317</v>
      </c>
      <c r="N1494" t="s">
        <v>50</v>
      </c>
      <c r="O1494">
        <v>1200</v>
      </c>
      <c r="P1494" t="s">
        <v>317</v>
      </c>
      <c r="Q1494">
        <v>5</v>
      </c>
      <c r="R1494">
        <v>13</v>
      </c>
      <c r="S1494">
        <v>12</v>
      </c>
      <c r="T1494">
        <v>1701</v>
      </c>
      <c r="U1494">
        <v>0</v>
      </c>
      <c r="V1494" t="s">
        <v>318</v>
      </c>
      <c r="W1494" t="s">
        <v>41</v>
      </c>
      <c r="X1494">
        <v>12</v>
      </c>
      <c r="Y1494">
        <v>1701</v>
      </c>
      <c r="AA1494">
        <v>11936551.501499999</v>
      </c>
      <c r="AB1494">
        <v>154</v>
      </c>
      <c r="AC1494" t="s">
        <v>53</v>
      </c>
      <c r="AD1494">
        <v>1200</v>
      </c>
    </row>
    <row r="1495" spans="1:30" hidden="1" x14ac:dyDescent="0.25">
      <c r="A1495">
        <v>2017</v>
      </c>
      <c r="B1495" t="s">
        <v>29</v>
      </c>
      <c r="C1495" t="s">
        <v>37</v>
      </c>
      <c r="D1495">
        <v>6925</v>
      </c>
      <c r="E1495" t="s">
        <v>125</v>
      </c>
      <c r="F1495" t="s">
        <v>29</v>
      </c>
      <c r="G1495" t="s">
        <v>37</v>
      </c>
      <c r="H1495">
        <v>6925</v>
      </c>
      <c r="I1495" t="s">
        <v>125</v>
      </c>
      <c r="J1495" t="s">
        <v>29</v>
      </c>
      <c r="K1495" t="s">
        <v>37</v>
      </c>
      <c r="L1495">
        <v>6925</v>
      </c>
      <c r="M1495">
        <v>6925</v>
      </c>
      <c r="N1495" t="s">
        <v>130</v>
      </c>
      <c r="O1495">
        <v>6900</v>
      </c>
      <c r="P1495">
        <v>6925</v>
      </c>
      <c r="Q1495">
        <v>21</v>
      </c>
      <c r="R1495">
        <v>15</v>
      </c>
      <c r="S1495">
        <v>69</v>
      </c>
      <c r="T1495">
        <v>500</v>
      </c>
      <c r="U1495">
        <v>0</v>
      </c>
      <c r="W1495" t="s">
        <v>35</v>
      </c>
      <c r="X1495">
        <v>69</v>
      </c>
      <c r="Y1495">
        <v>500</v>
      </c>
      <c r="AA1495">
        <v>1868959.3078000001</v>
      </c>
      <c r="AB1495">
        <v>24</v>
      </c>
      <c r="AC1495" t="s">
        <v>41</v>
      </c>
      <c r="AD1495">
        <v>6900</v>
      </c>
    </row>
    <row r="1496" spans="1:30" x14ac:dyDescent="0.25">
      <c r="A1496">
        <v>2017</v>
      </c>
      <c r="B1496" t="s">
        <v>61</v>
      </c>
      <c r="C1496" t="s">
        <v>72</v>
      </c>
      <c r="D1496">
        <v>1700</v>
      </c>
      <c r="E1496" t="s">
        <v>73</v>
      </c>
      <c r="F1496" t="s">
        <v>29</v>
      </c>
      <c r="G1496" t="s">
        <v>39</v>
      </c>
      <c r="H1496">
        <v>0</v>
      </c>
      <c r="I1496" t="s">
        <v>40</v>
      </c>
      <c r="J1496" t="s">
        <v>29</v>
      </c>
      <c r="K1496" t="s">
        <v>39</v>
      </c>
      <c r="L1496">
        <v>7040</v>
      </c>
      <c r="M1496">
        <v>7040</v>
      </c>
      <c r="N1496" t="s">
        <v>40</v>
      </c>
      <c r="O1496">
        <v>0</v>
      </c>
      <c r="P1496">
        <v>7040</v>
      </c>
      <c r="Q1496">
        <v>1</v>
      </c>
      <c r="R1496" t="s">
        <v>41</v>
      </c>
      <c r="S1496">
        <v>0</v>
      </c>
      <c r="T1496">
        <v>0</v>
      </c>
      <c r="U1496">
        <v>0</v>
      </c>
      <c r="W1496" t="s">
        <v>35</v>
      </c>
      <c r="AA1496">
        <v>1068899.9375</v>
      </c>
      <c r="AB1496">
        <v>2</v>
      </c>
      <c r="AC1496" t="s">
        <v>42</v>
      </c>
      <c r="AD1496">
        <v>0</v>
      </c>
    </row>
    <row r="1497" spans="1:30" hidden="1" x14ac:dyDescent="0.25">
      <c r="A1497">
        <v>2017</v>
      </c>
      <c r="B1497" t="s">
        <v>103</v>
      </c>
      <c r="C1497" t="s">
        <v>103</v>
      </c>
      <c r="D1497">
        <v>4732</v>
      </c>
      <c r="E1497" t="s">
        <v>104</v>
      </c>
      <c r="F1497" t="s">
        <v>103</v>
      </c>
      <c r="G1497" t="s">
        <v>103</v>
      </c>
      <c r="H1497" t="s">
        <v>41</v>
      </c>
      <c r="I1497" t="s">
        <v>41</v>
      </c>
      <c r="J1497" t="s">
        <v>29</v>
      </c>
      <c r="K1497" t="s">
        <v>30</v>
      </c>
      <c r="L1497">
        <v>9700</v>
      </c>
      <c r="M1497">
        <v>9700</v>
      </c>
      <c r="N1497" t="s">
        <v>33</v>
      </c>
      <c r="O1497">
        <v>1600</v>
      </c>
      <c r="P1497">
        <v>9700</v>
      </c>
      <c r="Q1497">
        <v>12</v>
      </c>
      <c r="R1497">
        <v>25</v>
      </c>
      <c r="S1497">
        <v>16</v>
      </c>
      <c r="T1497">
        <v>4601</v>
      </c>
      <c r="U1497">
        <v>0</v>
      </c>
      <c r="W1497" t="s">
        <v>35</v>
      </c>
      <c r="X1497">
        <v>16</v>
      </c>
      <c r="Y1497">
        <v>4601</v>
      </c>
      <c r="AA1497">
        <v>28119.939399999999</v>
      </c>
      <c r="AB1497">
        <v>2</v>
      </c>
      <c r="AC1497" t="s">
        <v>41</v>
      </c>
      <c r="AD1497">
        <v>1600</v>
      </c>
    </row>
    <row r="1498" spans="1:30" x14ac:dyDescent="0.25">
      <c r="A1498">
        <v>2017</v>
      </c>
      <c r="B1498" t="s">
        <v>61</v>
      </c>
      <c r="C1498" t="s">
        <v>313</v>
      </c>
      <c r="D1498" t="s">
        <v>195</v>
      </c>
      <c r="E1498" t="s">
        <v>314</v>
      </c>
      <c r="F1498" t="s">
        <v>29</v>
      </c>
      <c r="G1498" t="s">
        <v>39</v>
      </c>
      <c r="H1498">
        <v>0</v>
      </c>
      <c r="I1498" t="s">
        <v>40</v>
      </c>
      <c r="J1498" t="s">
        <v>29</v>
      </c>
      <c r="K1498" t="s">
        <v>39</v>
      </c>
      <c r="L1498" t="s">
        <v>195</v>
      </c>
      <c r="M1498" t="s">
        <v>195</v>
      </c>
      <c r="N1498" t="s">
        <v>40</v>
      </c>
      <c r="O1498">
        <v>0</v>
      </c>
      <c r="P1498" t="s">
        <v>195</v>
      </c>
      <c r="Q1498">
        <v>1</v>
      </c>
      <c r="R1498">
        <v>10</v>
      </c>
      <c r="S1498">
        <v>0</v>
      </c>
      <c r="T1498">
        <v>400</v>
      </c>
      <c r="U1498">
        <v>0</v>
      </c>
      <c r="V1498" t="s">
        <v>643</v>
      </c>
      <c r="W1498" t="s">
        <v>35</v>
      </c>
      <c r="X1498">
        <v>0</v>
      </c>
      <c r="Y1498">
        <v>400</v>
      </c>
      <c r="Z1498">
        <v>0</v>
      </c>
      <c r="AA1498">
        <v>8001958</v>
      </c>
      <c r="AB1498">
        <v>1</v>
      </c>
      <c r="AC1498" t="s">
        <v>42</v>
      </c>
      <c r="AD1498">
        <v>0</v>
      </c>
    </row>
    <row r="1499" spans="1:30" hidden="1" x14ac:dyDescent="0.25">
      <c r="A1499">
        <v>2017</v>
      </c>
      <c r="B1499" t="s">
        <v>29</v>
      </c>
      <c r="C1499" t="s">
        <v>54</v>
      </c>
      <c r="D1499">
        <v>1501</v>
      </c>
      <c r="E1499" t="s">
        <v>55</v>
      </c>
      <c r="F1499" t="s">
        <v>29</v>
      </c>
      <c r="G1499" t="s">
        <v>54</v>
      </c>
      <c r="H1499">
        <v>1550</v>
      </c>
      <c r="I1499" t="s">
        <v>218</v>
      </c>
      <c r="J1499" t="s">
        <v>29</v>
      </c>
      <c r="K1499" t="s">
        <v>54</v>
      </c>
      <c r="L1499">
        <v>1501</v>
      </c>
      <c r="M1499">
        <v>1501</v>
      </c>
      <c r="N1499" t="s">
        <v>56</v>
      </c>
      <c r="O1499">
        <v>1500</v>
      </c>
      <c r="P1499">
        <v>1501</v>
      </c>
      <c r="Q1499">
        <v>11</v>
      </c>
      <c r="R1499">
        <v>21</v>
      </c>
      <c r="S1499">
        <v>15</v>
      </c>
      <c r="T1499">
        <v>409</v>
      </c>
      <c r="U1499">
        <v>0</v>
      </c>
      <c r="V1499" t="s">
        <v>644</v>
      </c>
      <c r="W1499" t="s">
        <v>35</v>
      </c>
      <c r="X1499">
        <v>15</v>
      </c>
      <c r="Y1499">
        <v>409</v>
      </c>
      <c r="AA1499">
        <v>4667409.0291999998</v>
      </c>
      <c r="AB1499">
        <v>16</v>
      </c>
      <c r="AC1499" t="s">
        <v>58</v>
      </c>
      <c r="AD1499">
        <v>1500</v>
      </c>
    </row>
    <row r="1500" spans="1:30" hidden="1" x14ac:dyDescent="0.25">
      <c r="A1500">
        <v>2017</v>
      </c>
      <c r="B1500" t="s">
        <v>84</v>
      </c>
      <c r="C1500" t="s">
        <v>85</v>
      </c>
      <c r="D1500">
        <v>1900</v>
      </c>
      <c r="E1500" t="s">
        <v>86</v>
      </c>
      <c r="F1500" t="s">
        <v>29</v>
      </c>
      <c r="G1500" t="s">
        <v>54</v>
      </c>
      <c r="H1500">
        <v>1501</v>
      </c>
      <c r="I1500" t="s">
        <v>55</v>
      </c>
      <c r="J1500" t="s">
        <v>29</v>
      </c>
      <c r="K1500" t="s">
        <v>54</v>
      </c>
      <c r="L1500">
        <v>1501</v>
      </c>
      <c r="M1500">
        <v>1501</v>
      </c>
      <c r="N1500" t="s">
        <v>55</v>
      </c>
      <c r="O1500">
        <v>1501</v>
      </c>
      <c r="P1500">
        <v>1501</v>
      </c>
      <c r="Q1500">
        <v>11</v>
      </c>
      <c r="R1500">
        <v>3</v>
      </c>
      <c r="S1500">
        <v>15</v>
      </c>
      <c r="T1500">
        <v>129</v>
      </c>
      <c r="U1500">
        <v>0</v>
      </c>
      <c r="V1500" t="s">
        <v>109</v>
      </c>
      <c r="W1500" t="s">
        <v>35</v>
      </c>
      <c r="X1500">
        <v>15</v>
      </c>
      <c r="Y1500">
        <v>129</v>
      </c>
      <c r="AA1500">
        <v>-567.66999999999996</v>
      </c>
      <c r="AB1500">
        <v>1</v>
      </c>
      <c r="AC1500" t="s">
        <v>58</v>
      </c>
      <c r="AD1500">
        <v>1500</v>
      </c>
    </row>
    <row r="1501" spans="1:30" x14ac:dyDescent="0.25">
      <c r="A1501">
        <v>2017</v>
      </c>
      <c r="B1501" t="s">
        <v>29</v>
      </c>
      <c r="C1501" t="s">
        <v>43</v>
      </c>
      <c r="D1501">
        <v>1406</v>
      </c>
      <c r="E1501" t="s">
        <v>44</v>
      </c>
      <c r="F1501" t="s">
        <v>29</v>
      </c>
      <c r="G1501" t="s">
        <v>39</v>
      </c>
      <c r="H1501">
        <v>0</v>
      </c>
      <c r="I1501" t="s">
        <v>40</v>
      </c>
      <c r="J1501" t="s">
        <v>29</v>
      </c>
      <c r="K1501" t="s">
        <v>39</v>
      </c>
      <c r="L1501">
        <v>1434</v>
      </c>
      <c r="M1501">
        <v>1434</v>
      </c>
      <c r="N1501" t="s">
        <v>40</v>
      </c>
      <c r="O1501">
        <v>0</v>
      </c>
      <c r="P1501">
        <v>1434</v>
      </c>
      <c r="Q1501">
        <v>1</v>
      </c>
      <c r="R1501" t="s">
        <v>41</v>
      </c>
      <c r="S1501">
        <v>0</v>
      </c>
      <c r="T1501">
        <v>0</v>
      </c>
      <c r="U1501">
        <v>0</v>
      </c>
      <c r="W1501" t="s">
        <v>35</v>
      </c>
      <c r="AA1501">
        <v>0</v>
      </c>
      <c r="AB1501">
        <v>1</v>
      </c>
      <c r="AC1501" t="s">
        <v>42</v>
      </c>
      <c r="AD1501">
        <v>0</v>
      </c>
    </row>
    <row r="1502" spans="1:30" hidden="1" x14ac:dyDescent="0.25">
      <c r="A1502">
        <v>2017</v>
      </c>
      <c r="B1502" t="s">
        <v>29</v>
      </c>
      <c r="C1502" t="s">
        <v>54</v>
      </c>
      <c r="D1502">
        <v>1501</v>
      </c>
      <c r="E1502" t="s">
        <v>55</v>
      </c>
      <c r="F1502" t="s">
        <v>29</v>
      </c>
      <c r="G1502" t="s">
        <v>54</v>
      </c>
      <c r="H1502" t="s">
        <v>41</v>
      </c>
      <c r="I1502" t="s">
        <v>41</v>
      </c>
      <c r="J1502" t="s">
        <v>29</v>
      </c>
      <c r="K1502" t="s">
        <v>54</v>
      </c>
      <c r="L1502">
        <v>1501</v>
      </c>
      <c r="M1502">
        <v>1501</v>
      </c>
      <c r="N1502" t="s">
        <v>55</v>
      </c>
      <c r="O1502">
        <v>1501</v>
      </c>
      <c r="P1502">
        <v>1501</v>
      </c>
      <c r="Q1502" t="s">
        <v>41</v>
      </c>
      <c r="R1502" t="s">
        <v>41</v>
      </c>
      <c r="S1502" t="s">
        <v>41</v>
      </c>
      <c r="T1502" t="s">
        <v>41</v>
      </c>
      <c r="U1502" t="s">
        <v>41</v>
      </c>
      <c r="W1502" t="s">
        <v>41</v>
      </c>
      <c r="X1502">
        <v>15</v>
      </c>
      <c r="Y1502">
        <v>1061</v>
      </c>
      <c r="Z1502">
        <v>0</v>
      </c>
      <c r="AA1502">
        <v>25494.2778</v>
      </c>
      <c r="AB1502">
        <v>19</v>
      </c>
      <c r="AC1502" t="s">
        <v>41</v>
      </c>
      <c r="AD1502" t="s">
        <v>41</v>
      </c>
    </row>
    <row r="1503" spans="1:30" hidden="1" x14ac:dyDescent="0.25">
      <c r="A1503">
        <v>2017</v>
      </c>
      <c r="B1503" t="s">
        <v>84</v>
      </c>
      <c r="C1503" t="s">
        <v>85</v>
      </c>
      <c r="D1503">
        <v>1900</v>
      </c>
      <c r="E1503" t="s">
        <v>86</v>
      </c>
      <c r="F1503" t="s">
        <v>29</v>
      </c>
      <c r="G1503" t="s">
        <v>54</v>
      </c>
      <c r="H1503">
        <v>1560</v>
      </c>
      <c r="I1503" t="s">
        <v>286</v>
      </c>
      <c r="J1503" t="s">
        <v>29</v>
      </c>
      <c r="K1503" t="s">
        <v>54</v>
      </c>
      <c r="L1503">
        <v>1500</v>
      </c>
      <c r="M1503">
        <v>1500</v>
      </c>
      <c r="N1503" t="s">
        <v>286</v>
      </c>
      <c r="O1503">
        <v>1560</v>
      </c>
      <c r="P1503">
        <v>1500</v>
      </c>
      <c r="Q1503">
        <v>11</v>
      </c>
      <c r="R1503">
        <v>14</v>
      </c>
      <c r="S1503">
        <v>15</v>
      </c>
      <c r="T1503">
        <v>700</v>
      </c>
      <c r="U1503">
        <v>0</v>
      </c>
      <c r="V1503" t="s">
        <v>287</v>
      </c>
      <c r="W1503" t="s">
        <v>41</v>
      </c>
      <c r="X1503">
        <v>15</v>
      </c>
      <c r="Y1503">
        <v>700</v>
      </c>
      <c r="AA1503">
        <v>11256.950199999999</v>
      </c>
      <c r="AB1503">
        <v>1</v>
      </c>
      <c r="AC1503" t="s">
        <v>58</v>
      </c>
      <c r="AD1503">
        <v>1500</v>
      </c>
    </row>
    <row r="1504" spans="1:30" hidden="1" x14ac:dyDescent="0.25">
      <c r="A1504">
        <v>2017</v>
      </c>
      <c r="B1504" t="s">
        <v>29</v>
      </c>
      <c r="C1504" t="s">
        <v>192</v>
      </c>
      <c r="D1504">
        <v>6800</v>
      </c>
      <c r="E1504" t="s">
        <v>193</v>
      </c>
      <c r="F1504" t="s">
        <v>29</v>
      </c>
      <c r="G1504" t="s">
        <v>192</v>
      </c>
      <c r="H1504">
        <v>100</v>
      </c>
      <c r="I1504" t="s">
        <v>645</v>
      </c>
      <c r="J1504" t="s">
        <v>29</v>
      </c>
      <c r="K1504" t="s">
        <v>192</v>
      </c>
      <c r="L1504">
        <v>6800</v>
      </c>
      <c r="M1504">
        <v>6800</v>
      </c>
      <c r="N1504" t="s">
        <v>193</v>
      </c>
      <c r="O1504">
        <v>6800</v>
      </c>
      <c r="P1504">
        <v>6800</v>
      </c>
      <c r="Q1504">
        <v>1</v>
      </c>
      <c r="R1504">
        <v>15</v>
      </c>
      <c r="S1504">
        <v>1</v>
      </c>
      <c r="T1504">
        <v>108</v>
      </c>
      <c r="U1504">
        <v>0</v>
      </c>
      <c r="V1504" t="s">
        <v>646</v>
      </c>
      <c r="W1504" t="s">
        <v>35</v>
      </c>
      <c r="X1504">
        <v>1</v>
      </c>
      <c r="Y1504">
        <v>108</v>
      </c>
      <c r="AA1504">
        <v>85125.757800000007</v>
      </c>
      <c r="AB1504">
        <v>3</v>
      </c>
      <c r="AC1504" t="s">
        <v>645</v>
      </c>
      <c r="AD1504">
        <v>100</v>
      </c>
    </row>
    <row r="1505" spans="1:30" x14ac:dyDescent="0.25">
      <c r="A1505">
        <v>2017</v>
      </c>
      <c r="B1505" t="s">
        <v>61</v>
      </c>
      <c r="C1505" t="s">
        <v>159</v>
      </c>
      <c r="D1505">
        <v>5700</v>
      </c>
      <c r="E1505" t="s">
        <v>160</v>
      </c>
      <c r="F1505" t="s">
        <v>29</v>
      </c>
      <c r="G1505" t="s">
        <v>39</v>
      </c>
      <c r="H1505">
        <v>0</v>
      </c>
      <c r="I1505" t="s">
        <v>40</v>
      </c>
      <c r="J1505" t="s">
        <v>29</v>
      </c>
      <c r="K1505" t="s">
        <v>39</v>
      </c>
      <c r="L1505">
        <v>8000</v>
      </c>
      <c r="M1505">
        <v>8000</v>
      </c>
      <c r="N1505" t="s">
        <v>40</v>
      </c>
      <c r="O1505">
        <v>0</v>
      </c>
      <c r="P1505">
        <v>8000</v>
      </c>
      <c r="Q1505">
        <v>1</v>
      </c>
      <c r="R1505" t="s">
        <v>41</v>
      </c>
      <c r="S1505">
        <v>0</v>
      </c>
      <c r="T1505">
        <v>0</v>
      </c>
      <c r="U1505">
        <v>0</v>
      </c>
      <c r="W1505" t="s">
        <v>35</v>
      </c>
      <c r="AA1505">
        <v>0</v>
      </c>
      <c r="AB1505">
        <v>6</v>
      </c>
      <c r="AC1505" t="s">
        <v>42</v>
      </c>
      <c r="AD1505">
        <v>0</v>
      </c>
    </row>
    <row r="1506" spans="1:30" hidden="1" x14ac:dyDescent="0.25">
      <c r="A1506">
        <v>2017</v>
      </c>
      <c r="B1506" t="s">
        <v>61</v>
      </c>
      <c r="C1506" t="s">
        <v>62</v>
      </c>
      <c r="D1506" t="s">
        <v>63</v>
      </c>
      <c r="E1506" t="s">
        <v>64</v>
      </c>
      <c r="F1506" t="s">
        <v>29</v>
      </c>
      <c r="G1506" t="s">
        <v>100</v>
      </c>
      <c r="H1506">
        <v>4900</v>
      </c>
      <c r="I1506" t="s">
        <v>100</v>
      </c>
      <c r="J1506" t="s">
        <v>29</v>
      </c>
      <c r="K1506" t="s">
        <v>100</v>
      </c>
      <c r="L1506">
        <v>4900</v>
      </c>
      <c r="M1506">
        <v>4900</v>
      </c>
      <c r="N1506" t="s">
        <v>100</v>
      </c>
      <c r="O1506">
        <v>4900</v>
      </c>
      <c r="P1506">
        <v>4900</v>
      </c>
      <c r="Q1506">
        <v>422</v>
      </c>
      <c r="R1506">
        <v>0</v>
      </c>
      <c r="S1506">
        <v>49</v>
      </c>
      <c r="T1506">
        <v>100</v>
      </c>
      <c r="U1506">
        <v>0</v>
      </c>
      <c r="V1506" t="s">
        <v>496</v>
      </c>
      <c r="W1506" t="s">
        <v>35</v>
      </c>
      <c r="X1506">
        <v>49</v>
      </c>
      <c r="Y1506">
        <v>100</v>
      </c>
      <c r="Z1506">
        <v>0</v>
      </c>
      <c r="AA1506">
        <v>1600</v>
      </c>
      <c r="AB1506">
        <v>29</v>
      </c>
      <c r="AC1506" t="s">
        <v>100</v>
      </c>
      <c r="AD1506">
        <v>4900</v>
      </c>
    </row>
    <row r="1507" spans="1:30" hidden="1" x14ac:dyDescent="0.25">
      <c r="A1507">
        <v>2017</v>
      </c>
      <c r="B1507" t="s">
        <v>103</v>
      </c>
      <c r="C1507" t="s">
        <v>103</v>
      </c>
      <c r="D1507">
        <v>4732</v>
      </c>
      <c r="E1507" t="s">
        <v>104</v>
      </c>
      <c r="F1507" t="s">
        <v>29</v>
      </c>
      <c r="G1507" t="s">
        <v>87</v>
      </c>
      <c r="H1507">
        <v>1330</v>
      </c>
      <c r="I1507" t="s">
        <v>117</v>
      </c>
      <c r="J1507" t="s">
        <v>29</v>
      </c>
      <c r="K1507" t="s">
        <v>87</v>
      </c>
      <c r="L1507">
        <v>1300</v>
      </c>
      <c r="M1507">
        <v>1300</v>
      </c>
      <c r="N1507" t="s">
        <v>115</v>
      </c>
      <c r="O1507">
        <v>1300</v>
      </c>
      <c r="P1507">
        <v>1300</v>
      </c>
      <c r="Q1507">
        <v>6</v>
      </c>
      <c r="R1507">
        <v>48</v>
      </c>
      <c r="S1507">
        <v>13</v>
      </c>
      <c r="T1507">
        <v>1460</v>
      </c>
      <c r="U1507">
        <v>0</v>
      </c>
      <c r="V1507" t="s">
        <v>158</v>
      </c>
      <c r="W1507" t="s">
        <v>35</v>
      </c>
      <c r="X1507">
        <v>13</v>
      </c>
      <c r="Y1507">
        <v>1460</v>
      </c>
      <c r="AA1507">
        <v>-39725.860200000003</v>
      </c>
      <c r="AB1507">
        <v>5</v>
      </c>
      <c r="AC1507" t="s">
        <v>90</v>
      </c>
      <c r="AD1507">
        <v>1300</v>
      </c>
    </row>
    <row r="1508" spans="1:30" hidden="1" x14ac:dyDescent="0.25">
      <c r="A1508">
        <v>2017</v>
      </c>
      <c r="B1508" t="s">
        <v>29</v>
      </c>
      <c r="C1508" t="s">
        <v>54</v>
      </c>
      <c r="D1508">
        <v>1544</v>
      </c>
      <c r="E1508" t="s">
        <v>82</v>
      </c>
      <c r="F1508" t="s">
        <v>29</v>
      </c>
      <c r="G1508" t="s">
        <v>54</v>
      </c>
      <c r="H1508">
        <v>1560</v>
      </c>
      <c r="I1508" t="s">
        <v>286</v>
      </c>
      <c r="J1508" t="s">
        <v>29</v>
      </c>
      <c r="K1508" t="s">
        <v>54</v>
      </c>
      <c r="L1508">
        <v>1544</v>
      </c>
      <c r="M1508">
        <v>1544</v>
      </c>
      <c r="N1508" t="s">
        <v>286</v>
      </c>
      <c r="O1508">
        <v>1560</v>
      </c>
      <c r="P1508">
        <v>1544</v>
      </c>
      <c r="Q1508">
        <v>11</v>
      </c>
      <c r="R1508">
        <v>14</v>
      </c>
      <c r="S1508">
        <v>15</v>
      </c>
      <c r="T1508">
        <v>700</v>
      </c>
      <c r="U1508">
        <v>0</v>
      </c>
      <c r="V1508" t="s">
        <v>287</v>
      </c>
      <c r="W1508" t="s">
        <v>41</v>
      </c>
      <c r="X1508">
        <v>15</v>
      </c>
      <c r="Y1508">
        <v>700</v>
      </c>
      <c r="AA1508">
        <v>-488.8</v>
      </c>
      <c r="AB1508">
        <v>1</v>
      </c>
      <c r="AC1508" t="s">
        <v>58</v>
      </c>
      <c r="AD1508">
        <v>1500</v>
      </c>
    </row>
    <row r="1509" spans="1:30" hidden="1" x14ac:dyDescent="0.25">
      <c r="A1509">
        <v>2017</v>
      </c>
      <c r="B1509" t="s">
        <v>29</v>
      </c>
      <c r="C1509" t="s">
        <v>43</v>
      </c>
      <c r="D1509">
        <v>1422</v>
      </c>
      <c r="E1509" t="s">
        <v>187</v>
      </c>
      <c r="F1509" t="s">
        <v>29</v>
      </c>
      <c r="G1509" t="s">
        <v>45</v>
      </c>
      <c r="H1509" t="s">
        <v>111</v>
      </c>
      <c r="I1509" t="s">
        <v>112</v>
      </c>
      <c r="J1509" t="s">
        <v>29</v>
      </c>
      <c r="K1509" t="s">
        <v>45</v>
      </c>
      <c r="L1509">
        <v>1422</v>
      </c>
      <c r="M1509">
        <v>1422</v>
      </c>
      <c r="N1509" t="s">
        <v>50</v>
      </c>
      <c r="O1509">
        <v>1200</v>
      </c>
      <c r="P1509">
        <v>1422</v>
      </c>
      <c r="Q1509">
        <v>5</v>
      </c>
      <c r="R1509">
        <v>96</v>
      </c>
      <c r="S1509">
        <v>12</v>
      </c>
      <c r="T1509">
        <v>1105</v>
      </c>
      <c r="U1509">
        <v>0</v>
      </c>
      <c r="W1509" t="s">
        <v>41</v>
      </c>
      <c r="X1509">
        <v>12</v>
      </c>
      <c r="Y1509">
        <v>1105</v>
      </c>
      <c r="AA1509">
        <v>7606.6000999999997</v>
      </c>
      <c r="AB1509">
        <v>1</v>
      </c>
      <c r="AC1509" t="s">
        <v>41</v>
      </c>
      <c r="AD1509">
        <v>1200</v>
      </c>
    </row>
    <row r="1510" spans="1:30" hidden="1" x14ac:dyDescent="0.25">
      <c r="A1510">
        <v>2017</v>
      </c>
      <c r="B1510" t="s">
        <v>61</v>
      </c>
      <c r="C1510" t="s">
        <v>62</v>
      </c>
      <c r="D1510" t="s">
        <v>63</v>
      </c>
      <c r="E1510" t="s">
        <v>64</v>
      </c>
      <c r="F1510" t="s">
        <v>61</v>
      </c>
      <c r="G1510" t="s">
        <v>62</v>
      </c>
      <c r="H1510" t="s">
        <v>41</v>
      </c>
      <c r="I1510" t="s">
        <v>41</v>
      </c>
      <c r="J1510" t="s">
        <v>29</v>
      </c>
      <c r="K1510" t="s">
        <v>37</v>
      </c>
      <c r="L1510">
        <v>6925</v>
      </c>
      <c r="M1510">
        <v>6925</v>
      </c>
      <c r="N1510" t="s">
        <v>125</v>
      </c>
      <c r="O1510">
        <v>6925</v>
      </c>
      <c r="P1510">
        <v>6925</v>
      </c>
      <c r="Q1510" t="s">
        <v>41</v>
      </c>
      <c r="R1510" t="s">
        <v>41</v>
      </c>
      <c r="S1510">
        <v>95</v>
      </c>
      <c r="T1510">
        <v>200</v>
      </c>
      <c r="U1510">
        <v>0</v>
      </c>
      <c r="W1510" t="s">
        <v>41</v>
      </c>
      <c r="X1510">
        <v>95</v>
      </c>
      <c r="Y1510">
        <v>200</v>
      </c>
      <c r="Z1510">
        <v>0</v>
      </c>
      <c r="AA1510">
        <v>2128.9198999999999</v>
      </c>
      <c r="AB1510">
        <v>1</v>
      </c>
      <c r="AC1510" t="s">
        <v>41</v>
      </c>
      <c r="AD1510" t="s">
        <v>41</v>
      </c>
    </row>
    <row r="1511" spans="1:30" hidden="1" x14ac:dyDescent="0.25">
      <c r="A1511">
        <v>2017</v>
      </c>
      <c r="B1511" t="s">
        <v>29</v>
      </c>
      <c r="C1511" t="s">
        <v>30</v>
      </c>
      <c r="D1511">
        <v>1605</v>
      </c>
      <c r="E1511" t="s">
        <v>31</v>
      </c>
      <c r="F1511" t="s">
        <v>29</v>
      </c>
      <c r="G1511" t="s">
        <v>30</v>
      </c>
      <c r="H1511">
        <v>1605</v>
      </c>
      <c r="I1511" t="s">
        <v>31</v>
      </c>
      <c r="J1511" t="s">
        <v>29</v>
      </c>
      <c r="K1511" t="s">
        <v>30</v>
      </c>
      <c r="L1511">
        <v>1603</v>
      </c>
      <c r="M1511">
        <v>1603</v>
      </c>
      <c r="N1511" t="s">
        <v>33</v>
      </c>
      <c r="O1511">
        <v>1600</v>
      </c>
      <c r="P1511">
        <v>1603</v>
      </c>
      <c r="Q1511">
        <v>12</v>
      </c>
      <c r="R1511">
        <v>17</v>
      </c>
      <c r="S1511">
        <v>16</v>
      </c>
      <c r="T1511">
        <v>105</v>
      </c>
      <c r="U1511">
        <v>0</v>
      </c>
      <c r="V1511" t="s">
        <v>197</v>
      </c>
      <c r="W1511" t="s">
        <v>41</v>
      </c>
      <c r="X1511">
        <v>16</v>
      </c>
      <c r="Y1511">
        <v>105</v>
      </c>
      <c r="AA1511">
        <v>335000</v>
      </c>
      <c r="AB1511">
        <v>2</v>
      </c>
      <c r="AC1511" t="s">
        <v>36</v>
      </c>
      <c r="AD1511">
        <v>1600</v>
      </c>
    </row>
    <row r="1512" spans="1:30" hidden="1" x14ac:dyDescent="0.25">
      <c r="A1512">
        <v>2017</v>
      </c>
      <c r="B1512" t="s">
        <v>29</v>
      </c>
      <c r="C1512" t="s">
        <v>30</v>
      </c>
      <c r="D1512">
        <v>1630</v>
      </c>
      <c r="E1512" t="s">
        <v>32</v>
      </c>
      <c r="F1512" t="s">
        <v>29</v>
      </c>
      <c r="G1512" t="s">
        <v>30</v>
      </c>
      <c r="H1512">
        <v>1630</v>
      </c>
      <c r="I1512" t="s">
        <v>32</v>
      </c>
      <c r="J1512" t="s">
        <v>29</v>
      </c>
      <c r="K1512" t="s">
        <v>30</v>
      </c>
      <c r="L1512">
        <v>1630</v>
      </c>
      <c r="M1512">
        <v>1630</v>
      </c>
      <c r="N1512" t="s">
        <v>33</v>
      </c>
      <c r="O1512">
        <v>1600</v>
      </c>
      <c r="P1512">
        <v>1630</v>
      </c>
      <c r="Q1512">
        <v>12</v>
      </c>
      <c r="R1512">
        <v>5</v>
      </c>
      <c r="S1512">
        <v>16</v>
      </c>
      <c r="T1512">
        <v>174</v>
      </c>
      <c r="U1512">
        <v>0</v>
      </c>
      <c r="W1512" t="s">
        <v>41</v>
      </c>
      <c r="X1512">
        <v>16</v>
      </c>
      <c r="Y1512">
        <v>174</v>
      </c>
      <c r="AA1512">
        <v>26093221.394900002</v>
      </c>
      <c r="AB1512">
        <v>86</v>
      </c>
      <c r="AC1512" t="s">
        <v>41</v>
      </c>
      <c r="AD1512">
        <v>1600</v>
      </c>
    </row>
    <row r="1513" spans="1:30" x14ac:dyDescent="0.25">
      <c r="A1513">
        <v>2017</v>
      </c>
      <c r="B1513" t="s">
        <v>69</v>
      </c>
      <c r="C1513" t="s">
        <v>69</v>
      </c>
      <c r="D1513">
        <v>7505</v>
      </c>
      <c r="E1513" t="s">
        <v>647</v>
      </c>
      <c r="F1513" t="s">
        <v>29</v>
      </c>
      <c r="G1513" t="s">
        <v>39</v>
      </c>
      <c r="H1513">
        <v>0</v>
      </c>
      <c r="I1513" t="s">
        <v>40</v>
      </c>
      <c r="J1513" t="s">
        <v>29</v>
      </c>
      <c r="K1513" t="s">
        <v>39</v>
      </c>
      <c r="L1513">
        <v>7505</v>
      </c>
      <c r="M1513">
        <v>7505</v>
      </c>
      <c r="N1513" t="s">
        <v>40</v>
      </c>
      <c r="O1513">
        <v>0</v>
      </c>
      <c r="P1513">
        <v>7505</v>
      </c>
      <c r="Q1513">
        <v>1</v>
      </c>
      <c r="R1513" t="s">
        <v>41</v>
      </c>
      <c r="S1513">
        <v>0</v>
      </c>
      <c r="T1513">
        <v>0</v>
      </c>
      <c r="U1513">
        <v>0</v>
      </c>
      <c r="W1513" t="s">
        <v>35</v>
      </c>
      <c r="AA1513">
        <v>24563789.370099999</v>
      </c>
      <c r="AB1513">
        <v>248</v>
      </c>
      <c r="AC1513" t="s">
        <v>42</v>
      </c>
      <c r="AD1513">
        <v>0</v>
      </c>
    </row>
    <row r="1514" spans="1:30" hidden="1" x14ac:dyDescent="0.25">
      <c r="A1514">
        <v>2017</v>
      </c>
      <c r="B1514" t="s">
        <v>29</v>
      </c>
      <c r="C1514" t="s">
        <v>45</v>
      </c>
      <c r="D1514">
        <v>1205</v>
      </c>
      <c r="E1514" t="s">
        <v>93</v>
      </c>
      <c r="F1514" t="s">
        <v>29</v>
      </c>
      <c r="G1514" t="s">
        <v>45</v>
      </c>
      <c r="H1514">
        <v>1200</v>
      </c>
      <c r="I1514" t="s">
        <v>50</v>
      </c>
      <c r="J1514" t="s">
        <v>29</v>
      </c>
      <c r="K1514" t="s">
        <v>45</v>
      </c>
      <c r="L1514" t="s">
        <v>506</v>
      </c>
      <c r="M1514" t="s">
        <v>506</v>
      </c>
      <c r="N1514" t="s">
        <v>648</v>
      </c>
      <c r="O1514" t="s">
        <v>506</v>
      </c>
      <c r="P1514" t="s">
        <v>506</v>
      </c>
      <c r="Q1514" t="s">
        <v>41</v>
      </c>
      <c r="R1514" t="s">
        <v>41</v>
      </c>
      <c r="S1514">
        <v>12</v>
      </c>
      <c r="T1514">
        <v>115</v>
      </c>
      <c r="U1514">
        <v>0</v>
      </c>
      <c r="W1514" t="s">
        <v>41</v>
      </c>
      <c r="X1514">
        <v>12</v>
      </c>
      <c r="Y1514">
        <v>115</v>
      </c>
      <c r="AA1514">
        <v>736357.93859999999</v>
      </c>
      <c r="AB1514">
        <v>13</v>
      </c>
      <c r="AC1514" t="s">
        <v>53</v>
      </c>
      <c r="AD1514">
        <v>1200</v>
      </c>
    </row>
    <row r="1515" spans="1:30" hidden="1" x14ac:dyDescent="0.25">
      <c r="A1515">
        <v>2017</v>
      </c>
      <c r="B1515" t="s">
        <v>29</v>
      </c>
      <c r="C1515" t="s">
        <v>105</v>
      </c>
      <c r="D1515">
        <v>2700</v>
      </c>
      <c r="E1515" t="s">
        <v>361</v>
      </c>
      <c r="F1515" t="s">
        <v>29</v>
      </c>
      <c r="G1515" t="s">
        <v>105</v>
      </c>
      <c r="H1515">
        <v>2700</v>
      </c>
      <c r="I1515" t="s">
        <v>361</v>
      </c>
      <c r="J1515" t="s">
        <v>29</v>
      </c>
      <c r="K1515" t="s">
        <v>105</v>
      </c>
      <c r="L1515">
        <v>2700</v>
      </c>
      <c r="M1515">
        <v>2700</v>
      </c>
      <c r="N1515" t="s">
        <v>361</v>
      </c>
      <c r="O1515">
        <v>2700</v>
      </c>
      <c r="P1515">
        <v>2700</v>
      </c>
      <c r="Q1515">
        <v>356</v>
      </c>
      <c r="R1515">
        <v>0</v>
      </c>
      <c r="S1515">
        <v>27</v>
      </c>
      <c r="T1515">
        <v>100</v>
      </c>
      <c r="U1515">
        <v>0</v>
      </c>
      <c r="V1515" t="s">
        <v>362</v>
      </c>
      <c r="W1515" t="s">
        <v>35</v>
      </c>
      <c r="X1515">
        <v>27</v>
      </c>
      <c r="Y1515">
        <v>100</v>
      </c>
      <c r="AA1515">
        <v>875588.78419999999</v>
      </c>
      <c r="AB1515">
        <v>26</v>
      </c>
      <c r="AC1515" t="s">
        <v>361</v>
      </c>
      <c r="AD1515">
        <v>2700</v>
      </c>
    </row>
    <row r="1516" spans="1:30" hidden="1" x14ac:dyDescent="0.25">
      <c r="A1516">
        <v>2017</v>
      </c>
      <c r="B1516" t="s">
        <v>29</v>
      </c>
      <c r="C1516" t="s">
        <v>170</v>
      </c>
      <c r="D1516">
        <v>8600</v>
      </c>
      <c r="E1516" t="s">
        <v>171</v>
      </c>
      <c r="F1516" t="s">
        <v>29</v>
      </c>
      <c r="G1516" t="s">
        <v>170</v>
      </c>
      <c r="H1516">
        <v>8600</v>
      </c>
      <c r="I1516" t="s">
        <v>171</v>
      </c>
      <c r="J1516" t="s">
        <v>29</v>
      </c>
      <c r="K1516" t="s">
        <v>170</v>
      </c>
      <c r="L1516">
        <v>8600</v>
      </c>
      <c r="M1516">
        <v>8600</v>
      </c>
      <c r="N1516" t="s">
        <v>171</v>
      </c>
      <c r="O1516">
        <v>8600</v>
      </c>
      <c r="P1516">
        <v>8600</v>
      </c>
      <c r="Q1516">
        <v>25</v>
      </c>
      <c r="R1516">
        <v>9</v>
      </c>
      <c r="S1516">
        <v>86</v>
      </c>
      <c r="T1516">
        <v>303</v>
      </c>
      <c r="U1516">
        <v>0</v>
      </c>
      <c r="W1516" t="s">
        <v>35</v>
      </c>
      <c r="X1516">
        <v>86</v>
      </c>
      <c r="Y1516">
        <v>303</v>
      </c>
      <c r="AA1516">
        <v>4513665.3438999997</v>
      </c>
      <c r="AB1516">
        <v>63</v>
      </c>
      <c r="AC1516" t="s">
        <v>174</v>
      </c>
      <c r="AD1516">
        <v>8600</v>
      </c>
    </row>
    <row r="1517" spans="1:30" hidden="1" x14ac:dyDescent="0.25">
      <c r="A1517">
        <v>2017</v>
      </c>
      <c r="B1517" t="s">
        <v>29</v>
      </c>
      <c r="C1517" t="s">
        <v>192</v>
      </c>
      <c r="D1517">
        <v>6800</v>
      </c>
      <c r="E1517" t="s">
        <v>193</v>
      </c>
      <c r="F1517" t="s">
        <v>29</v>
      </c>
      <c r="G1517" t="s">
        <v>192</v>
      </c>
      <c r="H1517">
        <v>6800</v>
      </c>
      <c r="I1517" t="s">
        <v>193</v>
      </c>
      <c r="J1517" t="s">
        <v>29</v>
      </c>
      <c r="K1517" t="s">
        <v>192</v>
      </c>
      <c r="L1517">
        <v>6800</v>
      </c>
      <c r="M1517">
        <v>6800</v>
      </c>
      <c r="N1517" t="s">
        <v>193</v>
      </c>
      <c r="O1517">
        <v>6800</v>
      </c>
      <c r="P1517">
        <v>6800</v>
      </c>
      <c r="Q1517">
        <v>20</v>
      </c>
      <c r="R1517">
        <v>0</v>
      </c>
      <c r="S1517">
        <v>68</v>
      </c>
      <c r="T1517">
        <v>4330</v>
      </c>
      <c r="U1517">
        <v>0</v>
      </c>
      <c r="W1517" t="s">
        <v>35</v>
      </c>
      <c r="X1517">
        <v>68</v>
      </c>
      <c r="Y1517">
        <v>4330</v>
      </c>
      <c r="Z1517">
        <v>0</v>
      </c>
      <c r="AA1517">
        <v>-520021.11719999998</v>
      </c>
      <c r="AB1517">
        <v>9</v>
      </c>
      <c r="AC1517" t="s">
        <v>41</v>
      </c>
      <c r="AD1517">
        <v>6800</v>
      </c>
    </row>
    <row r="1518" spans="1:30" hidden="1" x14ac:dyDescent="0.25">
      <c r="A1518">
        <v>2017</v>
      </c>
      <c r="B1518" t="s">
        <v>29</v>
      </c>
      <c r="C1518" t="s">
        <v>147</v>
      </c>
      <c r="D1518">
        <v>2036</v>
      </c>
      <c r="E1518" t="s">
        <v>196</v>
      </c>
      <c r="F1518" t="s">
        <v>29</v>
      </c>
      <c r="G1518" t="s">
        <v>147</v>
      </c>
      <c r="H1518">
        <v>2033</v>
      </c>
      <c r="I1518" t="s">
        <v>393</v>
      </c>
      <c r="J1518" t="s">
        <v>29</v>
      </c>
      <c r="K1518" t="s">
        <v>147</v>
      </c>
      <c r="L1518">
        <v>2036</v>
      </c>
      <c r="M1518">
        <v>2036</v>
      </c>
      <c r="N1518" t="s">
        <v>262</v>
      </c>
      <c r="O1518">
        <v>2000</v>
      </c>
      <c r="P1518">
        <v>2036</v>
      </c>
      <c r="Q1518">
        <v>15</v>
      </c>
      <c r="R1518">
        <v>0</v>
      </c>
      <c r="S1518">
        <v>20</v>
      </c>
      <c r="T1518">
        <v>5445</v>
      </c>
      <c r="U1518">
        <v>0</v>
      </c>
      <c r="V1518" t="s">
        <v>607</v>
      </c>
      <c r="W1518" t="s">
        <v>52</v>
      </c>
      <c r="X1518">
        <v>20</v>
      </c>
      <c r="Y1518">
        <v>5445</v>
      </c>
      <c r="Z1518">
        <v>0</v>
      </c>
      <c r="AA1518">
        <v>6328337.3832999999</v>
      </c>
      <c r="AB1518">
        <v>25</v>
      </c>
      <c r="AC1518" t="s">
        <v>155</v>
      </c>
      <c r="AD1518">
        <v>2000</v>
      </c>
    </row>
    <row r="1519" spans="1:30" hidden="1" x14ac:dyDescent="0.25">
      <c r="A1519">
        <v>2017</v>
      </c>
      <c r="B1519" t="s">
        <v>29</v>
      </c>
      <c r="C1519" t="s">
        <v>43</v>
      </c>
      <c r="D1519">
        <v>1448</v>
      </c>
      <c r="E1519" t="s">
        <v>137</v>
      </c>
      <c r="F1519" t="s">
        <v>29</v>
      </c>
      <c r="G1519" t="s">
        <v>43</v>
      </c>
      <c r="H1519">
        <v>1448</v>
      </c>
      <c r="I1519" t="s">
        <v>137</v>
      </c>
      <c r="J1519" t="s">
        <v>29</v>
      </c>
      <c r="K1519" t="s">
        <v>43</v>
      </c>
      <c r="L1519">
        <v>1448</v>
      </c>
      <c r="M1519">
        <v>1448</v>
      </c>
      <c r="N1519" t="s">
        <v>60</v>
      </c>
      <c r="O1519">
        <v>1400</v>
      </c>
      <c r="P1519">
        <v>1448</v>
      </c>
      <c r="Q1519">
        <v>10</v>
      </c>
      <c r="R1519">
        <v>18</v>
      </c>
      <c r="S1519">
        <v>14</v>
      </c>
      <c r="T1519">
        <v>5029</v>
      </c>
      <c r="U1519">
        <v>0</v>
      </c>
      <c r="V1519" t="s">
        <v>649</v>
      </c>
      <c r="W1519" t="s">
        <v>41</v>
      </c>
      <c r="X1519">
        <v>14</v>
      </c>
      <c r="Y1519">
        <v>5029</v>
      </c>
      <c r="AA1519">
        <v>1509605.4044000001</v>
      </c>
      <c r="AB1519">
        <v>45</v>
      </c>
      <c r="AC1519" t="s">
        <v>68</v>
      </c>
      <c r="AD1519">
        <v>1400</v>
      </c>
    </row>
    <row r="1520" spans="1:30" hidden="1" x14ac:dyDescent="0.25">
      <c r="A1520">
        <v>2017</v>
      </c>
      <c r="B1520" t="s">
        <v>29</v>
      </c>
      <c r="C1520" t="s">
        <v>245</v>
      </c>
      <c r="D1520">
        <v>9100</v>
      </c>
      <c r="E1520" t="s">
        <v>246</v>
      </c>
      <c r="F1520" t="s">
        <v>29</v>
      </c>
      <c r="G1520" t="s">
        <v>245</v>
      </c>
      <c r="H1520">
        <v>9100</v>
      </c>
      <c r="I1520" t="s">
        <v>246</v>
      </c>
      <c r="J1520" t="s">
        <v>29</v>
      </c>
      <c r="K1520" t="s">
        <v>245</v>
      </c>
      <c r="L1520">
        <v>9100</v>
      </c>
      <c r="M1520">
        <v>9100</v>
      </c>
      <c r="N1520" t="s">
        <v>246</v>
      </c>
      <c r="O1520">
        <v>9100</v>
      </c>
      <c r="P1520">
        <v>9100</v>
      </c>
      <c r="Q1520">
        <v>18</v>
      </c>
      <c r="R1520">
        <v>45</v>
      </c>
      <c r="S1520">
        <v>91</v>
      </c>
      <c r="T1520">
        <v>205</v>
      </c>
      <c r="U1520">
        <v>0</v>
      </c>
      <c r="W1520" t="s">
        <v>52</v>
      </c>
      <c r="X1520">
        <v>91</v>
      </c>
      <c r="Y1520">
        <v>205</v>
      </c>
      <c r="AA1520">
        <v>0</v>
      </c>
      <c r="AB1520">
        <v>1</v>
      </c>
      <c r="AC1520" t="s">
        <v>248</v>
      </c>
      <c r="AD1520">
        <v>9100</v>
      </c>
    </row>
    <row r="1521" spans="1:30" hidden="1" x14ac:dyDescent="0.25">
      <c r="A1521">
        <v>2017</v>
      </c>
      <c r="B1521" t="s">
        <v>29</v>
      </c>
      <c r="C1521" t="s">
        <v>140</v>
      </c>
      <c r="D1521">
        <v>1100</v>
      </c>
      <c r="E1521" t="s">
        <v>141</v>
      </c>
      <c r="F1521" t="s">
        <v>29</v>
      </c>
      <c r="G1521" t="s">
        <v>140</v>
      </c>
      <c r="H1521" t="s">
        <v>41</v>
      </c>
      <c r="I1521" t="s">
        <v>41</v>
      </c>
      <c r="J1521" t="s">
        <v>29</v>
      </c>
      <c r="K1521" t="s">
        <v>140</v>
      </c>
      <c r="L1521">
        <v>1100</v>
      </c>
      <c r="M1521">
        <v>1100</v>
      </c>
      <c r="N1521" t="s">
        <v>141</v>
      </c>
      <c r="O1521">
        <v>1100</v>
      </c>
      <c r="P1521">
        <v>1100</v>
      </c>
      <c r="Q1521" t="s">
        <v>41</v>
      </c>
      <c r="R1521" t="s">
        <v>41</v>
      </c>
      <c r="S1521" t="s">
        <v>41</v>
      </c>
      <c r="T1521" t="s">
        <v>41</v>
      </c>
      <c r="U1521" t="s">
        <v>41</v>
      </c>
      <c r="W1521" t="s">
        <v>41</v>
      </c>
      <c r="X1521">
        <v>11</v>
      </c>
      <c r="Y1521">
        <v>38</v>
      </c>
      <c r="Z1521">
        <v>0</v>
      </c>
      <c r="AA1521">
        <v>218229.8438</v>
      </c>
      <c r="AB1521">
        <v>1</v>
      </c>
      <c r="AC1521" t="s">
        <v>41</v>
      </c>
      <c r="AD1521" t="s">
        <v>41</v>
      </c>
    </row>
    <row r="1522" spans="1:30" hidden="1" x14ac:dyDescent="0.25">
      <c r="A1522">
        <v>2017</v>
      </c>
      <c r="B1522" t="s">
        <v>84</v>
      </c>
      <c r="C1522" t="s">
        <v>85</v>
      </c>
      <c r="D1522">
        <v>1900</v>
      </c>
      <c r="E1522" t="s">
        <v>86</v>
      </c>
      <c r="F1522" t="s">
        <v>29</v>
      </c>
      <c r="G1522" t="s">
        <v>45</v>
      </c>
      <c r="H1522">
        <v>1200</v>
      </c>
      <c r="I1522" t="s">
        <v>50</v>
      </c>
      <c r="J1522" t="s">
        <v>29</v>
      </c>
      <c r="K1522" t="s">
        <v>45</v>
      </c>
      <c r="L1522">
        <v>1200</v>
      </c>
      <c r="M1522">
        <v>1200</v>
      </c>
      <c r="N1522" t="s">
        <v>50</v>
      </c>
      <c r="O1522">
        <v>1200</v>
      </c>
      <c r="P1522">
        <v>1200</v>
      </c>
      <c r="Q1522">
        <v>5</v>
      </c>
      <c r="R1522">
        <v>0</v>
      </c>
      <c r="S1522">
        <v>12</v>
      </c>
      <c r="T1522">
        <v>8226</v>
      </c>
      <c r="U1522">
        <v>0</v>
      </c>
      <c r="V1522" t="s">
        <v>574</v>
      </c>
      <c r="W1522" t="s">
        <v>52</v>
      </c>
      <c r="X1522">
        <v>12</v>
      </c>
      <c r="Y1522">
        <v>8226</v>
      </c>
      <c r="Z1522">
        <v>0</v>
      </c>
      <c r="AA1522">
        <v>31093.75</v>
      </c>
      <c r="AB1522">
        <v>2</v>
      </c>
      <c r="AC1522" t="s">
        <v>53</v>
      </c>
      <c r="AD1522">
        <v>1200</v>
      </c>
    </row>
    <row r="1523" spans="1:30" x14ac:dyDescent="0.25">
      <c r="A1523">
        <v>2017</v>
      </c>
      <c r="B1523" t="s">
        <v>103</v>
      </c>
      <c r="C1523" t="s">
        <v>103</v>
      </c>
      <c r="D1523">
        <v>4732</v>
      </c>
      <c r="E1523" t="s">
        <v>104</v>
      </c>
      <c r="F1523" t="s">
        <v>29</v>
      </c>
      <c r="G1523" t="s">
        <v>39</v>
      </c>
      <c r="H1523">
        <v>0</v>
      </c>
      <c r="I1523" t="s">
        <v>40</v>
      </c>
      <c r="J1523" t="s">
        <v>29</v>
      </c>
      <c r="K1523" t="s">
        <v>39</v>
      </c>
      <c r="L1523">
        <v>6953</v>
      </c>
      <c r="M1523">
        <v>6953</v>
      </c>
      <c r="N1523" t="s">
        <v>40</v>
      </c>
      <c r="O1523">
        <v>0</v>
      </c>
      <c r="P1523">
        <v>6953</v>
      </c>
      <c r="Q1523">
        <v>1</v>
      </c>
      <c r="R1523" t="s">
        <v>41</v>
      </c>
      <c r="S1523">
        <v>0</v>
      </c>
      <c r="T1523">
        <v>0</v>
      </c>
      <c r="U1523">
        <v>0</v>
      </c>
      <c r="W1523" t="s">
        <v>35</v>
      </c>
      <c r="AA1523">
        <v>54657.919900000001</v>
      </c>
      <c r="AB1523">
        <v>4</v>
      </c>
      <c r="AC1523" t="s">
        <v>42</v>
      </c>
      <c r="AD1523">
        <v>0</v>
      </c>
    </row>
    <row r="1524" spans="1:30" hidden="1" x14ac:dyDescent="0.25">
      <c r="A1524">
        <v>2017</v>
      </c>
      <c r="B1524" t="s">
        <v>103</v>
      </c>
      <c r="C1524" t="s">
        <v>103</v>
      </c>
      <c r="D1524">
        <v>4732</v>
      </c>
      <c r="E1524" t="s">
        <v>104</v>
      </c>
      <c r="F1524" t="s">
        <v>103</v>
      </c>
      <c r="G1524" t="s">
        <v>103</v>
      </c>
      <c r="H1524" t="s">
        <v>41</v>
      </c>
      <c r="I1524" t="s">
        <v>41</v>
      </c>
      <c r="J1524" t="s">
        <v>29</v>
      </c>
      <c r="K1524" t="s">
        <v>54</v>
      </c>
      <c r="L1524">
        <v>1524</v>
      </c>
      <c r="M1524">
        <v>1524</v>
      </c>
      <c r="N1524" t="s">
        <v>168</v>
      </c>
      <c r="O1524">
        <v>1524</v>
      </c>
      <c r="P1524">
        <v>1524</v>
      </c>
      <c r="Q1524" t="s">
        <v>41</v>
      </c>
      <c r="R1524" t="s">
        <v>41</v>
      </c>
      <c r="S1524">
        <v>10</v>
      </c>
      <c r="T1524">
        <v>4518</v>
      </c>
      <c r="U1524">
        <v>0</v>
      </c>
      <c r="W1524" t="s">
        <v>41</v>
      </c>
      <c r="X1524">
        <v>10</v>
      </c>
      <c r="Y1524">
        <v>4518</v>
      </c>
      <c r="AA1524">
        <v>312300.2599</v>
      </c>
      <c r="AB1524">
        <v>31</v>
      </c>
      <c r="AC1524" t="s">
        <v>41</v>
      </c>
      <c r="AD1524">
        <v>1000</v>
      </c>
    </row>
    <row r="1525" spans="1:30" hidden="1" x14ac:dyDescent="0.25">
      <c r="A1525">
        <v>2017</v>
      </c>
      <c r="B1525" t="s">
        <v>29</v>
      </c>
      <c r="C1525" t="s">
        <v>54</v>
      </c>
      <c r="D1525">
        <v>1544</v>
      </c>
      <c r="E1525" t="s">
        <v>82</v>
      </c>
      <c r="F1525" t="s">
        <v>29</v>
      </c>
      <c r="G1525" t="s">
        <v>54</v>
      </c>
      <c r="H1525">
        <v>1540</v>
      </c>
      <c r="I1525" t="s">
        <v>177</v>
      </c>
      <c r="J1525" t="s">
        <v>29</v>
      </c>
      <c r="K1525" t="s">
        <v>54</v>
      </c>
      <c r="L1525">
        <v>1544</v>
      </c>
      <c r="M1525">
        <v>1544</v>
      </c>
      <c r="N1525" t="s">
        <v>177</v>
      </c>
      <c r="O1525">
        <v>1540</v>
      </c>
      <c r="P1525">
        <v>1544</v>
      </c>
      <c r="Q1525">
        <v>11</v>
      </c>
      <c r="R1525">
        <v>20</v>
      </c>
      <c r="S1525">
        <v>15</v>
      </c>
      <c r="T1525">
        <v>4500</v>
      </c>
      <c r="U1525">
        <v>0</v>
      </c>
      <c r="W1525" t="s">
        <v>41</v>
      </c>
      <c r="X1525">
        <v>15</v>
      </c>
      <c r="Y1525">
        <v>4500</v>
      </c>
      <c r="Z1525">
        <v>0</v>
      </c>
      <c r="AA1525">
        <v>6287</v>
      </c>
      <c r="AB1525">
        <v>1</v>
      </c>
      <c r="AC1525" t="s">
        <v>41</v>
      </c>
      <c r="AD1525">
        <v>1500</v>
      </c>
    </row>
    <row r="1526" spans="1:30" hidden="1" x14ac:dyDescent="0.25">
      <c r="A1526">
        <v>2017</v>
      </c>
      <c r="B1526" t="s">
        <v>29</v>
      </c>
      <c r="C1526" t="s">
        <v>45</v>
      </c>
      <c r="D1526" t="s">
        <v>111</v>
      </c>
      <c r="E1526" t="s">
        <v>112</v>
      </c>
      <c r="F1526" t="s">
        <v>29</v>
      </c>
      <c r="G1526" t="s">
        <v>45</v>
      </c>
      <c r="H1526">
        <v>1200</v>
      </c>
      <c r="I1526" t="s">
        <v>50</v>
      </c>
      <c r="J1526" t="s">
        <v>29</v>
      </c>
      <c r="K1526" t="s">
        <v>45</v>
      </c>
      <c r="L1526" t="s">
        <v>111</v>
      </c>
      <c r="M1526" t="s">
        <v>111</v>
      </c>
      <c r="N1526" t="s">
        <v>50</v>
      </c>
      <c r="O1526">
        <v>1200</v>
      </c>
      <c r="P1526" t="s">
        <v>111</v>
      </c>
      <c r="Q1526">
        <v>5</v>
      </c>
      <c r="R1526">
        <v>3</v>
      </c>
      <c r="S1526">
        <v>12</v>
      </c>
      <c r="T1526">
        <v>8203</v>
      </c>
      <c r="U1526">
        <v>0</v>
      </c>
      <c r="V1526" t="s">
        <v>460</v>
      </c>
      <c r="W1526" t="s">
        <v>52</v>
      </c>
      <c r="X1526">
        <v>12</v>
      </c>
      <c r="Y1526">
        <v>8203</v>
      </c>
      <c r="AA1526">
        <v>95524.839800000002</v>
      </c>
      <c r="AB1526">
        <v>13</v>
      </c>
      <c r="AC1526" t="s">
        <v>53</v>
      </c>
      <c r="AD1526">
        <v>1200</v>
      </c>
    </row>
    <row r="1527" spans="1:30" hidden="1" x14ac:dyDescent="0.25">
      <c r="A1527">
        <v>2017</v>
      </c>
      <c r="B1527" t="s">
        <v>29</v>
      </c>
      <c r="C1527" t="s">
        <v>37</v>
      </c>
      <c r="D1527">
        <v>6920</v>
      </c>
      <c r="E1527" t="s">
        <v>293</v>
      </c>
      <c r="F1527" t="s">
        <v>29</v>
      </c>
      <c r="G1527" t="s">
        <v>37</v>
      </c>
      <c r="H1527" t="s">
        <v>41</v>
      </c>
      <c r="I1527" t="s">
        <v>41</v>
      </c>
      <c r="J1527" t="s">
        <v>29</v>
      </c>
      <c r="K1527" t="s">
        <v>37</v>
      </c>
      <c r="L1527">
        <v>6920</v>
      </c>
      <c r="M1527">
        <v>6920</v>
      </c>
      <c r="N1527" t="s">
        <v>293</v>
      </c>
      <c r="O1527">
        <v>6920</v>
      </c>
      <c r="P1527">
        <v>6920</v>
      </c>
      <c r="Q1527" t="s">
        <v>41</v>
      </c>
      <c r="R1527" t="s">
        <v>41</v>
      </c>
      <c r="S1527">
        <v>69</v>
      </c>
      <c r="T1527">
        <v>1302</v>
      </c>
      <c r="U1527" t="s">
        <v>41</v>
      </c>
      <c r="W1527" t="s">
        <v>41</v>
      </c>
      <c r="X1527">
        <v>69</v>
      </c>
      <c r="Y1527">
        <v>1302</v>
      </c>
      <c r="AA1527">
        <v>1070888.3047</v>
      </c>
      <c r="AB1527">
        <v>2</v>
      </c>
      <c r="AC1527" t="s">
        <v>41</v>
      </c>
      <c r="AD1527">
        <v>6900</v>
      </c>
    </row>
    <row r="1528" spans="1:30" hidden="1" x14ac:dyDescent="0.25">
      <c r="A1528">
        <v>2017</v>
      </c>
      <c r="B1528" t="s">
        <v>29</v>
      </c>
      <c r="C1528" t="s">
        <v>43</v>
      </c>
      <c r="D1528">
        <v>1448</v>
      </c>
      <c r="E1528" t="s">
        <v>137</v>
      </c>
      <c r="F1528" t="s">
        <v>29</v>
      </c>
      <c r="G1528" t="s">
        <v>43</v>
      </c>
      <c r="H1528">
        <v>1400</v>
      </c>
      <c r="I1528" t="s">
        <v>60</v>
      </c>
      <c r="J1528" t="s">
        <v>29</v>
      </c>
      <c r="K1528" t="s">
        <v>43</v>
      </c>
      <c r="L1528">
        <v>1448</v>
      </c>
      <c r="M1528">
        <v>1448</v>
      </c>
      <c r="N1528" t="s">
        <v>137</v>
      </c>
      <c r="O1528">
        <v>1448</v>
      </c>
      <c r="P1528">
        <v>1448</v>
      </c>
      <c r="Q1528" t="s">
        <v>41</v>
      </c>
      <c r="R1528" t="s">
        <v>41</v>
      </c>
      <c r="S1528">
        <v>14</v>
      </c>
      <c r="T1528">
        <v>1610</v>
      </c>
      <c r="U1528">
        <v>0</v>
      </c>
      <c r="V1528" t="s">
        <v>650</v>
      </c>
      <c r="W1528" t="s">
        <v>41</v>
      </c>
      <c r="X1528">
        <v>14</v>
      </c>
      <c r="Y1528">
        <v>1610</v>
      </c>
      <c r="AA1528">
        <v>0</v>
      </c>
      <c r="AB1528">
        <v>0</v>
      </c>
      <c r="AC1528" t="s">
        <v>68</v>
      </c>
      <c r="AD1528">
        <v>1400</v>
      </c>
    </row>
    <row r="1529" spans="1:30" hidden="1" x14ac:dyDescent="0.25">
      <c r="A1529">
        <v>2017</v>
      </c>
      <c r="B1529" t="s">
        <v>29</v>
      </c>
      <c r="C1529" t="s">
        <v>45</v>
      </c>
      <c r="D1529">
        <v>1205</v>
      </c>
      <c r="E1529" t="s">
        <v>93</v>
      </c>
      <c r="F1529" t="s">
        <v>29</v>
      </c>
      <c r="G1529" t="s">
        <v>45</v>
      </c>
      <c r="H1529">
        <v>1205</v>
      </c>
      <c r="I1529" t="s">
        <v>93</v>
      </c>
      <c r="J1529" t="s">
        <v>29</v>
      </c>
      <c r="K1529" t="s">
        <v>45</v>
      </c>
      <c r="L1529" t="s">
        <v>477</v>
      </c>
      <c r="M1529" t="s">
        <v>477</v>
      </c>
      <c r="N1529" t="s">
        <v>651</v>
      </c>
      <c r="O1529" t="s">
        <v>477</v>
      </c>
      <c r="P1529" t="s">
        <v>477</v>
      </c>
      <c r="Q1529">
        <v>5</v>
      </c>
      <c r="R1529">
        <v>4</v>
      </c>
      <c r="S1529">
        <v>12</v>
      </c>
      <c r="T1529">
        <v>706</v>
      </c>
      <c r="U1529">
        <v>0</v>
      </c>
      <c r="V1529" t="s">
        <v>652</v>
      </c>
      <c r="W1529" t="s">
        <v>35</v>
      </c>
      <c r="X1529">
        <v>12</v>
      </c>
      <c r="Y1529">
        <v>706</v>
      </c>
      <c r="AA1529">
        <v>728818.83010000002</v>
      </c>
      <c r="AB1529">
        <v>11</v>
      </c>
      <c r="AC1529" t="s">
        <v>53</v>
      </c>
      <c r="AD1529">
        <v>1200</v>
      </c>
    </row>
    <row r="1530" spans="1:30" x14ac:dyDescent="0.25">
      <c r="A1530">
        <v>2017</v>
      </c>
      <c r="B1530" t="s">
        <v>61</v>
      </c>
      <c r="C1530" t="s">
        <v>225</v>
      </c>
      <c r="D1530">
        <v>2100</v>
      </c>
      <c r="E1530" t="s">
        <v>226</v>
      </c>
      <c r="F1530" t="s">
        <v>29</v>
      </c>
      <c r="G1530" t="s">
        <v>39</v>
      </c>
      <c r="H1530">
        <v>0</v>
      </c>
      <c r="I1530" t="s">
        <v>40</v>
      </c>
      <c r="J1530" t="s">
        <v>29</v>
      </c>
      <c r="K1530" t="s">
        <v>39</v>
      </c>
      <c r="L1530">
        <v>1700</v>
      </c>
      <c r="M1530">
        <v>1700</v>
      </c>
      <c r="N1530" t="s">
        <v>40</v>
      </c>
      <c r="O1530">
        <v>0</v>
      </c>
      <c r="P1530">
        <v>1700</v>
      </c>
      <c r="Q1530">
        <v>1</v>
      </c>
      <c r="R1530" t="s">
        <v>41</v>
      </c>
      <c r="S1530">
        <v>0</v>
      </c>
      <c r="T1530">
        <v>0</v>
      </c>
      <c r="U1530">
        <v>0</v>
      </c>
      <c r="W1530" t="s">
        <v>35</v>
      </c>
      <c r="AA1530">
        <v>58965995.3314</v>
      </c>
      <c r="AB1530">
        <v>147</v>
      </c>
      <c r="AC1530" t="s">
        <v>42</v>
      </c>
      <c r="AD1530">
        <v>0</v>
      </c>
    </row>
    <row r="1531" spans="1:30" hidden="1" x14ac:dyDescent="0.25">
      <c r="A1531">
        <v>2017</v>
      </c>
      <c r="B1531" t="s">
        <v>29</v>
      </c>
      <c r="C1531" t="s">
        <v>147</v>
      </c>
      <c r="D1531">
        <v>2036</v>
      </c>
      <c r="E1531" t="s">
        <v>196</v>
      </c>
      <c r="F1531" t="s">
        <v>29</v>
      </c>
      <c r="G1531" t="s">
        <v>147</v>
      </c>
      <c r="H1531">
        <v>2001</v>
      </c>
      <c r="I1531" t="s">
        <v>148</v>
      </c>
      <c r="J1531" t="s">
        <v>29</v>
      </c>
      <c r="K1531" t="s">
        <v>147</v>
      </c>
      <c r="L1531">
        <v>2004</v>
      </c>
      <c r="M1531">
        <v>2004</v>
      </c>
      <c r="N1531" t="s">
        <v>262</v>
      </c>
      <c r="O1531">
        <v>2000</v>
      </c>
      <c r="P1531">
        <v>2004</v>
      </c>
      <c r="Q1531">
        <v>15</v>
      </c>
      <c r="R1531">
        <v>5</v>
      </c>
      <c r="S1531">
        <v>20</v>
      </c>
      <c r="T1531">
        <v>119</v>
      </c>
      <c r="U1531">
        <v>0</v>
      </c>
      <c r="W1531" t="s">
        <v>41</v>
      </c>
      <c r="X1531">
        <v>20</v>
      </c>
      <c r="Y1531">
        <v>119</v>
      </c>
      <c r="AA1531">
        <v>-193</v>
      </c>
      <c r="AB1531">
        <v>2</v>
      </c>
      <c r="AC1531" t="s">
        <v>155</v>
      </c>
      <c r="AD1531">
        <v>2000</v>
      </c>
    </row>
    <row r="1532" spans="1:30" x14ac:dyDescent="0.25">
      <c r="A1532">
        <v>2017</v>
      </c>
      <c r="B1532" t="s">
        <v>103</v>
      </c>
      <c r="C1532" t="s">
        <v>103</v>
      </c>
      <c r="D1532">
        <v>4732</v>
      </c>
      <c r="E1532" t="s">
        <v>104</v>
      </c>
      <c r="F1532" t="s">
        <v>29</v>
      </c>
      <c r="G1532" t="s">
        <v>39</v>
      </c>
      <c r="H1532">
        <v>0</v>
      </c>
      <c r="I1532" t="s">
        <v>40</v>
      </c>
      <c r="J1532" t="s">
        <v>29</v>
      </c>
      <c r="K1532" t="s">
        <v>39</v>
      </c>
      <c r="L1532">
        <v>2001</v>
      </c>
      <c r="M1532">
        <v>2001</v>
      </c>
      <c r="N1532" t="s">
        <v>40</v>
      </c>
      <c r="O1532">
        <v>0</v>
      </c>
      <c r="P1532">
        <v>2001</v>
      </c>
      <c r="Q1532">
        <v>1</v>
      </c>
      <c r="R1532" t="s">
        <v>41</v>
      </c>
      <c r="S1532">
        <v>0</v>
      </c>
      <c r="T1532">
        <v>0</v>
      </c>
      <c r="U1532">
        <v>0</v>
      </c>
      <c r="W1532" t="s">
        <v>35</v>
      </c>
      <c r="AA1532">
        <v>21915.300800000001</v>
      </c>
      <c r="AB1532">
        <v>1</v>
      </c>
      <c r="AC1532" t="s">
        <v>42</v>
      </c>
      <c r="AD1532">
        <v>0</v>
      </c>
    </row>
    <row r="1533" spans="1:30" hidden="1" x14ac:dyDescent="0.25">
      <c r="A1533">
        <v>2017</v>
      </c>
      <c r="B1533" t="s">
        <v>61</v>
      </c>
      <c r="C1533" t="s">
        <v>62</v>
      </c>
      <c r="D1533" t="s">
        <v>63</v>
      </c>
      <c r="E1533" t="s">
        <v>64</v>
      </c>
      <c r="F1533" t="s">
        <v>29</v>
      </c>
      <c r="G1533" t="s">
        <v>87</v>
      </c>
      <c r="H1533">
        <v>1330</v>
      </c>
      <c r="I1533" t="s">
        <v>117</v>
      </c>
      <c r="J1533" t="s">
        <v>29</v>
      </c>
      <c r="K1533" t="s">
        <v>87</v>
      </c>
      <c r="L1533">
        <v>1700</v>
      </c>
      <c r="M1533">
        <v>1700</v>
      </c>
      <c r="N1533" t="s">
        <v>115</v>
      </c>
      <c r="O1533">
        <v>1300</v>
      </c>
      <c r="P1533">
        <v>1700</v>
      </c>
      <c r="Q1533">
        <v>6</v>
      </c>
      <c r="R1533">
        <v>48</v>
      </c>
      <c r="S1533">
        <v>13</v>
      </c>
      <c r="T1533">
        <v>1450</v>
      </c>
      <c r="U1533">
        <v>0</v>
      </c>
      <c r="W1533" t="s">
        <v>41</v>
      </c>
      <c r="X1533">
        <v>13</v>
      </c>
      <c r="Y1533">
        <v>1450</v>
      </c>
      <c r="Z1533">
        <v>0</v>
      </c>
      <c r="AA1533">
        <v>10885</v>
      </c>
      <c r="AB1533">
        <v>187</v>
      </c>
      <c r="AC1533" t="s">
        <v>41</v>
      </c>
      <c r="AD1533">
        <v>1300</v>
      </c>
    </row>
    <row r="1534" spans="1:30" hidden="1" x14ac:dyDescent="0.25">
      <c r="A1534">
        <v>2017</v>
      </c>
      <c r="B1534" t="s">
        <v>29</v>
      </c>
      <c r="C1534" t="s">
        <v>147</v>
      </c>
      <c r="D1534">
        <v>2046</v>
      </c>
      <c r="E1534" t="s">
        <v>295</v>
      </c>
      <c r="F1534" t="s">
        <v>29</v>
      </c>
      <c r="G1534" t="s">
        <v>147</v>
      </c>
      <c r="H1534">
        <v>2046</v>
      </c>
      <c r="I1534" t="s">
        <v>295</v>
      </c>
      <c r="J1534" t="s">
        <v>29</v>
      </c>
      <c r="K1534" t="s">
        <v>147</v>
      </c>
      <c r="L1534">
        <v>2046</v>
      </c>
      <c r="M1534">
        <v>2046</v>
      </c>
      <c r="N1534" t="s">
        <v>295</v>
      </c>
      <c r="O1534">
        <v>2046</v>
      </c>
      <c r="P1534">
        <v>2046</v>
      </c>
      <c r="Q1534">
        <v>15</v>
      </c>
      <c r="R1534">
        <v>57</v>
      </c>
      <c r="S1534">
        <v>20</v>
      </c>
      <c r="T1534">
        <v>8413</v>
      </c>
      <c r="U1534">
        <v>0</v>
      </c>
      <c r="V1534" t="s">
        <v>296</v>
      </c>
      <c r="W1534" t="s">
        <v>52</v>
      </c>
      <c r="X1534">
        <v>20</v>
      </c>
      <c r="Y1534">
        <v>8413</v>
      </c>
      <c r="Z1534">
        <v>0</v>
      </c>
      <c r="AA1534">
        <v>713579.06149999995</v>
      </c>
      <c r="AB1534">
        <v>16</v>
      </c>
      <c r="AC1534" t="s">
        <v>155</v>
      </c>
      <c r="AD1534">
        <v>2000</v>
      </c>
    </row>
    <row r="1535" spans="1:30" hidden="1" x14ac:dyDescent="0.25">
      <c r="A1535">
        <v>2017</v>
      </c>
      <c r="B1535" t="s">
        <v>29</v>
      </c>
      <c r="C1535" t="s">
        <v>245</v>
      </c>
      <c r="D1535">
        <v>9100</v>
      </c>
      <c r="E1535" t="s">
        <v>246</v>
      </c>
      <c r="F1535" t="s">
        <v>29</v>
      </c>
      <c r="G1535" t="s">
        <v>245</v>
      </c>
      <c r="H1535">
        <v>9100</v>
      </c>
      <c r="I1535" t="s">
        <v>246</v>
      </c>
      <c r="J1535" t="s">
        <v>29</v>
      </c>
      <c r="K1535" t="s">
        <v>245</v>
      </c>
      <c r="L1535">
        <v>9100</v>
      </c>
      <c r="M1535">
        <v>9100</v>
      </c>
      <c r="N1535" t="s">
        <v>246</v>
      </c>
      <c r="O1535">
        <v>9100</v>
      </c>
      <c r="P1535">
        <v>9100</v>
      </c>
      <c r="Q1535">
        <v>18</v>
      </c>
      <c r="R1535">
        <v>12</v>
      </c>
      <c r="S1535">
        <v>91</v>
      </c>
      <c r="T1535">
        <v>204</v>
      </c>
      <c r="U1535">
        <v>0</v>
      </c>
      <c r="W1535" t="s">
        <v>41</v>
      </c>
      <c r="X1535">
        <v>91</v>
      </c>
      <c r="Y1535">
        <v>204</v>
      </c>
      <c r="AA1535">
        <v>11145838.339</v>
      </c>
      <c r="AB1535">
        <v>28</v>
      </c>
      <c r="AC1535" t="s">
        <v>248</v>
      </c>
      <c r="AD1535">
        <v>9100</v>
      </c>
    </row>
    <row r="1536" spans="1:30" hidden="1" x14ac:dyDescent="0.25">
      <c r="A1536">
        <v>2017</v>
      </c>
      <c r="B1536" t="s">
        <v>103</v>
      </c>
      <c r="C1536" t="s">
        <v>103</v>
      </c>
      <c r="D1536">
        <v>4732</v>
      </c>
      <c r="E1536" t="s">
        <v>104</v>
      </c>
      <c r="F1536" t="s">
        <v>29</v>
      </c>
      <c r="G1536" t="s">
        <v>54</v>
      </c>
      <c r="H1536">
        <v>1524</v>
      </c>
      <c r="I1536" t="s">
        <v>168</v>
      </c>
      <c r="J1536" t="s">
        <v>29</v>
      </c>
      <c r="K1536" t="s">
        <v>54</v>
      </c>
      <c r="L1536">
        <v>1500</v>
      </c>
      <c r="M1536">
        <v>1500</v>
      </c>
      <c r="N1536" t="s">
        <v>168</v>
      </c>
      <c r="O1536">
        <v>1524</v>
      </c>
      <c r="P1536">
        <v>1500</v>
      </c>
      <c r="Q1536">
        <v>11</v>
      </c>
      <c r="R1536">
        <v>12</v>
      </c>
      <c r="S1536">
        <v>15</v>
      </c>
      <c r="T1536">
        <v>5131</v>
      </c>
      <c r="U1536">
        <v>0</v>
      </c>
      <c r="V1536" t="s">
        <v>169</v>
      </c>
      <c r="W1536" t="s">
        <v>52</v>
      </c>
      <c r="X1536">
        <v>15</v>
      </c>
      <c r="Y1536">
        <v>5131</v>
      </c>
      <c r="AA1536">
        <v>15864.099399999999</v>
      </c>
      <c r="AB1536">
        <v>3</v>
      </c>
      <c r="AC1536" t="s">
        <v>58</v>
      </c>
      <c r="AD1536">
        <v>1500</v>
      </c>
    </row>
    <row r="1537" spans="1:30" hidden="1" x14ac:dyDescent="0.25">
      <c r="A1537">
        <v>2017</v>
      </c>
      <c r="B1537" t="s">
        <v>103</v>
      </c>
      <c r="C1537" t="s">
        <v>103</v>
      </c>
      <c r="D1537">
        <v>4732</v>
      </c>
      <c r="E1537" t="s">
        <v>104</v>
      </c>
      <c r="F1537" t="s">
        <v>29</v>
      </c>
      <c r="G1537" t="s">
        <v>43</v>
      </c>
      <c r="H1537">
        <v>1443</v>
      </c>
      <c r="I1537" t="s">
        <v>124</v>
      </c>
      <c r="J1537" t="s">
        <v>29</v>
      </c>
      <c r="K1537" t="s">
        <v>43</v>
      </c>
      <c r="L1537">
        <v>1425</v>
      </c>
      <c r="M1537">
        <v>1425</v>
      </c>
      <c r="N1537" t="s">
        <v>124</v>
      </c>
      <c r="O1537">
        <v>1443</v>
      </c>
      <c r="P1537">
        <v>1425</v>
      </c>
      <c r="Q1537">
        <v>10</v>
      </c>
      <c r="R1537">
        <v>24</v>
      </c>
      <c r="S1537">
        <v>14</v>
      </c>
      <c r="T1537">
        <v>1036</v>
      </c>
      <c r="U1537">
        <v>0</v>
      </c>
      <c r="V1537" t="s">
        <v>581</v>
      </c>
      <c r="W1537" t="s">
        <v>41</v>
      </c>
      <c r="X1537">
        <v>14</v>
      </c>
      <c r="Y1537">
        <v>1036</v>
      </c>
      <c r="AA1537">
        <v>123091.24219999999</v>
      </c>
      <c r="AB1537">
        <v>1</v>
      </c>
      <c r="AC1537" t="s">
        <v>68</v>
      </c>
      <c r="AD1537">
        <v>1400</v>
      </c>
    </row>
    <row r="1538" spans="1:30" hidden="1" x14ac:dyDescent="0.25">
      <c r="A1538">
        <v>2017</v>
      </c>
      <c r="B1538" t="s">
        <v>29</v>
      </c>
      <c r="C1538" t="s">
        <v>45</v>
      </c>
      <c r="D1538" t="s">
        <v>46</v>
      </c>
      <c r="E1538" t="s">
        <v>47</v>
      </c>
      <c r="F1538" t="s">
        <v>29</v>
      </c>
      <c r="G1538" t="s">
        <v>45</v>
      </c>
      <c r="H1538" t="s">
        <v>239</v>
      </c>
      <c r="I1538" t="s">
        <v>240</v>
      </c>
      <c r="J1538" t="s">
        <v>29</v>
      </c>
      <c r="K1538" t="s">
        <v>45</v>
      </c>
      <c r="L1538" t="s">
        <v>239</v>
      </c>
      <c r="M1538" t="s">
        <v>239</v>
      </c>
      <c r="N1538" t="s">
        <v>50</v>
      </c>
      <c r="O1538">
        <v>1200</v>
      </c>
      <c r="P1538" t="s">
        <v>239</v>
      </c>
      <c r="Q1538">
        <v>5</v>
      </c>
      <c r="R1538">
        <v>45</v>
      </c>
      <c r="S1538">
        <v>12</v>
      </c>
      <c r="T1538">
        <v>2500</v>
      </c>
      <c r="U1538">
        <v>0</v>
      </c>
      <c r="V1538" t="s">
        <v>241</v>
      </c>
      <c r="W1538" t="s">
        <v>41</v>
      </c>
      <c r="X1538">
        <v>12</v>
      </c>
      <c r="Y1538">
        <v>2500</v>
      </c>
      <c r="AA1538">
        <v>9783493.0054000001</v>
      </c>
      <c r="AB1538">
        <v>232</v>
      </c>
      <c r="AC1538" t="s">
        <v>53</v>
      </c>
      <c r="AD1538">
        <v>1200</v>
      </c>
    </row>
    <row r="1539" spans="1:30" hidden="1" x14ac:dyDescent="0.25">
      <c r="A1539">
        <v>2017</v>
      </c>
      <c r="B1539" t="s">
        <v>29</v>
      </c>
      <c r="C1539" t="s">
        <v>43</v>
      </c>
      <c r="D1539">
        <v>1443</v>
      </c>
      <c r="E1539" t="s">
        <v>124</v>
      </c>
      <c r="F1539" t="s">
        <v>29</v>
      </c>
      <c r="G1539" t="s">
        <v>43</v>
      </c>
      <c r="H1539">
        <v>1400</v>
      </c>
      <c r="I1539" t="s">
        <v>60</v>
      </c>
      <c r="J1539" t="s">
        <v>29</v>
      </c>
      <c r="K1539" t="s">
        <v>43</v>
      </c>
      <c r="L1539">
        <v>1443</v>
      </c>
      <c r="M1539">
        <v>1443</v>
      </c>
      <c r="N1539" t="s">
        <v>124</v>
      </c>
      <c r="O1539">
        <v>1443</v>
      </c>
      <c r="P1539">
        <v>1443</v>
      </c>
      <c r="Q1539">
        <v>10</v>
      </c>
      <c r="R1539">
        <v>0</v>
      </c>
      <c r="S1539">
        <v>14</v>
      </c>
      <c r="T1539">
        <v>5412</v>
      </c>
      <c r="U1539">
        <v>0</v>
      </c>
      <c r="V1539" t="s">
        <v>588</v>
      </c>
      <c r="W1539" t="s">
        <v>52</v>
      </c>
      <c r="X1539">
        <v>14</v>
      </c>
      <c r="Y1539">
        <v>5412</v>
      </c>
      <c r="AA1539">
        <v>-3195</v>
      </c>
      <c r="AB1539">
        <v>1</v>
      </c>
      <c r="AC1539" t="s">
        <v>68</v>
      </c>
      <c r="AD1539">
        <v>1400</v>
      </c>
    </row>
    <row r="1540" spans="1:30" hidden="1" x14ac:dyDescent="0.25">
      <c r="A1540">
        <v>2017</v>
      </c>
      <c r="B1540" t="s">
        <v>29</v>
      </c>
      <c r="C1540" t="s">
        <v>147</v>
      </c>
      <c r="D1540">
        <v>2036</v>
      </c>
      <c r="E1540" t="s">
        <v>196</v>
      </c>
      <c r="F1540" t="s">
        <v>29</v>
      </c>
      <c r="G1540" t="s">
        <v>147</v>
      </c>
      <c r="H1540">
        <v>2022</v>
      </c>
      <c r="I1540" t="s">
        <v>302</v>
      </c>
      <c r="J1540" t="s">
        <v>29</v>
      </c>
      <c r="K1540" t="s">
        <v>147</v>
      </c>
      <c r="L1540">
        <v>2022</v>
      </c>
      <c r="M1540">
        <v>2022</v>
      </c>
      <c r="N1540" t="s">
        <v>302</v>
      </c>
      <c r="O1540">
        <v>2022</v>
      </c>
      <c r="P1540">
        <v>2022</v>
      </c>
      <c r="Q1540">
        <v>15</v>
      </c>
      <c r="R1540">
        <v>13</v>
      </c>
      <c r="S1540">
        <v>20</v>
      </c>
      <c r="T1540">
        <v>1008</v>
      </c>
      <c r="U1540">
        <v>0</v>
      </c>
      <c r="W1540" t="s">
        <v>35</v>
      </c>
      <c r="X1540">
        <v>20</v>
      </c>
      <c r="Y1540">
        <v>1008</v>
      </c>
      <c r="AA1540">
        <v>20688910.673700001</v>
      </c>
      <c r="AB1540">
        <v>163</v>
      </c>
      <c r="AC1540" t="s">
        <v>155</v>
      </c>
      <c r="AD1540">
        <v>2000</v>
      </c>
    </row>
    <row r="1541" spans="1:30" hidden="1" x14ac:dyDescent="0.25">
      <c r="A1541">
        <v>2017</v>
      </c>
      <c r="B1541" t="s">
        <v>84</v>
      </c>
      <c r="C1541" t="s">
        <v>85</v>
      </c>
      <c r="D1541">
        <v>1900</v>
      </c>
      <c r="E1541" t="s">
        <v>86</v>
      </c>
      <c r="F1541" t="s">
        <v>29</v>
      </c>
      <c r="G1541" t="s">
        <v>45</v>
      </c>
      <c r="H1541">
        <v>1200</v>
      </c>
      <c r="I1541" t="s">
        <v>50</v>
      </c>
      <c r="J1541" t="s">
        <v>29</v>
      </c>
      <c r="K1541" t="s">
        <v>45</v>
      </c>
      <c r="L1541">
        <v>1200</v>
      </c>
      <c r="M1541">
        <v>1200</v>
      </c>
      <c r="N1541" t="s">
        <v>50</v>
      </c>
      <c r="O1541">
        <v>1200</v>
      </c>
      <c r="P1541">
        <v>1200</v>
      </c>
      <c r="Q1541">
        <v>5</v>
      </c>
      <c r="R1541">
        <v>32</v>
      </c>
      <c r="S1541">
        <v>12</v>
      </c>
      <c r="T1541">
        <v>1600</v>
      </c>
      <c r="U1541">
        <v>0</v>
      </c>
      <c r="W1541" t="s">
        <v>41</v>
      </c>
      <c r="X1541">
        <v>12</v>
      </c>
      <c r="Y1541">
        <v>1600</v>
      </c>
      <c r="AA1541">
        <v>41377.819900000002</v>
      </c>
      <c r="AB1541">
        <v>4</v>
      </c>
      <c r="AC1541" t="s">
        <v>53</v>
      </c>
      <c r="AD1541">
        <v>1200</v>
      </c>
    </row>
    <row r="1542" spans="1:30" hidden="1" x14ac:dyDescent="0.25">
      <c r="A1542">
        <v>2017</v>
      </c>
      <c r="B1542" t="s">
        <v>29</v>
      </c>
      <c r="C1542" t="s">
        <v>54</v>
      </c>
      <c r="D1542">
        <v>1549</v>
      </c>
      <c r="E1542" t="s">
        <v>227</v>
      </c>
      <c r="F1542" t="s">
        <v>29</v>
      </c>
      <c r="G1542" t="s">
        <v>30</v>
      </c>
      <c r="H1542">
        <v>1625</v>
      </c>
      <c r="I1542" t="s">
        <v>319</v>
      </c>
      <c r="J1542" t="s">
        <v>29</v>
      </c>
      <c r="K1542" t="s">
        <v>30</v>
      </c>
      <c r="L1542">
        <v>1549</v>
      </c>
      <c r="M1542">
        <v>1549</v>
      </c>
      <c r="N1542" t="s">
        <v>33</v>
      </c>
      <c r="O1542">
        <v>1600</v>
      </c>
      <c r="P1542">
        <v>1549</v>
      </c>
      <c r="Q1542">
        <v>12</v>
      </c>
      <c r="R1542">
        <v>20</v>
      </c>
      <c r="S1542">
        <v>16</v>
      </c>
      <c r="T1542">
        <v>200</v>
      </c>
      <c r="U1542">
        <v>0</v>
      </c>
      <c r="V1542" t="s">
        <v>495</v>
      </c>
      <c r="W1542" t="s">
        <v>35</v>
      </c>
      <c r="X1542">
        <v>16</v>
      </c>
      <c r="Y1542">
        <v>200</v>
      </c>
      <c r="AA1542">
        <v>4081768</v>
      </c>
      <c r="AB1542">
        <v>5</v>
      </c>
      <c r="AC1542" t="s">
        <v>36</v>
      </c>
      <c r="AD1542">
        <v>1600</v>
      </c>
    </row>
    <row r="1543" spans="1:30" hidden="1" x14ac:dyDescent="0.25">
      <c r="A1543">
        <v>2017</v>
      </c>
      <c r="B1543" t="s">
        <v>84</v>
      </c>
      <c r="C1543" t="s">
        <v>85</v>
      </c>
      <c r="D1543">
        <v>1900</v>
      </c>
      <c r="E1543" t="s">
        <v>86</v>
      </c>
      <c r="F1543" t="s">
        <v>29</v>
      </c>
      <c r="G1543" t="s">
        <v>54</v>
      </c>
      <c r="H1543">
        <v>1501</v>
      </c>
      <c r="I1543" t="s">
        <v>55</v>
      </c>
      <c r="J1543" t="s">
        <v>29</v>
      </c>
      <c r="K1543" t="s">
        <v>54</v>
      </c>
      <c r="L1543">
        <v>1900</v>
      </c>
      <c r="M1543">
        <v>1900</v>
      </c>
      <c r="N1543" t="s">
        <v>55</v>
      </c>
      <c r="O1543">
        <v>1501</v>
      </c>
      <c r="P1543">
        <v>1900</v>
      </c>
      <c r="Q1543">
        <v>11</v>
      </c>
      <c r="R1543">
        <v>3</v>
      </c>
      <c r="S1543">
        <v>15</v>
      </c>
      <c r="T1543">
        <v>129</v>
      </c>
      <c r="U1543">
        <v>0</v>
      </c>
      <c r="V1543" t="s">
        <v>109</v>
      </c>
      <c r="W1543" t="s">
        <v>35</v>
      </c>
      <c r="X1543">
        <v>15</v>
      </c>
      <c r="Y1543">
        <v>129</v>
      </c>
      <c r="AA1543">
        <v>1505.38</v>
      </c>
      <c r="AB1543">
        <v>2</v>
      </c>
      <c r="AC1543" t="s">
        <v>58</v>
      </c>
      <c r="AD1543">
        <v>1500</v>
      </c>
    </row>
    <row r="1544" spans="1:30" hidden="1" x14ac:dyDescent="0.25">
      <c r="A1544">
        <v>2017</v>
      </c>
      <c r="B1544" t="s">
        <v>103</v>
      </c>
      <c r="C1544" t="s">
        <v>103</v>
      </c>
      <c r="D1544">
        <v>4732</v>
      </c>
      <c r="E1544" t="s">
        <v>104</v>
      </c>
      <c r="F1544" t="s">
        <v>29</v>
      </c>
      <c r="G1544" t="s">
        <v>140</v>
      </c>
      <c r="H1544">
        <v>1103</v>
      </c>
      <c r="I1544" t="s">
        <v>653</v>
      </c>
      <c r="J1544" t="s">
        <v>29</v>
      </c>
      <c r="K1544" t="s">
        <v>140</v>
      </c>
      <c r="L1544">
        <v>1100</v>
      </c>
      <c r="M1544">
        <v>1100</v>
      </c>
      <c r="N1544" t="s">
        <v>141</v>
      </c>
      <c r="O1544">
        <v>1100</v>
      </c>
      <c r="P1544">
        <v>1100</v>
      </c>
      <c r="Q1544">
        <v>100</v>
      </c>
      <c r="R1544">
        <v>55</v>
      </c>
      <c r="S1544">
        <v>11</v>
      </c>
      <c r="T1544">
        <v>300</v>
      </c>
      <c r="U1544">
        <v>0</v>
      </c>
      <c r="V1544" t="s">
        <v>654</v>
      </c>
      <c r="W1544" t="s">
        <v>35</v>
      </c>
      <c r="X1544">
        <v>11</v>
      </c>
      <c r="Y1544">
        <v>300</v>
      </c>
      <c r="AA1544">
        <v>736569.375</v>
      </c>
      <c r="AB1544">
        <v>1</v>
      </c>
      <c r="AC1544" t="s">
        <v>141</v>
      </c>
      <c r="AD1544" t="s">
        <v>41</v>
      </c>
    </row>
    <row r="1545" spans="1:30" hidden="1" x14ac:dyDescent="0.25">
      <c r="A1545">
        <v>2017</v>
      </c>
      <c r="B1545" t="s">
        <v>29</v>
      </c>
      <c r="C1545" t="s">
        <v>43</v>
      </c>
      <c r="D1545">
        <v>1406</v>
      </c>
      <c r="E1545" t="s">
        <v>44</v>
      </c>
      <c r="F1545" t="s">
        <v>29</v>
      </c>
      <c r="G1545" t="s">
        <v>43</v>
      </c>
      <c r="H1545">
        <v>1422</v>
      </c>
      <c r="I1545" t="s">
        <v>187</v>
      </c>
      <c r="J1545" t="s">
        <v>29</v>
      </c>
      <c r="K1545" t="s">
        <v>43</v>
      </c>
      <c r="L1545">
        <v>1443</v>
      </c>
      <c r="M1545">
        <v>1443</v>
      </c>
      <c r="N1545" t="s">
        <v>60</v>
      </c>
      <c r="O1545">
        <v>1400</v>
      </c>
      <c r="P1545">
        <v>1443</v>
      </c>
      <c r="Q1545">
        <v>10</v>
      </c>
      <c r="R1545">
        <v>4</v>
      </c>
      <c r="S1545">
        <v>14</v>
      </c>
      <c r="T1545">
        <v>1109</v>
      </c>
      <c r="U1545">
        <v>0</v>
      </c>
      <c r="W1545" t="s">
        <v>41</v>
      </c>
      <c r="X1545">
        <v>14</v>
      </c>
      <c r="Y1545">
        <v>1109</v>
      </c>
      <c r="AA1545">
        <v>-181052.57810000001</v>
      </c>
      <c r="AB1545">
        <v>1</v>
      </c>
      <c r="AC1545" t="s">
        <v>68</v>
      </c>
      <c r="AD1545">
        <v>1400</v>
      </c>
    </row>
    <row r="1546" spans="1:30" x14ac:dyDescent="0.25">
      <c r="A1546">
        <v>2017</v>
      </c>
      <c r="B1546" t="s">
        <v>103</v>
      </c>
      <c r="C1546" t="s">
        <v>103</v>
      </c>
      <c r="D1546">
        <v>4732</v>
      </c>
      <c r="E1546" t="s">
        <v>104</v>
      </c>
      <c r="F1546" t="s">
        <v>29</v>
      </c>
      <c r="G1546" t="s">
        <v>39</v>
      </c>
      <c r="H1546">
        <v>0</v>
      </c>
      <c r="I1546" t="s">
        <v>40</v>
      </c>
      <c r="J1546" t="s">
        <v>29</v>
      </c>
      <c r="K1546" t="s">
        <v>39</v>
      </c>
      <c r="L1546">
        <v>7523</v>
      </c>
      <c r="M1546">
        <v>7523</v>
      </c>
      <c r="N1546" t="s">
        <v>40</v>
      </c>
      <c r="O1546">
        <v>0</v>
      </c>
      <c r="P1546">
        <v>7523</v>
      </c>
      <c r="Q1546">
        <v>1</v>
      </c>
      <c r="R1546" t="s">
        <v>41</v>
      </c>
      <c r="S1546">
        <v>0</v>
      </c>
      <c r="T1546">
        <v>0</v>
      </c>
      <c r="U1546">
        <v>0</v>
      </c>
      <c r="W1546" t="s">
        <v>35</v>
      </c>
      <c r="AA1546">
        <v>20948534.843800001</v>
      </c>
      <c r="AB1546">
        <v>10</v>
      </c>
      <c r="AC1546" t="s">
        <v>42</v>
      </c>
      <c r="AD1546">
        <v>0</v>
      </c>
    </row>
    <row r="1547" spans="1:30" hidden="1" x14ac:dyDescent="0.25">
      <c r="A1547">
        <v>2017</v>
      </c>
      <c r="B1547" t="s">
        <v>29</v>
      </c>
      <c r="C1547" t="s">
        <v>43</v>
      </c>
      <c r="D1547">
        <v>1448</v>
      </c>
      <c r="E1547" t="s">
        <v>137</v>
      </c>
      <c r="F1547" t="s">
        <v>29</v>
      </c>
      <c r="G1547" t="s">
        <v>43</v>
      </c>
      <c r="H1547">
        <v>1448</v>
      </c>
      <c r="I1547" t="s">
        <v>137</v>
      </c>
      <c r="J1547" t="s">
        <v>29</v>
      </c>
      <c r="K1547" t="s">
        <v>43</v>
      </c>
      <c r="L1547">
        <v>1448</v>
      </c>
      <c r="M1547">
        <v>1448</v>
      </c>
      <c r="N1547" t="s">
        <v>60</v>
      </c>
      <c r="O1547">
        <v>1400</v>
      </c>
      <c r="P1547">
        <v>1448</v>
      </c>
      <c r="Q1547">
        <v>10</v>
      </c>
      <c r="R1547">
        <v>18</v>
      </c>
      <c r="S1547">
        <v>14</v>
      </c>
      <c r="T1547">
        <v>5474</v>
      </c>
      <c r="U1547">
        <v>0</v>
      </c>
      <c r="V1547" t="s">
        <v>655</v>
      </c>
      <c r="W1547" t="s">
        <v>35</v>
      </c>
      <c r="X1547">
        <v>14</v>
      </c>
      <c r="Y1547">
        <v>5474</v>
      </c>
      <c r="AA1547">
        <v>65726.3992</v>
      </c>
      <c r="AB1547">
        <v>3</v>
      </c>
      <c r="AC1547" t="s">
        <v>68</v>
      </c>
      <c r="AD1547">
        <v>1400</v>
      </c>
    </row>
    <row r="1548" spans="1:30" hidden="1" x14ac:dyDescent="0.25">
      <c r="A1548">
        <v>2017</v>
      </c>
      <c r="B1548" t="s">
        <v>29</v>
      </c>
      <c r="C1548" t="s">
        <v>421</v>
      </c>
      <c r="D1548">
        <v>8800</v>
      </c>
      <c r="E1548" t="s">
        <v>422</v>
      </c>
      <c r="F1548" t="s">
        <v>29</v>
      </c>
      <c r="G1548" t="s">
        <v>421</v>
      </c>
      <c r="H1548">
        <v>8800</v>
      </c>
      <c r="I1548" t="s">
        <v>422</v>
      </c>
      <c r="J1548" t="s">
        <v>29</v>
      </c>
      <c r="K1548" t="s">
        <v>421</v>
      </c>
      <c r="L1548">
        <v>8800</v>
      </c>
      <c r="M1548">
        <v>8800</v>
      </c>
      <c r="N1548" t="s">
        <v>422</v>
      </c>
      <c r="O1548">
        <v>8800</v>
      </c>
      <c r="P1548">
        <v>8800</v>
      </c>
      <c r="Q1548">
        <v>393</v>
      </c>
      <c r="R1548">
        <v>0</v>
      </c>
      <c r="S1548">
        <v>88</v>
      </c>
      <c r="T1548">
        <v>302</v>
      </c>
      <c r="U1548">
        <v>0</v>
      </c>
      <c r="V1548" t="s">
        <v>656</v>
      </c>
      <c r="W1548" t="s">
        <v>35</v>
      </c>
      <c r="X1548">
        <v>88</v>
      </c>
      <c r="Y1548">
        <v>302</v>
      </c>
      <c r="AA1548">
        <v>8131325.5766000003</v>
      </c>
      <c r="AB1548">
        <v>49</v>
      </c>
      <c r="AC1548" t="s">
        <v>424</v>
      </c>
      <c r="AD1548">
        <v>8800</v>
      </c>
    </row>
    <row r="1549" spans="1:30" hidden="1" x14ac:dyDescent="0.25">
      <c r="A1549">
        <v>2017</v>
      </c>
      <c r="B1549" t="s">
        <v>29</v>
      </c>
      <c r="C1549" t="s">
        <v>45</v>
      </c>
      <c r="D1549">
        <v>1204</v>
      </c>
      <c r="E1549" t="s">
        <v>178</v>
      </c>
      <c r="F1549" t="s">
        <v>29</v>
      </c>
      <c r="G1549" t="s">
        <v>45</v>
      </c>
      <c r="H1549">
        <v>1200</v>
      </c>
      <c r="I1549" t="s">
        <v>50</v>
      </c>
      <c r="J1549" t="s">
        <v>29</v>
      </c>
      <c r="K1549" t="s">
        <v>45</v>
      </c>
      <c r="L1549">
        <v>1204</v>
      </c>
      <c r="M1549">
        <v>1204</v>
      </c>
      <c r="N1549" t="s">
        <v>178</v>
      </c>
      <c r="O1549">
        <v>1204</v>
      </c>
      <c r="P1549">
        <v>1204</v>
      </c>
      <c r="Q1549" t="s">
        <v>41</v>
      </c>
      <c r="R1549" t="s">
        <v>41</v>
      </c>
      <c r="S1549">
        <v>12</v>
      </c>
      <c r="T1549">
        <v>5410</v>
      </c>
      <c r="U1549">
        <v>0</v>
      </c>
      <c r="V1549" t="s">
        <v>657</v>
      </c>
      <c r="W1549" t="s">
        <v>41</v>
      </c>
      <c r="X1549">
        <v>12</v>
      </c>
      <c r="Y1549">
        <v>5410</v>
      </c>
      <c r="AA1549">
        <v>33824</v>
      </c>
      <c r="AB1549">
        <v>1</v>
      </c>
      <c r="AC1549" t="s">
        <v>53</v>
      </c>
      <c r="AD1549">
        <v>1200</v>
      </c>
    </row>
    <row r="1550" spans="1:30" hidden="1" x14ac:dyDescent="0.25">
      <c r="A1550">
        <v>2017</v>
      </c>
      <c r="B1550" t="s">
        <v>29</v>
      </c>
      <c r="C1550" t="s">
        <v>54</v>
      </c>
      <c r="D1550">
        <v>1550</v>
      </c>
      <c r="E1550" t="s">
        <v>218</v>
      </c>
      <c r="F1550" t="s">
        <v>29</v>
      </c>
      <c r="G1550" t="s">
        <v>54</v>
      </c>
      <c r="H1550">
        <v>1550</v>
      </c>
      <c r="I1550" t="s">
        <v>218</v>
      </c>
      <c r="J1550" t="s">
        <v>29</v>
      </c>
      <c r="K1550" t="s">
        <v>54</v>
      </c>
      <c r="L1550">
        <v>1550</v>
      </c>
      <c r="M1550">
        <v>1550</v>
      </c>
      <c r="N1550" t="s">
        <v>56</v>
      </c>
      <c r="O1550">
        <v>1500</v>
      </c>
      <c r="P1550">
        <v>1550</v>
      </c>
      <c r="Q1550">
        <v>11</v>
      </c>
      <c r="R1550">
        <v>21</v>
      </c>
      <c r="S1550">
        <v>15</v>
      </c>
      <c r="T1550">
        <v>401</v>
      </c>
      <c r="U1550">
        <v>0</v>
      </c>
      <c r="V1550" t="s">
        <v>396</v>
      </c>
      <c r="W1550" t="s">
        <v>35</v>
      </c>
      <c r="X1550">
        <v>15</v>
      </c>
      <c r="Y1550">
        <v>401</v>
      </c>
      <c r="AA1550">
        <v>43138628.815700002</v>
      </c>
      <c r="AB1550">
        <v>369</v>
      </c>
      <c r="AC1550" t="s">
        <v>58</v>
      </c>
      <c r="AD1550">
        <v>1500</v>
      </c>
    </row>
    <row r="1551" spans="1:30" x14ac:dyDescent="0.25">
      <c r="A1551">
        <v>2017</v>
      </c>
      <c r="B1551" t="s">
        <v>29</v>
      </c>
      <c r="C1551" t="s">
        <v>30</v>
      </c>
      <c r="D1551">
        <v>1605</v>
      </c>
      <c r="E1551" t="s">
        <v>31</v>
      </c>
      <c r="F1551" t="s">
        <v>29</v>
      </c>
      <c r="G1551" t="s">
        <v>39</v>
      </c>
      <c r="H1551">
        <v>0</v>
      </c>
      <c r="I1551" t="s">
        <v>40</v>
      </c>
      <c r="J1551" t="s">
        <v>29</v>
      </c>
      <c r="K1551" t="s">
        <v>39</v>
      </c>
      <c r="L1551">
        <v>1606</v>
      </c>
      <c r="M1551">
        <v>1606</v>
      </c>
      <c r="N1551" t="s">
        <v>40</v>
      </c>
      <c r="O1551">
        <v>0</v>
      </c>
      <c r="P1551">
        <v>1606</v>
      </c>
      <c r="Q1551">
        <v>1</v>
      </c>
      <c r="R1551" t="s">
        <v>41</v>
      </c>
      <c r="S1551">
        <v>0</v>
      </c>
      <c r="T1551">
        <v>0</v>
      </c>
      <c r="U1551">
        <v>0</v>
      </c>
      <c r="W1551" t="s">
        <v>35</v>
      </c>
      <c r="AA1551">
        <v>8419.0398999999998</v>
      </c>
      <c r="AB1551">
        <v>25</v>
      </c>
      <c r="AC1551" t="s">
        <v>42</v>
      </c>
      <c r="AD1551">
        <v>0</v>
      </c>
    </row>
    <row r="1552" spans="1:30" hidden="1" x14ac:dyDescent="0.25">
      <c r="A1552">
        <v>2017</v>
      </c>
      <c r="B1552" t="s">
        <v>84</v>
      </c>
      <c r="C1552" t="s">
        <v>85</v>
      </c>
      <c r="D1552">
        <v>1900</v>
      </c>
      <c r="E1552" t="s">
        <v>86</v>
      </c>
      <c r="F1552" t="s">
        <v>29</v>
      </c>
      <c r="G1552" t="s">
        <v>54</v>
      </c>
      <c r="H1552">
        <v>1540</v>
      </c>
      <c r="I1552" t="s">
        <v>177</v>
      </c>
      <c r="J1552" t="s">
        <v>29</v>
      </c>
      <c r="K1552" t="s">
        <v>54</v>
      </c>
      <c r="L1552">
        <v>1524</v>
      </c>
      <c r="M1552">
        <v>1524</v>
      </c>
      <c r="N1552" t="s">
        <v>177</v>
      </c>
      <c r="O1552">
        <v>1540</v>
      </c>
      <c r="P1552">
        <v>1524</v>
      </c>
      <c r="Q1552">
        <v>11</v>
      </c>
      <c r="R1552">
        <v>20</v>
      </c>
      <c r="S1552">
        <v>15</v>
      </c>
      <c r="T1552">
        <v>1060</v>
      </c>
      <c r="U1552">
        <v>0</v>
      </c>
      <c r="W1552" t="s">
        <v>41</v>
      </c>
      <c r="X1552">
        <v>15</v>
      </c>
      <c r="Y1552">
        <v>1060</v>
      </c>
      <c r="Z1552">
        <v>0</v>
      </c>
      <c r="AA1552">
        <v>4026.1001000000001</v>
      </c>
      <c r="AB1552">
        <v>1</v>
      </c>
      <c r="AC1552" t="s">
        <v>58</v>
      </c>
      <c r="AD1552">
        <v>1500</v>
      </c>
    </row>
    <row r="1553" spans="1:30" hidden="1" x14ac:dyDescent="0.25">
      <c r="A1553">
        <v>2017</v>
      </c>
      <c r="B1553" t="s">
        <v>61</v>
      </c>
      <c r="C1553" t="s">
        <v>62</v>
      </c>
      <c r="D1553" t="s">
        <v>63</v>
      </c>
      <c r="E1553" t="s">
        <v>64</v>
      </c>
      <c r="F1553" t="s">
        <v>29</v>
      </c>
      <c r="G1553" t="s">
        <v>54</v>
      </c>
      <c r="H1553">
        <v>1501</v>
      </c>
      <c r="I1553" t="s">
        <v>55</v>
      </c>
      <c r="J1553" t="s">
        <v>29</v>
      </c>
      <c r="K1553" t="s">
        <v>54</v>
      </c>
      <c r="L1553">
        <v>1500</v>
      </c>
      <c r="M1553">
        <v>1500</v>
      </c>
      <c r="N1553" t="s">
        <v>56</v>
      </c>
      <c r="O1553">
        <v>1500</v>
      </c>
      <c r="P1553">
        <v>1500</v>
      </c>
      <c r="Q1553">
        <v>11</v>
      </c>
      <c r="R1553">
        <v>3</v>
      </c>
      <c r="S1553">
        <v>15</v>
      </c>
      <c r="T1553">
        <v>4526</v>
      </c>
      <c r="U1553">
        <v>0</v>
      </c>
      <c r="W1553" t="s">
        <v>35</v>
      </c>
      <c r="X1553">
        <v>15</v>
      </c>
      <c r="Y1553">
        <v>4526</v>
      </c>
      <c r="Z1553">
        <v>0</v>
      </c>
      <c r="AA1553">
        <v>216483.14060000001</v>
      </c>
      <c r="AB1553">
        <v>1</v>
      </c>
      <c r="AC1553" t="s">
        <v>41</v>
      </c>
      <c r="AD1553">
        <v>1500</v>
      </c>
    </row>
    <row r="1554" spans="1:30" x14ac:dyDescent="0.25">
      <c r="A1554">
        <v>2017</v>
      </c>
      <c r="B1554" t="s">
        <v>69</v>
      </c>
      <c r="C1554" t="s">
        <v>69</v>
      </c>
      <c r="D1554">
        <v>7529</v>
      </c>
      <c r="E1554" t="s">
        <v>70</v>
      </c>
      <c r="F1554" t="s">
        <v>29</v>
      </c>
      <c r="G1554" t="s">
        <v>39</v>
      </c>
      <c r="H1554">
        <v>0</v>
      </c>
      <c r="I1554" t="s">
        <v>40</v>
      </c>
      <c r="J1554" t="s">
        <v>29</v>
      </c>
      <c r="K1554" t="s">
        <v>39</v>
      </c>
      <c r="L1554">
        <v>3600</v>
      </c>
      <c r="M1554">
        <v>3600</v>
      </c>
      <c r="N1554" t="s">
        <v>40</v>
      </c>
      <c r="O1554">
        <v>0</v>
      </c>
      <c r="P1554">
        <v>3600</v>
      </c>
      <c r="Q1554">
        <v>1</v>
      </c>
      <c r="R1554" t="s">
        <v>41</v>
      </c>
      <c r="S1554">
        <v>0</v>
      </c>
      <c r="T1554">
        <v>0</v>
      </c>
      <c r="U1554">
        <v>0</v>
      </c>
      <c r="W1554" t="s">
        <v>35</v>
      </c>
      <c r="AA1554">
        <v>0</v>
      </c>
      <c r="AB1554">
        <v>4</v>
      </c>
      <c r="AC1554" t="s">
        <v>42</v>
      </c>
      <c r="AD1554">
        <v>0</v>
      </c>
    </row>
    <row r="1555" spans="1:30" hidden="1" x14ac:dyDescent="0.25">
      <c r="A1555">
        <v>2017</v>
      </c>
      <c r="B1555" t="s">
        <v>29</v>
      </c>
      <c r="C1555" t="s">
        <v>43</v>
      </c>
      <c r="D1555">
        <v>1406</v>
      </c>
      <c r="E1555" t="s">
        <v>44</v>
      </c>
      <c r="F1555" t="s">
        <v>29</v>
      </c>
      <c r="G1555" t="s">
        <v>43</v>
      </c>
      <c r="H1555" t="s">
        <v>41</v>
      </c>
      <c r="I1555" t="s">
        <v>41</v>
      </c>
      <c r="J1555" t="s">
        <v>29</v>
      </c>
      <c r="K1555" t="s">
        <v>43</v>
      </c>
      <c r="L1555">
        <v>4900</v>
      </c>
      <c r="M1555">
        <v>4900</v>
      </c>
      <c r="N1555" t="s">
        <v>60</v>
      </c>
      <c r="O1555">
        <v>1400</v>
      </c>
      <c r="P1555">
        <v>4900</v>
      </c>
      <c r="Q1555">
        <v>10</v>
      </c>
      <c r="R1555">
        <v>95</v>
      </c>
      <c r="S1555">
        <v>14</v>
      </c>
      <c r="T1555">
        <v>4529</v>
      </c>
      <c r="U1555">
        <v>0</v>
      </c>
      <c r="W1555" t="s">
        <v>41</v>
      </c>
      <c r="X1555">
        <v>14</v>
      </c>
      <c r="Y1555">
        <v>4529</v>
      </c>
      <c r="AA1555">
        <v>2002830.4283</v>
      </c>
      <c r="AB1555">
        <v>14</v>
      </c>
      <c r="AC1555" t="s">
        <v>41</v>
      </c>
      <c r="AD1555">
        <v>1400</v>
      </c>
    </row>
    <row r="1556" spans="1:30" hidden="1" x14ac:dyDescent="0.25">
      <c r="A1556">
        <v>2017</v>
      </c>
      <c r="B1556" t="s">
        <v>29</v>
      </c>
      <c r="C1556" t="s">
        <v>54</v>
      </c>
      <c r="D1556">
        <v>1549</v>
      </c>
      <c r="E1556" t="s">
        <v>227</v>
      </c>
      <c r="F1556" t="s">
        <v>29</v>
      </c>
      <c r="G1556" t="s">
        <v>54</v>
      </c>
      <c r="H1556">
        <v>1500</v>
      </c>
      <c r="I1556" t="s">
        <v>56</v>
      </c>
      <c r="J1556" t="s">
        <v>29</v>
      </c>
      <c r="K1556" t="s">
        <v>54</v>
      </c>
      <c r="L1556">
        <v>1549</v>
      </c>
      <c r="M1556">
        <v>1549</v>
      </c>
      <c r="N1556" t="s">
        <v>56</v>
      </c>
      <c r="O1556">
        <v>1500</v>
      </c>
      <c r="P1556">
        <v>1549</v>
      </c>
      <c r="Q1556">
        <v>11</v>
      </c>
      <c r="R1556">
        <v>5</v>
      </c>
      <c r="S1556">
        <v>15</v>
      </c>
      <c r="T1556">
        <v>100</v>
      </c>
      <c r="U1556">
        <v>0</v>
      </c>
      <c r="V1556" t="s">
        <v>254</v>
      </c>
      <c r="W1556" t="s">
        <v>35</v>
      </c>
      <c r="X1556">
        <v>15</v>
      </c>
      <c r="Y1556">
        <v>100</v>
      </c>
      <c r="Z1556">
        <v>0</v>
      </c>
      <c r="AA1556">
        <v>78898.320300000007</v>
      </c>
      <c r="AB1556">
        <v>1</v>
      </c>
      <c r="AC1556" t="s">
        <v>58</v>
      </c>
      <c r="AD1556">
        <v>1500</v>
      </c>
    </row>
    <row r="1557" spans="1:30" hidden="1" x14ac:dyDescent="0.25">
      <c r="A1557">
        <v>2017</v>
      </c>
      <c r="B1557" t="s">
        <v>29</v>
      </c>
      <c r="C1557" t="s">
        <v>43</v>
      </c>
      <c r="D1557">
        <v>1406</v>
      </c>
      <c r="E1557" t="s">
        <v>44</v>
      </c>
      <c r="F1557" t="s">
        <v>29</v>
      </c>
      <c r="G1557" t="s">
        <v>43</v>
      </c>
      <c r="H1557" t="s">
        <v>41</v>
      </c>
      <c r="I1557" t="s">
        <v>41</v>
      </c>
      <c r="J1557" t="s">
        <v>29</v>
      </c>
      <c r="K1557" t="s">
        <v>43</v>
      </c>
      <c r="L1557">
        <v>6201</v>
      </c>
      <c r="M1557">
        <v>6201</v>
      </c>
      <c r="N1557" t="s">
        <v>60</v>
      </c>
      <c r="O1557">
        <v>1400</v>
      </c>
      <c r="P1557">
        <v>6201</v>
      </c>
      <c r="Q1557">
        <v>10</v>
      </c>
      <c r="R1557">
        <v>95</v>
      </c>
      <c r="S1557">
        <v>14</v>
      </c>
      <c r="T1557">
        <v>4523</v>
      </c>
      <c r="U1557">
        <v>0</v>
      </c>
      <c r="W1557" t="s">
        <v>41</v>
      </c>
      <c r="X1557">
        <v>14</v>
      </c>
      <c r="Y1557">
        <v>4523</v>
      </c>
      <c r="AA1557">
        <v>0</v>
      </c>
      <c r="AB1557">
        <v>2</v>
      </c>
      <c r="AC1557" t="s">
        <v>41</v>
      </c>
      <c r="AD1557">
        <v>1400</v>
      </c>
    </row>
    <row r="1558" spans="1:30" hidden="1" x14ac:dyDescent="0.25">
      <c r="A1558">
        <v>2017</v>
      </c>
      <c r="B1558" t="s">
        <v>29</v>
      </c>
      <c r="C1558" t="s">
        <v>192</v>
      </c>
      <c r="D1558">
        <v>6800</v>
      </c>
      <c r="E1558" t="s">
        <v>193</v>
      </c>
      <c r="F1558" t="s">
        <v>29</v>
      </c>
      <c r="G1558" t="s">
        <v>192</v>
      </c>
      <c r="H1558">
        <v>6800</v>
      </c>
      <c r="I1558" t="s">
        <v>193</v>
      </c>
      <c r="J1558" t="s">
        <v>29</v>
      </c>
      <c r="K1558" t="s">
        <v>192</v>
      </c>
      <c r="L1558">
        <v>6800</v>
      </c>
      <c r="M1558">
        <v>6800</v>
      </c>
      <c r="N1558" t="s">
        <v>193</v>
      </c>
      <c r="O1558">
        <v>6800</v>
      </c>
      <c r="P1558">
        <v>6800</v>
      </c>
      <c r="Q1558">
        <v>20</v>
      </c>
      <c r="R1558">
        <v>0</v>
      </c>
      <c r="S1558">
        <v>68</v>
      </c>
      <c r="T1558">
        <v>8221</v>
      </c>
      <c r="U1558">
        <v>0</v>
      </c>
      <c r="V1558" t="s">
        <v>658</v>
      </c>
      <c r="W1558" t="s">
        <v>35</v>
      </c>
      <c r="X1558">
        <v>68</v>
      </c>
      <c r="Y1558">
        <v>8221</v>
      </c>
      <c r="AA1558">
        <v>9319729.8015999999</v>
      </c>
      <c r="AB1558">
        <v>173</v>
      </c>
      <c r="AC1558" t="s">
        <v>193</v>
      </c>
      <c r="AD1558">
        <v>6800</v>
      </c>
    </row>
    <row r="1559" spans="1:30" hidden="1" x14ac:dyDescent="0.25">
      <c r="A1559">
        <v>2017</v>
      </c>
      <c r="B1559" t="s">
        <v>29</v>
      </c>
      <c r="C1559" t="s">
        <v>483</v>
      </c>
      <c r="D1559">
        <v>3355</v>
      </c>
      <c r="E1559" t="s">
        <v>483</v>
      </c>
      <c r="F1559" t="s">
        <v>29</v>
      </c>
      <c r="G1559" t="s">
        <v>484</v>
      </c>
      <c r="H1559">
        <v>3300</v>
      </c>
      <c r="I1559" t="s">
        <v>484</v>
      </c>
      <c r="J1559" t="s">
        <v>29</v>
      </c>
      <c r="K1559" t="s">
        <v>483</v>
      </c>
      <c r="L1559">
        <v>3355</v>
      </c>
      <c r="M1559">
        <v>3355</v>
      </c>
      <c r="N1559" t="s">
        <v>483</v>
      </c>
      <c r="O1559">
        <v>3355</v>
      </c>
      <c r="P1559">
        <v>3355</v>
      </c>
      <c r="Q1559">
        <v>452</v>
      </c>
      <c r="R1559">
        <v>0</v>
      </c>
      <c r="S1559">
        <v>33</v>
      </c>
      <c r="T1559">
        <v>200</v>
      </c>
      <c r="U1559">
        <v>0</v>
      </c>
      <c r="V1559" t="s">
        <v>485</v>
      </c>
      <c r="W1559" t="s">
        <v>35</v>
      </c>
      <c r="X1559">
        <v>33</v>
      </c>
      <c r="Y1559">
        <v>200</v>
      </c>
      <c r="Z1559">
        <v>0</v>
      </c>
      <c r="AA1559">
        <v>21536056.278700002</v>
      </c>
      <c r="AB1559">
        <v>584</v>
      </c>
      <c r="AC1559" t="s">
        <v>484</v>
      </c>
      <c r="AD1559">
        <v>3300</v>
      </c>
    </row>
    <row r="1560" spans="1:30" hidden="1" x14ac:dyDescent="0.25">
      <c r="A1560">
        <v>2017</v>
      </c>
      <c r="B1560" t="s">
        <v>29</v>
      </c>
      <c r="C1560" t="s">
        <v>37</v>
      </c>
      <c r="D1560">
        <v>6938</v>
      </c>
      <c r="E1560" t="s">
        <v>370</v>
      </c>
      <c r="F1560" t="s">
        <v>29</v>
      </c>
      <c r="G1560" t="s">
        <v>37</v>
      </c>
      <c r="H1560">
        <v>6900</v>
      </c>
      <c r="I1560" t="s">
        <v>130</v>
      </c>
      <c r="J1560" t="s">
        <v>29</v>
      </c>
      <c r="K1560" t="s">
        <v>37</v>
      </c>
      <c r="L1560">
        <v>6938</v>
      </c>
      <c r="M1560">
        <v>6938</v>
      </c>
      <c r="N1560" t="s">
        <v>130</v>
      </c>
      <c r="O1560">
        <v>6900</v>
      </c>
      <c r="P1560">
        <v>6938</v>
      </c>
      <c r="Q1560">
        <v>21</v>
      </c>
      <c r="R1560">
        <v>4</v>
      </c>
      <c r="S1560">
        <v>69</v>
      </c>
      <c r="T1560">
        <v>1730</v>
      </c>
      <c r="U1560">
        <v>0</v>
      </c>
      <c r="V1560" t="s">
        <v>297</v>
      </c>
      <c r="W1560" t="s">
        <v>35</v>
      </c>
      <c r="X1560">
        <v>69</v>
      </c>
      <c r="Y1560">
        <v>1730</v>
      </c>
      <c r="Z1560">
        <v>0</v>
      </c>
      <c r="AA1560">
        <v>-154.44</v>
      </c>
      <c r="AB1560">
        <v>1</v>
      </c>
      <c r="AC1560" t="s">
        <v>132</v>
      </c>
      <c r="AD1560">
        <v>6900</v>
      </c>
    </row>
    <row r="1561" spans="1:30" hidden="1" x14ac:dyDescent="0.25">
      <c r="A1561">
        <v>2017</v>
      </c>
      <c r="B1561" t="s">
        <v>29</v>
      </c>
      <c r="C1561" t="s">
        <v>30</v>
      </c>
      <c r="D1561">
        <v>1605</v>
      </c>
      <c r="E1561" t="s">
        <v>31</v>
      </c>
      <c r="F1561" t="s">
        <v>29</v>
      </c>
      <c r="G1561" t="s">
        <v>30</v>
      </c>
      <c r="H1561">
        <v>1630</v>
      </c>
      <c r="I1561" t="s">
        <v>32</v>
      </c>
      <c r="J1561" t="s">
        <v>29</v>
      </c>
      <c r="K1561" t="s">
        <v>30</v>
      </c>
      <c r="L1561">
        <v>1636</v>
      </c>
      <c r="M1561">
        <v>1636</v>
      </c>
      <c r="N1561" t="s">
        <v>33</v>
      </c>
      <c r="O1561">
        <v>1600</v>
      </c>
      <c r="P1561">
        <v>1636</v>
      </c>
      <c r="Q1561">
        <v>12</v>
      </c>
      <c r="R1561">
        <v>25</v>
      </c>
      <c r="S1561">
        <v>16</v>
      </c>
      <c r="T1561">
        <v>165</v>
      </c>
      <c r="U1561">
        <v>0</v>
      </c>
      <c r="V1561" t="s">
        <v>71</v>
      </c>
      <c r="W1561" t="s">
        <v>35</v>
      </c>
      <c r="X1561">
        <v>16</v>
      </c>
      <c r="Y1561">
        <v>165</v>
      </c>
      <c r="AA1561">
        <v>148735.27439999999</v>
      </c>
      <c r="AB1561">
        <v>2</v>
      </c>
      <c r="AC1561" t="s">
        <v>36</v>
      </c>
      <c r="AD1561">
        <v>1600</v>
      </c>
    </row>
    <row r="1562" spans="1:30" hidden="1" x14ac:dyDescent="0.25">
      <c r="A1562">
        <v>2017</v>
      </c>
      <c r="B1562" t="s">
        <v>29</v>
      </c>
      <c r="C1562" t="s">
        <v>45</v>
      </c>
      <c r="D1562" t="s">
        <v>208</v>
      </c>
      <c r="E1562" t="s">
        <v>209</v>
      </c>
      <c r="F1562" t="s">
        <v>29</v>
      </c>
      <c r="G1562" t="s">
        <v>45</v>
      </c>
      <c r="H1562" t="s">
        <v>59</v>
      </c>
      <c r="I1562" t="s">
        <v>490</v>
      </c>
      <c r="J1562" t="s">
        <v>29</v>
      </c>
      <c r="K1562" t="s">
        <v>45</v>
      </c>
      <c r="L1562" t="s">
        <v>59</v>
      </c>
      <c r="M1562" t="s">
        <v>59</v>
      </c>
      <c r="N1562" t="s">
        <v>50</v>
      </c>
      <c r="O1562">
        <v>1200</v>
      </c>
      <c r="P1562" t="s">
        <v>59</v>
      </c>
      <c r="Q1562">
        <v>5</v>
      </c>
      <c r="R1562">
        <v>47</v>
      </c>
      <c r="S1562">
        <v>12</v>
      </c>
      <c r="T1562">
        <v>2707</v>
      </c>
      <c r="U1562">
        <v>0</v>
      </c>
      <c r="V1562" t="s">
        <v>491</v>
      </c>
      <c r="W1562" t="s">
        <v>52</v>
      </c>
      <c r="X1562">
        <v>12</v>
      </c>
      <c r="Y1562">
        <v>2707</v>
      </c>
      <c r="AA1562">
        <v>1502748.14</v>
      </c>
      <c r="AB1562">
        <v>44</v>
      </c>
      <c r="AC1562" t="s">
        <v>53</v>
      </c>
      <c r="AD1562">
        <v>1200</v>
      </c>
    </row>
    <row r="1563" spans="1:30" x14ac:dyDescent="0.25">
      <c r="A1563">
        <v>2017</v>
      </c>
      <c r="B1563" t="s">
        <v>29</v>
      </c>
      <c r="C1563" t="s">
        <v>45</v>
      </c>
      <c r="D1563">
        <v>1205</v>
      </c>
      <c r="E1563" t="s">
        <v>93</v>
      </c>
      <c r="F1563" t="s">
        <v>29</v>
      </c>
      <c r="G1563" t="s">
        <v>39</v>
      </c>
      <c r="H1563">
        <v>0</v>
      </c>
      <c r="I1563" t="s">
        <v>40</v>
      </c>
      <c r="J1563" t="s">
        <v>29</v>
      </c>
      <c r="K1563" t="s">
        <v>39</v>
      </c>
      <c r="L1563" t="s">
        <v>102</v>
      </c>
      <c r="M1563" t="s">
        <v>102</v>
      </c>
      <c r="N1563" t="s">
        <v>40</v>
      </c>
      <c r="O1563">
        <v>0</v>
      </c>
      <c r="P1563" t="s">
        <v>102</v>
      </c>
      <c r="Q1563">
        <v>1</v>
      </c>
      <c r="R1563" t="s">
        <v>41</v>
      </c>
      <c r="S1563">
        <v>0</v>
      </c>
      <c r="T1563">
        <v>0</v>
      </c>
      <c r="U1563">
        <v>0</v>
      </c>
      <c r="W1563" t="s">
        <v>35</v>
      </c>
      <c r="AA1563">
        <v>17323590.603999998</v>
      </c>
      <c r="AB1563">
        <v>200</v>
      </c>
      <c r="AC1563" t="s">
        <v>42</v>
      </c>
      <c r="AD1563">
        <v>0</v>
      </c>
    </row>
    <row r="1564" spans="1:30" hidden="1" x14ac:dyDescent="0.25">
      <c r="A1564">
        <v>2017</v>
      </c>
      <c r="B1564" t="s">
        <v>29</v>
      </c>
      <c r="C1564" t="s">
        <v>43</v>
      </c>
      <c r="D1564">
        <v>1406</v>
      </c>
      <c r="E1564" t="s">
        <v>44</v>
      </c>
      <c r="F1564" t="s">
        <v>29</v>
      </c>
      <c r="G1564" t="s">
        <v>43</v>
      </c>
      <c r="H1564" t="s">
        <v>41</v>
      </c>
      <c r="I1564" t="s">
        <v>41</v>
      </c>
      <c r="J1564" t="s">
        <v>29</v>
      </c>
      <c r="K1564" t="s">
        <v>43</v>
      </c>
      <c r="L1564">
        <v>1448</v>
      </c>
      <c r="M1564">
        <v>1448</v>
      </c>
      <c r="N1564" t="s">
        <v>60</v>
      </c>
      <c r="O1564">
        <v>1400</v>
      </c>
      <c r="P1564">
        <v>1448</v>
      </c>
      <c r="Q1564">
        <v>10</v>
      </c>
      <c r="R1564">
        <v>95</v>
      </c>
      <c r="S1564">
        <v>14</v>
      </c>
      <c r="T1564">
        <v>4523</v>
      </c>
      <c r="U1564">
        <v>0</v>
      </c>
      <c r="W1564" t="s">
        <v>41</v>
      </c>
      <c r="X1564">
        <v>14</v>
      </c>
      <c r="Y1564">
        <v>4523</v>
      </c>
      <c r="AA1564">
        <v>488923.60060000001</v>
      </c>
      <c r="AB1564">
        <v>47</v>
      </c>
      <c r="AC1564" t="s">
        <v>41</v>
      </c>
      <c r="AD1564">
        <v>1400</v>
      </c>
    </row>
    <row r="1565" spans="1:30" x14ac:dyDescent="0.25">
      <c r="A1565">
        <v>2017</v>
      </c>
      <c r="B1565" t="s">
        <v>61</v>
      </c>
      <c r="C1565" t="s">
        <v>72</v>
      </c>
      <c r="D1565">
        <v>1700</v>
      </c>
      <c r="E1565" t="s">
        <v>73</v>
      </c>
      <c r="F1565" t="s">
        <v>29</v>
      </c>
      <c r="G1565" t="s">
        <v>39</v>
      </c>
      <c r="H1565">
        <v>0</v>
      </c>
      <c r="I1565" t="s">
        <v>40</v>
      </c>
      <c r="J1565" t="s">
        <v>29</v>
      </c>
      <c r="K1565" t="s">
        <v>39</v>
      </c>
      <c r="L1565" t="s">
        <v>77</v>
      </c>
      <c r="M1565" t="s">
        <v>77</v>
      </c>
      <c r="N1565" t="s">
        <v>40</v>
      </c>
      <c r="O1565">
        <v>0</v>
      </c>
      <c r="P1565" t="s">
        <v>77</v>
      </c>
      <c r="Q1565">
        <v>1</v>
      </c>
      <c r="R1565" t="s">
        <v>41</v>
      </c>
      <c r="S1565">
        <v>0</v>
      </c>
      <c r="T1565">
        <v>0</v>
      </c>
      <c r="U1565">
        <v>0</v>
      </c>
      <c r="W1565" t="s">
        <v>35</v>
      </c>
      <c r="AA1565">
        <v>2420834.9901999999</v>
      </c>
      <c r="AB1565">
        <v>17</v>
      </c>
      <c r="AC1565" t="s">
        <v>42</v>
      </c>
      <c r="AD1565">
        <v>0</v>
      </c>
    </row>
    <row r="1566" spans="1:30" hidden="1" x14ac:dyDescent="0.25">
      <c r="A1566">
        <v>2017</v>
      </c>
      <c r="B1566" t="s">
        <v>103</v>
      </c>
      <c r="C1566" t="s">
        <v>103</v>
      </c>
      <c r="D1566">
        <v>4732</v>
      </c>
      <c r="E1566" t="s">
        <v>104</v>
      </c>
      <c r="F1566" t="s">
        <v>29</v>
      </c>
      <c r="G1566" t="s">
        <v>45</v>
      </c>
      <c r="H1566">
        <v>1205</v>
      </c>
      <c r="I1566" t="s">
        <v>93</v>
      </c>
      <c r="J1566" t="s">
        <v>29</v>
      </c>
      <c r="K1566" t="s">
        <v>45</v>
      </c>
      <c r="L1566">
        <v>1622</v>
      </c>
      <c r="M1566">
        <v>1622</v>
      </c>
      <c r="N1566" t="s">
        <v>50</v>
      </c>
      <c r="O1566">
        <v>1200</v>
      </c>
      <c r="P1566">
        <v>1622</v>
      </c>
      <c r="Q1566">
        <v>5</v>
      </c>
      <c r="R1566">
        <v>4</v>
      </c>
      <c r="S1566">
        <v>12</v>
      </c>
      <c r="T1566">
        <v>4609</v>
      </c>
      <c r="U1566">
        <v>0</v>
      </c>
      <c r="W1566" t="s">
        <v>35</v>
      </c>
      <c r="X1566">
        <v>12</v>
      </c>
      <c r="Y1566">
        <v>4609</v>
      </c>
      <c r="AA1566">
        <v>12336.4805</v>
      </c>
      <c r="AB1566">
        <v>1</v>
      </c>
      <c r="AC1566" t="s">
        <v>41</v>
      </c>
      <c r="AD1566">
        <v>1200</v>
      </c>
    </row>
    <row r="1567" spans="1:30" hidden="1" x14ac:dyDescent="0.25">
      <c r="A1567">
        <v>2017</v>
      </c>
      <c r="B1567" t="s">
        <v>29</v>
      </c>
      <c r="C1567" t="s">
        <v>30</v>
      </c>
      <c r="D1567">
        <v>1605</v>
      </c>
      <c r="E1567" t="s">
        <v>31</v>
      </c>
      <c r="F1567" t="s">
        <v>29</v>
      </c>
      <c r="G1567" t="s">
        <v>30</v>
      </c>
      <c r="H1567" t="s">
        <v>41</v>
      </c>
      <c r="I1567" t="s">
        <v>41</v>
      </c>
      <c r="J1567" t="s">
        <v>29</v>
      </c>
      <c r="K1567" t="s">
        <v>30</v>
      </c>
      <c r="L1567">
        <v>1631</v>
      </c>
      <c r="M1567">
        <v>1631</v>
      </c>
      <c r="N1567" t="s">
        <v>342</v>
      </c>
      <c r="O1567">
        <v>1631</v>
      </c>
      <c r="P1567">
        <v>1631</v>
      </c>
      <c r="Q1567">
        <v>12</v>
      </c>
      <c r="R1567" t="s">
        <v>41</v>
      </c>
      <c r="S1567">
        <v>16</v>
      </c>
      <c r="T1567">
        <v>181</v>
      </c>
      <c r="U1567">
        <v>0</v>
      </c>
      <c r="W1567" t="s">
        <v>35</v>
      </c>
      <c r="X1567">
        <v>16</v>
      </c>
      <c r="Y1567">
        <v>181</v>
      </c>
      <c r="AA1567">
        <v>40176773.216200002</v>
      </c>
      <c r="AB1567">
        <v>61</v>
      </c>
      <c r="AC1567" t="s">
        <v>41</v>
      </c>
      <c r="AD1567">
        <v>1600</v>
      </c>
    </row>
    <row r="1568" spans="1:30" hidden="1" x14ac:dyDescent="0.25">
      <c r="A1568">
        <v>2017</v>
      </c>
      <c r="B1568" t="s">
        <v>29</v>
      </c>
      <c r="C1568" t="s">
        <v>147</v>
      </c>
      <c r="D1568">
        <v>2036</v>
      </c>
      <c r="E1568" t="s">
        <v>196</v>
      </c>
      <c r="F1568" t="s">
        <v>29</v>
      </c>
      <c r="G1568" t="s">
        <v>105</v>
      </c>
      <c r="H1568">
        <v>9572</v>
      </c>
      <c r="I1568" t="s">
        <v>659</v>
      </c>
      <c r="J1568" t="s">
        <v>29</v>
      </c>
      <c r="K1568" t="s">
        <v>105</v>
      </c>
      <c r="L1568">
        <v>9572</v>
      </c>
      <c r="M1568">
        <v>9572</v>
      </c>
      <c r="N1568" t="s">
        <v>659</v>
      </c>
      <c r="O1568">
        <v>9572</v>
      </c>
      <c r="P1568">
        <v>9572</v>
      </c>
      <c r="Q1568">
        <v>513</v>
      </c>
      <c r="R1568">
        <v>0</v>
      </c>
      <c r="S1568">
        <v>95</v>
      </c>
      <c r="T1568">
        <v>1200</v>
      </c>
      <c r="U1568">
        <v>0</v>
      </c>
      <c r="W1568" t="s">
        <v>35</v>
      </c>
      <c r="X1568">
        <v>95</v>
      </c>
      <c r="Y1568">
        <v>1200</v>
      </c>
      <c r="AA1568">
        <v>15337.559600000001</v>
      </c>
      <c r="AB1568">
        <v>2</v>
      </c>
      <c r="AC1568" t="s">
        <v>41</v>
      </c>
      <c r="AD1568" t="s">
        <v>41</v>
      </c>
    </row>
    <row r="1569" spans="1:30" hidden="1" x14ac:dyDescent="0.25">
      <c r="A1569">
        <v>2017</v>
      </c>
      <c r="B1569" t="s">
        <v>29</v>
      </c>
      <c r="C1569" t="s">
        <v>192</v>
      </c>
      <c r="D1569">
        <v>6800</v>
      </c>
      <c r="E1569" t="s">
        <v>193</v>
      </c>
      <c r="F1569" t="s">
        <v>29</v>
      </c>
      <c r="G1569" t="s">
        <v>192</v>
      </c>
      <c r="H1569">
        <v>6800</v>
      </c>
      <c r="I1569" t="s">
        <v>193</v>
      </c>
      <c r="J1569" t="s">
        <v>29</v>
      </c>
      <c r="K1569" t="s">
        <v>192</v>
      </c>
      <c r="L1569">
        <v>6800</v>
      </c>
      <c r="M1569">
        <v>6800</v>
      </c>
      <c r="N1569" t="s">
        <v>193</v>
      </c>
      <c r="O1569">
        <v>6800</v>
      </c>
      <c r="P1569">
        <v>6800</v>
      </c>
      <c r="Q1569">
        <v>20</v>
      </c>
      <c r="R1569">
        <v>0</v>
      </c>
      <c r="S1569">
        <v>68</v>
      </c>
      <c r="T1569">
        <v>5374</v>
      </c>
      <c r="U1569">
        <v>0</v>
      </c>
      <c r="V1569" t="s">
        <v>660</v>
      </c>
      <c r="W1569" t="s">
        <v>35</v>
      </c>
      <c r="X1569">
        <v>68</v>
      </c>
      <c r="Y1569">
        <v>5374</v>
      </c>
      <c r="AA1569">
        <v>3197774.5529999998</v>
      </c>
      <c r="AB1569">
        <v>14</v>
      </c>
      <c r="AC1569" t="s">
        <v>193</v>
      </c>
      <c r="AD1569">
        <v>6800</v>
      </c>
    </row>
    <row r="1570" spans="1:30" x14ac:dyDescent="0.25">
      <c r="A1570">
        <v>2017</v>
      </c>
      <c r="B1570" t="s">
        <v>69</v>
      </c>
      <c r="C1570" t="s">
        <v>69</v>
      </c>
      <c r="D1570">
        <v>7570</v>
      </c>
      <c r="E1570" t="s">
        <v>121</v>
      </c>
      <c r="F1570" t="s">
        <v>29</v>
      </c>
      <c r="G1570" t="s">
        <v>39</v>
      </c>
      <c r="H1570">
        <v>0</v>
      </c>
      <c r="I1570" t="s">
        <v>40</v>
      </c>
      <c r="J1570" t="s">
        <v>29</v>
      </c>
      <c r="K1570" t="s">
        <v>39</v>
      </c>
      <c r="L1570">
        <v>9700</v>
      </c>
      <c r="M1570">
        <v>9700</v>
      </c>
      <c r="N1570" t="s">
        <v>40</v>
      </c>
      <c r="O1570">
        <v>0</v>
      </c>
      <c r="P1570">
        <v>9700</v>
      </c>
      <c r="Q1570">
        <v>1</v>
      </c>
      <c r="R1570" t="s">
        <v>41</v>
      </c>
      <c r="S1570">
        <v>0</v>
      </c>
      <c r="T1570">
        <v>0</v>
      </c>
      <c r="U1570">
        <v>0</v>
      </c>
      <c r="W1570" t="s">
        <v>35</v>
      </c>
      <c r="AA1570">
        <v>0</v>
      </c>
      <c r="AB1570">
        <v>14</v>
      </c>
      <c r="AC1570" t="s">
        <v>42</v>
      </c>
      <c r="AD1570">
        <v>0</v>
      </c>
    </row>
    <row r="1571" spans="1:30" x14ac:dyDescent="0.25">
      <c r="A1571">
        <v>2017</v>
      </c>
      <c r="B1571" t="s">
        <v>84</v>
      </c>
      <c r="C1571" t="s">
        <v>85</v>
      </c>
      <c r="D1571">
        <v>1900</v>
      </c>
      <c r="E1571" t="s">
        <v>86</v>
      </c>
      <c r="F1571" t="s">
        <v>29</v>
      </c>
      <c r="G1571" t="s">
        <v>39</v>
      </c>
      <c r="H1571">
        <v>0</v>
      </c>
      <c r="I1571" t="s">
        <v>40</v>
      </c>
      <c r="J1571" t="s">
        <v>29</v>
      </c>
      <c r="K1571" t="s">
        <v>39</v>
      </c>
      <c r="L1571">
        <v>8900</v>
      </c>
      <c r="M1571">
        <v>8900</v>
      </c>
      <c r="N1571" t="s">
        <v>40</v>
      </c>
      <c r="O1571">
        <v>0</v>
      </c>
      <c r="P1571">
        <v>8900</v>
      </c>
      <c r="Q1571">
        <v>1</v>
      </c>
      <c r="R1571" t="s">
        <v>41</v>
      </c>
      <c r="S1571">
        <v>0</v>
      </c>
      <c r="T1571">
        <v>0</v>
      </c>
      <c r="U1571">
        <v>0</v>
      </c>
      <c r="W1571" t="s">
        <v>35</v>
      </c>
      <c r="AA1571">
        <v>0</v>
      </c>
      <c r="AB1571">
        <v>1</v>
      </c>
      <c r="AC1571" t="s">
        <v>42</v>
      </c>
      <c r="AD1571">
        <v>0</v>
      </c>
    </row>
    <row r="1572" spans="1:30" hidden="1" x14ac:dyDescent="0.25">
      <c r="A1572">
        <v>2017</v>
      </c>
      <c r="B1572" t="s">
        <v>29</v>
      </c>
      <c r="C1572" t="s">
        <v>54</v>
      </c>
      <c r="D1572">
        <v>1544</v>
      </c>
      <c r="E1572" t="s">
        <v>82</v>
      </c>
      <c r="F1572" t="s">
        <v>29</v>
      </c>
      <c r="G1572" t="s">
        <v>54</v>
      </c>
      <c r="H1572" t="s">
        <v>41</v>
      </c>
      <c r="I1572" t="s">
        <v>41</v>
      </c>
      <c r="J1572" t="s">
        <v>29</v>
      </c>
      <c r="K1572" t="s">
        <v>54</v>
      </c>
      <c r="L1572">
        <v>1544</v>
      </c>
      <c r="M1572">
        <v>1544</v>
      </c>
      <c r="N1572" t="s">
        <v>82</v>
      </c>
      <c r="O1572">
        <v>1544</v>
      </c>
      <c r="P1572">
        <v>1544</v>
      </c>
      <c r="Q1572">
        <v>11</v>
      </c>
      <c r="R1572">
        <v>5</v>
      </c>
      <c r="S1572">
        <v>15</v>
      </c>
      <c r="T1572">
        <v>4575</v>
      </c>
      <c r="U1572">
        <v>0</v>
      </c>
      <c r="W1572" t="s">
        <v>35</v>
      </c>
      <c r="X1572">
        <v>15</v>
      </c>
      <c r="Y1572">
        <v>4575</v>
      </c>
      <c r="Z1572">
        <v>0</v>
      </c>
      <c r="AA1572">
        <v>6711160.9869999997</v>
      </c>
      <c r="AB1572">
        <v>98</v>
      </c>
      <c r="AC1572" t="s">
        <v>41</v>
      </c>
      <c r="AD1572">
        <v>1500</v>
      </c>
    </row>
    <row r="1573" spans="1:30" hidden="1" x14ac:dyDescent="0.25">
      <c r="A1573">
        <v>2017</v>
      </c>
      <c r="B1573" t="s">
        <v>29</v>
      </c>
      <c r="C1573" t="s">
        <v>45</v>
      </c>
      <c r="D1573" t="s">
        <v>252</v>
      </c>
      <c r="E1573" t="s">
        <v>253</v>
      </c>
      <c r="F1573" t="s">
        <v>29</v>
      </c>
      <c r="G1573" t="s">
        <v>45</v>
      </c>
      <c r="H1573" t="s">
        <v>252</v>
      </c>
      <c r="I1573" t="s">
        <v>253</v>
      </c>
      <c r="J1573" t="s">
        <v>29</v>
      </c>
      <c r="K1573" t="s">
        <v>45</v>
      </c>
      <c r="L1573" t="s">
        <v>252</v>
      </c>
      <c r="M1573" t="s">
        <v>252</v>
      </c>
      <c r="N1573" t="s">
        <v>253</v>
      </c>
      <c r="O1573" t="s">
        <v>252</v>
      </c>
      <c r="P1573" t="s">
        <v>252</v>
      </c>
      <c r="Q1573">
        <v>5</v>
      </c>
      <c r="R1573">
        <v>84</v>
      </c>
      <c r="S1573">
        <v>12</v>
      </c>
      <c r="T1573">
        <v>3508</v>
      </c>
      <c r="U1573">
        <v>0</v>
      </c>
      <c r="V1573" t="s">
        <v>661</v>
      </c>
      <c r="W1573" t="s">
        <v>41</v>
      </c>
      <c r="X1573">
        <v>12</v>
      </c>
      <c r="Y1573">
        <v>3508</v>
      </c>
      <c r="AA1573">
        <v>9609737.7287000008</v>
      </c>
      <c r="AB1573">
        <v>89</v>
      </c>
      <c r="AC1573" t="s">
        <v>53</v>
      </c>
      <c r="AD1573">
        <v>1200</v>
      </c>
    </row>
    <row r="1574" spans="1:30" hidden="1" x14ac:dyDescent="0.25">
      <c r="A1574">
        <v>2017</v>
      </c>
      <c r="B1574" t="s">
        <v>29</v>
      </c>
      <c r="C1574" t="s">
        <v>30</v>
      </c>
      <c r="D1574">
        <v>1645</v>
      </c>
      <c r="E1574" t="s">
        <v>274</v>
      </c>
      <c r="F1574" t="s">
        <v>29</v>
      </c>
      <c r="G1574" t="s">
        <v>30</v>
      </c>
      <c r="H1574">
        <v>1645</v>
      </c>
      <c r="I1574" t="s">
        <v>274</v>
      </c>
      <c r="J1574" t="s">
        <v>29</v>
      </c>
      <c r="K1574" t="s">
        <v>30</v>
      </c>
      <c r="L1574">
        <v>1645</v>
      </c>
      <c r="M1574">
        <v>1645</v>
      </c>
      <c r="N1574" t="s">
        <v>274</v>
      </c>
      <c r="O1574">
        <v>1645</v>
      </c>
      <c r="P1574">
        <v>1645</v>
      </c>
      <c r="Q1574">
        <v>12</v>
      </c>
      <c r="R1574">
        <v>19</v>
      </c>
      <c r="S1574">
        <v>16</v>
      </c>
      <c r="T1574">
        <v>1200</v>
      </c>
      <c r="U1574">
        <v>0</v>
      </c>
      <c r="W1574" t="s">
        <v>35</v>
      </c>
      <c r="X1574">
        <v>16</v>
      </c>
      <c r="Y1574">
        <v>1200</v>
      </c>
      <c r="Z1574">
        <v>0</v>
      </c>
      <c r="AA1574">
        <v>0</v>
      </c>
      <c r="AB1574">
        <v>1</v>
      </c>
      <c r="AC1574" t="s">
        <v>36</v>
      </c>
      <c r="AD1574">
        <v>1600</v>
      </c>
    </row>
    <row r="1575" spans="1:30" hidden="1" x14ac:dyDescent="0.25">
      <c r="A1575">
        <v>2017</v>
      </c>
      <c r="B1575" t="s">
        <v>29</v>
      </c>
      <c r="C1575" t="s">
        <v>45</v>
      </c>
      <c r="D1575" t="s">
        <v>208</v>
      </c>
      <c r="E1575" t="s">
        <v>209</v>
      </c>
      <c r="F1575" t="s">
        <v>29</v>
      </c>
      <c r="G1575" t="s">
        <v>45</v>
      </c>
      <c r="H1575">
        <v>1200</v>
      </c>
      <c r="I1575" t="s">
        <v>50</v>
      </c>
      <c r="J1575" t="s">
        <v>29</v>
      </c>
      <c r="K1575" t="s">
        <v>45</v>
      </c>
      <c r="L1575" t="s">
        <v>208</v>
      </c>
      <c r="M1575" t="s">
        <v>208</v>
      </c>
      <c r="N1575" t="s">
        <v>50</v>
      </c>
      <c r="O1575">
        <v>1200</v>
      </c>
      <c r="P1575" t="s">
        <v>208</v>
      </c>
      <c r="Q1575">
        <v>5</v>
      </c>
      <c r="R1575">
        <v>68</v>
      </c>
      <c r="S1575">
        <v>12</v>
      </c>
      <c r="T1575">
        <v>2900</v>
      </c>
      <c r="U1575">
        <v>0</v>
      </c>
      <c r="W1575" t="s">
        <v>41</v>
      </c>
      <c r="X1575">
        <v>12</v>
      </c>
      <c r="Y1575">
        <v>2900</v>
      </c>
      <c r="AA1575">
        <v>13187313.3532</v>
      </c>
      <c r="AB1575">
        <v>94</v>
      </c>
      <c r="AC1575" t="s">
        <v>53</v>
      </c>
      <c r="AD1575">
        <v>1200</v>
      </c>
    </row>
    <row r="1576" spans="1:30" x14ac:dyDescent="0.25">
      <c r="A1576">
        <v>2017</v>
      </c>
      <c r="B1576" t="s">
        <v>29</v>
      </c>
      <c r="C1576" t="s">
        <v>45</v>
      </c>
      <c r="D1576" t="s">
        <v>48</v>
      </c>
      <c r="E1576" t="s">
        <v>49</v>
      </c>
      <c r="F1576" t="s">
        <v>29</v>
      </c>
      <c r="G1576" t="s">
        <v>39</v>
      </c>
      <c r="H1576">
        <v>0</v>
      </c>
      <c r="I1576" t="s">
        <v>40</v>
      </c>
      <c r="J1576" t="s">
        <v>29</v>
      </c>
      <c r="K1576" t="s">
        <v>39</v>
      </c>
      <c r="L1576" t="s">
        <v>46</v>
      </c>
      <c r="M1576" t="s">
        <v>46</v>
      </c>
      <c r="N1576" t="s">
        <v>40</v>
      </c>
      <c r="O1576">
        <v>0</v>
      </c>
      <c r="P1576" t="s">
        <v>46</v>
      </c>
      <c r="Q1576">
        <v>1</v>
      </c>
      <c r="R1576" t="s">
        <v>41</v>
      </c>
      <c r="S1576">
        <v>0</v>
      </c>
      <c r="T1576">
        <v>0</v>
      </c>
      <c r="U1576">
        <v>0</v>
      </c>
      <c r="W1576" t="s">
        <v>35</v>
      </c>
      <c r="AA1576">
        <v>0</v>
      </c>
      <c r="AB1576">
        <v>1</v>
      </c>
      <c r="AC1576" t="s">
        <v>42</v>
      </c>
      <c r="AD1576">
        <v>0</v>
      </c>
    </row>
    <row r="1577" spans="1:30" x14ac:dyDescent="0.25">
      <c r="A1577">
        <v>2017</v>
      </c>
      <c r="B1577" t="s">
        <v>29</v>
      </c>
      <c r="C1577" t="s">
        <v>39</v>
      </c>
      <c r="D1577">
        <v>4773</v>
      </c>
      <c r="E1577" t="s">
        <v>41</v>
      </c>
      <c r="F1577" t="s">
        <v>29</v>
      </c>
      <c r="G1577" t="s">
        <v>39</v>
      </c>
      <c r="H1577">
        <v>0</v>
      </c>
      <c r="I1577" t="s">
        <v>40</v>
      </c>
      <c r="J1577" t="s">
        <v>29</v>
      </c>
      <c r="K1577" t="s">
        <v>39</v>
      </c>
      <c r="L1577">
        <v>4774</v>
      </c>
      <c r="M1577">
        <v>4774</v>
      </c>
      <c r="N1577" t="s">
        <v>40</v>
      </c>
      <c r="O1577">
        <v>0</v>
      </c>
      <c r="P1577">
        <v>4774</v>
      </c>
      <c r="Q1577">
        <v>1</v>
      </c>
      <c r="R1577" t="s">
        <v>41</v>
      </c>
      <c r="S1577">
        <v>0</v>
      </c>
      <c r="T1577">
        <v>0</v>
      </c>
      <c r="U1577">
        <v>0</v>
      </c>
      <c r="W1577" t="s">
        <v>35</v>
      </c>
      <c r="AA1577">
        <v>0</v>
      </c>
      <c r="AB1577">
        <v>4</v>
      </c>
      <c r="AC1577" t="s">
        <v>42</v>
      </c>
      <c r="AD1577">
        <v>0</v>
      </c>
    </row>
    <row r="1578" spans="1:30" x14ac:dyDescent="0.25">
      <c r="A1578">
        <v>2017</v>
      </c>
      <c r="B1578" t="s">
        <v>29</v>
      </c>
      <c r="C1578" t="s">
        <v>37</v>
      </c>
      <c r="D1578">
        <v>6938</v>
      </c>
      <c r="E1578" t="s">
        <v>370</v>
      </c>
      <c r="F1578" t="s">
        <v>29</v>
      </c>
      <c r="G1578" t="s">
        <v>39</v>
      </c>
      <c r="H1578">
        <v>0</v>
      </c>
      <c r="I1578" t="s">
        <v>40</v>
      </c>
      <c r="J1578" t="s">
        <v>29</v>
      </c>
      <c r="K1578" t="s">
        <v>39</v>
      </c>
      <c r="L1578">
        <v>7022</v>
      </c>
      <c r="M1578">
        <v>7022</v>
      </c>
      <c r="N1578" t="s">
        <v>40</v>
      </c>
      <c r="O1578">
        <v>0</v>
      </c>
      <c r="P1578">
        <v>7022</v>
      </c>
      <c r="Q1578">
        <v>1</v>
      </c>
      <c r="R1578" t="s">
        <v>41</v>
      </c>
      <c r="S1578">
        <v>0</v>
      </c>
      <c r="T1578">
        <v>0</v>
      </c>
      <c r="U1578">
        <v>0</v>
      </c>
      <c r="W1578" t="s">
        <v>35</v>
      </c>
      <c r="AA1578">
        <v>18180349.9531</v>
      </c>
      <c r="AB1578">
        <v>16</v>
      </c>
      <c r="AC1578" t="s">
        <v>42</v>
      </c>
      <c r="AD1578">
        <v>0</v>
      </c>
    </row>
    <row r="1579" spans="1:30" x14ac:dyDescent="0.25">
      <c r="A1579">
        <v>2017</v>
      </c>
      <c r="B1579" t="s">
        <v>61</v>
      </c>
      <c r="C1579" t="s">
        <v>62</v>
      </c>
      <c r="D1579" t="s">
        <v>63</v>
      </c>
      <c r="E1579" t="s">
        <v>64</v>
      </c>
      <c r="F1579" t="s">
        <v>29</v>
      </c>
      <c r="G1579" t="s">
        <v>39</v>
      </c>
      <c r="H1579">
        <v>0</v>
      </c>
      <c r="I1579" t="s">
        <v>40</v>
      </c>
      <c r="J1579" t="s">
        <v>29</v>
      </c>
      <c r="K1579" t="s">
        <v>39</v>
      </c>
      <c r="L1579">
        <v>5700</v>
      </c>
      <c r="M1579">
        <v>5700</v>
      </c>
      <c r="N1579" t="s">
        <v>40</v>
      </c>
      <c r="O1579">
        <v>0</v>
      </c>
      <c r="P1579">
        <v>5700</v>
      </c>
      <c r="Q1579">
        <v>1</v>
      </c>
      <c r="R1579" t="s">
        <v>41</v>
      </c>
      <c r="S1579">
        <v>0</v>
      </c>
      <c r="T1579">
        <v>0</v>
      </c>
      <c r="U1579">
        <v>0</v>
      </c>
      <c r="W1579" t="s">
        <v>35</v>
      </c>
      <c r="AA1579">
        <v>32382673.394200001</v>
      </c>
      <c r="AB1579">
        <v>132</v>
      </c>
      <c r="AC1579" t="s">
        <v>42</v>
      </c>
      <c r="AD1579">
        <v>0</v>
      </c>
    </row>
    <row r="1580" spans="1:30" hidden="1" x14ac:dyDescent="0.25">
      <c r="A1580">
        <v>2017</v>
      </c>
      <c r="B1580" t="s">
        <v>103</v>
      </c>
      <c r="C1580" t="s">
        <v>103</v>
      </c>
      <c r="D1580">
        <v>4732</v>
      </c>
      <c r="E1580" t="s">
        <v>104</v>
      </c>
      <c r="F1580" t="s">
        <v>29</v>
      </c>
      <c r="G1580" t="s">
        <v>45</v>
      </c>
      <c r="H1580">
        <v>1205</v>
      </c>
      <c r="I1580" t="s">
        <v>93</v>
      </c>
      <c r="J1580" t="s">
        <v>29</v>
      </c>
      <c r="K1580" t="s">
        <v>45</v>
      </c>
      <c r="L1580">
        <v>1524</v>
      </c>
      <c r="M1580">
        <v>1524</v>
      </c>
      <c r="N1580" t="s">
        <v>50</v>
      </c>
      <c r="O1580">
        <v>1200</v>
      </c>
      <c r="P1580">
        <v>1524</v>
      </c>
      <c r="Q1580">
        <v>5</v>
      </c>
      <c r="R1580">
        <v>4</v>
      </c>
      <c r="S1580">
        <v>12</v>
      </c>
      <c r="T1580">
        <v>4609</v>
      </c>
      <c r="U1580">
        <v>0</v>
      </c>
      <c r="W1580" t="s">
        <v>35</v>
      </c>
      <c r="X1580">
        <v>12</v>
      </c>
      <c r="Y1580">
        <v>4609</v>
      </c>
      <c r="AA1580">
        <v>32079.909199999998</v>
      </c>
      <c r="AB1580">
        <v>3</v>
      </c>
      <c r="AC1580" t="s">
        <v>41</v>
      </c>
      <c r="AD1580">
        <v>1200</v>
      </c>
    </row>
    <row r="1581" spans="1:30" x14ac:dyDescent="0.25">
      <c r="A1581">
        <v>2017</v>
      </c>
      <c r="B1581" t="s">
        <v>29</v>
      </c>
      <c r="C1581" t="s">
        <v>45</v>
      </c>
      <c r="D1581">
        <v>1205</v>
      </c>
      <c r="E1581" t="s">
        <v>93</v>
      </c>
      <c r="F1581" t="s">
        <v>29</v>
      </c>
      <c r="G1581" t="s">
        <v>39</v>
      </c>
      <c r="H1581">
        <v>0</v>
      </c>
      <c r="I1581" t="s">
        <v>40</v>
      </c>
      <c r="J1581" t="s">
        <v>29</v>
      </c>
      <c r="K1581" t="s">
        <v>39</v>
      </c>
      <c r="L1581" t="s">
        <v>338</v>
      </c>
      <c r="M1581" t="s">
        <v>338</v>
      </c>
      <c r="N1581" t="s">
        <v>40</v>
      </c>
      <c r="O1581">
        <v>0</v>
      </c>
      <c r="P1581" t="s">
        <v>338</v>
      </c>
      <c r="Q1581">
        <v>1</v>
      </c>
      <c r="R1581" t="s">
        <v>41</v>
      </c>
      <c r="S1581">
        <v>0</v>
      </c>
      <c r="T1581">
        <v>0</v>
      </c>
      <c r="U1581">
        <v>0</v>
      </c>
      <c r="W1581" t="s">
        <v>35</v>
      </c>
      <c r="AA1581">
        <v>0</v>
      </c>
      <c r="AB1581">
        <v>3</v>
      </c>
      <c r="AC1581" t="s">
        <v>42</v>
      </c>
      <c r="AD1581">
        <v>0</v>
      </c>
    </row>
    <row r="1582" spans="1:30" hidden="1" x14ac:dyDescent="0.25">
      <c r="A1582">
        <v>2017</v>
      </c>
      <c r="B1582" t="s">
        <v>29</v>
      </c>
      <c r="C1582" t="s">
        <v>43</v>
      </c>
      <c r="D1582">
        <v>1406</v>
      </c>
      <c r="E1582" t="s">
        <v>44</v>
      </c>
      <c r="F1582" t="s">
        <v>29</v>
      </c>
      <c r="G1582" t="s">
        <v>54</v>
      </c>
      <c r="H1582">
        <v>1524</v>
      </c>
      <c r="I1582" t="s">
        <v>168</v>
      </c>
      <c r="J1582" t="s">
        <v>29</v>
      </c>
      <c r="K1582" t="s">
        <v>54</v>
      </c>
      <c r="L1582">
        <v>1544</v>
      </c>
      <c r="M1582">
        <v>1544</v>
      </c>
      <c r="N1582" t="s">
        <v>168</v>
      </c>
      <c r="O1582">
        <v>1524</v>
      </c>
      <c r="P1582">
        <v>1544</v>
      </c>
      <c r="Q1582">
        <v>11</v>
      </c>
      <c r="R1582">
        <v>12</v>
      </c>
      <c r="S1582">
        <v>15</v>
      </c>
      <c r="T1582">
        <v>1100</v>
      </c>
      <c r="U1582">
        <v>0</v>
      </c>
      <c r="W1582" t="s">
        <v>41</v>
      </c>
      <c r="X1582">
        <v>15</v>
      </c>
      <c r="Y1582">
        <v>1100</v>
      </c>
      <c r="AA1582">
        <v>0</v>
      </c>
      <c r="AB1582">
        <v>1</v>
      </c>
      <c r="AC1582" t="s">
        <v>58</v>
      </c>
      <c r="AD1582">
        <v>1500</v>
      </c>
    </row>
    <row r="1583" spans="1:30" x14ac:dyDescent="0.25">
      <c r="A1583">
        <v>2017</v>
      </c>
      <c r="B1583" t="s">
        <v>29</v>
      </c>
      <c r="C1583" t="s">
        <v>43</v>
      </c>
      <c r="D1583">
        <v>1406</v>
      </c>
      <c r="E1583" t="s">
        <v>44</v>
      </c>
      <c r="F1583" t="s">
        <v>29</v>
      </c>
      <c r="G1583" t="s">
        <v>39</v>
      </c>
      <c r="H1583">
        <v>0</v>
      </c>
      <c r="I1583" t="s">
        <v>40</v>
      </c>
      <c r="J1583" t="s">
        <v>29</v>
      </c>
      <c r="K1583" t="s">
        <v>39</v>
      </c>
      <c r="L1583">
        <v>5700</v>
      </c>
      <c r="M1583">
        <v>5700</v>
      </c>
      <c r="N1583" t="s">
        <v>40</v>
      </c>
      <c r="O1583">
        <v>0</v>
      </c>
      <c r="P1583">
        <v>5700</v>
      </c>
      <c r="Q1583">
        <v>1</v>
      </c>
      <c r="R1583" t="s">
        <v>41</v>
      </c>
      <c r="S1583">
        <v>0</v>
      </c>
      <c r="T1583">
        <v>0</v>
      </c>
      <c r="U1583">
        <v>0</v>
      </c>
      <c r="W1583" t="s">
        <v>35</v>
      </c>
      <c r="AA1583">
        <v>0</v>
      </c>
      <c r="AB1583">
        <v>0</v>
      </c>
      <c r="AC1583" t="s">
        <v>42</v>
      </c>
      <c r="AD1583">
        <v>0</v>
      </c>
    </row>
    <row r="1584" spans="1:30" x14ac:dyDescent="0.25">
      <c r="A1584">
        <v>2017</v>
      </c>
      <c r="B1584" t="s">
        <v>69</v>
      </c>
      <c r="C1584" t="s">
        <v>69</v>
      </c>
      <c r="D1584">
        <v>7570</v>
      </c>
      <c r="E1584" t="s">
        <v>121</v>
      </c>
      <c r="F1584" t="s">
        <v>29</v>
      </c>
      <c r="G1584" t="s">
        <v>39</v>
      </c>
      <c r="H1584">
        <v>0</v>
      </c>
      <c r="I1584" t="s">
        <v>40</v>
      </c>
      <c r="J1584" t="s">
        <v>29</v>
      </c>
      <c r="K1584" t="s">
        <v>39</v>
      </c>
      <c r="L1584" t="s">
        <v>63</v>
      </c>
      <c r="M1584" t="s">
        <v>63</v>
      </c>
      <c r="N1584" t="s">
        <v>40</v>
      </c>
      <c r="O1584">
        <v>0</v>
      </c>
      <c r="P1584" t="s">
        <v>63</v>
      </c>
      <c r="Q1584">
        <v>1</v>
      </c>
      <c r="R1584" t="s">
        <v>41</v>
      </c>
      <c r="S1584">
        <v>0</v>
      </c>
      <c r="T1584">
        <v>0</v>
      </c>
      <c r="U1584">
        <v>0</v>
      </c>
      <c r="W1584" t="s">
        <v>35</v>
      </c>
      <c r="AA1584">
        <v>0</v>
      </c>
      <c r="AB1584">
        <v>2</v>
      </c>
      <c r="AC1584" t="s">
        <v>42</v>
      </c>
      <c r="AD1584">
        <v>0</v>
      </c>
    </row>
    <row r="1585" spans="1:30" hidden="1" x14ac:dyDescent="0.25">
      <c r="A1585">
        <v>2017</v>
      </c>
      <c r="B1585" t="s">
        <v>29</v>
      </c>
      <c r="C1585" t="s">
        <v>43</v>
      </c>
      <c r="D1585">
        <v>1406</v>
      </c>
      <c r="E1585" t="s">
        <v>44</v>
      </c>
      <c r="F1585" t="s">
        <v>29</v>
      </c>
      <c r="G1585" t="s">
        <v>43</v>
      </c>
      <c r="H1585" t="s">
        <v>41</v>
      </c>
      <c r="I1585" t="s">
        <v>41</v>
      </c>
      <c r="J1585" t="s">
        <v>29</v>
      </c>
      <c r="K1585" t="s">
        <v>87</v>
      </c>
      <c r="L1585">
        <v>1335</v>
      </c>
      <c r="M1585">
        <v>1335</v>
      </c>
      <c r="N1585" t="s">
        <v>156</v>
      </c>
      <c r="O1585">
        <v>1335</v>
      </c>
      <c r="P1585">
        <v>1335</v>
      </c>
      <c r="Q1585" t="s">
        <v>41</v>
      </c>
      <c r="R1585" t="s">
        <v>41</v>
      </c>
      <c r="S1585" t="s">
        <v>41</v>
      </c>
      <c r="T1585" t="s">
        <v>41</v>
      </c>
      <c r="U1585" t="s">
        <v>41</v>
      </c>
      <c r="W1585" t="s">
        <v>41</v>
      </c>
      <c r="X1585">
        <v>13</v>
      </c>
      <c r="Y1585">
        <v>5396</v>
      </c>
      <c r="AA1585">
        <v>0</v>
      </c>
      <c r="AB1585">
        <v>17</v>
      </c>
      <c r="AC1585" t="s">
        <v>41</v>
      </c>
      <c r="AD1585" t="s">
        <v>41</v>
      </c>
    </row>
    <row r="1586" spans="1:30" hidden="1" x14ac:dyDescent="0.25">
      <c r="A1586">
        <v>2017</v>
      </c>
      <c r="B1586" t="s">
        <v>61</v>
      </c>
      <c r="C1586" t="s">
        <v>62</v>
      </c>
      <c r="D1586" t="s">
        <v>63</v>
      </c>
      <c r="E1586" t="s">
        <v>64</v>
      </c>
      <c r="F1586" t="s">
        <v>29</v>
      </c>
      <c r="G1586" t="s">
        <v>54</v>
      </c>
      <c r="H1586">
        <v>1501</v>
      </c>
      <c r="I1586" t="s">
        <v>55</v>
      </c>
      <c r="J1586" t="s">
        <v>29</v>
      </c>
      <c r="K1586" t="s">
        <v>54</v>
      </c>
      <c r="L1586">
        <v>5700</v>
      </c>
      <c r="M1586">
        <v>5700</v>
      </c>
      <c r="N1586" t="s">
        <v>55</v>
      </c>
      <c r="O1586">
        <v>1501</v>
      </c>
      <c r="P1586">
        <v>5700</v>
      </c>
      <c r="Q1586">
        <v>11</v>
      </c>
      <c r="R1586">
        <v>3</v>
      </c>
      <c r="S1586">
        <v>15</v>
      </c>
      <c r="T1586">
        <v>129</v>
      </c>
      <c r="U1586">
        <v>0</v>
      </c>
      <c r="V1586" t="s">
        <v>109</v>
      </c>
      <c r="W1586" t="s">
        <v>35</v>
      </c>
      <c r="X1586">
        <v>15</v>
      </c>
      <c r="Y1586">
        <v>129</v>
      </c>
      <c r="Z1586">
        <v>0</v>
      </c>
      <c r="AA1586">
        <v>54368.640599999999</v>
      </c>
      <c r="AB1586">
        <v>1</v>
      </c>
      <c r="AC1586" t="s">
        <v>58</v>
      </c>
      <c r="AD1586">
        <v>1500</v>
      </c>
    </row>
    <row r="1587" spans="1:30" x14ac:dyDescent="0.25">
      <c r="A1587">
        <v>2017</v>
      </c>
      <c r="B1587" t="s">
        <v>29</v>
      </c>
      <c r="C1587" t="s">
        <v>147</v>
      </c>
      <c r="D1587">
        <v>2046</v>
      </c>
      <c r="E1587" t="s">
        <v>295</v>
      </c>
      <c r="F1587" t="s">
        <v>29</v>
      </c>
      <c r="G1587" t="s">
        <v>39</v>
      </c>
      <c r="H1587">
        <v>0</v>
      </c>
      <c r="I1587" t="s">
        <v>40</v>
      </c>
      <c r="J1587" t="s">
        <v>29</v>
      </c>
      <c r="K1587" t="s">
        <v>39</v>
      </c>
      <c r="L1587">
        <v>2046</v>
      </c>
      <c r="M1587">
        <v>2046</v>
      </c>
      <c r="N1587" t="s">
        <v>40</v>
      </c>
      <c r="O1587">
        <v>0</v>
      </c>
      <c r="P1587">
        <v>2046</v>
      </c>
      <c r="Q1587">
        <v>1</v>
      </c>
      <c r="R1587" t="s">
        <v>41</v>
      </c>
      <c r="S1587">
        <v>0</v>
      </c>
      <c r="T1587">
        <v>0</v>
      </c>
      <c r="U1587">
        <v>0</v>
      </c>
      <c r="W1587" t="s">
        <v>35</v>
      </c>
      <c r="AA1587">
        <v>9747312.5138000008</v>
      </c>
      <c r="AB1587">
        <v>54</v>
      </c>
      <c r="AC1587" t="s">
        <v>42</v>
      </c>
      <c r="AD1587">
        <v>0</v>
      </c>
    </row>
    <row r="1588" spans="1:30" hidden="1" x14ac:dyDescent="0.25">
      <c r="A1588">
        <v>2017</v>
      </c>
      <c r="B1588" t="s">
        <v>29</v>
      </c>
      <c r="C1588" t="s">
        <v>43</v>
      </c>
      <c r="D1588">
        <v>1448</v>
      </c>
      <c r="E1588" t="s">
        <v>137</v>
      </c>
      <c r="F1588" t="s">
        <v>29</v>
      </c>
      <c r="G1588" t="s">
        <v>43</v>
      </c>
      <c r="H1588">
        <v>1422</v>
      </c>
      <c r="I1588" t="s">
        <v>187</v>
      </c>
      <c r="J1588" t="s">
        <v>29</v>
      </c>
      <c r="K1588" t="s">
        <v>43</v>
      </c>
      <c r="L1588">
        <v>1448</v>
      </c>
      <c r="M1588">
        <v>1448</v>
      </c>
      <c r="N1588" t="s">
        <v>60</v>
      </c>
      <c r="O1588">
        <v>1400</v>
      </c>
      <c r="P1588">
        <v>1448</v>
      </c>
      <c r="Q1588">
        <v>10</v>
      </c>
      <c r="R1588">
        <v>4</v>
      </c>
      <c r="S1588">
        <v>14</v>
      </c>
      <c r="T1588">
        <v>1110</v>
      </c>
      <c r="U1588">
        <v>0</v>
      </c>
      <c r="V1588" t="s">
        <v>273</v>
      </c>
      <c r="W1588" t="s">
        <v>35</v>
      </c>
      <c r="X1588">
        <v>14</v>
      </c>
      <c r="Y1588">
        <v>1110</v>
      </c>
      <c r="AA1588">
        <v>-34854</v>
      </c>
      <c r="AB1588">
        <v>1</v>
      </c>
      <c r="AC1588" t="s">
        <v>68</v>
      </c>
      <c r="AD1588">
        <v>1400</v>
      </c>
    </row>
    <row r="1589" spans="1:30" hidden="1" x14ac:dyDescent="0.25">
      <c r="A1589">
        <v>2017</v>
      </c>
      <c r="B1589" t="s">
        <v>29</v>
      </c>
      <c r="C1589" t="s">
        <v>43</v>
      </c>
      <c r="D1589">
        <v>1406</v>
      </c>
      <c r="E1589" t="s">
        <v>44</v>
      </c>
      <c r="F1589" t="s">
        <v>29</v>
      </c>
      <c r="G1589" t="s">
        <v>87</v>
      </c>
      <c r="H1589">
        <v>1330</v>
      </c>
      <c r="I1589" t="s">
        <v>117</v>
      </c>
      <c r="J1589" t="s">
        <v>29</v>
      </c>
      <c r="K1589" t="s">
        <v>87</v>
      </c>
      <c r="L1589">
        <v>1330</v>
      </c>
      <c r="M1589">
        <v>1330</v>
      </c>
      <c r="N1589" t="s">
        <v>115</v>
      </c>
      <c r="O1589">
        <v>1300</v>
      </c>
      <c r="P1589">
        <v>1330</v>
      </c>
      <c r="Q1589">
        <v>6</v>
      </c>
      <c r="R1589">
        <v>48</v>
      </c>
      <c r="S1589">
        <v>13</v>
      </c>
      <c r="T1589">
        <v>1465</v>
      </c>
      <c r="U1589">
        <v>0</v>
      </c>
      <c r="V1589" t="s">
        <v>662</v>
      </c>
      <c r="W1589" t="s">
        <v>35</v>
      </c>
      <c r="X1589">
        <v>13</v>
      </c>
      <c r="Y1589">
        <v>1465</v>
      </c>
      <c r="AA1589">
        <v>0</v>
      </c>
      <c r="AB1589">
        <v>1</v>
      </c>
      <c r="AC1589" t="s">
        <v>90</v>
      </c>
      <c r="AD1589">
        <v>1300</v>
      </c>
    </row>
    <row r="1590" spans="1:30" hidden="1" x14ac:dyDescent="0.25">
      <c r="A1590">
        <v>2017</v>
      </c>
      <c r="B1590" t="s">
        <v>29</v>
      </c>
      <c r="C1590" t="s">
        <v>45</v>
      </c>
      <c r="D1590" t="s">
        <v>208</v>
      </c>
      <c r="E1590" t="s">
        <v>209</v>
      </c>
      <c r="F1590" t="s">
        <v>29</v>
      </c>
      <c r="G1590" t="s">
        <v>45</v>
      </c>
      <c r="H1590" t="s">
        <v>208</v>
      </c>
      <c r="I1590" t="s">
        <v>209</v>
      </c>
      <c r="J1590" t="s">
        <v>29</v>
      </c>
      <c r="K1590" t="s">
        <v>45</v>
      </c>
      <c r="L1590">
        <v>7200</v>
      </c>
      <c r="M1590">
        <v>7200</v>
      </c>
      <c r="N1590" t="s">
        <v>209</v>
      </c>
      <c r="O1590" t="s">
        <v>208</v>
      </c>
      <c r="P1590">
        <v>7200</v>
      </c>
      <c r="Q1590">
        <v>5</v>
      </c>
      <c r="R1590">
        <v>49</v>
      </c>
      <c r="S1590">
        <v>12</v>
      </c>
      <c r="T1590">
        <v>600</v>
      </c>
      <c r="U1590">
        <v>0</v>
      </c>
      <c r="W1590" t="s">
        <v>35</v>
      </c>
      <c r="X1590">
        <v>12</v>
      </c>
      <c r="Y1590">
        <v>600</v>
      </c>
      <c r="AA1590">
        <v>1314081.75</v>
      </c>
      <c r="AB1590">
        <v>1</v>
      </c>
      <c r="AC1590" t="s">
        <v>53</v>
      </c>
      <c r="AD1590">
        <v>1200</v>
      </c>
    </row>
    <row r="1591" spans="1:30" hidden="1" x14ac:dyDescent="0.25">
      <c r="A1591">
        <v>2017</v>
      </c>
      <c r="B1591" t="s">
        <v>29</v>
      </c>
      <c r="C1591" t="s">
        <v>54</v>
      </c>
      <c r="D1591">
        <v>1501</v>
      </c>
      <c r="E1591" t="s">
        <v>55</v>
      </c>
      <c r="F1591" t="s">
        <v>29</v>
      </c>
      <c r="G1591" t="s">
        <v>54</v>
      </c>
      <c r="H1591">
        <v>1500</v>
      </c>
      <c r="I1591" t="s">
        <v>56</v>
      </c>
      <c r="J1591" t="s">
        <v>29</v>
      </c>
      <c r="K1591" t="s">
        <v>54</v>
      </c>
      <c r="L1591">
        <v>1544</v>
      </c>
      <c r="M1591">
        <v>1544</v>
      </c>
      <c r="N1591" t="s">
        <v>56</v>
      </c>
      <c r="O1591">
        <v>1500</v>
      </c>
      <c r="P1591">
        <v>1544</v>
      </c>
      <c r="Q1591">
        <v>11</v>
      </c>
      <c r="R1591">
        <v>5</v>
      </c>
      <c r="S1591">
        <v>15</v>
      </c>
      <c r="T1591">
        <v>324</v>
      </c>
      <c r="U1591">
        <v>0</v>
      </c>
      <c r="V1591" t="s">
        <v>83</v>
      </c>
      <c r="W1591" t="s">
        <v>35</v>
      </c>
      <c r="X1591">
        <v>15</v>
      </c>
      <c r="Y1591">
        <v>324</v>
      </c>
      <c r="Z1591">
        <v>0</v>
      </c>
      <c r="AA1591">
        <v>969339.98439999996</v>
      </c>
      <c r="AB1591">
        <v>5</v>
      </c>
      <c r="AC1591" t="s">
        <v>58</v>
      </c>
      <c r="AD1591">
        <v>1500</v>
      </c>
    </row>
    <row r="1592" spans="1:30" x14ac:dyDescent="0.25">
      <c r="A1592">
        <v>2017</v>
      </c>
      <c r="B1592" t="s">
        <v>29</v>
      </c>
      <c r="C1592" t="s">
        <v>45</v>
      </c>
      <c r="D1592">
        <v>1205</v>
      </c>
      <c r="E1592" t="s">
        <v>93</v>
      </c>
      <c r="F1592" t="s">
        <v>29</v>
      </c>
      <c r="G1592" t="s">
        <v>39</v>
      </c>
      <c r="H1592">
        <v>0</v>
      </c>
      <c r="I1592" t="s">
        <v>40</v>
      </c>
      <c r="J1592" t="s">
        <v>29</v>
      </c>
      <c r="K1592" t="s">
        <v>39</v>
      </c>
      <c r="L1592" t="s">
        <v>504</v>
      </c>
      <c r="M1592" t="s">
        <v>504</v>
      </c>
      <c r="N1592" t="s">
        <v>40</v>
      </c>
      <c r="O1592">
        <v>0</v>
      </c>
      <c r="P1592" t="s">
        <v>504</v>
      </c>
      <c r="Q1592">
        <v>1</v>
      </c>
      <c r="R1592" t="s">
        <v>41</v>
      </c>
      <c r="S1592">
        <v>0</v>
      </c>
      <c r="T1592">
        <v>0</v>
      </c>
      <c r="U1592">
        <v>0</v>
      </c>
      <c r="W1592" t="s">
        <v>35</v>
      </c>
      <c r="AA1592">
        <v>0</v>
      </c>
      <c r="AB1592">
        <v>3</v>
      </c>
      <c r="AC1592" t="s">
        <v>42</v>
      </c>
      <c r="AD1592">
        <v>0</v>
      </c>
    </row>
    <row r="1593" spans="1:30" hidden="1" x14ac:dyDescent="0.25">
      <c r="A1593">
        <v>2017</v>
      </c>
      <c r="B1593" t="s">
        <v>29</v>
      </c>
      <c r="C1593" t="s">
        <v>37</v>
      </c>
      <c r="D1593">
        <v>6938</v>
      </c>
      <c r="E1593" t="s">
        <v>370</v>
      </c>
      <c r="F1593" t="s">
        <v>29</v>
      </c>
      <c r="G1593" t="s">
        <v>37</v>
      </c>
      <c r="H1593">
        <v>6938</v>
      </c>
      <c r="I1593" t="s">
        <v>370</v>
      </c>
      <c r="J1593" t="s">
        <v>29</v>
      </c>
      <c r="K1593" t="s">
        <v>37</v>
      </c>
      <c r="L1593">
        <v>6938</v>
      </c>
      <c r="M1593">
        <v>6938</v>
      </c>
      <c r="N1593" t="s">
        <v>130</v>
      </c>
      <c r="O1593">
        <v>6900</v>
      </c>
      <c r="P1593">
        <v>6938</v>
      </c>
      <c r="Q1593">
        <v>21</v>
      </c>
      <c r="R1593">
        <v>70</v>
      </c>
      <c r="S1593">
        <v>69</v>
      </c>
      <c r="T1593">
        <v>4303</v>
      </c>
      <c r="U1593">
        <v>0</v>
      </c>
      <c r="W1593" t="s">
        <v>35</v>
      </c>
      <c r="X1593">
        <v>69</v>
      </c>
      <c r="Y1593">
        <v>4303</v>
      </c>
      <c r="Z1593">
        <v>0</v>
      </c>
      <c r="AA1593">
        <v>-129279.6152</v>
      </c>
      <c r="AB1593">
        <v>11</v>
      </c>
      <c r="AC1593" t="s">
        <v>41</v>
      </c>
      <c r="AD1593">
        <v>6900</v>
      </c>
    </row>
    <row r="1594" spans="1:30" x14ac:dyDescent="0.25">
      <c r="A1594">
        <v>2017</v>
      </c>
      <c r="B1594" t="s">
        <v>103</v>
      </c>
      <c r="C1594" t="s">
        <v>103</v>
      </c>
      <c r="D1594">
        <v>4732</v>
      </c>
      <c r="E1594" t="s">
        <v>104</v>
      </c>
      <c r="F1594" t="s">
        <v>29</v>
      </c>
      <c r="G1594" t="s">
        <v>39</v>
      </c>
      <c r="H1594">
        <v>0</v>
      </c>
      <c r="I1594" t="s">
        <v>40</v>
      </c>
      <c r="J1594" t="s">
        <v>29</v>
      </c>
      <c r="K1594" t="s">
        <v>39</v>
      </c>
      <c r="L1594">
        <v>1560</v>
      </c>
      <c r="M1594">
        <v>1560</v>
      </c>
      <c r="N1594" t="s">
        <v>40</v>
      </c>
      <c r="O1594">
        <v>0</v>
      </c>
      <c r="P1594">
        <v>1560</v>
      </c>
      <c r="Q1594">
        <v>1</v>
      </c>
      <c r="R1594" t="s">
        <v>41</v>
      </c>
      <c r="S1594">
        <v>0</v>
      </c>
      <c r="T1594">
        <v>0</v>
      </c>
      <c r="U1594">
        <v>0</v>
      </c>
      <c r="W1594" t="s">
        <v>35</v>
      </c>
      <c r="AA1594">
        <v>18483.579600000001</v>
      </c>
      <c r="AB1594">
        <v>2</v>
      </c>
      <c r="AC1594" t="s">
        <v>42</v>
      </c>
      <c r="AD1594">
        <v>0</v>
      </c>
    </row>
    <row r="1595" spans="1:30" hidden="1" x14ac:dyDescent="0.25">
      <c r="A1595">
        <v>2017</v>
      </c>
      <c r="B1595" t="s">
        <v>29</v>
      </c>
      <c r="C1595" t="s">
        <v>87</v>
      </c>
      <c r="D1595">
        <v>1341</v>
      </c>
      <c r="E1595" t="s">
        <v>114</v>
      </c>
      <c r="F1595" t="s">
        <v>29</v>
      </c>
      <c r="G1595" t="s">
        <v>87</v>
      </c>
      <c r="H1595">
        <v>1341</v>
      </c>
      <c r="I1595" t="s">
        <v>114</v>
      </c>
      <c r="J1595" t="s">
        <v>29</v>
      </c>
      <c r="K1595" t="s">
        <v>87</v>
      </c>
      <c r="L1595">
        <v>1352</v>
      </c>
      <c r="M1595">
        <v>1352</v>
      </c>
      <c r="N1595" t="s">
        <v>114</v>
      </c>
      <c r="O1595">
        <v>1341</v>
      </c>
      <c r="P1595">
        <v>1352</v>
      </c>
      <c r="Q1595">
        <v>6</v>
      </c>
      <c r="R1595">
        <v>55</v>
      </c>
      <c r="S1595">
        <v>13</v>
      </c>
      <c r="T1595">
        <v>4650</v>
      </c>
      <c r="U1595">
        <v>0</v>
      </c>
      <c r="W1595" t="s">
        <v>35</v>
      </c>
      <c r="X1595">
        <v>13</v>
      </c>
      <c r="Y1595">
        <v>4650</v>
      </c>
      <c r="AA1595">
        <v>8096.0897999999997</v>
      </c>
      <c r="AB1595">
        <v>1</v>
      </c>
      <c r="AC1595" t="s">
        <v>41</v>
      </c>
      <c r="AD1595">
        <v>1300</v>
      </c>
    </row>
    <row r="1596" spans="1:30" hidden="1" x14ac:dyDescent="0.25">
      <c r="A1596">
        <v>2017</v>
      </c>
      <c r="B1596" t="s">
        <v>29</v>
      </c>
      <c r="C1596" t="s">
        <v>87</v>
      </c>
      <c r="D1596">
        <v>1341</v>
      </c>
      <c r="E1596" t="s">
        <v>114</v>
      </c>
      <c r="F1596" t="s">
        <v>29</v>
      </c>
      <c r="G1596" t="s">
        <v>87</v>
      </c>
      <c r="H1596">
        <v>1341</v>
      </c>
      <c r="I1596" t="s">
        <v>114</v>
      </c>
      <c r="J1596" t="s">
        <v>29</v>
      </c>
      <c r="K1596" t="s">
        <v>87</v>
      </c>
      <c r="L1596">
        <v>1341</v>
      </c>
      <c r="M1596">
        <v>1341</v>
      </c>
      <c r="N1596" t="s">
        <v>115</v>
      </c>
      <c r="O1596">
        <v>1300</v>
      </c>
      <c r="P1596">
        <v>1341</v>
      </c>
      <c r="Q1596">
        <v>6</v>
      </c>
      <c r="R1596">
        <v>55</v>
      </c>
      <c r="S1596">
        <v>13</v>
      </c>
      <c r="T1596">
        <v>500</v>
      </c>
      <c r="U1596">
        <v>0</v>
      </c>
      <c r="V1596" t="s">
        <v>116</v>
      </c>
      <c r="W1596" t="s">
        <v>35</v>
      </c>
      <c r="X1596">
        <v>13</v>
      </c>
      <c r="Y1596">
        <v>500</v>
      </c>
      <c r="Z1596">
        <v>0</v>
      </c>
      <c r="AA1596">
        <v>3973549.5240000002</v>
      </c>
      <c r="AB1596">
        <v>43</v>
      </c>
      <c r="AC1596" t="s">
        <v>90</v>
      </c>
      <c r="AD1596">
        <v>1300</v>
      </c>
    </row>
    <row r="1597" spans="1:30" hidden="1" x14ac:dyDescent="0.25">
      <c r="A1597">
        <v>2017</v>
      </c>
      <c r="B1597" t="s">
        <v>84</v>
      </c>
      <c r="C1597" t="s">
        <v>85</v>
      </c>
      <c r="D1597">
        <v>1900</v>
      </c>
      <c r="E1597" t="s">
        <v>86</v>
      </c>
      <c r="F1597" t="s">
        <v>29</v>
      </c>
      <c r="G1597" t="s">
        <v>30</v>
      </c>
      <c r="H1597">
        <v>1630</v>
      </c>
      <c r="I1597" t="s">
        <v>32</v>
      </c>
      <c r="J1597" t="s">
        <v>29</v>
      </c>
      <c r="K1597" t="s">
        <v>30</v>
      </c>
      <c r="L1597">
        <v>1601</v>
      </c>
      <c r="M1597">
        <v>1601</v>
      </c>
      <c r="N1597" t="s">
        <v>33</v>
      </c>
      <c r="O1597">
        <v>1600</v>
      </c>
      <c r="P1597">
        <v>1601</v>
      </c>
      <c r="Q1597">
        <v>12</v>
      </c>
      <c r="R1597">
        <v>25</v>
      </c>
      <c r="S1597">
        <v>16</v>
      </c>
      <c r="T1597">
        <v>165</v>
      </c>
      <c r="U1597">
        <v>0</v>
      </c>
      <c r="V1597" t="s">
        <v>71</v>
      </c>
      <c r="W1597" t="s">
        <v>35</v>
      </c>
      <c r="X1597">
        <v>16</v>
      </c>
      <c r="Y1597">
        <v>165</v>
      </c>
      <c r="AA1597">
        <v>17640.3105</v>
      </c>
      <c r="AB1597">
        <v>1</v>
      </c>
      <c r="AC1597" t="s">
        <v>36</v>
      </c>
      <c r="AD1597">
        <v>1600</v>
      </c>
    </row>
    <row r="1598" spans="1:30" hidden="1" x14ac:dyDescent="0.25">
      <c r="A1598">
        <v>2017</v>
      </c>
      <c r="B1598" t="s">
        <v>29</v>
      </c>
      <c r="C1598" t="s">
        <v>87</v>
      </c>
      <c r="D1598">
        <v>1301</v>
      </c>
      <c r="E1598" t="s">
        <v>143</v>
      </c>
      <c r="F1598" t="s">
        <v>29</v>
      </c>
      <c r="G1598" t="s">
        <v>87</v>
      </c>
      <c r="H1598">
        <v>1301</v>
      </c>
      <c r="I1598" t="s">
        <v>143</v>
      </c>
      <c r="J1598" t="s">
        <v>29</v>
      </c>
      <c r="K1598" t="s">
        <v>87</v>
      </c>
      <c r="L1598">
        <v>1301</v>
      </c>
      <c r="M1598">
        <v>1301</v>
      </c>
      <c r="N1598" t="s">
        <v>115</v>
      </c>
      <c r="O1598">
        <v>1300</v>
      </c>
      <c r="P1598">
        <v>1301</v>
      </c>
      <c r="Q1598">
        <v>6</v>
      </c>
      <c r="R1598">
        <v>5</v>
      </c>
      <c r="S1598">
        <v>13</v>
      </c>
      <c r="T1598">
        <v>120</v>
      </c>
      <c r="U1598">
        <v>0</v>
      </c>
      <c r="W1598" t="s">
        <v>41</v>
      </c>
      <c r="X1598">
        <v>13</v>
      </c>
      <c r="Y1598">
        <v>120</v>
      </c>
      <c r="Z1598">
        <v>0</v>
      </c>
      <c r="AA1598">
        <v>1986677.7737</v>
      </c>
      <c r="AB1598">
        <v>11</v>
      </c>
      <c r="AC1598" t="s">
        <v>90</v>
      </c>
      <c r="AD1598">
        <v>1300</v>
      </c>
    </row>
    <row r="1599" spans="1:30" hidden="1" x14ac:dyDescent="0.25">
      <c r="A1599">
        <v>2017</v>
      </c>
      <c r="B1599" t="s">
        <v>29</v>
      </c>
      <c r="C1599" t="s">
        <v>45</v>
      </c>
      <c r="D1599" t="s">
        <v>48</v>
      </c>
      <c r="E1599" t="s">
        <v>49</v>
      </c>
      <c r="F1599" t="s">
        <v>29</v>
      </c>
      <c r="G1599" t="s">
        <v>45</v>
      </c>
      <c r="H1599" t="s">
        <v>146</v>
      </c>
      <c r="I1599" t="s">
        <v>250</v>
      </c>
      <c r="J1599" t="s">
        <v>29</v>
      </c>
      <c r="K1599" t="s">
        <v>45</v>
      </c>
      <c r="L1599" t="s">
        <v>317</v>
      </c>
      <c r="M1599" t="s">
        <v>317</v>
      </c>
      <c r="N1599" t="s">
        <v>50</v>
      </c>
      <c r="O1599">
        <v>1200</v>
      </c>
      <c r="P1599" t="s">
        <v>317</v>
      </c>
      <c r="Q1599">
        <v>5</v>
      </c>
      <c r="R1599">
        <v>20</v>
      </c>
      <c r="S1599">
        <v>12</v>
      </c>
      <c r="T1599">
        <v>1500</v>
      </c>
      <c r="U1599">
        <v>0</v>
      </c>
      <c r="V1599" t="s">
        <v>251</v>
      </c>
      <c r="W1599" t="s">
        <v>41</v>
      </c>
      <c r="X1599">
        <v>12</v>
      </c>
      <c r="Y1599">
        <v>1500</v>
      </c>
      <c r="AA1599">
        <v>0</v>
      </c>
      <c r="AB1599">
        <v>2</v>
      </c>
      <c r="AC1599" t="s">
        <v>53</v>
      </c>
      <c r="AD1599">
        <v>1200</v>
      </c>
    </row>
    <row r="1600" spans="1:30" x14ac:dyDescent="0.25">
      <c r="A1600">
        <v>2017</v>
      </c>
      <c r="B1600" t="s">
        <v>29</v>
      </c>
      <c r="C1600" t="s">
        <v>43</v>
      </c>
      <c r="D1600">
        <v>1434</v>
      </c>
      <c r="E1600" t="s">
        <v>308</v>
      </c>
      <c r="F1600" t="s">
        <v>29</v>
      </c>
      <c r="G1600" t="s">
        <v>39</v>
      </c>
      <c r="H1600">
        <v>0</v>
      </c>
      <c r="I1600" t="s">
        <v>40</v>
      </c>
      <c r="J1600" t="s">
        <v>29</v>
      </c>
      <c r="K1600" t="s">
        <v>39</v>
      </c>
      <c r="L1600">
        <v>1434</v>
      </c>
      <c r="M1600">
        <v>1434</v>
      </c>
      <c r="N1600" t="s">
        <v>40</v>
      </c>
      <c r="O1600">
        <v>0</v>
      </c>
      <c r="P1600">
        <v>1434</v>
      </c>
      <c r="Q1600">
        <v>1</v>
      </c>
      <c r="R1600" t="s">
        <v>41</v>
      </c>
      <c r="S1600">
        <v>0</v>
      </c>
      <c r="T1600">
        <v>0</v>
      </c>
      <c r="U1600">
        <v>0</v>
      </c>
      <c r="W1600" t="s">
        <v>35</v>
      </c>
      <c r="AA1600">
        <v>129632.40300000001</v>
      </c>
      <c r="AB1600">
        <v>240</v>
      </c>
      <c r="AC1600" t="s">
        <v>42</v>
      </c>
      <c r="AD1600">
        <v>0</v>
      </c>
    </row>
    <row r="1601" spans="1:30" hidden="1" x14ac:dyDescent="0.25">
      <c r="A1601">
        <v>2017</v>
      </c>
      <c r="B1601" t="s">
        <v>29</v>
      </c>
      <c r="C1601" t="s">
        <v>30</v>
      </c>
      <c r="D1601">
        <v>1605</v>
      </c>
      <c r="E1601" t="s">
        <v>31</v>
      </c>
      <c r="F1601" t="s">
        <v>29</v>
      </c>
      <c r="G1601" t="s">
        <v>30</v>
      </c>
      <c r="H1601" t="s">
        <v>41</v>
      </c>
      <c r="I1601" t="s">
        <v>41</v>
      </c>
      <c r="J1601" t="s">
        <v>29</v>
      </c>
      <c r="K1601" t="s">
        <v>30</v>
      </c>
      <c r="L1601">
        <v>1625</v>
      </c>
      <c r="M1601">
        <v>1625</v>
      </c>
      <c r="N1601" t="s">
        <v>33</v>
      </c>
      <c r="O1601">
        <v>1600</v>
      </c>
      <c r="P1601">
        <v>1625</v>
      </c>
      <c r="Q1601">
        <v>12</v>
      </c>
      <c r="R1601">
        <v>25</v>
      </c>
      <c r="S1601">
        <v>16</v>
      </c>
      <c r="T1601">
        <v>4601</v>
      </c>
      <c r="U1601">
        <v>0</v>
      </c>
      <c r="W1601" t="s">
        <v>35</v>
      </c>
      <c r="X1601">
        <v>16</v>
      </c>
      <c r="Y1601">
        <v>4601</v>
      </c>
      <c r="AA1601">
        <v>110382.3701</v>
      </c>
      <c r="AB1601">
        <v>5</v>
      </c>
      <c r="AC1601" t="s">
        <v>41</v>
      </c>
      <c r="AD1601">
        <v>1600</v>
      </c>
    </row>
    <row r="1602" spans="1:30" hidden="1" x14ac:dyDescent="0.25">
      <c r="A1602">
        <v>2017</v>
      </c>
      <c r="B1602" t="s">
        <v>29</v>
      </c>
      <c r="C1602" t="s">
        <v>245</v>
      </c>
      <c r="D1602">
        <v>9100</v>
      </c>
      <c r="E1602" t="s">
        <v>246</v>
      </c>
      <c r="F1602" t="s">
        <v>29</v>
      </c>
      <c r="G1602" t="s">
        <v>245</v>
      </c>
      <c r="H1602">
        <v>9100</v>
      </c>
      <c r="I1602" t="s">
        <v>246</v>
      </c>
      <c r="J1602" t="s">
        <v>29</v>
      </c>
      <c r="K1602" t="s">
        <v>245</v>
      </c>
      <c r="L1602">
        <v>9100</v>
      </c>
      <c r="M1602">
        <v>9100</v>
      </c>
      <c r="N1602" t="s">
        <v>246</v>
      </c>
      <c r="O1602">
        <v>9100</v>
      </c>
      <c r="P1602">
        <v>9100</v>
      </c>
      <c r="Q1602">
        <v>18</v>
      </c>
      <c r="R1602">
        <v>80</v>
      </c>
      <c r="S1602">
        <v>91</v>
      </c>
      <c r="T1602">
        <v>1400</v>
      </c>
      <c r="U1602">
        <v>0</v>
      </c>
      <c r="V1602" t="s">
        <v>663</v>
      </c>
      <c r="W1602" t="s">
        <v>35</v>
      </c>
      <c r="X1602">
        <v>91</v>
      </c>
      <c r="Y1602">
        <v>1400</v>
      </c>
      <c r="AA1602">
        <v>3698079.8043</v>
      </c>
      <c r="AB1602">
        <v>107</v>
      </c>
      <c r="AC1602" t="s">
        <v>248</v>
      </c>
      <c r="AD1602">
        <v>9100</v>
      </c>
    </row>
    <row r="1603" spans="1:30" hidden="1" x14ac:dyDescent="0.25">
      <c r="A1603">
        <v>2017</v>
      </c>
      <c r="B1603" t="s">
        <v>29</v>
      </c>
      <c r="C1603" t="s">
        <v>30</v>
      </c>
      <c r="D1603">
        <v>1605</v>
      </c>
      <c r="E1603" t="s">
        <v>31</v>
      </c>
      <c r="F1603" t="s">
        <v>29</v>
      </c>
      <c r="G1603" t="s">
        <v>30</v>
      </c>
      <c r="H1603">
        <v>1605</v>
      </c>
      <c r="I1603" t="s">
        <v>31</v>
      </c>
      <c r="J1603" t="s">
        <v>29</v>
      </c>
      <c r="K1603" t="s">
        <v>30</v>
      </c>
      <c r="L1603">
        <v>1601</v>
      </c>
      <c r="M1603">
        <v>1601</v>
      </c>
      <c r="N1603" t="s">
        <v>33</v>
      </c>
      <c r="O1603">
        <v>1600</v>
      </c>
      <c r="P1603">
        <v>1601</v>
      </c>
      <c r="Q1603">
        <v>12</v>
      </c>
      <c r="R1603">
        <v>17</v>
      </c>
      <c r="S1603">
        <v>16</v>
      </c>
      <c r="T1603">
        <v>105</v>
      </c>
      <c r="U1603">
        <v>0</v>
      </c>
      <c r="V1603" t="s">
        <v>197</v>
      </c>
      <c r="W1603" t="s">
        <v>41</v>
      </c>
      <c r="X1603">
        <v>16</v>
      </c>
      <c r="Y1603">
        <v>105</v>
      </c>
      <c r="AA1603">
        <v>6510</v>
      </c>
      <c r="AB1603">
        <v>2</v>
      </c>
      <c r="AC1603" t="s">
        <v>36</v>
      </c>
      <c r="AD1603">
        <v>1600</v>
      </c>
    </row>
    <row r="1604" spans="1:30" x14ac:dyDescent="0.25">
      <c r="A1604">
        <v>2017</v>
      </c>
      <c r="B1604" t="s">
        <v>61</v>
      </c>
      <c r="C1604" t="s">
        <v>62</v>
      </c>
      <c r="D1604">
        <v>9771</v>
      </c>
      <c r="E1604" t="s">
        <v>349</v>
      </c>
      <c r="F1604" t="s">
        <v>29</v>
      </c>
      <c r="G1604" t="s">
        <v>39</v>
      </c>
      <c r="H1604">
        <v>0</v>
      </c>
      <c r="I1604" t="s">
        <v>40</v>
      </c>
      <c r="J1604" t="s">
        <v>29</v>
      </c>
      <c r="K1604" t="s">
        <v>39</v>
      </c>
      <c r="L1604" t="s">
        <v>77</v>
      </c>
      <c r="M1604" t="s">
        <v>77</v>
      </c>
      <c r="N1604" t="s">
        <v>40</v>
      </c>
      <c r="O1604">
        <v>0</v>
      </c>
      <c r="P1604" t="s">
        <v>77</v>
      </c>
      <c r="Q1604">
        <v>1</v>
      </c>
      <c r="R1604" t="s">
        <v>41</v>
      </c>
      <c r="S1604">
        <v>0</v>
      </c>
      <c r="T1604">
        <v>0</v>
      </c>
      <c r="U1604">
        <v>0</v>
      </c>
      <c r="W1604" t="s">
        <v>35</v>
      </c>
      <c r="AA1604">
        <v>0</v>
      </c>
      <c r="AB1604">
        <v>1</v>
      </c>
      <c r="AC1604" t="s">
        <v>42</v>
      </c>
      <c r="AD1604">
        <v>0</v>
      </c>
    </row>
    <row r="1605" spans="1:30" x14ac:dyDescent="0.25">
      <c r="A1605">
        <v>2017</v>
      </c>
      <c r="B1605" t="s">
        <v>103</v>
      </c>
      <c r="C1605" t="s">
        <v>103</v>
      </c>
      <c r="D1605">
        <v>4732</v>
      </c>
      <c r="E1605" t="s">
        <v>104</v>
      </c>
      <c r="F1605" t="s">
        <v>29</v>
      </c>
      <c r="G1605" t="s">
        <v>39</v>
      </c>
      <c r="H1605">
        <v>0</v>
      </c>
      <c r="I1605" t="s">
        <v>40</v>
      </c>
      <c r="J1605" t="s">
        <v>29</v>
      </c>
      <c r="K1605" t="s">
        <v>39</v>
      </c>
      <c r="L1605">
        <v>1450</v>
      </c>
      <c r="M1605">
        <v>1450</v>
      </c>
      <c r="N1605" t="s">
        <v>40</v>
      </c>
      <c r="O1605">
        <v>0</v>
      </c>
      <c r="P1605">
        <v>1450</v>
      </c>
      <c r="Q1605">
        <v>1</v>
      </c>
      <c r="R1605" t="s">
        <v>41</v>
      </c>
      <c r="S1605">
        <v>0</v>
      </c>
      <c r="T1605">
        <v>0</v>
      </c>
      <c r="U1605">
        <v>0</v>
      </c>
      <c r="W1605" t="s">
        <v>35</v>
      </c>
      <c r="AA1605">
        <v>100.1</v>
      </c>
      <c r="AB1605">
        <v>0</v>
      </c>
      <c r="AC1605" t="s">
        <v>42</v>
      </c>
      <c r="AD1605">
        <v>0</v>
      </c>
    </row>
    <row r="1606" spans="1:30" hidden="1" x14ac:dyDescent="0.25">
      <c r="A1606">
        <v>2017</v>
      </c>
      <c r="B1606" t="s">
        <v>84</v>
      </c>
      <c r="C1606" t="s">
        <v>85</v>
      </c>
      <c r="D1606">
        <v>1900</v>
      </c>
      <c r="E1606" t="s">
        <v>86</v>
      </c>
      <c r="F1606" t="s">
        <v>29</v>
      </c>
      <c r="G1606" t="s">
        <v>147</v>
      </c>
      <c r="H1606">
        <v>2046</v>
      </c>
      <c r="I1606" t="s">
        <v>295</v>
      </c>
      <c r="J1606" t="s">
        <v>29</v>
      </c>
      <c r="K1606" t="s">
        <v>147</v>
      </c>
      <c r="L1606">
        <v>1900</v>
      </c>
      <c r="M1606">
        <v>1900</v>
      </c>
      <c r="N1606" t="s">
        <v>295</v>
      </c>
      <c r="O1606">
        <v>2046</v>
      </c>
      <c r="P1606">
        <v>1900</v>
      </c>
      <c r="Q1606">
        <v>15</v>
      </c>
      <c r="R1606">
        <v>57</v>
      </c>
      <c r="S1606">
        <v>20</v>
      </c>
      <c r="T1606">
        <v>8413</v>
      </c>
      <c r="U1606">
        <v>0</v>
      </c>
      <c r="V1606" t="s">
        <v>296</v>
      </c>
      <c r="W1606" t="s">
        <v>52</v>
      </c>
      <c r="X1606">
        <v>20</v>
      </c>
      <c r="Y1606">
        <v>8413</v>
      </c>
      <c r="Z1606">
        <v>0</v>
      </c>
      <c r="AA1606">
        <v>4127.3999000000003</v>
      </c>
      <c r="AB1606">
        <v>1</v>
      </c>
      <c r="AC1606" t="s">
        <v>155</v>
      </c>
      <c r="AD1606">
        <v>2000</v>
      </c>
    </row>
    <row r="1607" spans="1:30" hidden="1" x14ac:dyDescent="0.25">
      <c r="A1607">
        <v>2017</v>
      </c>
      <c r="B1607" t="s">
        <v>29</v>
      </c>
      <c r="C1607" t="s">
        <v>54</v>
      </c>
      <c r="D1607">
        <v>1544</v>
      </c>
      <c r="E1607" t="s">
        <v>82</v>
      </c>
      <c r="F1607" t="s">
        <v>29</v>
      </c>
      <c r="G1607" t="s">
        <v>54</v>
      </c>
      <c r="H1607">
        <v>1500</v>
      </c>
      <c r="I1607" t="s">
        <v>56</v>
      </c>
      <c r="J1607" t="s">
        <v>29</v>
      </c>
      <c r="K1607" t="s">
        <v>54</v>
      </c>
      <c r="L1607">
        <v>1500</v>
      </c>
      <c r="M1607">
        <v>1500</v>
      </c>
      <c r="N1607" t="s">
        <v>56</v>
      </c>
      <c r="O1607">
        <v>1500</v>
      </c>
      <c r="P1607">
        <v>1500</v>
      </c>
      <c r="Q1607">
        <v>11</v>
      </c>
      <c r="R1607">
        <v>5</v>
      </c>
      <c r="S1607">
        <v>15</v>
      </c>
      <c r="T1607">
        <v>324</v>
      </c>
      <c r="U1607">
        <v>0</v>
      </c>
      <c r="V1607" t="s">
        <v>83</v>
      </c>
      <c r="W1607" t="s">
        <v>35</v>
      </c>
      <c r="X1607">
        <v>15</v>
      </c>
      <c r="Y1607">
        <v>324</v>
      </c>
      <c r="Z1607">
        <v>0</v>
      </c>
      <c r="AA1607">
        <v>-1546.22</v>
      </c>
      <c r="AB1607">
        <v>1</v>
      </c>
      <c r="AC1607" t="s">
        <v>58</v>
      </c>
      <c r="AD1607">
        <v>1500</v>
      </c>
    </row>
    <row r="1608" spans="1:30" hidden="1" x14ac:dyDescent="0.25">
      <c r="A1608">
        <v>2017</v>
      </c>
      <c r="B1608" t="s">
        <v>84</v>
      </c>
      <c r="C1608" t="s">
        <v>85</v>
      </c>
      <c r="D1608">
        <v>1900</v>
      </c>
      <c r="E1608" t="s">
        <v>86</v>
      </c>
      <c r="F1608" t="s">
        <v>29</v>
      </c>
      <c r="G1608" t="s">
        <v>54</v>
      </c>
      <c r="H1608">
        <v>1500</v>
      </c>
      <c r="I1608" t="s">
        <v>56</v>
      </c>
      <c r="J1608" t="s">
        <v>29</v>
      </c>
      <c r="K1608" t="s">
        <v>54</v>
      </c>
      <c r="L1608">
        <v>1500</v>
      </c>
      <c r="M1608">
        <v>1500</v>
      </c>
      <c r="N1608" t="s">
        <v>55</v>
      </c>
      <c r="O1608">
        <v>1501</v>
      </c>
      <c r="P1608">
        <v>1500</v>
      </c>
      <c r="Q1608">
        <v>11</v>
      </c>
      <c r="R1608">
        <v>5</v>
      </c>
      <c r="S1608">
        <v>15</v>
      </c>
      <c r="T1608">
        <v>128</v>
      </c>
      <c r="U1608">
        <v>0</v>
      </c>
      <c r="V1608" t="s">
        <v>144</v>
      </c>
      <c r="W1608" t="s">
        <v>35</v>
      </c>
      <c r="X1608">
        <v>15</v>
      </c>
      <c r="Y1608">
        <v>128</v>
      </c>
      <c r="AA1608">
        <v>540230.52960000001</v>
      </c>
      <c r="AB1608">
        <v>67</v>
      </c>
      <c r="AC1608" t="s">
        <v>58</v>
      </c>
      <c r="AD1608">
        <v>1500</v>
      </c>
    </row>
    <row r="1609" spans="1:30" hidden="1" x14ac:dyDescent="0.25">
      <c r="A1609">
        <v>2017</v>
      </c>
      <c r="B1609" t="s">
        <v>29</v>
      </c>
      <c r="C1609" t="s">
        <v>43</v>
      </c>
      <c r="D1609">
        <v>1406</v>
      </c>
      <c r="E1609" t="s">
        <v>44</v>
      </c>
      <c r="F1609" t="s">
        <v>29</v>
      </c>
      <c r="G1609" t="s">
        <v>43</v>
      </c>
      <c r="H1609">
        <v>1406</v>
      </c>
      <c r="I1609" t="s">
        <v>44</v>
      </c>
      <c r="J1609" t="s">
        <v>29</v>
      </c>
      <c r="K1609" t="s">
        <v>43</v>
      </c>
      <c r="L1609">
        <v>1406</v>
      </c>
      <c r="M1609">
        <v>1406</v>
      </c>
      <c r="N1609" t="s">
        <v>60</v>
      </c>
      <c r="O1609">
        <v>1400</v>
      </c>
      <c r="P1609">
        <v>1406</v>
      </c>
      <c r="Q1609">
        <v>10</v>
      </c>
      <c r="R1609">
        <v>86</v>
      </c>
      <c r="S1609">
        <v>14</v>
      </c>
      <c r="T1609">
        <v>107</v>
      </c>
      <c r="U1609">
        <v>0</v>
      </c>
      <c r="V1609" t="s">
        <v>594</v>
      </c>
      <c r="W1609" t="s">
        <v>35</v>
      </c>
      <c r="X1609">
        <v>14</v>
      </c>
      <c r="Y1609">
        <v>107</v>
      </c>
      <c r="AA1609">
        <v>49738.8897</v>
      </c>
      <c r="AB1609">
        <v>4</v>
      </c>
      <c r="AC1609" t="s">
        <v>68</v>
      </c>
      <c r="AD1609">
        <v>1400</v>
      </c>
    </row>
    <row r="1610" spans="1:30" hidden="1" x14ac:dyDescent="0.25">
      <c r="A1610">
        <v>2017</v>
      </c>
      <c r="B1610" t="s">
        <v>29</v>
      </c>
      <c r="C1610" t="s">
        <v>328</v>
      </c>
      <c r="D1610">
        <v>7300</v>
      </c>
      <c r="E1610" t="s">
        <v>328</v>
      </c>
      <c r="F1610" t="s">
        <v>29</v>
      </c>
      <c r="G1610" t="s">
        <v>328</v>
      </c>
      <c r="H1610" t="s">
        <v>41</v>
      </c>
      <c r="I1610" t="s">
        <v>41</v>
      </c>
      <c r="J1610" t="s">
        <v>29</v>
      </c>
      <c r="K1610" t="s">
        <v>328</v>
      </c>
      <c r="L1610">
        <v>7300</v>
      </c>
      <c r="M1610">
        <v>7300</v>
      </c>
      <c r="N1610" t="s">
        <v>328</v>
      </c>
      <c r="O1610">
        <v>7300</v>
      </c>
      <c r="P1610">
        <v>7300</v>
      </c>
      <c r="Q1610" t="s">
        <v>41</v>
      </c>
      <c r="R1610" t="s">
        <v>41</v>
      </c>
      <c r="S1610" t="s">
        <v>41</v>
      </c>
      <c r="T1610" t="s">
        <v>41</v>
      </c>
      <c r="U1610" t="s">
        <v>41</v>
      </c>
      <c r="W1610" t="s">
        <v>41</v>
      </c>
      <c r="X1610">
        <v>73</v>
      </c>
      <c r="Y1610">
        <v>400</v>
      </c>
      <c r="Z1610">
        <v>0</v>
      </c>
      <c r="AA1610">
        <v>1685238.5918000001</v>
      </c>
      <c r="AB1610">
        <v>32</v>
      </c>
      <c r="AC1610" t="s">
        <v>41</v>
      </c>
      <c r="AD1610" t="s">
        <v>41</v>
      </c>
    </row>
    <row r="1611" spans="1:30" x14ac:dyDescent="0.25">
      <c r="A1611">
        <v>2017</v>
      </c>
      <c r="B1611" t="s">
        <v>61</v>
      </c>
      <c r="C1611" t="s">
        <v>62</v>
      </c>
      <c r="D1611" t="s">
        <v>392</v>
      </c>
      <c r="E1611" t="s">
        <v>409</v>
      </c>
      <c r="F1611" t="s">
        <v>29</v>
      </c>
      <c r="G1611" t="s">
        <v>39</v>
      </c>
      <c r="H1611">
        <v>0</v>
      </c>
      <c r="I1611" t="s">
        <v>40</v>
      </c>
      <c r="J1611" t="s">
        <v>29</v>
      </c>
      <c r="K1611" t="s">
        <v>39</v>
      </c>
      <c r="L1611">
        <v>2100</v>
      </c>
      <c r="M1611">
        <v>2100</v>
      </c>
      <c r="N1611" t="s">
        <v>40</v>
      </c>
      <c r="O1611">
        <v>0</v>
      </c>
      <c r="P1611">
        <v>2100</v>
      </c>
      <c r="Q1611">
        <v>1</v>
      </c>
      <c r="R1611" t="s">
        <v>41</v>
      </c>
      <c r="S1611">
        <v>0</v>
      </c>
      <c r="T1611">
        <v>0</v>
      </c>
      <c r="U1611">
        <v>0</v>
      </c>
      <c r="W1611" t="s">
        <v>35</v>
      </c>
      <c r="AA1611">
        <v>-37006.25</v>
      </c>
      <c r="AB1611">
        <v>1</v>
      </c>
      <c r="AC1611" t="s">
        <v>42</v>
      </c>
      <c r="AD1611">
        <v>0</v>
      </c>
    </row>
    <row r="1612" spans="1:30" hidden="1" x14ac:dyDescent="0.25">
      <c r="A1612">
        <v>2017</v>
      </c>
      <c r="B1612" t="s">
        <v>29</v>
      </c>
      <c r="C1612" t="s">
        <v>43</v>
      </c>
      <c r="D1612">
        <v>1406</v>
      </c>
      <c r="E1612" t="s">
        <v>44</v>
      </c>
      <c r="F1612" t="s">
        <v>29</v>
      </c>
      <c r="G1612" t="s">
        <v>43</v>
      </c>
      <c r="H1612" t="s">
        <v>41</v>
      </c>
      <c r="I1612" t="s">
        <v>41</v>
      </c>
      <c r="J1612" t="s">
        <v>29</v>
      </c>
      <c r="K1612" t="s">
        <v>140</v>
      </c>
      <c r="L1612">
        <v>1100</v>
      </c>
      <c r="M1612">
        <v>1100</v>
      </c>
      <c r="N1612" t="s">
        <v>141</v>
      </c>
      <c r="O1612">
        <v>1100</v>
      </c>
      <c r="P1612">
        <v>1100</v>
      </c>
      <c r="Q1612">
        <v>100</v>
      </c>
      <c r="R1612">
        <v>60</v>
      </c>
      <c r="S1612">
        <v>11</v>
      </c>
      <c r="T1612">
        <v>1457</v>
      </c>
      <c r="U1612">
        <v>0</v>
      </c>
      <c r="V1612" t="s">
        <v>518</v>
      </c>
      <c r="W1612" t="s">
        <v>35</v>
      </c>
      <c r="X1612">
        <v>11</v>
      </c>
      <c r="Y1612">
        <v>1457</v>
      </c>
      <c r="AA1612">
        <v>300656.27340000001</v>
      </c>
      <c r="AB1612">
        <v>4</v>
      </c>
      <c r="AC1612" t="s">
        <v>141</v>
      </c>
      <c r="AD1612" t="s">
        <v>41</v>
      </c>
    </row>
    <row r="1613" spans="1:30" hidden="1" x14ac:dyDescent="0.25">
      <c r="A1613">
        <v>2017</v>
      </c>
      <c r="B1613" t="s">
        <v>29</v>
      </c>
      <c r="C1613" t="s">
        <v>43</v>
      </c>
      <c r="D1613">
        <v>1443</v>
      </c>
      <c r="E1613" t="s">
        <v>124</v>
      </c>
      <c r="F1613" t="s">
        <v>29</v>
      </c>
      <c r="G1613" t="s">
        <v>43</v>
      </c>
      <c r="H1613">
        <v>1400</v>
      </c>
      <c r="I1613" t="s">
        <v>60</v>
      </c>
      <c r="J1613" t="s">
        <v>29</v>
      </c>
      <c r="K1613" t="s">
        <v>43</v>
      </c>
      <c r="L1613">
        <v>1443</v>
      </c>
      <c r="M1613">
        <v>1443</v>
      </c>
      <c r="N1613" t="s">
        <v>124</v>
      </c>
      <c r="O1613">
        <v>1443</v>
      </c>
      <c r="P1613">
        <v>1443</v>
      </c>
      <c r="Q1613">
        <v>10</v>
      </c>
      <c r="R1613">
        <v>0</v>
      </c>
      <c r="S1613">
        <v>14</v>
      </c>
      <c r="T1613">
        <v>5431</v>
      </c>
      <c r="U1613">
        <v>0</v>
      </c>
      <c r="V1613" t="s">
        <v>664</v>
      </c>
      <c r="W1613" t="s">
        <v>52</v>
      </c>
      <c r="X1613">
        <v>14</v>
      </c>
      <c r="Y1613">
        <v>5431</v>
      </c>
      <c r="AA1613">
        <v>39233835.468199998</v>
      </c>
      <c r="AB1613">
        <v>344</v>
      </c>
      <c r="AC1613" t="s">
        <v>68</v>
      </c>
      <c r="AD1613">
        <v>1400</v>
      </c>
    </row>
    <row r="1614" spans="1:30" hidden="1" x14ac:dyDescent="0.25">
      <c r="A1614">
        <v>2017</v>
      </c>
      <c r="B1614" t="s">
        <v>29</v>
      </c>
      <c r="C1614" t="s">
        <v>147</v>
      </c>
      <c r="D1614">
        <v>2036</v>
      </c>
      <c r="E1614" t="s">
        <v>196</v>
      </c>
      <c r="F1614" t="s">
        <v>29</v>
      </c>
      <c r="G1614" t="s">
        <v>147</v>
      </c>
      <c r="H1614">
        <v>2001</v>
      </c>
      <c r="I1614" t="s">
        <v>148</v>
      </c>
      <c r="J1614" t="s">
        <v>29</v>
      </c>
      <c r="K1614" t="s">
        <v>147</v>
      </c>
      <c r="L1614">
        <v>9523</v>
      </c>
      <c r="M1614">
        <v>9523</v>
      </c>
      <c r="N1614" t="s">
        <v>262</v>
      </c>
      <c r="O1614">
        <v>2000</v>
      </c>
      <c r="P1614">
        <v>9523</v>
      </c>
      <c r="Q1614">
        <v>15</v>
      </c>
      <c r="R1614">
        <v>5</v>
      </c>
      <c r="S1614">
        <v>20</v>
      </c>
      <c r="T1614">
        <v>119</v>
      </c>
      <c r="U1614">
        <v>0</v>
      </c>
      <c r="W1614" t="s">
        <v>41</v>
      </c>
      <c r="X1614">
        <v>20</v>
      </c>
      <c r="Y1614">
        <v>119</v>
      </c>
      <c r="AA1614">
        <v>136048.5</v>
      </c>
      <c r="AB1614">
        <v>1</v>
      </c>
      <c r="AC1614" t="s">
        <v>155</v>
      </c>
      <c r="AD1614">
        <v>2000</v>
      </c>
    </row>
    <row r="1615" spans="1:30" hidden="1" x14ac:dyDescent="0.25">
      <c r="A1615">
        <v>2017</v>
      </c>
      <c r="B1615" t="s">
        <v>29</v>
      </c>
      <c r="C1615" t="s">
        <v>43</v>
      </c>
      <c r="D1615">
        <v>1422</v>
      </c>
      <c r="E1615" t="s">
        <v>187</v>
      </c>
      <c r="F1615" t="s">
        <v>29</v>
      </c>
      <c r="G1615" t="s">
        <v>43</v>
      </c>
      <c r="H1615">
        <v>1422</v>
      </c>
      <c r="I1615" t="s">
        <v>187</v>
      </c>
      <c r="J1615" t="s">
        <v>29</v>
      </c>
      <c r="K1615" t="s">
        <v>43</v>
      </c>
      <c r="L1615">
        <v>1422</v>
      </c>
      <c r="M1615">
        <v>1422</v>
      </c>
      <c r="N1615" t="s">
        <v>187</v>
      </c>
      <c r="O1615">
        <v>1422</v>
      </c>
      <c r="P1615">
        <v>1422</v>
      </c>
      <c r="Q1615">
        <v>10</v>
      </c>
      <c r="R1615">
        <v>4</v>
      </c>
      <c r="S1615">
        <v>14</v>
      </c>
      <c r="T1615">
        <v>2640</v>
      </c>
      <c r="U1615">
        <v>0</v>
      </c>
      <c r="V1615" t="s">
        <v>665</v>
      </c>
      <c r="W1615" t="s">
        <v>52</v>
      </c>
      <c r="X1615">
        <v>14</v>
      </c>
      <c r="Y1615">
        <v>2640</v>
      </c>
      <c r="Z1615">
        <v>0</v>
      </c>
      <c r="AA1615">
        <v>9380101</v>
      </c>
      <c r="AB1615">
        <v>6</v>
      </c>
      <c r="AC1615" t="s">
        <v>68</v>
      </c>
      <c r="AD1615">
        <v>1400</v>
      </c>
    </row>
    <row r="1616" spans="1:30" hidden="1" x14ac:dyDescent="0.25">
      <c r="A1616">
        <v>2017</v>
      </c>
      <c r="B1616" t="s">
        <v>29</v>
      </c>
      <c r="C1616" t="s">
        <v>43</v>
      </c>
      <c r="D1616">
        <v>1406</v>
      </c>
      <c r="E1616" t="s">
        <v>44</v>
      </c>
      <c r="F1616" t="s">
        <v>29</v>
      </c>
      <c r="G1616" t="s">
        <v>43</v>
      </c>
      <c r="H1616">
        <v>1406</v>
      </c>
      <c r="I1616" t="s">
        <v>44</v>
      </c>
      <c r="J1616" t="s">
        <v>29</v>
      </c>
      <c r="K1616" t="s">
        <v>43</v>
      </c>
      <c r="L1616">
        <v>1469</v>
      </c>
      <c r="M1616">
        <v>1469</v>
      </c>
      <c r="N1616" t="s">
        <v>60</v>
      </c>
      <c r="O1616">
        <v>1400</v>
      </c>
      <c r="P1616">
        <v>1469</v>
      </c>
      <c r="Q1616">
        <v>10</v>
      </c>
      <c r="R1616">
        <v>92</v>
      </c>
      <c r="S1616">
        <v>14</v>
      </c>
      <c r="T1616">
        <v>5141</v>
      </c>
      <c r="U1616">
        <v>0</v>
      </c>
      <c r="V1616" t="s">
        <v>442</v>
      </c>
      <c r="W1616" t="s">
        <v>52</v>
      </c>
      <c r="X1616">
        <v>14</v>
      </c>
      <c r="Y1616">
        <v>5141</v>
      </c>
      <c r="AA1616">
        <v>83092.179699999993</v>
      </c>
      <c r="AB1616">
        <v>16</v>
      </c>
      <c r="AC1616" t="s">
        <v>68</v>
      </c>
      <c r="AD1616">
        <v>1400</v>
      </c>
    </row>
    <row r="1617" spans="1:30" x14ac:dyDescent="0.25">
      <c r="A1617">
        <v>2017</v>
      </c>
      <c r="B1617" t="s">
        <v>61</v>
      </c>
      <c r="C1617" t="s">
        <v>62</v>
      </c>
      <c r="D1617">
        <v>9763</v>
      </c>
      <c r="E1617" t="s">
        <v>96</v>
      </c>
      <c r="F1617" t="s">
        <v>29</v>
      </c>
      <c r="G1617" t="s">
        <v>39</v>
      </c>
      <c r="H1617">
        <v>0</v>
      </c>
      <c r="I1617" t="s">
        <v>40</v>
      </c>
      <c r="J1617" t="s">
        <v>29</v>
      </c>
      <c r="K1617" t="s">
        <v>39</v>
      </c>
      <c r="L1617" t="s">
        <v>77</v>
      </c>
      <c r="M1617" t="s">
        <v>77</v>
      </c>
      <c r="N1617" t="s">
        <v>40</v>
      </c>
      <c r="O1617">
        <v>0</v>
      </c>
      <c r="P1617" t="s">
        <v>77</v>
      </c>
      <c r="Q1617">
        <v>1</v>
      </c>
      <c r="R1617" t="s">
        <v>41</v>
      </c>
      <c r="S1617">
        <v>0</v>
      </c>
      <c r="T1617">
        <v>0</v>
      </c>
      <c r="U1617">
        <v>0</v>
      </c>
      <c r="W1617" t="s">
        <v>35</v>
      </c>
      <c r="AA1617">
        <v>0</v>
      </c>
      <c r="AB1617">
        <v>9</v>
      </c>
      <c r="AC1617" t="s">
        <v>42</v>
      </c>
      <c r="AD1617">
        <v>0</v>
      </c>
    </row>
    <row r="1618" spans="1:30" hidden="1" x14ac:dyDescent="0.25">
      <c r="A1618">
        <v>2017</v>
      </c>
      <c r="B1618" t="s">
        <v>29</v>
      </c>
      <c r="C1618" t="s">
        <v>429</v>
      </c>
      <c r="D1618" t="s">
        <v>502</v>
      </c>
      <c r="E1618" t="s">
        <v>503</v>
      </c>
      <c r="F1618" t="s">
        <v>29</v>
      </c>
      <c r="G1618" t="s">
        <v>429</v>
      </c>
      <c r="H1618" t="s">
        <v>41</v>
      </c>
      <c r="I1618" t="s">
        <v>41</v>
      </c>
      <c r="J1618" t="s">
        <v>29</v>
      </c>
      <c r="K1618" t="s">
        <v>429</v>
      </c>
      <c r="L1618" t="s">
        <v>502</v>
      </c>
      <c r="M1618" t="s">
        <v>502</v>
      </c>
      <c r="N1618" t="s">
        <v>503</v>
      </c>
      <c r="O1618" t="s">
        <v>502</v>
      </c>
      <c r="P1618" t="s">
        <v>502</v>
      </c>
      <c r="Q1618">
        <v>511</v>
      </c>
      <c r="R1618">
        <v>0</v>
      </c>
      <c r="S1618">
        <v>95</v>
      </c>
      <c r="T1618">
        <v>1734</v>
      </c>
      <c r="U1618">
        <v>0</v>
      </c>
      <c r="W1618" t="s">
        <v>35</v>
      </c>
      <c r="X1618">
        <v>95</v>
      </c>
      <c r="Y1618">
        <v>1734</v>
      </c>
      <c r="AA1618">
        <v>8465797.8674999997</v>
      </c>
      <c r="AB1618">
        <v>236</v>
      </c>
      <c r="AC1618" t="s">
        <v>41</v>
      </c>
      <c r="AD1618" t="s">
        <v>41</v>
      </c>
    </row>
    <row r="1619" spans="1:30" hidden="1" x14ac:dyDescent="0.25">
      <c r="A1619">
        <v>2017</v>
      </c>
      <c r="B1619" t="s">
        <v>29</v>
      </c>
      <c r="C1619" t="s">
        <v>45</v>
      </c>
      <c r="D1619">
        <v>1205</v>
      </c>
      <c r="E1619" t="s">
        <v>93</v>
      </c>
      <c r="F1619" t="s">
        <v>29</v>
      </c>
      <c r="G1619" t="s">
        <v>45</v>
      </c>
      <c r="H1619">
        <v>1200</v>
      </c>
      <c r="I1619" t="s">
        <v>50</v>
      </c>
      <c r="J1619" t="s">
        <v>29</v>
      </c>
      <c r="K1619" t="s">
        <v>45</v>
      </c>
      <c r="L1619" t="s">
        <v>506</v>
      </c>
      <c r="M1619" t="s">
        <v>506</v>
      </c>
      <c r="N1619" t="s">
        <v>648</v>
      </c>
      <c r="O1619" t="s">
        <v>506</v>
      </c>
      <c r="P1619" t="s">
        <v>506</v>
      </c>
      <c r="Q1619" t="s">
        <v>41</v>
      </c>
      <c r="R1619" t="s">
        <v>41</v>
      </c>
      <c r="S1619">
        <v>12</v>
      </c>
      <c r="T1619">
        <v>121</v>
      </c>
      <c r="U1619">
        <v>0</v>
      </c>
      <c r="V1619" t="s">
        <v>412</v>
      </c>
      <c r="W1619" t="s">
        <v>41</v>
      </c>
      <c r="X1619">
        <v>12</v>
      </c>
      <c r="Y1619">
        <v>121</v>
      </c>
      <c r="AA1619">
        <v>-5047.29</v>
      </c>
      <c r="AB1619">
        <v>1</v>
      </c>
      <c r="AC1619" t="s">
        <v>53</v>
      </c>
      <c r="AD1619">
        <v>1200</v>
      </c>
    </row>
    <row r="1620" spans="1:30" x14ac:dyDescent="0.25">
      <c r="A1620">
        <v>2017</v>
      </c>
      <c r="B1620" t="s">
        <v>61</v>
      </c>
      <c r="C1620" t="s">
        <v>62</v>
      </c>
      <c r="D1620" t="s">
        <v>77</v>
      </c>
      <c r="E1620" t="s">
        <v>341</v>
      </c>
      <c r="F1620" t="s">
        <v>29</v>
      </c>
      <c r="G1620" t="s">
        <v>39</v>
      </c>
      <c r="H1620">
        <v>0</v>
      </c>
      <c r="I1620" t="s">
        <v>40</v>
      </c>
      <c r="J1620" t="s">
        <v>29</v>
      </c>
      <c r="K1620" t="s">
        <v>39</v>
      </c>
      <c r="L1620">
        <v>5700</v>
      </c>
      <c r="M1620">
        <v>5700</v>
      </c>
      <c r="N1620" t="s">
        <v>40</v>
      </c>
      <c r="O1620">
        <v>0</v>
      </c>
      <c r="P1620">
        <v>5700</v>
      </c>
      <c r="Q1620">
        <v>1</v>
      </c>
      <c r="R1620" t="s">
        <v>41</v>
      </c>
      <c r="S1620">
        <v>0</v>
      </c>
      <c r="T1620">
        <v>0</v>
      </c>
      <c r="U1620">
        <v>0</v>
      </c>
      <c r="W1620" t="s">
        <v>35</v>
      </c>
      <c r="AA1620">
        <v>8700000</v>
      </c>
      <c r="AB1620">
        <v>1</v>
      </c>
      <c r="AC1620" t="s">
        <v>42</v>
      </c>
      <c r="AD1620">
        <v>0</v>
      </c>
    </row>
    <row r="1621" spans="1:30" x14ac:dyDescent="0.25">
      <c r="A1621">
        <v>2017</v>
      </c>
      <c r="B1621" t="s">
        <v>29</v>
      </c>
      <c r="C1621" t="s">
        <v>45</v>
      </c>
      <c r="D1621">
        <v>1205</v>
      </c>
      <c r="E1621" t="s">
        <v>93</v>
      </c>
      <c r="F1621" t="s">
        <v>29</v>
      </c>
      <c r="G1621" t="s">
        <v>39</v>
      </c>
      <c r="H1621">
        <v>0</v>
      </c>
      <c r="I1621" t="s">
        <v>40</v>
      </c>
      <c r="J1621" t="s">
        <v>29</v>
      </c>
      <c r="K1621" t="s">
        <v>39</v>
      </c>
      <c r="L1621" t="s">
        <v>46</v>
      </c>
      <c r="M1621" t="s">
        <v>46</v>
      </c>
      <c r="N1621" t="s">
        <v>40</v>
      </c>
      <c r="O1621">
        <v>0</v>
      </c>
      <c r="P1621" t="s">
        <v>46</v>
      </c>
      <c r="Q1621">
        <v>1</v>
      </c>
      <c r="R1621" t="s">
        <v>41</v>
      </c>
      <c r="S1621">
        <v>0</v>
      </c>
      <c r="T1621">
        <v>0</v>
      </c>
      <c r="U1621">
        <v>0</v>
      </c>
      <c r="W1621" t="s">
        <v>35</v>
      </c>
      <c r="AA1621">
        <v>2240040</v>
      </c>
      <c r="AB1621">
        <v>2</v>
      </c>
      <c r="AC1621" t="s">
        <v>42</v>
      </c>
      <c r="AD1621">
        <v>0</v>
      </c>
    </row>
    <row r="1622" spans="1:30" hidden="1" x14ac:dyDescent="0.25">
      <c r="A1622">
        <v>2017</v>
      </c>
      <c r="B1622" t="s">
        <v>29</v>
      </c>
      <c r="C1622" t="s">
        <v>87</v>
      </c>
      <c r="D1622">
        <v>1341</v>
      </c>
      <c r="E1622" t="s">
        <v>114</v>
      </c>
      <c r="F1622" t="s">
        <v>29</v>
      </c>
      <c r="G1622" t="s">
        <v>87</v>
      </c>
      <c r="H1622">
        <v>1341</v>
      </c>
      <c r="I1622" t="s">
        <v>114</v>
      </c>
      <c r="J1622" t="s">
        <v>29</v>
      </c>
      <c r="K1622" t="s">
        <v>87</v>
      </c>
      <c r="L1622">
        <v>1342</v>
      </c>
      <c r="M1622">
        <v>1342</v>
      </c>
      <c r="N1622" t="s">
        <v>515</v>
      </c>
      <c r="O1622">
        <v>1342</v>
      </c>
      <c r="P1622">
        <v>1342</v>
      </c>
      <c r="Q1622">
        <v>6</v>
      </c>
      <c r="R1622">
        <v>54</v>
      </c>
      <c r="S1622">
        <v>13</v>
      </c>
      <c r="T1622">
        <v>4295</v>
      </c>
      <c r="U1622">
        <v>0</v>
      </c>
      <c r="W1622" t="s">
        <v>35</v>
      </c>
      <c r="X1622">
        <v>13</v>
      </c>
      <c r="Y1622">
        <v>4295</v>
      </c>
      <c r="AA1622">
        <v>9578409.9196000006</v>
      </c>
      <c r="AB1622">
        <v>98</v>
      </c>
      <c r="AC1622" t="s">
        <v>41</v>
      </c>
      <c r="AD1622">
        <v>1300</v>
      </c>
    </row>
    <row r="1623" spans="1:30" x14ac:dyDescent="0.25">
      <c r="A1623">
        <v>2017</v>
      </c>
      <c r="B1623" t="s">
        <v>223</v>
      </c>
      <c r="C1623" t="s">
        <v>223</v>
      </c>
      <c r="D1623">
        <v>8900</v>
      </c>
      <c r="E1623" t="s">
        <v>224</v>
      </c>
      <c r="F1623" t="s">
        <v>29</v>
      </c>
      <c r="G1623" t="s">
        <v>39</v>
      </c>
      <c r="H1623">
        <v>0</v>
      </c>
      <c r="I1623" t="s">
        <v>40</v>
      </c>
      <c r="J1623" t="s">
        <v>29</v>
      </c>
      <c r="K1623" t="s">
        <v>39</v>
      </c>
      <c r="L1623">
        <v>8900</v>
      </c>
      <c r="M1623">
        <v>8900</v>
      </c>
      <c r="N1623" t="s">
        <v>40</v>
      </c>
      <c r="O1623">
        <v>0</v>
      </c>
      <c r="P1623">
        <v>8900</v>
      </c>
      <c r="Q1623">
        <v>1</v>
      </c>
      <c r="R1623" t="s">
        <v>41</v>
      </c>
      <c r="S1623">
        <v>0</v>
      </c>
      <c r="T1623">
        <v>0</v>
      </c>
      <c r="U1623">
        <v>0</v>
      </c>
      <c r="W1623" t="s">
        <v>35</v>
      </c>
      <c r="AA1623">
        <v>1193249025.4465001</v>
      </c>
      <c r="AB1623">
        <v>1734</v>
      </c>
      <c r="AC1623" t="s">
        <v>42</v>
      </c>
      <c r="AD1623">
        <v>0</v>
      </c>
    </row>
    <row r="1624" spans="1:30" hidden="1" x14ac:dyDescent="0.25">
      <c r="A1624">
        <v>2017</v>
      </c>
      <c r="B1624" t="s">
        <v>223</v>
      </c>
      <c r="C1624" t="s">
        <v>223</v>
      </c>
      <c r="D1624">
        <v>8900</v>
      </c>
      <c r="E1624" t="s">
        <v>224</v>
      </c>
      <c r="F1624" t="s">
        <v>29</v>
      </c>
      <c r="G1624" t="s">
        <v>54</v>
      </c>
      <c r="H1624">
        <v>1549</v>
      </c>
      <c r="I1624" t="s">
        <v>227</v>
      </c>
      <c r="J1624" t="s">
        <v>29</v>
      </c>
      <c r="K1624" t="s">
        <v>54</v>
      </c>
      <c r="L1624">
        <v>1700</v>
      </c>
      <c r="M1624">
        <v>1700</v>
      </c>
      <c r="N1624" t="s">
        <v>227</v>
      </c>
      <c r="O1624">
        <v>1549</v>
      </c>
      <c r="P1624">
        <v>1700</v>
      </c>
      <c r="Q1624">
        <v>11</v>
      </c>
      <c r="R1624">
        <v>10</v>
      </c>
      <c r="S1624">
        <v>15</v>
      </c>
      <c r="T1624">
        <v>200</v>
      </c>
      <c r="U1624">
        <v>0</v>
      </c>
      <c r="V1624" t="s">
        <v>366</v>
      </c>
      <c r="W1624" t="s">
        <v>41</v>
      </c>
      <c r="X1624">
        <v>15</v>
      </c>
      <c r="Y1624">
        <v>200</v>
      </c>
      <c r="AA1624">
        <v>1060153.9922</v>
      </c>
      <c r="AB1624">
        <v>4</v>
      </c>
      <c r="AC1624" t="s">
        <v>58</v>
      </c>
      <c r="AD1624">
        <v>1500</v>
      </c>
    </row>
    <row r="1625" spans="1:30" x14ac:dyDescent="0.25">
      <c r="A1625">
        <v>2017</v>
      </c>
      <c r="B1625" t="s">
        <v>69</v>
      </c>
      <c r="C1625" t="s">
        <v>69</v>
      </c>
      <c r="D1625">
        <v>7570</v>
      </c>
      <c r="E1625" t="s">
        <v>121</v>
      </c>
      <c r="F1625" t="s">
        <v>29</v>
      </c>
      <c r="G1625" t="s">
        <v>39</v>
      </c>
      <c r="H1625">
        <v>0</v>
      </c>
      <c r="I1625" t="s">
        <v>40</v>
      </c>
      <c r="J1625" t="s">
        <v>29</v>
      </c>
      <c r="K1625" t="s">
        <v>39</v>
      </c>
      <c r="L1625">
        <v>9763</v>
      </c>
      <c r="M1625">
        <v>9763</v>
      </c>
      <c r="N1625" t="s">
        <v>40</v>
      </c>
      <c r="O1625">
        <v>0</v>
      </c>
      <c r="P1625">
        <v>9763</v>
      </c>
      <c r="Q1625">
        <v>1</v>
      </c>
      <c r="R1625" t="s">
        <v>41</v>
      </c>
      <c r="S1625">
        <v>0</v>
      </c>
      <c r="T1625">
        <v>0</v>
      </c>
      <c r="U1625">
        <v>0</v>
      </c>
      <c r="W1625" t="s">
        <v>35</v>
      </c>
      <c r="AA1625">
        <v>0</v>
      </c>
      <c r="AB1625">
        <v>9</v>
      </c>
      <c r="AC1625" t="s">
        <v>42</v>
      </c>
      <c r="AD1625">
        <v>0</v>
      </c>
    </row>
    <row r="1626" spans="1:30" hidden="1" x14ac:dyDescent="0.25">
      <c r="A1626">
        <v>2017</v>
      </c>
      <c r="B1626" t="s">
        <v>223</v>
      </c>
      <c r="C1626" t="s">
        <v>223</v>
      </c>
      <c r="D1626">
        <v>8900</v>
      </c>
      <c r="E1626" t="s">
        <v>224</v>
      </c>
      <c r="F1626" t="s">
        <v>29</v>
      </c>
      <c r="G1626" t="s">
        <v>37</v>
      </c>
      <c r="H1626">
        <v>6957</v>
      </c>
      <c r="I1626" t="s">
        <v>257</v>
      </c>
      <c r="J1626" t="s">
        <v>29</v>
      </c>
      <c r="K1626" t="s">
        <v>37</v>
      </c>
      <c r="L1626">
        <v>8900</v>
      </c>
      <c r="M1626">
        <v>8900</v>
      </c>
      <c r="N1626" t="s">
        <v>130</v>
      </c>
      <c r="O1626">
        <v>6900</v>
      </c>
      <c r="P1626">
        <v>8900</v>
      </c>
      <c r="Q1626">
        <v>21</v>
      </c>
      <c r="R1626">
        <v>50</v>
      </c>
      <c r="S1626">
        <v>69</v>
      </c>
      <c r="T1626">
        <v>5282</v>
      </c>
      <c r="U1626">
        <v>0</v>
      </c>
      <c r="W1626" t="s">
        <v>52</v>
      </c>
      <c r="X1626">
        <v>69</v>
      </c>
      <c r="Y1626">
        <v>5282</v>
      </c>
      <c r="AA1626">
        <v>0</v>
      </c>
      <c r="AB1626">
        <v>1</v>
      </c>
      <c r="AC1626" t="s">
        <v>132</v>
      </c>
      <c r="AD1626">
        <v>6900</v>
      </c>
    </row>
    <row r="1627" spans="1:30" hidden="1" x14ac:dyDescent="0.25">
      <c r="A1627">
        <v>2017</v>
      </c>
      <c r="B1627" t="s">
        <v>29</v>
      </c>
      <c r="C1627" t="s">
        <v>328</v>
      </c>
      <c r="D1627">
        <v>7300</v>
      </c>
      <c r="E1627" t="s">
        <v>328</v>
      </c>
      <c r="F1627" t="s">
        <v>29</v>
      </c>
      <c r="G1627" t="s">
        <v>328</v>
      </c>
      <c r="H1627">
        <v>7300</v>
      </c>
      <c r="I1627" t="s">
        <v>328</v>
      </c>
      <c r="J1627" t="s">
        <v>29</v>
      </c>
      <c r="K1627" t="s">
        <v>328</v>
      </c>
      <c r="L1627">
        <v>7300</v>
      </c>
      <c r="M1627">
        <v>7300</v>
      </c>
      <c r="N1627" t="s">
        <v>328</v>
      </c>
      <c r="O1627">
        <v>7300</v>
      </c>
      <c r="P1627">
        <v>7300</v>
      </c>
      <c r="Q1627">
        <v>28</v>
      </c>
      <c r="R1627">
        <v>0</v>
      </c>
      <c r="S1627">
        <v>73</v>
      </c>
      <c r="T1627">
        <v>100</v>
      </c>
      <c r="U1627">
        <v>0</v>
      </c>
      <c r="V1627" t="s">
        <v>329</v>
      </c>
      <c r="W1627" t="s">
        <v>35</v>
      </c>
      <c r="X1627">
        <v>73</v>
      </c>
      <c r="Y1627">
        <v>100</v>
      </c>
      <c r="AA1627">
        <v>112256988.3458</v>
      </c>
      <c r="AB1627">
        <v>1103</v>
      </c>
      <c r="AC1627" t="s">
        <v>328</v>
      </c>
      <c r="AD1627">
        <v>7300</v>
      </c>
    </row>
    <row r="1628" spans="1:30" x14ac:dyDescent="0.25">
      <c r="A1628">
        <v>2017</v>
      </c>
      <c r="B1628" t="s">
        <v>61</v>
      </c>
      <c r="C1628" t="s">
        <v>225</v>
      </c>
      <c r="D1628">
        <v>2100</v>
      </c>
      <c r="E1628" t="s">
        <v>226</v>
      </c>
      <c r="F1628" t="s">
        <v>29</v>
      </c>
      <c r="G1628" t="s">
        <v>39</v>
      </c>
      <c r="H1628">
        <v>0</v>
      </c>
      <c r="I1628" t="s">
        <v>40</v>
      </c>
      <c r="J1628" t="s">
        <v>29</v>
      </c>
      <c r="K1628" t="s">
        <v>39</v>
      </c>
      <c r="L1628" t="s">
        <v>202</v>
      </c>
      <c r="M1628" t="s">
        <v>202</v>
      </c>
      <c r="N1628" t="s">
        <v>40</v>
      </c>
      <c r="O1628">
        <v>0</v>
      </c>
      <c r="P1628" t="s">
        <v>202</v>
      </c>
      <c r="Q1628">
        <v>1</v>
      </c>
      <c r="R1628" t="s">
        <v>41</v>
      </c>
      <c r="S1628">
        <v>0</v>
      </c>
      <c r="T1628">
        <v>0</v>
      </c>
      <c r="U1628">
        <v>0</v>
      </c>
      <c r="W1628" t="s">
        <v>35</v>
      </c>
      <c r="AA1628">
        <v>-60851.671900000001</v>
      </c>
      <c r="AB1628">
        <v>1</v>
      </c>
      <c r="AC1628" t="s">
        <v>42</v>
      </c>
      <c r="AD1628">
        <v>0</v>
      </c>
    </row>
    <row r="1629" spans="1:30" hidden="1" x14ac:dyDescent="0.25">
      <c r="A1629">
        <v>2017</v>
      </c>
      <c r="B1629" t="s">
        <v>29</v>
      </c>
      <c r="C1629" t="s">
        <v>43</v>
      </c>
      <c r="D1629">
        <v>1406</v>
      </c>
      <c r="E1629" t="s">
        <v>44</v>
      </c>
      <c r="F1629" t="s">
        <v>29</v>
      </c>
      <c r="G1629" t="s">
        <v>43</v>
      </c>
      <c r="H1629" t="s">
        <v>41</v>
      </c>
      <c r="I1629" t="s">
        <v>41</v>
      </c>
      <c r="J1629" t="s">
        <v>29</v>
      </c>
      <c r="K1629" t="s">
        <v>43</v>
      </c>
      <c r="L1629" t="s">
        <v>208</v>
      </c>
      <c r="M1629" t="s">
        <v>208</v>
      </c>
      <c r="N1629" t="s">
        <v>60</v>
      </c>
      <c r="O1629">
        <v>1400</v>
      </c>
      <c r="P1629" t="s">
        <v>208</v>
      </c>
      <c r="Q1629">
        <v>10</v>
      </c>
      <c r="R1629">
        <v>95</v>
      </c>
      <c r="S1629">
        <v>14</v>
      </c>
      <c r="T1629">
        <v>4529</v>
      </c>
      <c r="U1629">
        <v>0</v>
      </c>
      <c r="W1629" t="s">
        <v>41</v>
      </c>
      <c r="X1629">
        <v>14</v>
      </c>
      <c r="Y1629">
        <v>4529</v>
      </c>
      <c r="AA1629">
        <v>591721.96869999997</v>
      </c>
      <c r="AB1629">
        <v>4</v>
      </c>
      <c r="AC1629" t="s">
        <v>41</v>
      </c>
      <c r="AD1629">
        <v>1400</v>
      </c>
    </row>
    <row r="1630" spans="1:30" hidden="1" x14ac:dyDescent="0.25">
      <c r="A1630">
        <v>2017</v>
      </c>
      <c r="B1630" t="s">
        <v>29</v>
      </c>
      <c r="C1630" t="s">
        <v>30</v>
      </c>
      <c r="D1630">
        <v>1605</v>
      </c>
      <c r="E1630" t="s">
        <v>31</v>
      </c>
      <c r="F1630" t="s">
        <v>29</v>
      </c>
      <c r="G1630" t="s">
        <v>30</v>
      </c>
      <c r="H1630">
        <v>1630</v>
      </c>
      <c r="I1630" t="s">
        <v>32</v>
      </c>
      <c r="J1630" t="s">
        <v>29</v>
      </c>
      <c r="K1630" t="s">
        <v>30</v>
      </c>
      <c r="L1630">
        <v>1655</v>
      </c>
      <c r="M1630">
        <v>1655</v>
      </c>
      <c r="N1630" t="s">
        <v>33</v>
      </c>
      <c r="O1630">
        <v>1600</v>
      </c>
      <c r="P1630">
        <v>1655</v>
      </c>
      <c r="Q1630">
        <v>12</v>
      </c>
      <c r="R1630">
        <v>25</v>
      </c>
      <c r="S1630">
        <v>16</v>
      </c>
      <c r="T1630">
        <v>165</v>
      </c>
      <c r="U1630">
        <v>0</v>
      </c>
      <c r="V1630" t="s">
        <v>71</v>
      </c>
      <c r="W1630" t="s">
        <v>35</v>
      </c>
      <c r="X1630">
        <v>16</v>
      </c>
      <c r="Y1630">
        <v>165</v>
      </c>
      <c r="AA1630">
        <v>16354.9002</v>
      </c>
      <c r="AB1630">
        <v>8</v>
      </c>
      <c r="AC1630" t="s">
        <v>36</v>
      </c>
      <c r="AD1630">
        <v>1600</v>
      </c>
    </row>
    <row r="1631" spans="1:30" x14ac:dyDescent="0.25">
      <c r="A1631">
        <v>2017</v>
      </c>
      <c r="B1631" t="s">
        <v>29</v>
      </c>
      <c r="C1631" t="s">
        <v>45</v>
      </c>
      <c r="D1631" t="s">
        <v>48</v>
      </c>
      <c r="E1631" t="s">
        <v>49</v>
      </c>
      <c r="F1631" t="s">
        <v>29</v>
      </c>
      <c r="G1631" t="s">
        <v>39</v>
      </c>
      <c r="H1631">
        <v>0</v>
      </c>
      <c r="I1631" t="s">
        <v>40</v>
      </c>
      <c r="J1631" t="s">
        <v>29</v>
      </c>
      <c r="K1631" t="s">
        <v>39</v>
      </c>
      <c r="L1631" t="s">
        <v>317</v>
      </c>
      <c r="M1631" t="s">
        <v>317</v>
      </c>
      <c r="N1631" t="s">
        <v>40</v>
      </c>
      <c r="O1631">
        <v>0</v>
      </c>
      <c r="P1631" t="s">
        <v>317</v>
      </c>
      <c r="Q1631">
        <v>1</v>
      </c>
      <c r="R1631" t="s">
        <v>41</v>
      </c>
      <c r="S1631">
        <v>0</v>
      </c>
      <c r="T1631">
        <v>0</v>
      </c>
      <c r="U1631">
        <v>0</v>
      </c>
      <c r="W1631" t="s">
        <v>35</v>
      </c>
      <c r="AA1631">
        <v>520886.97019999998</v>
      </c>
      <c r="AB1631">
        <v>23</v>
      </c>
      <c r="AC1631" t="s">
        <v>42</v>
      </c>
      <c r="AD1631">
        <v>0</v>
      </c>
    </row>
    <row r="1632" spans="1:30" hidden="1" x14ac:dyDescent="0.25">
      <c r="A1632">
        <v>2017</v>
      </c>
      <c r="B1632" t="s">
        <v>29</v>
      </c>
      <c r="C1632" t="s">
        <v>45</v>
      </c>
      <c r="D1632" t="s">
        <v>46</v>
      </c>
      <c r="E1632" t="s">
        <v>47</v>
      </c>
      <c r="F1632" t="s">
        <v>29</v>
      </c>
      <c r="G1632" t="s">
        <v>45</v>
      </c>
      <c r="H1632" t="s">
        <v>46</v>
      </c>
      <c r="I1632" t="s">
        <v>47</v>
      </c>
      <c r="J1632" t="s">
        <v>29</v>
      </c>
      <c r="K1632" t="s">
        <v>45</v>
      </c>
      <c r="L1632" t="s">
        <v>46</v>
      </c>
      <c r="M1632" t="s">
        <v>46</v>
      </c>
      <c r="N1632" t="s">
        <v>50</v>
      </c>
      <c r="O1632">
        <v>1200</v>
      </c>
      <c r="P1632" t="s">
        <v>46</v>
      </c>
      <c r="Q1632">
        <v>5</v>
      </c>
      <c r="R1632">
        <v>37</v>
      </c>
      <c r="S1632">
        <v>12</v>
      </c>
      <c r="T1632">
        <v>2400</v>
      </c>
      <c r="U1632">
        <v>0</v>
      </c>
      <c r="V1632" t="s">
        <v>475</v>
      </c>
      <c r="W1632" t="s">
        <v>35</v>
      </c>
      <c r="X1632">
        <v>12</v>
      </c>
      <c r="Y1632">
        <v>2400</v>
      </c>
      <c r="AA1632">
        <v>103859.7697</v>
      </c>
      <c r="AB1632">
        <v>17</v>
      </c>
      <c r="AC1632" t="s">
        <v>53</v>
      </c>
      <c r="AD1632">
        <v>1200</v>
      </c>
    </row>
    <row r="1633" spans="1:30" x14ac:dyDescent="0.25">
      <c r="A1633">
        <v>2017</v>
      </c>
      <c r="B1633" t="s">
        <v>29</v>
      </c>
      <c r="C1633" t="s">
        <v>105</v>
      </c>
      <c r="D1633">
        <v>8300</v>
      </c>
      <c r="E1633" t="s">
        <v>601</v>
      </c>
      <c r="F1633" t="s">
        <v>29</v>
      </c>
      <c r="G1633" t="s">
        <v>39</v>
      </c>
      <c r="H1633">
        <v>0</v>
      </c>
      <c r="I1633" t="s">
        <v>40</v>
      </c>
      <c r="J1633" t="s">
        <v>29</v>
      </c>
      <c r="K1633" t="s">
        <v>39</v>
      </c>
      <c r="L1633">
        <v>8300</v>
      </c>
      <c r="M1633">
        <v>8300</v>
      </c>
      <c r="N1633" t="s">
        <v>40</v>
      </c>
      <c r="O1633">
        <v>0</v>
      </c>
      <c r="P1633">
        <v>8300</v>
      </c>
      <c r="Q1633">
        <v>1</v>
      </c>
      <c r="R1633" t="s">
        <v>41</v>
      </c>
      <c r="S1633">
        <v>0</v>
      </c>
      <c r="T1633">
        <v>0</v>
      </c>
      <c r="U1633">
        <v>0</v>
      </c>
      <c r="W1633" t="s">
        <v>35</v>
      </c>
      <c r="AA1633">
        <v>28538861.883900002</v>
      </c>
      <c r="AB1633">
        <v>192</v>
      </c>
      <c r="AC1633" t="s">
        <v>42</v>
      </c>
      <c r="AD1633">
        <v>0</v>
      </c>
    </row>
    <row r="1634" spans="1:30" hidden="1" x14ac:dyDescent="0.25">
      <c r="A1634">
        <v>2017</v>
      </c>
      <c r="B1634" t="s">
        <v>61</v>
      </c>
      <c r="C1634" t="s">
        <v>225</v>
      </c>
      <c r="D1634">
        <v>2100</v>
      </c>
      <c r="E1634" t="s">
        <v>226</v>
      </c>
      <c r="F1634" t="s">
        <v>29</v>
      </c>
      <c r="G1634" t="s">
        <v>37</v>
      </c>
      <c r="H1634">
        <v>6925</v>
      </c>
      <c r="I1634" t="s">
        <v>125</v>
      </c>
      <c r="J1634" t="s">
        <v>29</v>
      </c>
      <c r="K1634" t="s">
        <v>37</v>
      </c>
      <c r="L1634" t="s">
        <v>458</v>
      </c>
      <c r="M1634" t="s">
        <v>458</v>
      </c>
      <c r="N1634" t="s">
        <v>130</v>
      </c>
      <c r="O1634">
        <v>6900</v>
      </c>
      <c r="P1634" t="s">
        <v>458</v>
      </c>
      <c r="Q1634">
        <v>21</v>
      </c>
      <c r="R1634">
        <v>15</v>
      </c>
      <c r="S1634">
        <v>69</v>
      </c>
      <c r="T1634">
        <v>8083</v>
      </c>
      <c r="U1634">
        <v>0</v>
      </c>
      <c r="W1634" t="s">
        <v>41</v>
      </c>
      <c r="X1634">
        <v>69</v>
      </c>
      <c r="Y1634">
        <v>8083</v>
      </c>
      <c r="AA1634">
        <v>531307.06830000004</v>
      </c>
      <c r="AB1634">
        <v>6</v>
      </c>
      <c r="AC1634" t="s">
        <v>41</v>
      </c>
      <c r="AD1634">
        <v>6900</v>
      </c>
    </row>
    <row r="1635" spans="1:30" x14ac:dyDescent="0.25">
      <c r="A1635">
        <v>2017</v>
      </c>
      <c r="B1635" t="s">
        <v>69</v>
      </c>
      <c r="C1635" t="s">
        <v>69</v>
      </c>
      <c r="D1635">
        <v>7570</v>
      </c>
      <c r="E1635" t="s">
        <v>121</v>
      </c>
      <c r="F1635" t="s">
        <v>29</v>
      </c>
      <c r="G1635" t="s">
        <v>39</v>
      </c>
      <c r="H1635">
        <v>0</v>
      </c>
      <c r="I1635" t="s">
        <v>40</v>
      </c>
      <c r="J1635" t="s">
        <v>29</v>
      </c>
      <c r="K1635" t="s">
        <v>39</v>
      </c>
      <c r="L1635" t="s">
        <v>77</v>
      </c>
      <c r="M1635" t="s">
        <v>77</v>
      </c>
      <c r="N1635" t="s">
        <v>40</v>
      </c>
      <c r="O1635">
        <v>0</v>
      </c>
      <c r="P1635" t="s">
        <v>77</v>
      </c>
      <c r="Q1635">
        <v>1</v>
      </c>
      <c r="R1635" t="s">
        <v>41</v>
      </c>
      <c r="S1635">
        <v>0</v>
      </c>
      <c r="T1635">
        <v>0</v>
      </c>
      <c r="U1635">
        <v>0</v>
      </c>
      <c r="W1635" t="s">
        <v>35</v>
      </c>
      <c r="AA1635">
        <v>0</v>
      </c>
      <c r="AB1635">
        <v>5</v>
      </c>
      <c r="AC1635" t="s">
        <v>42</v>
      </c>
      <c r="AD1635">
        <v>0</v>
      </c>
    </row>
    <row r="1636" spans="1:30" x14ac:dyDescent="0.25">
      <c r="A1636">
        <v>2017</v>
      </c>
      <c r="B1636" t="s">
        <v>61</v>
      </c>
      <c r="C1636" t="s">
        <v>72</v>
      </c>
      <c r="D1636">
        <v>1700</v>
      </c>
      <c r="E1636" t="s">
        <v>73</v>
      </c>
      <c r="F1636" t="s">
        <v>29</v>
      </c>
      <c r="G1636" t="s">
        <v>39</v>
      </c>
      <c r="H1636">
        <v>0</v>
      </c>
      <c r="I1636" t="s">
        <v>40</v>
      </c>
      <c r="J1636" t="s">
        <v>29</v>
      </c>
      <c r="K1636" t="s">
        <v>39</v>
      </c>
      <c r="L1636" t="s">
        <v>195</v>
      </c>
      <c r="M1636" t="s">
        <v>195</v>
      </c>
      <c r="N1636" t="s">
        <v>40</v>
      </c>
      <c r="O1636">
        <v>0</v>
      </c>
      <c r="P1636" t="s">
        <v>195</v>
      </c>
      <c r="Q1636">
        <v>1</v>
      </c>
      <c r="R1636" t="s">
        <v>41</v>
      </c>
      <c r="S1636">
        <v>0</v>
      </c>
      <c r="T1636">
        <v>0</v>
      </c>
      <c r="U1636">
        <v>0</v>
      </c>
      <c r="W1636" t="s">
        <v>35</v>
      </c>
      <c r="AA1636">
        <v>14915.562</v>
      </c>
      <c r="AB1636">
        <v>3</v>
      </c>
      <c r="AC1636" t="s">
        <v>42</v>
      </c>
      <c r="AD1636">
        <v>0</v>
      </c>
    </row>
    <row r="1637" spans="1:30" hidden="1" x14ac:dyDescent="0.25">
      <c r="A1637">
        <v>2017</v>
      </c>
      <c r="B1637" t="s">
        <v>29</v>
      </c>
      <c r="C1637" t="s">
        <v>87</v>
      </c>
      <c r="D1637">
        <v>1341</v>
      </c>
      <c r="E1637" t="s">
        <v>114</v>
      </c>
      <c r="F1637" t="s">
        <v>29</v>
      </c>
      <c r="G1637" t="s">
        <v>87</v>
      </c>
      <c r="H1637">
        <v>1300</v>
      </c>
      <c r="I1637" t="s">
        <v>115</v>
      </c>
      <c r="J1637" t="s">
        <v>29</v>
      </c>
      <c r="K1637" t="s">
        <v>87</v>
      </c>
      <c r="L1637">
        <v>1316</v>
      </c>
      <c r="M1637">
        <v>1316</v>
      </c>
      <c r="N1637" t="s">
        <v>115</v>
      </c>
      <c r="O1637">
        <v>1300</v>
      </c>
      <c r="P1637">
        <v>1316</v>
      </c>
      <c r="Q1637">
        <v>6</v>
      </c>
      <c r="R1637">
        <v>30</v>
      </c>
      <c r="S1637">
        <v>13</v>
      </c>
      <c r="T1637">
        <v>300</v>
      </c>
      <c r="U1637">
        <v>0</v>
      </c>
      <c r="V1637" t="s">
        <v>322</v>
      </c>
      <c r="W1637" t="s">
        <v>35</v>
      </c>
      <c r="X1637">
        <v>13</v>
      </c>
      <c r="Y1637">
        <v>300</v>
      </c>
      <c r="Z1637">
        <v>0</v>
      </c>
      <c r="AA1637">
        <v>247048.07029999999</v>
      </c>
      <c r="AB1637">
        <v>10</v>
      </c>
      <c r="AC1637" t="s">
        <v>90</v>
      </c>
      <c r="AD1637">
        <v>1300</v>
      </c>
    </row>
    <row r="1638" spans="1:30" hidden="1" x14ac:dyDescent="0.25">
      <c r="A1638">
        <v>2017</v>
      </c>
      <c r="B1638" t="s">
        <v>29</v>
      </c>
      <c r="C1638" t="s">
        <v>43</v>
      </c>
      <c r="D1638">
        <v>1406</v>
      </c>
      <c r="E1638" t="s">
        <v>44</v>
      </c>
      <c r="F1638" t="s">
        <v>29</v>
      </c>
      <c r="G1638" t="s">
        <v>43</v>
      </c>
      <c r="H1638">
        <v>1400</v>
      </c>
      <c r="I1638" t="s">
        <v>60</v>
      </c>
      <c r="J1638" t="s">
        <v>29</v>
      </c>
      <c r="K1638" t="s">
        <v>43</v>
      </c>
      <c r="L1638">
        <v>1443</v>
      </c>
      <c r="M1638">
        <v>1443</v>
      </c>
      <c r="N1638" t="s">
        <v>60</v>
      </c>
      <c r="O1638">
        <v>1400</v>
      </c>
      <c r="P1638">
        <v>1443</v>
      </c>
      <c r="Q1638">
        <v>10</v>
      </c>
      <c r="R1638">
        <v>95</v>
      </c>
      <c r="S1638">
        <v>14</v>
      </c>
      <c r="T1638">
        <v>1125</v>
      </c>
      <c r="U1638">
        <v>0</v>
      </c>
      <c r="V1638" t="s">
        <v>198</v>
      </c>
      <c r="W1638" t="s">
        <v>41</v>
      </c>
      <c r="X1638">
        <v>14</v>
      </c>
      <c r="Y1638">
        <v>1125</v>
      </c>
      <c r="AA1638">
        <v>7851816.0663000001</v>
      </c>
      <c r="AB1638">
        <v>25</v>
      </c>
      <c r="AC1638" t="s">
        <v>68</v>
      </c>
      <c r="AD1638">
        <v>1400</v>
      </c>
    </row>
    <row r="1639" spans="1:30" hidden="1" x14ac:dyDescent="0.25">
      <c r="A1639">
        <v>2017</v>
      </c>
      <c r="B1639" t="s">
        <v>103</v>
      </c>
      <c r="C1639" t="s">
        <v>103</v>
      </c>
      <c r="D1639">
        <v>4732</v>
      </c>
      <c r="E1639" t="s">
        <v>104</v>
      </c>
      <c r="F1639" t="s">
        <v>29</v>
      </c>
      <c r="G1639" t="s">
        <v>170</v>
      </c>
      <c r="H1639">
        <v>8600</v>
      </c>
      <c r="I1639" t="s">
        <v>171</v>
      </c>
      <c r="J1639" t="s">
        <v>29</v>
      </c>
      <c r="K1639" t="s">
        <v>170</v>
      </c>
      <c r="L1639">
        <v>8600</v>
      </c>
      <c r="M1639">
        <v>8600</v>
      </c>
      <c r="N1639" t="s">
        <v>171</v>
      </c>
      <c r="O1639">
        <v>8600</v>
      </c>
      <c r="P1639">
        <v>8600</v>
      </c>
      <c r="Q1639">
        <v>25</v>
      </c>
      <c r="R1639">
        <v>35</v>
      </c>
      <c r="S1639">
        <v>86</v>
      </c>
      <c r="T1639">
        <v>335</v>
      </c>
      <c r="U1639">
        <v>0</v>
      </c>
      <c r="V1639" t="s">
        <v>666</v>
      </c>
      <c r="W1639" t="s">
        <v>35</v>
      </c>
      <c r="X1639">
        <v>86</v>
      </c>
      <c r="Y1639">
        <v>335</v>
      </c>
      <c r="AA1639">
        <v>695210.87049999996</v>
      </c>
      <c r="AB1639">
        <v>3</v>
      </c>
      <c r="AC1639" t="s">
        <v>174</v>
      </c>
      <c r="AD1639">
        <v>8600</v>
      </c>
    </row>
    <row r="1640" spans="1:30" hidden="1" x14ac:dyDescent="0.25">
      <c r="A1640">
        <v>2017</v>
      </c>
      <c r="B1640" t="s">
        <v>29</v>
      </c>
      <c r="C1640" t="s">
        <v>43</v>
      </c>
      <c r="D1640">
        <v>1406</v>
      </c>
      <c r="E1640" t="s">
        <v>44</v>
      </c>
      <c r="F1640" t="s">
        <v>29</v>
      </c>
      <c r="G1640" t="s">
        <v>43</v>
      </c>
      <c r="H1640" t="s">
        <v>41</v>
      </c>
      <c r="I1640" t="s">
        <v>41</v>
      </c>
      <c r="J1640" t="s">
        <v>29</v>
      </c>
      <c r="K1640" t="s">
        <v>43</v>
      </c>
      <c r="L1640" t="s">
        <v>153</v>
      </c>
      <c r="M1640" t="s">
        <v>153</v>
      </c>
      <c r="N1640" t="s">
        <v>60</v>
      </c>
      <c r="O1640">
        <v>1400</v>
      </c>
      <c r="P1640" t="s">
        <v>153</v>
      </c>
      <c r="Q1640">
        <v>10</v>
      </c>
      <c r="R1640">
        <v>95</v>
      </c>
      <c r="S1640">
        <v>14</v>
      </c>
      <c r="T1640">
        <v>4529</v>
      </c>
      <c r="U1640">
        <v>0</v>
      </c>
      <c r="W1640" t="s">
        <v>41</v>
      </c>
      <c r="X1640">
        <v>14</v>
      </c>
      <c r="Y1640">
        <v>4529</v>
      </c>
      <c r="AA1640">
        <v>9144545</v>
      </c>
      <c r="AB1640">
        <v>2</v>
      </c>
      <c r="AC1640" t="s">
        <v>41</v>
      </c>
      <c r="AD1640">
        <v>1400</v>
      </c>
    </row>
    <row r="1641" spans="1:30" hidden="1" x14ac:dyDescent="0.25">
      <c r="A1641">
        <v>2017</v>
      </c>
      <c r="B1641" t="s">
        <v>29</v>
      </c>
      <c r="C1641" t="s">
        <v>305</v>
      </c>
      <c r="D1641">
        <v>9568</v>
      </c>
      <c r="E1641" t="s">
        <v>305</v>
      </c>
      <c r="F1641" t="s">
        <v>29</v>
      </c>
      <c r="G1641" t="s">
        <v>305</v>
      </c>
      <c r="H1641">
        <v>9568</v>
      </c>
      <c r="I1641" t="s">
        <v>305</v>
      </c>
      <c r="J1641" t="s">
        <v>29</v>
      </c>
      <c r="K1641" t="s">
        <v>305</v>
      </c>
      <c r="L1641">
        <v>9568</v>
      </c>
      <c r="M1641">
        <v>9568</v>
      </c>
      <c r="N1641" t="s">
        <v>305</v>
      </c>
      <c r="O1641">
        <v>9568</v>
      </c>
      <c r="P1641">
        <v>9568</v>
      </c>
      <c r="Q1641">
        <v>514</v>
      </c>
      <c r="R1641">
        <v>0</v>
      </c>
      <c r="S1641">
        <v>95</v>
      </c>
      <c r="T1641">
        <v>204</v>
      </c>
      <c r="U1641">
        <v>0</v>
      </c>
      <c r="W1641" t="s">
        <v>35</v>
      </c>
      <c r="X1641">
        <v>95</v>
      </c>
      <c r="Y1641">
        <v>204</v>
      </c>
      <c r="Z1641">
        <v>0</v>
      </c>
      <c r="AA1641">
        <v>3754910.4426000002</v>
      </c>
      <c r="AB1641">
        <v>83</v>
      </c>
      <c r="AC1641" t="s">
        <v>41</v>
      </c>
      <c r="AD1641" t="s">
        <v>41</v>
      </c>
    </row>
    <row r="1642" spans="1:30" hidden="1" x14ac:dyDescent="0.25">
      <c r="A1642">
        <v>2017</v>
      </c>
      <c r="B1642" t="s">
        <v>29</v>
      </c>
      <c r="C1642" t="s">
        <v>43</v>
      </c>
      <c r="D1642">
        <v>1406</v>
      </c>
      <c r="E1642" t="s">
        <v>44</v>
      </c>
      <c r="F1642" t="s">
        <v>29</v>
      </c>
      <c r="G1642" t="s">
        <v>43</v>
      </c>
      <c r="H1642">
        <v>1400</v>
      </c>
      <c r="I1642" t="s">
        <v>60</v>
      </c>
      <c r="J1642" t="s">
        <v>29</v>
      </c>
      <c r="K1642" t="s">
        <v>43</v>
      </c>
      <c r="L1642">
        <v>1406</v>
      </c>
      <c r="M1642">
        <v>1406</v>
      </c>
      <c r="N1642" t="s">
        <v>667</v>
      </c>
      <c r="O1642">
        <v>1416</v>
      </c>
      <c r="P1642">
        <v>1406</v>
      </c>
      <c r="Q1642">
        <v>10</v>
      </c>
      <c r="R1642">
        <v>0</v>
      </c>
      <c r="S1642">
        <v>14</v>
      </c>
      <c r="T1642">
        <v>5130</v>
      </c>
      <c r="U1642">
        <v>0</v>
      </c>
      <c r="V1642" t="s">
        <v>668</v>
      </c>
      <c r="W1642" t="s">
        <v>52</v>
      </c>
      <c r="X1642">
        <v>14</v>
      </c>
      <c r="Y1642">
        <v>5130</v>
      </c>
      <c r="AA1642">
        <v>0</v>
      </c>
      <c r="AB1642">
        <v>1</v>
      </c>
      <c r="AC1642" t="s">
        <v>68</v>
      </c>
      <c r="AD1642">
        <v>1400</v>
      </c>
    </row>
    <row r="1643" spans="1:30" x14ac:dyDescent="0.25">
      <c r="A1643">
        <v>2017</v>
      </c>
      <c r="B1643" t="s">
        <v>84</v>
      </c>
      <c r="C1643" t="s">
        <v>85</v>
      </c>
      <c r="D1643" t="s">
        <v>669</v>
      </c>
      <c r="E1643" t="s">
        <v>670</v>
      </c>
      <c r="F1643" t="s">
        <v>29</v>
      </c>
      <c r="G1643" t="s">
        <v>39</v>
      </c>
      <c r="H1643">
        <v>0</v>
      </c>
      <c r="I1643" t="s">
        <v>40</v>
      </c>
      <c r="J1643" t="s">
        <v>29</v>
      </c>
      <c r="K1643" t="s">
        <v>39</v>
      </c>
      <c r="L1643" t="s">
        <v>669</v>
      </c>
      <c r="M1643" t="s">
        <v>669</v>
      </c>
      <c r="N1643" t="s">
        <v>40</v>
      </c>
      <c r="O1643">
        <v>0</v>
      </c>
      <c r="P1643" t="s">
        <v>669</v>
      </c>
      <c r="Q1643">
        <v>1</v>
      </c>
      <c r="R1643" t="s">
        <v>41</v>
      </c>
      <c r="S1643">
        <v>0</v>
      </c>
      <c r="T1643">
        <v>0</v>
      </c>
      <c r="U1643">
        <v>0</v>
      </c>
      <c r="W1643" t="s">
        <v>35</v>
      </c>
      <c r="AA1643">
        <v>213668.18460000001</v>
      </c>
      <c r="AB1643">
        <v>8</v>
      </c>
      <c r="AC1643" t="s">
        <v>42</v>
      </c>
      <c r="AD1643">
        <v>0</v>
      </c>
    </row>
    <row r="1644" spans="1:30" hidden="1" x14ac:dyDescent="0.25">
      <c r="A1644">
        <v>2017</v>
      </c>
      <c r="B1644" t="s">
        <v>103</v>
      </c>
      <c r="C1644" t="s">
        <v>103</v>
      </c>
      <c r="D1644">
        <v>4732</v>
      </c>
      <c r="E1644" t="s">
        <v>104</v>
      </c>
      <c r="F1644" t="s">
        <v>103</v>
      </c>
      <c r="G1644" t="s">
        <v>103</v>
      </c>
      <c r="H1644" t="s">
        <v>41</v>
      </c>
      <c r="I1644" t="s">
        <v>41</v>
      </c>
      <c r="J1644" t="s">
        <v>29</v>
      </c>
      <c r="K1644" t="s">
        <v>43</v>
      </c>
      <c r="L1644">
        <v>1700</v>
      </c>
      <c r="M1644">
        <v>1700</v>
      </c>
      <c r="N1644" t="s">
        <v>60</v>
      </c>
      <c r="O1644">
        <v>1400</v>
      </c>
      <c r="P1644">
        <v>1700</v>
      </c>
      <c r="Q1644">
        <v>10</v>
      </c>
      <c r="R1644">
        <v>95</v>
      </c>
      <c r="S1644">
        <v>14</v>
      </c>
      <c r="T1644">
        <v>4523</v>
      </c>
      <c r="U1644">
        <v>0</v>
      </c>
      <c r="W1644" t="s">
        <v>41</v>
      </c>
      <c r="X1644">
        <v>14</v>
      </c>
      <c r="Y1644">
        <v>4523</v>
      </c>
      <c r="AA1644">
        <v>6141.1400999999996</v>
      </c>
      <c r="AB1644">
        <v>1</v>
      </c>
      <c r="AC1644" t="s">
        <v>41</v>
      </c>
      <c r="AD1644">
        <v>1400</v>
      </c>
    </row>
    <row r="1645" spans="1:30" hidden="1" x14ac:dyDescent="0.25">
      <c r="A1645">
        <v>2017</v>
      </c>
      <c r="B1645" t="s">
        <v>103</v>
      </c>
      <c r="C1645" t="s">
        <v>103</v>
      </c>
      <c r="D1645">
        <v>4732</v>
      </c>
      <c r="E1645" t="s">
        <v>104</v>
      </c>
      <c r="F1645" t="s">
        <v>29</v>
      </c>
      <c r="G1645" t="s">
        <v>45</v>
      </c>
      <c r="H1645" t="s">
        <v>59</v>
      </c>
      <c r="I1645" t="s">
        <v>490</v>
      </c>
      <c r="J1645" t="s">
        <v>29</v>
      </c>
      <c r="K1645" t="s">
        <v>45</v>
      </c>
      <c r="L1645" t="s">
        <v>208</v>
      </c>
      <c r="M1645" t="s">
        <v>208</v>
      </c>
      <c r="N1645" t="s">
        <v>50</v>
      </c>
      <c r="O1645">
        <v>1200</v>
      </c>
      <c r="P1645" t="s">
        <v>208</v>
      </c>
      <c r="Q1645">
        <v>5</v>
      </c>
      <c r="R1645">
        <v>47</v>
      </c>
      <c r="S1645">
        <v>12</v>
      </c>
      <c r="T1645">
        <v>4085</v>
      </c>
      <c r="U1645">
        <v>0</v>
      </c>
      <c r="W1645" t="s">
        <v>52</v>
      </c>
      <c r="X1645">
        <v>12</v>
      </c>
      <c r="Y1645">
        <v>4085</v>
      </c>
      <c r="AA1645">
        <v>-682717.375</v>
      </c>
      <c r="AB1645">
        <v>1</v>
      </c>
      <c r="AC1645" t="s">
        <v>41</v>
      </c>
      <c r="AD1645">
        <v>1200</v>
      </c>
    </row>
    <row r="1646" spans="1:30" hidden="1" x14ac:dyDescent="0.25">
      <c r="A1646">
        <v>2017</v>
      </c>
      <c r="B1646" t="s">
        <v>29</v>
      </c>
      <c r="C1646" t="s">
        <v>87</v>
      </c>
      <c r="D1646">
        <v>1301</v>
      </c>
      <c r="E1646" t="s">
        <v>143</v>
      </c>
      <c r="F1646" t="s">
        <v>29</v>
      </c>
      <c r="G1646" t="s">
        <v>87</v>
      </c>
      <c r="H1646">
        <v>1350</v>
      </c>
      <c r="I1646" t="s">
        <v>331</v>
      </c>
      <c r="J1646" t="s">
        <v>29</v>
      </c>
      <c r="K1646" t="s">
        <v>87</v>
      </c>
      <c r="L1646">
        <v>1350</v>
      </c>
      <c r="M1646">
        <v>1350</v>
      </c>
      <c r="N1646" t="s">
        <v>115</v>
      </c>
      <c r="O1646">
        <v>1300</v>
      </c>
      <c r="P1646">
        <v>1350</v>
      </c>
      <c r="Q1646">
        <v>6</v>
      </c>
      <c r="R1646">
        <v>25</v>
      </c>
      <c r="S1646">
        <v>13</v>
      </c>
      <c r="T1646">
        <v>1250</v>
      </c>
      <c r="U1646">
        <v>0</v>
      </c>
      <c r="W1646" t="s">
        <v>41</v>
      </c>
      <c r="X1646">
        <v>13</v>
      </c>
      <c r="Y1646">
        <v>1250</v>
      </c>
      <c r="AA1646">
        <v>1323748.2812999999</v>
      </c>
      <c r="AB1646">
        <v>7</v>
      </c>
      <c r="AC1646" t="s">
        <v>90</v>
      </c>
      <c r="AD1646">
        <v>1300</v>
      </c>
    </row>
    <row r="1647" spans="1:30" hidden="1" x14ac:dyDescent="0.25">
      <c r="A1647">
        <v>2017</v>
      </c>
      <c r="B1647" t="s">
        <v>29</v>
      </c>
      <c r="C1647" t="s">
        <v>43</v>
      </c>
      <c r="D1647">
        <v>1406</v>
      </c>
      <c r="E1647" t="s">
        <v>44</v>
      </c>
      <c r="F1647" t="s">
        <v>29</v>
      </c>
      <c r="G1647" t="s">
        <v>140</v>
      </c>
      <c r="H1647">
        <v>1109</v>
      </c>
      <c r="I1647" t="s">
        <v>570</v>
      </c>
      <c r="J1647" t="s">
        <v>29</v>
      </c>
      <c r="K1647" t="s">
        <v>140</v>
      </c>
      <c r="L1647">
        <v>1100</v>
      </c>
      <c r="M1647">
        <v>1100</v>
      </c>
      <c r="N1647" t="s">
        <v>141</v>
      </c>
      <c r="O1647">
        <v>1100</v>
      </c>
      <c r="P1647">
        <v>1100</v>
      </c>
      <c r="Q1647">
        <v>100</v>
      </c>
      <c r="R1647">
        <v>70</v>
      </c>
      <c r="S1647">
        <v>11</v>
      </c>
      <c r="T1647">
        <v>400</v>
      </c>
      <c r="U1647">
        <v>0</v>
      </c>
      <c r="V1647" t="s">
        <v>571</v>
      </c>
      <c r="W1647" t="s">
        <v>35</v>
      </c>
      <c r="X1647">
        <v>11</v>
      </c>
      <c r="Y1647">
        <v>400</v>
      </c>
      <c r="AA1647">
        <v>79960.257800000007</v>
      </c>
      <c r="AB1647">
        <v>2</v>
      </c>
      <c r="AC1647" t="s">
        <v>141</v>
      </c>
      <c r="AD1647" t="s">
        <v>41</v>
      </c>
    </row>
    <row r="1648" spans="1:30" hidden="1" x14ac:dyDescent="0.25">
      <c r="A1648">
        <v>2017</v>
      </c>
      <c r="B1648" t="s">
        <v>29</v>
      </c>
      <c r="C1648" t="s">
        <v>45</v>
      </c>
      <c r="D1648" t="s">
        <v>252</v>
      </c>
      <c r="E1648" t="s">
        <v>253</v>
      </c>
      <c r="F1648" t="s">
        <v>29</v>
      </c>
      <c r="G1648" t="s">
        <v>45</v>
      </c>
      <c r="H1648" t="s">
        <v>252</v>
      </c>
      <c r="I1648" t="s">
        <v>253</v>
      </c>
      <c r="J1648" t="s">
        <v>29</v>
      </c>
      <c r="K1648" t="s">
        <v>45</v>
      </c>
      <c r="L1648" t="s">
        <v>252</v>
      </c>
      <c r="M1648" t="s">
        <v>252</v>
      </c>
      <c r="N1648" t="s">
        <v>50</v>
      </c>
      <c r="O1648">
        <v>1200</v>
      </c>
      <c r="P1648" t="s">
        <v>252</v>
      </c>
      <c r="Q1648">
        <v>5</v>
      </c>
      <c r="R1648">
        <v>84</v>
      </c>
      <c r="S1648">
        <v>12</v>
      </c>
      <c r="T1648">
        <v>3510</v>
      </c>
      <c r="U1648">
        <v>0</v>
      </c>
      <c r="W1648" t="s">
        <v>41</v>
      </c>
      <c r="X1648">
        <v>12</v>
      </c>
      <c r="Y1648">
        <v>3510</v>
      </c>
      <c r="AA1648">
        <v>12264092.979900001</v>
      </c>
      <c r="AB1648">
        <v>38</v>
      </c>
      <c r="AC1648" t="s">
        <v>53</v>
      </c>
      <c r="AD1648">
        <v>1200</v>
      </c>
    </row>
    <row r="1649" spans="1:30" hidden="1" x14ac:dyDescent="0.25">
      <c r="A1649">
        <v>2017</v>
      </c>
      <c r="B1649" t="s">
        <v>29</v>
      </c>
      <c r="C1649" t="s">
        <v>37</v>
      </c>
      <c r="D1649">
        <v>6938</v>
      </c>
      <c r="E1649" t="s">
        <v>370</v>
      </c>
      <c r="F1649" t="s">
        <v>29</v>
      </c>
      <c r="G1649" t="s">
        <v>37</v>
      </c>
      <c r="H1649">
        <v>6938</v>
      </c>
      <c r="I1649" t="s">
        <v>370</v>
      </c>
      <c r="J1649" t="s">
        <v>29</v>
      </c>
      <c r="K1649" t="s">
        <v>37</v>
      </c>
      <c r="L1649">
        <v>1700</v>
      </c>
      <c r="M1649">
        <v>1700</v>
      </c>
      <c r="N1649" t="s">
        <v>130</v>
      </c>
      <c r="O1649">
        <v>6900</v>
      </c>
      <c r="P1649">
        <v>1700</v>
      </c>
      <c r="Q1649">
        <v>21</v>
      </c>
      <c r="R1649">
        <v>70</v>
      </c>
      <c r="S1649">
        <v>69</v>
      </c>
      <c r="T1649">
        <v>1710</v>
      </c>
      <c r="U1649">
        <v>0</v>
      </c>
      <c r="V1649" t="s">
        <v>419</v>
      </c>
      <c r="W1649" t="s">
        <v>35</v>
      </c>
      <c r="X1649">
        <v>69</v>
      </c>
      <c r="Y1649">
        <v>1710</v>
      </c>
      <c r="Z1649">
        <v>0</v>
      </c>
      <c r="AA1649">
        <v>115204562.1921</v>
      </c>
      <c r="AB1649">
        <v>860</v>
      </c>
      <c r="AC1649" t="s">
        <v>132</v>
      </c>
      <c r="AD1649">
        <v>6900</v>
      </c>
    </row>
    <row r="1650" spans="1:30" hidden="1" x14ac:dyDescent="0.25">
      <c r="A1650">
        <v>2017</v>
      </c>
      <c r="B1650" t="s">
        <v>29</v>
      </c>
      <c r="C1650" t="s">
        <v>37</v>
      </c>
      <c r="D1650">
        <v>6901</v>
      </c>
      <c r="E1650" t="s">
        <v>38</v>
      </c>
      <c r="F1650" t="s">
        <v>29</v>
      </c>
      <c r="G1650" t="s">
        <v>37</v>
      </c>
      <c r="H1650">
        <v>6900</v>
      </c>
      <c r="I1650" t="s">
        <v>130</v>
      </c>
      <c r="J1650" t="s">
        <v>29</v>
      </c>
      <c r="K1650" t="s">
        <v>37</v>
      </c>
      <c r="L1650">
        <v>6901</v>
      </c>
      <c r="M1650">
        <v>6901</v>
      </c>
      <c r="N1650" t="s">
        <v>130</v>
      </c>
      <c r="O1650">
        <v>6900</v>
      </c>
      <c r="P1650">
        <v>6901</v>
      </c>
      <c r="Q1650">
        <v>21</v>
      </c>
      <c r="R1650">
        <v>4</v>
      </c>
      <c r="S1650">
        <v>69</v>
      </c>
      <c r="T1650">
        <v>118</v>
      </c>
      <c r="U1650">
        <v>0</v>
      </c>
      <c r="V1650" t="s">
        <v>671</v>
      </c>
      <c r="W1650" t="s">
        <v>35</v>
      </c>
      <c r="X1650">
        <v>69</v>
      </c>
      <c r="Y1650">
        <v>118</v>
      </c>
      <c r="AA1650">
        <v>1938271.4818</v>
      </c>
      <c r="AB1650">
        <v>20</v>
      </c>
      <c r="AC1650" t="s">
        <v>132</v>
      </c>
      <c r="AD1650">
        <v>6900</v>
      </c>
    </row>
    <row r="1651" spans="1:30" x14ac:dyDescent="0.25">
      <c r="A1651">
        <v>2017</v>
      </c>
      <c r="B1651" t="s">
        <v>29</v>
      </c>
      <c r="C1651" t="s">
        <v>39</v>
      </c>
      <c r="D1651">
        <v>1542</v>
      </c>
      <c r="E1651" t="s">
        <v>41</v>
      </c>
      <c r="F1651" t="s">
        <v>29</v>
      </c>
      <c r="G1651" t="s">
        <v>39</v>
      </c>
      <c r="H1651">
        <v>0</v>
      </c>
      <c r="I1651" t="s">
        <v>40</v>
      </c>
      <c r="J1651" t="s">
        <v>29</v>
      </c>
      <c r="K1651" t="s">
        <v>39</v>
      </c>
      <c r="L1651">
        <v>1542</v>
      </c>
      <c r="M1651">
        <v>1542</v>
      </c>
      <c r="N1651" t="s">
        <v>40</v>
      </c>
      <c r="O1651">
        <v>0</v>
      </c>
      <c r="P1651">
        <v>1542</v>
      </c>
      <c r="Q1651">
        <v>1</v>
      </c>
      <c r="R1651" t="s">
        <v>41</v>
      </c>
      <c r="S1651">
        <v>0</v>
      </c>
      <c r="T1651">
        <v>0</v>
      </c>
      <c r="U1651">
        <v>0</v>
      </c>
      <c r="W1651" t="s">
        <v>35</v>
      </c>
      <c r="AA1651">
        <v>76345798.354900002</v>
      </c>
      <c r="AB1651">
        <v>3792</v>
      </c>
      <c r="AC1651" t="s">
        <v>42</v>
      </c>
      <c r="AD1651">
        <v>0</v>
      </c>
    </row>
    <row r="1652" spans="1:30" hidden="1" x14ac:dyDescent="0.25">
      <c r="A1652">
        <v>2017</v>
      </c>
      <c r="B1652" t="s">
        <v>29</v>
      </c>
      <c r="C1652" t="s">
        <v>37</v>
      </c>
      <c r="D1652">
        <v>6930</v>
      </c>
      <c r="E1652" t="s">
        <v>277</v>
      </c>
      <c r="F1652" t="s">
        <v>29</v>
      </c>
      <c r="G1652" t="s">
        <v>37</v>
      </c>
      <c r="H1652">
        <v>6930</v>
      </c>
      <c r="I1652" t="s">
        <v>277</v>
      </c>
      <c r="J1652" t="s">
        <v>29</v>
      </c>
      <c r="K1652" t="s">
        <v>37</v>
      </c>
      <c r="L1652">
        <v>6930</v>
      </c>
      <c r="M1652">
        <v>6930</v>
      </c>
      <c r="N1652" t="s">
        <v>277</v>
      </c>
      <c r="O1652">
        <v>6930</v>
      </c>
      <c r="P1652">
        <v>6930</v>
      </c>
      <c r="Q1652">
        <v>21</v>
      </c>
      <c r="R1652">
        <v>27</v>
      </c>
      <c r="S1652">
        <v>69</v>
      </c>
      <c r="T1652">
        <v>745</v>
      </c>
      <c r="U1652">
        <v>0</v>
      </c>
      <c r="V1652" t="s">
        <v>474</v>
      </c>
      <c r="W1652" t="s">
        <v>35</v>
      </c>
      <c r="X1652">
        <v>69</v>
      </c>
      <c r="Y1652">
        <v>745</v>
      </c>
      <c r="Z1652">
        <v>0</v>
      </c>
      <c r="AA1652">
        <v>19697201.502099998</v>
      </c>
      <c r="AB1652">
        <v>103</v>
      </c>
      <c r="AC1652" t="s">
        <v>132</v>
      </c>
      <c r="AD1652">
        <v>6900</v>
      </c>
    </row>
    <row r="1653" spans="1:30" hidden="1" x14ac:dyDescent="0.25">
      <c r="A1653">
        <v>2017</v>
      </c>
      <c r="B1653" t="s">
        <v>29</v>
      </c>
      <c r="C1653" t="s">
        <v>43</v>
      </c>
      <c r="D1653">
        <v>1425</v>
      </c>
      <c r="E1653" t="s">
        <v>216</v>
      </c>
      <c r="F1653" t="s">
        <v>29</v>
      </c>
      <c r="G1653" t="s">
        <v>43</v>
      </c>
      <c r="H1653">
        <v>1425</v>
      </c>
      <c r="I1653" t="s">
        <v>216</v>
      </c>
      <c r="J1653" t="s">
        <v>29</v>
      </c>
      <c r="K1653" t="s">
        <v>43</v>
      </c>
      <c r="L1653">
        <v>1425</v>
      </c>
      <c r="M1653">
        <v>1425</v>
      </c>
      <c r="N1653" t="s">
        <v>216</v>
      </c>
      <c r="O1653">
        <v>1425</v>
      </c>
      <c r="P1653">
        <v>1425</v>
      </c>
      <c r="Q1653">
        <v>10</v>
      </c>
      <c r="R1653">
        <v>10</v>
      </c>
      <c r="S1653">
        <v>14</v>
      </c>
      <c r="T1653">
        <v>5537</v>
      </c>
      <c r="U1653">
        <v>0</v>
      </c>
      <c r="V1653" t="s">
        <v>672</v>
      </c>
      <c r="W1653" t="s">
        <v>52</v>
      </c>
      <c r="X1653">
        <v>14</v>
      </c>
      <c r="Y1653">
        <v>5537</v>
      </c>
      <c r="AA1653">
        <v>49984</v>
      </c>
      <c r="AB1653">
        <v>1</v>
      </c>
      <c r="AC1653" t="s">
        <v>68</v>
      </c>
      <c r="AD1653">
        <v>1400</v>
      </c>
    </row>
    <row r="1654" spans="1:30" hidden="1" x14ac:dyDescent="0.25">
      <c r="A1654">
        <v>2017</v>
      </c>
      <c r="B1654" t="s">
        <v>29</v>
      </c>
      <c r="C1654" t="s">
        <v>45</v>
      </c>
      <c r="D1654" t="s">
        <v>111</v>
      </c>
      <c r="E1654" t="s">
        <v>112</v>
      </c>
      <c r="F1654" t="s">
        <v>29</v>
      </c>
      <c r="G1654" t="s">
        <v>45</v>
      </c>
      <c r="H1654">
        <v>1200</v>
      </c>
      <c r="I1654" t="s">
        <v>50</v>
      </c>
      <c r="J1654" t="s">
        <v>29</v>
      </c>
      <c r="K1654" t="s">
        <v>45</v>
      </c>
      <c r="L1654" t="s">
        <v>111</v>
      </c>
      <c r="M1654" t="s">
        <v>111</v>
      </c>
      <c r="N1654" t="s">
        <v>112</v>
      </c>
      <c r="O1654" t="s">
        <v>111</v>
      </c>
      <c r="P1654" t="s">
        <v>111</v>
      </c>
      <c r="Q1654" t="s">
        <v>41</v>
      </c>
      <c r="R1654" t="s">
        <v>41</v>
      </c>
      <c r="S1654">
        <v>12</v>
      </c>
      <c r="T1654">
        <v>5004</v>
      </c>
      <c r="U1654">
        <v>0</v>
      </c>
      <c r="V1654" t="s">
        <v>673</v>
      </c>
      <c r="W1654" t="s">
        <v>41</v>
      </c>
      <c r="X1654">
        <v>12</v>
      </c>
      <c r="Y1654">
        <v>5004</v>
      </c>
      <c r="AA1654">
        <v>181239.33110000001</v>
      </c>
      <c r="AB1654">
        <v>59</v>
      </c>
      <c r="AC1654" t="s">
        <v>53</v>
      </c>
      <c r="AD1654">
        <v>1200</v>
      </c>
    </row>
    <row r="1655" spans="1:30" hidden="1" x14ac:dyDescent="0.25">
      <c r="A1655">
        <v>2017</v>
      </c>
      <c r="B1655" t="s">
        <v>29</v>
      </c>
      <c r="C1655" t="s">
        <v>43</v>
      </c>
      <c r="D1655">
        <v>1406</v>
      </c>
      <c r="E1655" t="s">
        <v>44</v>
      </c>
      <c r="F1655" t="s">
        <v>29</v>
      </c>
      <c r="G1655" t="s">
        <v>87</v>
      </c>
      <c r="H1655">
        <v>1335</v>
      </c>
      <c r="I1655" t="s">
        <v>156</v>
      </c>
      <c r="J1655" t="s">
        <v>29</v>
      </c>
      <c r="K1655" t="s">
        <v>87</v>
      </c>
      <c r="L1655">
        <v>1335</v>
      </c>
      <c r="M1655">
        <v>1335</v>
      </c>
      <c r="N1655" t="s">
        <v>156</v>
      </c>
      <c r="O1655">
        <v>1335</v>
      </c>
      <c r="P1655">
        <v>1335</v>
      </c>
      <c r="Q1655">
        <v>6</v>
      </c>
      <c r="R1655">
        <v>60</v>
      </c>
      <c r="S1655">
        <v>13</v>
      </c>
      <c r="T1655">
        <v>4358</v>
      </c>
      <c r="U1655">
        <v>0</v>
      </c>
      <c r="W1655" t="s">
        <v>52</v>
      </c>
      <c r="X1655">
        <v>13</v>
      </c>
      <c r="Y1655">
        <v>4358</v>
      </c>
      <c r="Z1655">
        <v>0</v>
      </c>
      <c r="AA1655">
        <v>106593.0681</v>
      </c>
      <c r="AB1655">
        <v>27</v>
      </c>
      <c r="AC1655" t="s">
        <v>41</v>
      </c>
      <c r="AD1655">
        <v>1300</v>
      </c>
    </row>
    <row r="1656" spans="1:30" hidden="1" x14ac:dyDescent="0.25">
      <c r="A1656">
        <v>2017</v>
      </c>
      <c r="B1656" t="s">
        <v>103</v>
      </c>
      <c r="C1656" t="s">
        <v>103</v>
      </c>
      <c r="D1656">
        <v>4732</v>
      </c>
      <c r="E1656" t="s">
        <v>104</v>
      </c>
      <c r="F1656" t="s">
        <v>29</v>
      </c>
      <c r="G1656" t="s">
        <v>54</v>
      </c>
      <c r="H1656">
        <v>1524</v>
      </c>
      <c r="I1656" t="s">
        <v>168</v>
      </c>
      <c r="J1656" t="s">
        <v>29</v>
      </c>
      <c r="K1656" t="s">
        <v>54</v>
      </c>
      <c r="L1656">
        <v>1549</v>
      </c>
      <c r="M1656">
        <v>1549</v>
      </c>
      <c r="N1656" t="s">
        <v>168</v>
      </c>
      <c r="O1656">
        <v>1524</v>
      </c>
      <c r="P1656">
        <v>1549</v>
      </c>
      <c r="Q1656">
        <v>11</v>
      </c>
      <c r="R1656">
        <v>12</v>
      </c>
      <c r="S1656">
        <v>15</v>
      </c>
      <c r="T1656">
        <v>1100</v>
      </c>
      <c r="U1656">
        <v>0</v>
      </c>
      <c r="W1656" t="s">
        <v>41</v>
      </c>
      <c r="X1656">
        <v>15</v>
      </c>
      <c r="Y1656">
        <v>1100</v>
      </c>
      <c r="AA1656">
        <v>6154.4102000000003</v>
      </c>
      <c r="AB1656">
        <v>1</v>
      </c>
      <c r="AC1656" t="s">
        <v>58</v>
      </c>
      <c r="AD1656">
        <v>1500</v>
      </c>
    </row>
    <row r="1657" spans="1:30" hidden="1" x14ac:dyDescent="0.25">
      <c r="A1657">
        <v>2017</v>
      </c>
      <c r="B1657" t="s">
        <v>29</v>
      </c>
      <c r="C1657" t="s">
        <v>604</v>
      </c>
      <c r="D1657">
        <v>6500</v>
      </c>
      <c r="E1657" t="s">
        <v>604</v>
      </c>
      <c r="F1657" t="s">
        <v>29</v>
      </c>
      <c r="G1657" t="s">
        <v>604</v>
      </c>
      <c r="H1657">
        <v>6500</v>
      </c>
      <c r="I1657" t="s">
        <v>604</v>
      </c>
      <c r="J1657" t="s">
        <v>29</v>
      </c>
      <c r="K1657" t="s">
        <v>604</v>
      </c>
      <c r="L1657">
        <v>6500</v>
      </c>
      <c r="M1657">
        <v>6500</v>
      </c>
      <c r="N1657" t="s">
        <v>604</v>
      </c>
      <c r="O1657">
        <v>6500</v>
      </c>
      <c r="P1657">
        <v>6500</v>
      </c>
      <c r="Q1657">
        <v>366</v>
      </c>
      <c r="R1657">
        <v>0</v>
      </c>
      <c r="S1657">
        <v>65</v>
      </c>
      <c r="T1657">
        <v>100</v>
      </c>
      <c r="U1657">
        <v>0</v>
      </c>
      <c r="V1657" t="s">
        <v>605</v>
      </c>
      <c r="W1657" t="s">
        <v>41</v>
      </c>
      <c r="X1657">
        <v>65</v>
      </c>
      <c r="Y1657">
        <v>100</v>
      </c>
      <c r="Z1657">
        <v>0</v>
      </c>
      <c r="AA1657">
        <v>202000</v>
      </c>
      <c r="AB1657">
        <v>1</v>
      </c>
      <c r="AC1657" t="s">
        <v>604</v>
      </c>
      <c r="AD1657">
        <v>6500</v>
      </c>
    </row>
    <row r="1658" spans="1:30" hidden="1" x14ac:dyDescent="0.25">
      <c r="A1658">
        <v>2017</v>
      </c>
      <c r="B1658" t="s">
        <v>29</v>
      </c>
      <c r="C1658" t="s">
        <v>43</v>
      </c>
      <c r="D1658">
        <v>1443</v>
      </c>
      <c r="E1658" t="s">
        <v>124</v>
      </c>
      <c r="F1658" t="s">
        <v>29</v>
      </c>
      <c r="G1658" t="s">
        <v>43</v>
      </c>
      <c r="H1658">
        <v>1443</v>
      </c>
      <c r="I1658" t="s">
        <v>124</v>
      </c>
      <c r="J1658" t="s">
        <v>29</v>
      </c>
      <c r="K1658" t="s">
        <v>43</v>
      </c>
      <c r="L1658">
        <v>1443</v>
      </c>
      <c r="M1658">
        <v>1443</v>
      </c>
      <c r="N1658" t="s">
        <v>60</v>
      </c>
      <c r="O1658">
        <v>1400</v>
      </c>
      <c r="P1658">
        <v>1443</v>
      </c>
      <c r="Q1658">
        <v>10</v>
      </c>
      <c r="R1658">
        <v>24</v>
      </c>
      <c r="S1658">
        <v>14</v>
      </c>
      <c r="T1658">
        <v>5035</v>
      </c>
      <c r="U1658">
        <v>0</v>
      </c>
      <c r="W1658" t="s">
        <v>41</v>
      </c>
      <c r="X1658">
        <v>14</v>
      </c>
      <c r="Y1658">
        <v>5035</v>
      </c>
      <c r="AA1658">
        <v>444505.52380000002</v>
      </c>
      <c r="AB1658">
        <v>119</v>
      </c>
      <c r="AC1658" t="s">
        <v>41</v>
      </c>
      <c r="AD1658">
        <v>1400</v>
      </c>
    </row>
    <row r="1659" spans="1:30" hidden="1" x14ac:dyDescent="0.25">
      <c r="A1659">
        <v>2017</v>
      </c>
      <c r="B1659" t="s">
        <v>29</v>
      </c>
      <c r="C1659" t="s">
        <v>43</v>
      </c>
      <c r="D1659">
        <v>1422</v>
      </c>
      <c r="E1659" t="s">
        <v>187</v>
      </c>
      <c r="F1659" t="s">
        <v>29</v>
      </c>
      <c r="G1659" t="s">
        <v>43</v>
      </c>
      <c r="H1659">
        <v>1400</v>
      </c>
      <c r="I1659" t="s">
        <v>60</v>
      </c>
      <c r="J1659" t="s">
        <v>29</v>
      </c>
      <c r="K1659" t="s">
        <v>43</v>
      </c>
      <c r="L1659">
        <v>1422</v>
      </c>
      <c r="M1659">
        <v>1422</v>
      </c>
      <c r="N1659" t="s">
        <v>60</v>
      </c>
      <c r="O1659">
        <v>1400</v>
      </c>
      <c r="P1659">
        <v>1422</v>
      </c>
      <c r="Q1659">
        <v>10</v>
      </c>
      <c r="R1659">
        <v>0</v>
      </c>
      <c r="S1659">
        <v>14</v>
      </c>
      <c r="T1659">
        <v>8069</v>
      </c>
      <c r="U1659">
        <v>0</v>
      </c>
      <c r="V1659" t="s">
        <v>640</v>
      </c>
      <c r="W1659" t="s">
        <v>52</v>
      </c>
      <c r="X1659">
        <v>14</v>
      </c>
      <c r="Y1659">
        <v>8069</v>
      </c>
      <c r="AA1659">
        <v>4176144.7795000002</v>
      </c>
      <c r="AB1659">
        <v>134</v>
      </c>
      <c r="AC1659" t="s">
        <v>68</v>
      </c>
      <c r="AD1659">
        <v>1400</v>
      </c>
    </row>
    <row r="1660" spans="1:30" x14ac:dyDescent="0.25">
      <c r="A1660">
        <v>2017</v>
      </c>
      <c r="B1660" t="s">
        <v>103</v>
      </c>
      <c r="C1660" t="s">
        <v>103</v>
      </c>
      <c r="D1660">
        <v>4732</v>
      </c>
      <c r="E1660" t="s">
        <v>104</v>
      </c>
      <c r="F1660" t="s">
        <v>29</v>
      </c>
      <c r="G1660" t="s">
        <v>39</v>
      </c>
      <c r="H1660">
        <v>0</v>
      </c>
      <c r="I1660" t="s">
        <v>40</v>
      </c>
      <c r="J1660" t="s">
        <v>29</v>
      </c>
      <c r="K1660" t="s">
        <v>39</v>
      </c>
      <c r="L1660">
        <v>7506</v>
      </c>
      <c r="M1660">
        <v>7506</v>
      </c>
      <c r="N1660" t="s">
        <v>40</v>
      </c>
      <c r="O1660">
        <v>0</v>
      </c>
      <c r="P1660">
        <v>7506</v>
      </c>
      <c r="Q1660">
        <v>1</v>
      </c>
      <c r="R1660" t="s">
        <v>41</v>
      </c>
      <c r="S1660">
        <v>0</v>
      </c>
      <c r="T1660">
        <v>0</v>
      </c>
      <c r="U1660">
        <v>0</v>
      </c>
      <c r="W1660" t="s">
        <v>35</v>
      </c>
      <c r="AA1660">
        <v>452.02</v>
      </c>
      <c r="AB1660">
        <v>0</v>
      </c>
      <c r="AC1660" t="s">
        <v>42</v>
      </c>
      <c r="AD1660">
        <v>0</v>
      </c>
    </row>
    <row r="1661" spans="1:30" x14ac:dyDescent="0.25">
      <c r="A1661">
        <v>2017</v>
      </c>
      <c r="B1661" t="s">
        <v>103</v>
      </c>
      <c r="C1661" t="s">
        <v>103</v>
      </c>
      <c r="D1661">
        <v>4732</v>
      </c>
      <c r="E1661" t="s">
        <v>104</v>
      </c>
      <c r="F1661" t="s">
        <v>29</v>
      </c>
      <c r="G1661" t="s">
        <v>39</v>
      </c>
      <c r="H1661">
        <v>0</v>
      </c>
      <c r="I1661" t="s">
        <v>40</v>
      </c>
      <c r="J1661" t="s">
        <v>29</v>
      </c>
      <c r="K1661" t="s">
        <v>39</v>
      </c>
      <c r="L1661">
        <v>6300</v>
      </c>
      <c r="M1661">
        <v>6300</v>
      </c>
      <c r="N1661" t="s">
        <v>40</v>
      </c>
      <c r="O1661">
        <v>0</v>
      </c>
      <c r="P1661">
        <v>6300</v>
      </c>
      <c r="Q1661">
        <v>1</v>
      </c>
      <c r="R1661" t="s">
        <v>41</v>
      </c>
      <c r="S1661">
        <v>0</v>
      </c>
      <c r="T1661">
        <v>0</v>
      </c>
      <c r="U1661">
        <v>0</v>
      </c>
      <c r="W1661" t="s">
        <v>35</v>
      </c>
      <c r="AA1661">
        <v>676.09</v>
      </c>
      <c r="AB1661">
        <v>1</v>
      </c>
      <c r="AC1661" t="s">
        <v>42</v>
      </c>
      <c r="AD1661">
        <v>0</v>
      </c>
    </row>
    <row r="1662" spans="1:30" hidden="1" x14ac:dyDescent="0.25">
      <c r="A1662">
        <v>2017</v>
      </c>
      <c r="B1662" t="s">
        <v>29</v>
      </c>
      <c r="C1662" t="s">
        <v>245</v>
      </c>
      <c r="D1662">
        <v>9100</v>
      </c>
      <c r="E1662" t="s">
        <v>246</v>
      </c>
      <c r="F1662" t="s">
        <v>29</v>
      </c>
      <c r="G1662" t="s">
        <v>245</v>
      </c>
      <c r="H1662">
        <v>9124</v>
      </c>
      <c r="I1662" t="s">
        <v>631</v>
      </c>
      <c r="J1662" t="s">
        <v>29</v>
      </c>
      <c r="K1662" t="s">
        <v>245</v>
      </c>
      <c r="L1662">
        <v>9100</v>
      </c>
      <c r="M1662">
        <v>9100</v>
      </c>
      <c r="N1662" t="s">
        <v>246</v>
      </c>
      <c r="O1662">
        <v>9100</v>
      </c>
      <c r="P1662">
        <v>9100</v>
      </c>
      <c r="Q1662">
        <v>18</v>
      </c>
      <c r="R1662">
        <v>20</v>
      </c>
      <c r="S1662">
        <v>91</v>
      </c>
      <c r="T1662">
        <v>300</v>
      </c>
      <c r="U1662">
        <v>0</v>
      </c>
      <c r="W1662" t="s">
        <v>35</v>
      </c>
      <c r="X1662">
        <v>91</v>
      </c>
      <c r="Y1662">
        <v>300</v>
      </c>
      <c r="AA1662">
        <v>5126715.0527999997</v>
      </c>
      <c r="AB1662">
        <v>14</v>
      </c>
      <c r="AC1662" t="s">
        <v>248</v>
      </c>
      <c r="AD1662">
        <v>9100</v>
      </c>
    </row>
    <row r="1663" spans="1:30" hidden="1" x14ac:dyDescent="0.25">
      <c r="A1663">
        <v>2017</v>
      </c>
      <c r="B1663" t="s">
        <v>29</v>
      </c>
      <c r="C1663" t="s">
        <v>43</v>
      </c>
      <c r="D1663">
        <v>1406</v>
      </c>
      <c r="E1663" t="s">
        <v>44</v>
      </c>
      <c r="F1663" t="s">
        <v>29</v>
      </c>
      <c r="G1663" t="s">
        <v>43</v>
      </c>
      <c r="H1663">
        <v>1443</v>
      </c>
      <c r="I1663" t="s">
        <v>124</v>
      </c>
      <c r="J1663" t="s">
        <v>29</v>
      </c>
      <c r="K1663" t="s">
        <v>43</v>
      </c>
      <c r="L1663">
        <v>1443</v>
      </c>
      <c r="M1663">
        <v>1443</v>
      </c>
      <c r="N1663" t="s">
        <v>124</v>
      </c>
      <c r="O1663">
        <v>1443</v>
      </c>
      <c r="P1663">
        <v>1443</v>
      </c>
      <c r="Q1663">
        <v>10</v>
      </c>
      <c r="R1663">
        <v>24</v>
      </c>
      <c r="S1663">
        <v>14</v>
      </c>
      <c r="T1663">
        <v>1049</v>
      </c>
      <c r="U1663">
        <v>0</v>
      </c>
      <c r="V1663" t="s">
        <v>674</v>
      </c>
      <c r="W1663" t="s">
        <v>35</v>
      </c>
      <c r="X1663">
        <v>14</v>
      </c>
      <c r="Y1663">
        <v>1049</v>
      </c>
      <c r="AA1663">
        <v>0</v>
      </c>
      <c r="AB1663">
        <v>1</v>
      </c>
      <c r="AC1663" t="s">
        <v>68</v>
      </c>
      <c r="AD1663">
        <v>1400</v>
      </c>
    </row>
    <row r="1664" spans="1:30" x14ac:dyDescent="0.25">
      <c r="A1664">
        <v>2017</v>
      </c>
      <c r="B1664" t="s">
        <v>29</v>
      </c>
      <c r="C1664" t="s">
        <v>87</v>
      </c>
      <c r="D1664">
        <v>1330</v>
      </c>
      <c r="E1664" t="s">
        <v>117</v>
      </c>
      <c r="F1664" t="s">
        <v>29</v>
      </c>
      <c r="G1664" t="s">
        <v>39</v>
      </c>
      <c r="H1664">
        <v>0</v>
      </c>
      <c r="I1664" t="s">
        <v>40</v>
      </c>
      <c r="J1664" t="s">
        <v>29</v>
      </c>
      <c r="K1664" t="s">
        <v>39</v>
      </c>
      <c r="L1664">
        <v>1330</v>
      </c>
      <c r="M1664">
        <v>1330</v>
      </c>
      <c r="N1664" t="s">
        <v>40</v>
      </c>
      <c r="O1664">
        <v>0</v>
      </c>
      <c r="P1664">
        <v>1330</v>
      </c>
      <c r="Q1664">
        <v>1</v>
      </c>
      <c r="R1664" t="s">
        <v>41</v>
      </c>
      <c r="S1664">
        <v>0</v>
      </c>
      <c r="T1664">
        <v>0</v>
      </c>
      <c r="U1664">
        <v>0</v>
      </c>
      <c r="W1664" t="s">
        <v>35</v>
      </c>
      <c r="AA1664">
        <v>149804.43350000001</v>
      </c>
      <c r="AB1664">
        <v>391</v>
      </c>
      <c r="AC1664" t="s">
        <v>42</v>
      </c>
      <c r="AD1664">
        <v>0</v>
      </c>
    </row>
    <row r="1665" spans="1:30" hidden="1" x14ac:dyDescent="0.25">
      <c r="A1665">
        <v>2017</v>
      </c>
      <c r="B1665" t="s">
        <v>29</v>
      </c>
      <c r="C1665" t="s">
        <v>54</v>
      </c>
      <c r="D1665">
        <v>1501</v>
      </c>
      <c r="E1665" t="s">
        <v>55</v>
      </c>
      <c r="F1665" t="s">
        <v>29</v>
      </c>
      <c r="G1665" t="s">
        <v>54</v>
      </c>
      <c r="H1665">
        <v>1501</v>
      </c>
      <c r="I1665" t="s">
        <v>55</v>
      </c>
      <c r="J1665" t="s">
        <v>29</v>
      </c>
      <c r="K1665" t="s">
        <v>54</v>
      </c>
      <c r="L1665">
        <v>1501</v>
      </c>
      <c r="M1665">
        <v>1501</v>
      </c>
      <c r="N1665" t="s">
        <v>56</v>
      </c>
      <c r="O1665">
        <v>1500</v>
      </c>
      <c r="P1665">
        <v>1501</v>
      </c>
      <c r="Q1665">
        <v>11</v>
      </c>
      <c r="R1665">
        <v>7</v>
      </c>
      <c r="S1665">
        <v>15</v>
      </c>
      <c r="T1665">
        <v>323</v>
      </c>
      <c r="U1665">
        <v>0</v>
      </c>
      <c r="V1665" t="s">
        <v>675</v>
      </c>
      <c r="W1665" t="s">
        <v>35</v>
      </c>
      <c r="X1665">
        <v>15</v>
      </c>
      <c r="Y1665">
        <v>323</v>
      </c>
      <c r="AA1665">
        <v>1230911.375</v>
      </c>
      <c r="AB1665">
        <v>6</v>
      </c>
      <c r="AC1665" t="s">
        <v>58</v>
      </c>
      <c r="AD1665">
        <v>1500</v>
      </c>
    </row>
    <row r="1666" spans="1:30" x14ac:dyDescent="0.25">
      <c r="A1666">
        <v>2017</v>
      </c>
      <c r="B1666" t="s">
        <v>29</v>
      </c>
      <c r="C1666" t="s">
        <v>54</v>
      </c>
      <c r="D1666">
        <v>1544</v>
      </c>
      <c r="E1666" t="s">
        <v>82</v>
      </c>
      <c r="F1666" t="s">
        <v>29</v>
      </c>
      <c r="G1666" t="s">
        <v>39</v>
      </c>
      <c r="H1666">
        <v>0</v>
      </c>
      <c r="I1666" t="s">
        <v>40</v>
      </c>
      <c r="J1666" t="s">
        <v>29</v>
      </c>
      <c r="K1666" t="s">
        <v>39</v>
      </c>
      <c r="L1666">
        <v>1500</v>
      </c>
      <c r="M1666">
        <v>1500</v>
      </c>
      <c r="N1666" t="s">
        <v>40</v>
      </c>
      <c r="O1666">
        <v>0</v>
      </c>
      <c r="P1666">
        <v>1500</v>
      </c>
      <c r="Q1666">
        <v>1</v>
      </c>
      <c r="R1666" t="s">
        <v>41</v>
      </c>
      <c r="S1666">
        <v>0</v>
      </c>
      <c r="T1666">
        <v>0</v>
      </c>
      <c r="U1666">
        <v>0</v>
      </c>
      <c r="W1666" t="s">
        <v>35</v>
      </c>
      <c r="AA1666">
        <v>167805</v>
      </c>
      <c r="AB1666">
        <v>4</v>
      </c>
      <c r="AC1666" t="s">
        <v>42</v>
      </c>
      <c r="AD1666">
        <v>0</v>
      </c>
    </row>
    <row r="1667" spans="1:30" hidden="1" x14ac:dyDescent="0.25">
      <c r="A1667">
        <v>2017</v>
      </c>
      <c r="B1667" t="s">
        <v>29</v>
      </c>
      <c r="C1667" t="s">
        <v>43</v>
      </c>
      <c r="D1667">
        <v>1406</v>
      </c>
      <c r="E1667" t="s">
        <v>44</v>
      </c>
      <c r="F1667" t="s">
        <v>29</v>
      </c>
      <c r="G1667" t="s">
        <v>45</v>
      </c>
      <c r="H1667" t="s">
        <v>111</v>
      </c>
      <c r="I1667" t="s">
        <v>112</v>
      </c>
      <c r="J1667" t="s">
        <v>29</v>
      </c>
      <c r="K1667" t="s">
        <v>45</v>
      </c>
      <c r="L1667" t="s">
        <v>111</v>
      </c>
      <c r="M1667" t="s">
        <v>111</v>
      </c>
      <c r="N1667" t="s">
        <v>50</v>
      </c>
      <c r="O1667">
        <v>1200</v>
      </c>
      <c r="P1667" t="s">
        <v>111</v>
      </c>
      <c r="Q1667">
        <v>5</v>
      </c>
      <c r="R1667">
        <v>96</v>
      </c>
      <c r="S1667">
        <v>12</v>
      </c>
      <c r="T1667">
        <v>1105</v>
      </c>
      <c r="U1667">
        <v>0</v>
      </c>
      <c r="W1667" t="s">
        <v>41</v>
      </c>
      <c r="X1667">
        <v>12</v>
      </c>
      <c r="Y1667">
        <v>1105</v>
      </c>
      <c r="AA1667">
        <v>-28.9</v>
      </c>
      <c r="AB1667">
        <v>1</v>
      </c>
      <c r="AC1667" t="s">
        <v>41</v>
      </c>
      <c r="AD1667">
        <v>1200</v>
      </c>
    </row>
    <row r="1668" spans="1:30" hidden="1" x14ac:dyDescent="0.25">
      <c r="A1668">
        <v>2017</v>
      </c>
      <c r="B1668" t="s">
        <v>29</v>
      </c>
      <c r="C1668" t="s">
        <v>43</v>
      </c>
      <c r="D1668">
        <v>1422</v>
      </c>
      <c r="E1668" t="s">
        <v>187</v>
      </c>
      <c r="F1668" t="s">
        <v>29</v>
      </c>
      <c r="G1668" t="s">
        <v>43</v>
      </c>
      <c r="H1668">
        <v>1422</v>
      </c>
      <c r="I1668" t="s">
        <v>187</v>
      </c>
      <c r="J1668" t="s">
        <v>29</v>
      </c>
      <c r="K1668" t="s">
        <v>43</v>
      </c>
      <c r="L1668">
        <v>1422</v>
      </c>
      <c r="M1668">
        <v>1422</v>
      </c>
      <c r="N1668" t="s">
        <v>187</v>
      </c>
      <c r="O1668">
        <v>1422</v>
      </c>
      <c r="P1668">
        <v>1422</v>
      </c>
      <c r="Q1668">
        <v>10</v>
      </c>
      <c r="R1668">
        <v>4</v>
      </c>
      <c r="S1668">
        <v>14</v>
      </c>
      <c r="T1668">
        <v>5033</v>
      </c>
      <c r="U1668">
        <v>0</v>
      </c>
      <c r="V1668" t="s">
        <v>676</v>
      </c>
      <c r="W1668" t="s">
        <v>41</v>
      </c>
      <c r="X1668">
        <v>14</v>
      </c>
      <c r="Y1668">
        <v>5033</v>
      </c>
      <c r="AA1668">
        <v>86567.601599999995</v>
      </c>
      <c r="AB1668">
        <v>4</v>
      </c>
      <c r="AC1668" t="s">
        <v>68</v>
      </c>
      <c r="AD1668">
        <v>1400</v>
      </c>
    </row>
    <row r="1669" spans="1:30" hidden="1" x14ac:dyDescent="0.25">
      <c r="A1669">
        <v>2017</v>
      </c>
      <c r="B1669" t="s">
        <v>29</v>
      </c>
      <c r="C1669" t="s">
        <v>87</v>
      </c>
      <c r="D1669">
        <v>1341</v>
      </c>
      <c r="E1669" t="s">
        <v>114</v>
      </c>
      <c r="F1669" t="s">
        <v>29</v>
      </c>
      <c r="G1669" t="s">
        <v>87</v>
      </c>
      <c r="H1669">
        <v>1335</v>
      </c>
      <c r="I1669" t="s">
        <v>156</v>
      </c>
      <c r="J1669" t="s">
        <v>29</v>
      </c>
      <c r="K1669" t="s">
        <v>87</v>
      </c>
      <c r="L1669">
        <v>1335</v>
      </c>
      <c r="M1669">
        <v>1335</v>
      </c>
      <c r="N1669" t="s">
        <v>115</v>
      </c>
      <c r="O1669">
        <v>1300</v>
      </c>
      <c r="P1669">
        <v>1335</v>
      </c>
      <c r="Q1669">
        <v>6</v>
      </c>
      <c r="R1669">
        <v>60</v>
      </c>
      <c r="S1669">
        <v>13</v>
      </c>
      <c r="T1669">
        <v>550</v>
      </c>
      <c r="U1669">
        <v>0</v>
      </c>
      <c r="W1669" t="s">
        <v>35</v>
      </c>
      <c r="X1669">
        <v>13</v>
      </c>
      <c r="Y1669">
        <v>550</v>
      </c>
      <c r="Z1669">
        <v>0</v>
      </c>
      <c r="AA1669">
        <v>612186.87719999999</v>
      </c>
      <c r="AB1669">
        <v>36</v>
      </c>
      <c r="AC1669" t="s">
        <v>90</v>
      </c>
      <c r="AD1669">
        <v>1300</v>
      </c>
    </row>
    <row r="1670" spans="1:30" hidden="1" x14ac:dyDescent="0.25">
      <c r="A1670">
        <v>2017</v>
      </c>
      <c r="B1670" t="s">
        <v>29</v>
      </c>
      <c r="C1670" t="s">
        <v>45</v>
      </c>
      <c r="D1670" t="s">
        <v>217</v>
      </c>
      <c r="E1670" t="s">
        <v>511</v>
      </c>
      <c r="F1670" t="s">
        <v>29</v>
      </c>
      <c r="G1670" t="s">
        <v>45</v>
      </c>
      <c r="H1670" t="s">
        <v>217</v>
      </c>
      <c r="I1670" t="s">
        <v>511</v>
      </c>
      <c r="J1670" t="s">
        <v>29</v>
      </c>
      <c r="K1670" t="s">
        <v>45</v>
      </c>
      <c r="L1670" t="s">
        <v>217</v>
      </c>
      <c r="M1670" t="s">
        <v>217</v>
      </c>
      <c r="N1670" t="s">
        <v>50</v>
      </c>
      <c r="O1670">
        <v>1200</v>
      </c>
      <c r="P1670" t="s">
        <v>217</v>
      </c>
      <c r="Q1670">
        <v>5</v>
      </c>
      <c r="R1670">
        <v>53</v>
      </c>
      <c r="S1670">
        <v>12</v>
      </c>
      <c r="T1670">
        <v>1000</v>
      </c>
      <c r="U1670">
        <v>0</v>
      </c>
      <c r="W1670" t="s">
        <v>41</v>
      </c>
      <c r="X1670">
        <v>12</v>
      </c>
      <c r="Y1670">
        <v>1000</v>
      </c>
      <c r="AA1670">
        <v>60544772.624499999</v>
      </c>
      <c r="AB1670">
        <v>1473</v>
      </c>
      <c r="AC1670" t="s">
        <v>53</v>
      </c>
      <c r="AD1670">
        <v>1200</v>
      </c>
    </row>
    <row r="1671" spans="1:30" x14ac:dyDescent="0.25">
      <c r="A1671">
        <v>2017</v>
      </c>
      <c r="B1671" t="s">
        <v>61</v>
      </c>
      <c r="C1671" t="s">
        <v>72</v>
      </c>
      <c r="D1671">
        <v>1700</v>
      </c>
      <c r="E1671" t="s">
        <v>73</v>
      </c>
      <c r="F1671" t="s">
        <v>29</v>
      </c>
      <c r="G1671" t="s">
        <v>39</v>
      </c>
      <c r="H1671">
        <v>0</v>
      </c>
      <c r="I1671" t="s">
        <v>40</v>
      </c>
      <c r="J1671" t="s">
        <v>29</v>
      </c>
      <c r="K1671" t="s">
        <v>39</v>
      </c>
      <c r="L1671" t="s">
        <v>184</v>
      </c>
      <c r="M1671" t="s">
        <v>184</v>
      </c>
      <c r="N1671" t="s">
        <v>40</v>
      </c>
      <c r="O1671">
        <v>0</v>
      </c>
      <c r="P1671" t="s">
        <v>184</v>
      </c>
      <c r="Q1671">
        <v>1</v>
      </c>
      <c r="R1671" t="s">
        <v>41</v>
      </c>
      <c r="S1671">
        <v>0</v>
      </c>
      <c r="T1671">
        <v>0</v>
      </c>
      <c r="U1671">
        <v>0</v>
      </c>
      <c r="W1671" t="s">
        <v>35</v>
      </c>
      <c r="AA1671">
        <v>11469210.572699999</v>
      </c>
      <c r="AB1671">
        <v>68</v>
      </c>
      <c r="AC1671" t="s">
        <v>42</v>
      </c>
      <c r="AD1671">
        <v>0</v>
      </c>
    </row>
    <row r="1672" spans="1:30" hidden="1" x14ac:dyDescent="0.25">
      <c r="A1672">
        <v>2017</v>
      </c>
      <c r="B1672" t="s">
        <v>29</v>
      </c>
      <c r="C1672" t="s">
        <v>45</v>
      </c>
      <c r="D1672">
        <v>1205</v>
      </c>
      <c r="E1672" t="s">
        <v>93</v>
      </c>
      <c r="F1672" t="s">
        <v>29</v>
      </c>
      <c r="G1672" t="s">
        <v>45</v>
      </c>
      <c r="H1672">
        <v>1205</v>
      </c>
      <c r="I1672" t="s">
        <v>93</v>
      </c>
      <c r="J1672" t="s">
        <v>29</v>
      </c>
      <c r="K1672" t="s">
        <v>45</v>
      </c>
      <c r="L1672" t="s">
        <v>677</v>
      </c>
      <c r="M1672" t="s">
        <v>677</v>
      </c>
      <c r="N1672" t="s">
        <v>678</v>
      </c>
      <c r="O1672" t="s">
        <v>677</v>
      </c>
      <c r="P1672" t="s">
        <v>677</v>
      </c>
      <c r="Q1672">
        <v>5</v>
      </c>
      <c r="R1672">
        <v>4</v>
      </c>
      <c r="S1672">
        <v>12</v>
      </c>
      <c r="T1672">
        <v>503</v>
      </c>
      <c r="U1672">
        <v>0</v>
      </c>
      <c r="V1672" t="s">
        <v>679</v>
      </c>
      <c r="W1672" t="s">
        <v>35</v>
      </c>
      <c r="X1672">
        <v>12</v>
      </c>
      <c r="Y1672">
        <v>503</v>
      </c>
      <c r="AA1672">
        <v>6000</v>
      </c>
      <c r="AB1672">
        <v>1</v>
      </c>
      <c r="AC1672" t="s">
        <v>53</v>
      </c>
      <c r="AD1672">
        <v>1200</v>
      </c>
    </row>
    <row r="1673" spans="1:30" hidden="1" x14ac:dyDescent="0.25">
      <c r="A1673">
        <v>2017</v>
      </c>
      <c r="B1673" t="s">
        <v>29</v>
      </c>
      <c r="C1673" t="s">
        <v>509</v>
      </c>
      <c r="D1673">
        <v>6300</v>
      </c>
      <c r="E1673" t="s">
        <v>509</v>
      </c>
      <c r="F1673" t="s">
        <v>29</v>
      </c>
      <c r="G1673" t="s">
        <v>509</v>
      </c>
      <c r="H1673">
        <v>6300</v>
      </c>
      <c r="I1673" t="s">
        <v>509</v>
      </c>
      <c r="J1673" t="s">
        <v>29</v>
      </c>
      <c r="K1673" t="s">
        <v>509</v>
      </c>
      <c r="L1673">
        <v>6300</v>
      </c>
      <c r="M1673">
        <v>6300</v>
      </c>
      <c r="N1673" t="s">
        <v>509</v>
      </c>
      <c r="O1673">
        <v>6300</v>
      </c>
      <c r="P1673">
        <v>6300</v>
      </c>
      <c r="Q1673">
        <v>420</v>
      </c>
      <c r="R1673">
        <v>0</v>
      </c>
      <c r="S1673">
        <v>63</v>
      </c>
      <c r="T1673">
        <v>100</v>
      </c>
      <c r="U1673">
        <v>0</v>
      </c>
      <c r="W1673" t="s">
        <v>35</v>
      </c>
      <c r="X1673">
        <v>63</v>
      </c>
      <c r="Y1673">
        <v>100</v>
      </c>
      <c r="AA1673">
        <v>16121467.302100001</v>
      </c>
      <c r="AB1673">
        <v>337</v>
      </c>
      <c r="AC1673" t="s">
        <v>41</v>
      </c>
      <c r="AD1673">
        <v>6300</v>
      </c>
    </row>
    <row r="1674" spans="1:30" hidden="1" x14ac:dyDescent="0.25">
      <c r="A1674">
        <v>2017</v>
      </c>
      <c r="B1674" t="s">
        <v>61</v>
      </c>
      <c r="C1674" t="s">
        <v>183</v>
      </c>
      <c r="D1674" t="s">
        <v>184</v>
      </c>
      <c r="E1674" t="s">
        <v>185</v>
      </c>
      <c r="F1674" t="s">
        <v>61</v>
      </c>
      <c r="G1674" t="s">
        <v>183</v>
      </c>
      <c r="H1674" t="s">
        <v>41</v>
      </c>
      <c r="I1674" t="s">
        <v>41</v>
      </c>
      <c r="J1674" t="s">
        <v>29</v>
      </c>
      <c r="K1674" t="s">
        <v>30</v>
      </c>
      <c r="L1674" t="s">
        <v>184</v>
      </c>
      <c r="M1674" t="s">
        <v>184</v>
      </c>
      <c r="N1674" t="s">
        <v>342</v>
      </c>
      <c r="O1674">
        <v>1631</v>
      </c>
      <c r="P1674" t="s">
        <v>184</v>
      </c>
      <c r="Q1674">
        <v>12</v>
      </c>
      <c r="R1674" t="s">
        <v>41</v>
      </c>
      <c r="S1674">
        <v>16</v>
      </c>
      <c r="T1674">
        <v>181</v>
      </c>
      <c r="U1674">
        <v>0</v>
      </c>
      <c r="W1674" t="s">
        <v>35</v>
      </c>
      <c r="X1674">
        <v>16</v>
      </c>
      <c r="Y1674">
        <v>181</v>
      </c>
      <c r="AA1674">
        <v>0</v>
      </c>
      <c r="AB1674">
        <v>0</v>
      </c>
      <c r="AC1674" t="s">
        <v>41</v>
      </c>
      <c r="AD1674">
        <v>1600</v>
      </c>
    </row>
    <row r="1675" spans="1:30" hidden="1" x14ac:dyDescent="0.25">
      <c r="A1675">
        <v>2017</v>
      </c>
      <c r="B1675" t="s">
        <v>103</v>
      </c>
      <c r="C1675" t="s">
        <v>103</v>
      </c>
      <c r="D1675">
        <v>4740</v>
      </c>
      <c r="E1675" t="s">
        <v>494</v>
      </c>
      <c r="F1675" t="s">
        <v>29</v>
      </c>
      <c r="G1675" t="s">
        <v>105</v>
      </c>
      <c r="H1675">
        <v>2800</v>
      </c>
      <c r="I1675" t="s">
        <v>106</v>
      </c>
      <c r="J1675" t="s">
        <v>29</v>
      </c>
      <c r="K1675" t="s">
        <v>105</v>
      </c>
      <c r="L1675">
        <v>2800</v>
      </c>
      <c r="M1675">
        <v>2800</v>
      </c>
      <c r="N1675" t="s">
        <v>106</v>
      </c>
      <c r="O1675">
        <v>2800</v>
      </c>
      <c r="P1675">
        <v>2800</v>
      </c>
      <c r="Q1675" t="s">
        <v>41</v>
      </c>
      <c r="R1675" t="s">
        <v>41</v>
      </c>
      <c r="S1675">
        <v>28</v>
      </c>
      <c r="T1675">
        <v>4542</v>
      </c>
      <c r="U1675">
        <v>1</v>
      </c>
      <c r="W1675" t="s">
        <v>41</v>
      </c>
      <c r="X1675">
        <v>28</v>
      </c>
      <c r="Y1675">
        <v>4542</v>
      </c>
      <c r="Z1675">
        <v>1</v>
      </c>
      <c r="AA1675">
        <v>34969.389300000003</v>
      </c>
      <c r="AB1675">
        <v>4</v>
      </c>
      <c r="AC1675" t="s">
        <v>106</v>
      </c>
      <c r="AD1675">
        <v>2800</v>
      </c>
    </row>
    <row r="1676" spans="1:30" x14ac:dyDescent="0.25">
      <c r="A1676">
        <v>2017</v>
      </c>
      <c r="B1676" t="s">
        <v>133</v>
      </c>
      <c r="C1676" t="s">
        <v>618</v>
      </c>
      <c r="D1676">
        <v>7022</v>
      </c>
      <c r="E1676" t="s">
        <v>619</v>
      </c>
      <c r="F1676" t="s">
        <v>29</v>
      </c>
      <c r="G1676" t="s">
        <v>39</v>
      </c>
      <c r="H1676">
        <v>0</v>
      </c>
      <c r="I1676" t="s">
        <v>40</v>
      </c>
      <c r="J1676" t="s">
        <v>29</v>
      </c>
      <c r="K1676" t="s">
        <v>39</v>
      </c>
      <c r="L1676">
        <v>7056</v>
      </c>
      <c r="M1676">
        <v>7056</v>
      </c>
      <c r="N1676" t="s">
        <v>40</v>
      </c>
      <c r="O1676">
        <v>0</v>
      </c>
      <c r="P1676">
        <v>7056</v>
      </c>
      <c r="Q1676">
        <v>1</v>
      </c>
      <c r="R1676" t="s">
        <v>41</v>
      </c>
      <c r="S1676">
        <v>0</v>
      </c>
      <c r="T1676">
        <v>0</v>
      </c>
      <c r="U1676">
        <v>0</v>
      </c>
      <c r="W1676" t="s">
        <v>35</v>
      </c>
      <c r="AA1676">
        <v>0</v>
      </c>
      <c r="AB1676">
        <v>1</v>
      </c>
      <c r="AC1676" t="s">
        <v>42</v>
      </c>
      <c r="AD1676">
        <v>0</v>
      </c>
    </row>
    <row r="1677" spans="1:30" hidden="1" x14ac:dyDescent="0.25">
      <c r="A1677">
        <v>2017</v>
      </c>
      <c r="B1677" t="s">
        <v>29</v>
      </c>
      <c r="C1677" t="s">
        <v>30</v>
      </c>
      <c r="D1677">
        <v>1605</v>
      </c>
      <c r="E1677" t="s">
        <v>31</v>
      </c>
      <c r="F1677" t="s">
        <v>29</v>
      </c>
      <c r="G1677" t="s">
        <v>30</v>
      </c>
      <c r="H1677">
        <v>1630</v>
      </c>
      <c r="I1677" t="s">
        <v>32</v>
      </c>
      <c r="J1677" t="s">
        <v>29</v>
      </c>
      <c r="K1677" t="s">
        <v>30</v>
      </c>
      <c r="L1677">
        <v>1605</v>
      </c>
      <c r="M1677">
        <v>1605</v>
      </c>
      <c r="N1677" t="s">
        <v>178</v>
      </c>
      <c r="O1677">
        <v>1604</v>
      </c>
      <c r="P1677">
        <v>1605</v>
      </c>
      <c r="Q1677">
        <v>12</v>
      </c>
      <c r="R1677">
        <v>25</v>
      </c>
      <c r="S1677">
        <v>16</v>
      </c>
      <c r="T1677">
        <v>106</v>
      </c>
      <c r="U1677">
        <v>0</v>
      </c>
      <c r="V1677" t="s">
        <v>479</v>
      </c>
      <c r="W1677" t="s">
        <v>35</v>
      </c>
      <c r="X1677">
        <v>16</v>
      </c>
      <c r="Y1677">
        <v>106</v>
      </c>
      <c r="AA1677">
        <v>-10.57</v>
      </c>
      <c r="AB1677">
        <v>1</v>
      </c>
      <c r="AC1677" t="s">
        <v>36</v>
      </c>
      <c r="AD1677">
        <v>1600</v>
      </c>
    </row>
    <row r="1678" spans="1:30" hidden="1" x14ac:dyDescent="0.25">
      <c r="A1678">
        <v>2017</v>
      </c>
      <c r="B1678" t="s">
        <v>29</v>
      </c>
      <c r="C1678" t="s">
        <v>244</v>
      </c>
      <c r="D1678">
        <v>9577</v>
      </c>
      <c r="E1678" t="s">
        <v>244</v>
      </c>
      <c r="F1678" t="s">
        <v>29</v>
      </c>
      <c r="G1678" t="s">
        <v>244</v>
      </c>
      <c r="H1678">
        <v>9577</v>
      </c>
      <c r="I1678" t="s">
        <v>244</v>
      </c>
      <c r="J1678" t="s">
        <v>29</v>
      </c>
      <c r="K1678" t="s">
        <v>244</v>
      </c>
      <c r="L1678">
        <v>9577</v>
      </c>
      <c r="M1678">
        <v>9577</v>
      </c>
      <c r="N1678" t="s">
        <v>244</v>
      </c>
      <c r="O1678">
        <v>9577</v>
      </c>
      <c r="P1678">
        <v>9577</v>
      </c>
      <c r="Q1678">
        <v>485</v>
      </c>
      <c r="R1678">
        <v>0</v>
      </c>
      <c r="S1678">
        <v>95</v>
      </c>
      <c r="T1678">
        <v>2722</v>
      </c>
      <c r="U1678">
        <v>0</v>
      </c>
      <c r="W1678" t="s">
        <v>35</v>
      </c>
      <c r="X1678">
        <v>95</v>
      </c>
      <c r="Y1678">
        <v>2722</v>
      </c>
      <c r="Z1678">
        <v>0</v>
      </c>
      <c r="AA1678">
        <v>13701812.214199999</v>
      </c>
      <c r="AB1678">
        <v>92</v>
      </c>
      <c r="AC1678" t="s">
        <v>41</v>
      </c>
      <c r="AD1678" t="s">
        <v>41</v>
      </c>
    </row>
    <row r="1679" spans="1:30" hidden="1" x14ac:dyDescent="0.25">
      <c r="A1679">
        <v>2017</v>
      </c>
      <c r="B1679" t="s">
        <v>29</v>
      </c>
      <c r="C1679" t="s">
        <v>680</v>
      </c>
      <c r="D1679">
        <v>9502</v>
      </c>
      <c r="E1679" t="s">
        <v>680</v>
      </c>
      <c r="F1679" t="s">
        <v>29</v>
      </c>
      <c r="G1679" t="s">
        <v>680</v>
      </c>
      <c r="H1679">
        <v>9502</v>
      </c>
      <c r="I1679" t="s">
        <v>680</v>
      </c>
      <c r="J1679" t="s">
        <v>29</v>
      </c>
      <c r="K1679" t="s">
        <v>680</v>
      </c>
      <c r="L1679">
        <v>9502</v>
      </c>
      <c r="M1679">
        <v>9502</v>
      </c>
      <c r="N1679" t="s">
        <v>680</v>
      </c>
      <c r="O1679">
        <v>9502</v>
      </c>
      <c r="P1679">
        <v>9502</v>
      </c>
      <c r="Q1679">
        <v>394</v>
      </c>
      <c r="R1679">
        <v>0</v>
      </c>
      <c r="S1679">
        <v>95</v>
      </c>
      <c r="T1679">
        <v>2500</v>
      </c>
      <c r="U1679">
        <v>0</v>
      </c>
      <c r="W1679" t="s">
        <v>35</v>
      </c>
      <c r="X1679">
        <v>95</v>
      </c>
      <c r="Y1679">
        <v>2500</v>
      </c>
      <c r="Z1679">
        <v>0</v>
      </c>
      <c r="AA1679">
        <v>918879.98479999998</v>
      </c>
      <c r="AB1679">
        <v>32</v>
      </c>
      <c r="AC1679" t="s">
        <v>41</v>
      </c>
      <c r="AD1679" t="s">
        <v>41</v>
      </c>
    </row>
    <row r="1680" spans="1:30" hidden="1" x14ac:dyDescent="0.25">
      <c r="A1680">
        <v>2017</v>
      </c>
      <c r="B1680" t="s">
        <v>29</v>
      </c>
      <c r="C1680" t="s">
        <v>45</v>
      </c>
      <c r="D1680" t="s">
        <v>111</v>
      </c>
      <c r="E1680" t="s">
        <v>112</v>
      </c>
      <c r="F1680" t="s">
        <v>29</v>
      </c>
      <c r="G1680" t="s">
        <v>45</v>
      </c>
      <c r="H1680">
        <v>1200</v>
      </c>
      <c r="I1680" t="s">
        <v>50</v>
      </c>
      <c r="J1680" t="s">
        <v>29</v>
      </c>
      <c r="K1680" t="s">
        <v>45</v>
      </c>
      <c r="L1680" t="s">
        <v>111</v>
      </c>
      <c r="M1680" t="s">
        <v>111</v>
      </c>
      <c r="N1680" t="s">
        <v>112</v>
      </c>
      <c r="O1680" t="s">
        <v>111</v>
      </c>
      <c r="P1680" t="s">
        <v>111</v>
      </c>
      <c r="Q1680" t="s">
        <v>41</v>
      </c>
      <c r="R1680" t="s">
        <v>41</v>
      </c>
      <c r="S1680">
        <v>12</v>
      </c>
      <c r="T1680">
        <v>1118</v>
      </c>
      <c r="U1680">
        <v>0</v>
      </c>
      <c r="V1680" t="s">
        <v>540</v>
      </c>
      <c r="W1680" t="s">
        <v>41</v>
      </c>
      <c r="X1680">
        <v>12</v>
      </c>
      <c r="Y1680">
        <v>1118</v>
      </c>
      <c r="AA1680">
        <v>95317.698999999993</v>
      </c>
      <c r="AB1680">
        <v>8</v>
      </c>
      <c r="AC1680" t="s">
        <v>53</v>
      </c>
      <c r="AD1680">
        <v>1200</v>
      </c>
    </row>
    <row r="1681" spans="1:30" hidden="1" x14ac:dyDescent="0.25">
      <c r="A1681">
        <v>2017</v>
      </c>
      <c r="B1681" t="s">
        <v>29</v>
      </c>
      <c r="C1681" t="s">
        <v>45</v>
      </c>
      <c r="D1681" t="s">
        <v>111</v>
      </c>
      <c r="E1681" t="s">
        <v>112</v>
      </c>
      <c r="F1681" t="s">
        <v>29</v>
      </c>
      <c r="G1681" t="s">
        <v>45</v>
      </c>
      <c r="H1681" t="s">
        <v>111</v>
      </c>
      <c r="I1681" t="s">
        <v>112</v>
      </c>
      <c r="J1681" t="s">
        <v>29</v>
      </c>
      <c r="K1681" t="s">
        <v>45</v>
      </c>
      <c r="L1681">
        <v>1200</v>
      </c>
      <c r="M1681">
        <v>1200</v>
      </c>
      <c r="N1681" t="s">
        <v>50</v>
      </c>
      <c r="O1681">
        <v>1200</v>
      </c>
      <c r="P1681">
        <v>1200</v>
      </c>
      <c r="Q1681">
        <v>5</v>
      </c>
      <c r="R1681">
        <v>96</v>
      </c>
      <c r="S1681">
        <v>12</v>
      </c>
      <c r="T1681">
        <v>1105</v>
      </c>
      <c r="U1681">
        <v>0</v>
      </c>
      <c r="W1681" t="s">
        <v>41</v>
      </c>
      <c r="X1681">
        <v>12</v>
      </c>
      <c r="Y1681">
        <v>1105</v>
      </c>
      <c r="AA1681">
        <v>39486</v>
      </c>
      <c r="AB1681">
        <v>1</v>
      </c>
      <c r="AC1681" t="s">
        <v>41</v>
      </c>
      <c r="AD1681">
        <v>1200</v>
      </c>
    </row>
    <row r="1682" spans="1:30" hidden="1" x14ac:dyDescent="0.25">
      <c r="A1682">
        <v>2017</v>
      </c>
      <c r="B1682" t="s">
        <v>29</v>
      </c>
      <c r="C1682" t="s">
        <v>30</v>
      </c>
      <c r="D1682">
        <v>1605</v>
      </c>
      <c r="E1682" t="s">
        <v>31</v>
      </c>
      <c r="F1682" t="s">
        <v>29</v>
      </c>
      <c r="G1682" t="s">
        <v>30</v>
      </c>
      <c r="H1682">
        <v>1630</v>
      </c>
      <c r="I1682" t="s">
        <v>32</v>
      </c>
      <c r="J1682" t="s">
        <v>29</v>
      </c>
      <c r="K1682" t="s">
        <v>30</v>
      </c>
      <c r="L1682">
        <v>1650</v>
      </c>
      <c r="M1682">
        <v>1650</v>
      </c>
      <c r="N1682" t="s">
        <v>33</v>
      </c>
      <c r="O1682">
        <v>1600</v>
      </c>
      <c r="P1682">
        <v>1650</v>
      </c>
      <c r="Q1682">
        <v>12</v>
      </c>
      <c r="R1682">
        <v>5</v>
      </c>
      <c r="S1682">
        <v>16</v>
      </c>
      <c r="T1682">
        <v>174</v>
      </c>
      <c r="U1682">
        <v>0</v>
      </c>
      <c r="W1682" t="s">
        <v>41</v>
      </c>
      <c r="X1682">
        <v>16</v>
      </c>
      <c r="Y1682">
        <v>174</v>
      </c>
      <c r="AA1682">
        <v>8.5</v>
      </c>
      <c r="AB1682">
        <v>3</v>
      </c>
      <c r="AC1682" t="s">
        <v>41</v>
      </c>
      <c r="AD1682">
        <v>1600</v>
      </c>
    </row>
    <row r="1683" spans="1:30" hidden="1" x14ac:dyDescent="0.25">
      <c r="A1683">
        <v>2017</v>
      </c>
      <c r="B1683" t="s">
        <v>29</v>
      </c>
      <c r="C1683" t="s">
        <v>147</v>
      </c>
      <c r="D1683">
        <v>2036</v>
      </c>
      <c r="E1683" t="s">
        <v>196</v>
      </c>
      <c r="F1683" t="s">
        <v>29</v>
      </c>
      <c r="G1683" t="s">
        <v>147</v>
      </c>
      <c r="H1683">
        <v>2036</v>
      </c>
      <c r="I1683" t="s">
        <v>196</v>
      </c>
      <c r="J1683" t="s">
        <v>29</v>
      </c>
      <c r="K1683" t="s">
        <v>105</v>
      </c>
      <c r="L1683" t="s">
        <v>636</v>
      </c>
      <c r="M1683" t="s">
        <v>636</v>
      </c>
      <c r="N1683" t="s">
        <v>637</v>
      </c>
      <c r="O1683" t="s">
        <v>636</v>
      </c>
      <c r="P1683" t="s">
        <v>636</v>
      </c>
      <c r="Q1683">
        <v>200</v>
      </c>
      <c r="R1683">
        <v>20</v>
      </c>
      <c r="S1683">
        <v>84</v>
      </c>
      <c r="T1683">
        <v>8522</v>
      </c>
      <c r="U1683">
        <v>0</v>
      </c>
      <c r="W1683" t="s">
        <v>41</v>
      </c>
      <c r="X1683">
        <v>84</v>
      </c>
      <c r="Y1683">
        <v>8522</v>
      </c>
      <c r="Z1683">
        <v>0</v>
      </c>
      <c r="AA1683">
        <v>116292</v>
      </c>
      <c r="AB1683">
        <v>3</v>
      </c>
      <c r="AC1683" t="s">
        <v>637</v>
      </c>
      <c r="AD1683" t="s">
        <v>636</v>
      </c>
    </row>
    <row r="1684" spans="1:30" hidden="1" x14ac:dyDescent="0.25">
      <c r="A1684">
        <v>2017</v>
      </c>
      <c r="B1684" t="s">
        <v>84</v>
      </c>
      <c r="C1684" t="s">
        <v>85</v>
      </c>
      <c r="D1684">
        <v>1900</v>
      </c>
      <c r="E1684" t="s">
        <v>86</v>
      </c>
      <c r="F1684" t="s">
        <v>29</v>
      </c>
      <c r="G1684" t="s">
        <v>105</v>
      </c>
      <c r="H1684">
        <v>500</v>
      </c>
      <c r="I1684" t="s">
        <v>163</v>
      </c>
      <c r="J1684" t="s">
        <v>29</v>
      </c>
      <c r="K1684" t="s">
        <v>105</v>
      </c>
      <c r="L1684">
        <v>1900</v>
      </c>
      <c r="M1684">
        <v>1900</v>
      </c>
      <c r="N1684" t="s">
        <v>163</v>
      </c>
      <c r="O1684">
        <v>500</v>
      </c>
      <c r="P1684">
        <v>1900</v>
      </c>
      <c r="Q1684">
        <v>1</v>
      </c>
      <c r="R1684">
        <v>35</v>
      </c>
      <c r="S1684">
        <v>5</v>
      </c>
      <c r="T1684">
        <v>107</v>
      </c>
      <c r="U1684">
        <v>0</v>
      </c>
      <c r="V1684" t="s">
        <v>164</v>
      </c>
      <c r="W1684" t="s">
        <v>35</v>
      </c>
      <c r="X1684">
        <v>5</v>
      </c>
      <c r="Y1684">
        <v>107</v>
      </c>
      <c r="AA1684">
        <v>-2362.8402999999998</v>
      </c>
      <c r="AB1684">
        <v>2</v>
      </c>
      <c r="AC1684" t="s">
        <v>163</v>
      </c>
      <c r="AD1684">
        <v>300</v>
      </c>
    </row>
    <row r="1685" spans="1:30" hidden="1" x14ac:dyDescent="0.25">
      <c r="A1685">
        <v>2017</v>
      </c>
      <c r="B1685" t="s">
        <v>84</v>
      </c>
      <c r="C1685" t="s">
        <v>85</v>
      </c>
      <c r="D1685">
        <v>1900</v>
      </c>
      <c r="E1685" t="s">
        <v>86</v>
      </c>
      <c r="F1685" t="s">
        <v>29</v>
      </c>
      <c r="G1685" t="s">
        <v>43</v>
      </c>
      <c r="H1685">
        <v>1448</v>
      </c>
      <c r="I1685" t="s">
        <v>137</v>
      </c>
      <c r="J1685" t="s">
        <v>29</v>
      </c>
      <c r="K1685" t="s">
        <v>43</v>
      </c>
      <c r="L1685">
        <v>1900</v>
      </c>
      <c r="M1685">
        <v>1900</v>
      </c>
      <c r="N1685" t="s">
        <v>60</v>
      </c>
      <c r="O1685">
        <v>1400</v>
      </c>
      <c r="P1685">
        <v>1900</v>
      </c>
      <c r="Q1685">
        <v>10</v>
      </c>
      <c r="R1685">
        <v>18</v>
      </c>
      <c r="S1685">
        <v>14</v>
      </c>
      <c r="T1685">
        <v>1611</v>
      </c>
      <c r="U1685">
        <v>0</v>
      </c>
      <c r="W1685" t="s">
        <v>41</v>
      </c>
      <c r="X1685">
        <v>14</v>
      </c>
      <c r="Y1685">
        <v>1611</v>
      </c>
      <c r="Z1685">
        <v>0</v>
      </c>
      <c r="AA1685">
        <v>48184.109299999996</v>
      </c>
      <c r="AB1685">
        <v>4</v>
      </c>
      <c r="AC1685" t="s">
        <v>68</v>
      </c>
      <c r="AD1685">
        <v>1400</v>
      </c>
    </row>
    <row r="1686" spans="1:30" hidden="1" x14ac:dyDescent="0.25">
      <c r="A1686">
        <v>2017</v>
      </c>
      <c r="B1686" t="s">
        <v>103</v>
      </c>
      <c r="C1686" t="s">
        <v>103</v>
      </c>
      <c r="D1686">
        <v>4732</v>
      </c>
      <c r="E1686" t="s">
        <v>104</v>
      </c>
      <c r="F1686" t="s">
        <v>29</v>
      </c>
      <c r="G1686" t="s">
        <v>43</v>
      </c>
      <c r="H1686">
        <v>1400</v>
      </c>
      <c r="I1686" t="s">
        <v>60</v>
      </c>
      <c r="J1686" t="s">
        <v>29</v>
      </c>
      <c r="K1686" t="s">
        <v>43</v>
      </c>
      <c r="L1686">
        <v>4732</v>
      </c>
      <c r="M1686">
        <v>4732</v>
      </c>
      <c r="N1686" t="s">
        <v>66</v>
      </c>
      <c r="O1686">
        <v>1404</v>
      </c>
      <c r="P1686">
        <v>4732</v>
      </c>
      <c r="Q1686">
        <v>10</v>
      </c>
      <c r="R1686">
        <v>88</v>
      </c>
      <c r="S1686">
        <v>14</v>
      </c>
      <c r="T1686">
        <v>104</v>
      </c>
      <c r="U1686">
        <v>0</v>
      </c>
      <c r="V1686" t="s">
        <v>267</v>
      </c>
      <c r="W1686" t="s">
        <v>41</v>
      </c>
      <c r="X1686">
        <v>14</v>
      </c>
      <c r="Y1686">
        <v>104</v>
      </c>
      <c r="AA1686">
        <v>0</v>
      </c>
      <c r="AB1686">
        <v>1</v>
      </c>
      <c r="AC1686" t="s">
        <v>68</v>
      </c>
      <c r="AD1686">
        <v>1400</v>
      </c>
    </row>
    <row r="1687" spans="1:30" hidden="1" x14ac:dyDescent="0.25">
      <c r="A1687">
        <v>2017</v>
      </c>
      <c r="B1687" t="s">
        <v>29</v>
      </c>
      <c r="C1687" t="s">
        <v>54</v>
      </c>
      <c r="D1687">
        <v>1544</v>
      </c>
      <c r="E1687" t="s">
        <v>82</v>
      </c>
      <c r="F1687" t="s">
        <v>29</v>
      </c>
      <c r="G1687" t="s">
        <v>54</v>
      </c>
      <c r="H1687">
        <v>1500</v>
      </c>
      <c r="I1687" t="s">
        <v>56</v>
      </c>
      <c r="J1687" t="s">
        <v>29</v>
      </c>
      <c r="K1687" t="s">
        <v>54</v>
      </c>
      <c r="L1687">
        <v>1544</v>
      </c>
      <c r="M1687">
        <v>1544</v>
      </c>
      <c r="N1687" t="s">
        <v>82</v>
      </c>
      <c r="O1687">
        <v>1544</v>
      </c>
      <c r="P1687">
        <v>1544</v>
      </c>
      <c r="Q1687">
        <v>11</v>
      </c>
      <c r="R1687">
        <v>5</v>
      </c>
      <c r="S1687">
        <v>15</v>
      </c>
      <c r="T1687">
        <v>1020</v>
      </c>
      <c r="U1687">
        <v>0</v>
      </c>
      <c r="V1687" t="s">
        <v>242</v>
      </c>
      <c r="W1687" t="s">
        <v>35</v>
      </c>
      <c r="X1687">
        <v>15</v>
      </c>
      <c r="Y1687">
        <v>1020</v>
      </c>
      <c r="Z1687">
        <v>0</v>
      </c>
      <c r="AA1687">
        <v>46788106.620300002</v>
      </c>
      <c r="AB1687">
        <v>369</v>
      </c>
      <c r="AC1687" t="s">
        <v>58</v>
      </c>
      <c r="AD1687">
        <v>1500</v>
      </c>
    </row>
    <row r="1688" spans="1:30" x14ac:dyDescent="0.25">
      <c r="A1688">
        <v>2017</v>
      </c>
      <c r="B1688" t="s">
        <v>29</v>
      </c>
      <c r="C1688" t="s">
        <v>161</v>
      </c>
      <c r="D1688">
        <v>559</v>
      </c>
      <c r="E1688" t="s">
        <v>162</v>
      </c>
      <c r="F1688" t="s">
        <v>29</v>
      </c>
      <c r="G1688" t="s">
        <v>39</v>
      </c>
      <c r="H1688">
        <v>0</v>
      </c>
      <c r="I1688" t="s">
        <v>40</v>
      </c>
      <c r="J1688" t="s">
        <v>29</v>
      </c>
      <c r="K1688" t="s">
        <v>39</v>
      </c>
      <c r="L1688">
        <v>559</v>
      </c>
      <c r="M1688">
        <v>559</v>
      </c>
      <c r="N1688" t="s">
        <v>40</v>
      </c>
      <c r="O1688">
        <v>0</v>
      </c>
      <c r="P1688">
        <v>559</v>
      </c>
      <c r="Q1688">
        <v>1</v>
      </c>
      <c r="R1688" t="s">
        <v>41</v>
      </c>
      <c r="S1688">
        <v>0</v>
      </c>
      <c r="T1688">
        <v>0</v>
      </c>
      <c r="U1688">
        <v>0</v>
      </c>
      <c r="W1688" t="s">
        <v>35</v>
      </c>
      <c r="AA1688">
        <v>43370761.5854</v>
      </c>
      <c r="AB1688">
        <v>446</v>
      </c>
      <c r="AC1688" t="s">
        <v>42</v>
      </c>
      <c r="AD1688">
        <v>0</v>
      </c>
    </row>
    <row r="1689" spans="1:30" hidden="1" x14ac:dyDescent="0.25">
      <c r="A1689">
        <v>2017</v>
      </c>
      <c r="B1689" t="s">
        <v>29</v>
      </c>
      <c r="C1689" t="s">
        <v>43</v>
      </c>
      <c r="D1689">
        <v>1406</v>
      </c>
      <c r="E1689" t="s">
        <v>44</v>
      </c>
      <c r="F1689" t="s">
        <v>29</v>
      </c>
      <c r="G1689" t="s">
        <v>192</v>
      </c>
      <c r="H1689">
        <v>6800</v>
      </c>
      <c r="I1689" t="s">
        <v>193</v>
      </c>
      <c r="J1689" t="s">
        <v>29</v>
      </c>
      <c r="K1689" t="s">
        <v>192</v>
      </c>
      <c r="L1689">
        <v>6800</v>
      </c>
      <c r="M1689">
        <v>6800</v>
      </c>
      <c r="N1689" t="s">
        <v>193</v>
      </c>
      <c r="O1689">
        <v>6800</v>
      </c>
      <c r="P1689">
        <v>6800</v>
      </c>
      <c r="Q1689">
        <v>20</v>
      </c>
      <c r="R1689">
        <v>0</v>
      </c>
      <c r="S1689">
        <v>68</v>
      </c>
      <c r="T1689">
        <v>108</v>
      </c>
      <c r="U1689">
        <v>0</v>
      </c>
      <c r="W1689" t="s">
        <v>35</v>
      </c>
      <c r="X1689">
        <v>68</v>
      </c>
      <c r="Y1689">
        <v>108</v>
      </c>
      <c r="AA1689">
        <v>9798.3199000000004</v>
      </c>
      <c r="AB1689">
        <v>7</v>
      </c>
      <c r="AC1689" t="s">
        <v>193</v>
      </c>
      <c r="AD1689">
        <v>6800</v>
      </c>
    </row>
    <row r="1690" spans="1:30" hidden="1" x14ac:dyDescent="0.25">
      <c r="A1690">
        <v>2017</v>
      </c>
      <c r="B1690" t="s">
        <v>29</v>
      </c>
      <c r="C1690" t="s">
        <v>30</v>
      </c>
      <c r="D1690">
        <v>1630</v>
      </c>
      <c r="E1690" t="s">
        <v>32</v>
      </c>
      <c r="F1690" t="s">
        <v>29</v>
      </c>
      <c r="G1690" t="s">
        <v>30</v>
      </c>
      <c r="H1690">
        <v>1630</v>
      </c>
      <c r="I1690" t="s">
        <v>32</v>
      </c>
      <c r="J1690" t="s">
        <v>29</v>
      </c>
      <c r="K1690" t="s">
        <v>30</v>
      </c>
      <c r="L1690">
        <v>1631</v>
      </c>
      <c r="M1690">
        <v>1631</v>
      </c>
      <c r="N1690" t="s">
        <v>33</v>
      </c>
      <c r="O1690">
        <v>1600</v>
      </c>
      <c r="P1690">
        <v>1631</v>
      </c>
      <c r="Q1690">
        <v>12</v>
      </c>
      <c r="R1690">
        <v>5</v>
      </c>
      <c r="S1690">
        <v>16</v>
      </c>
      <c r="T1690">
        <v>174</v>
      </c>
      <c r="U1690">
        <v>0</v>
      </c>
      <c r="W1690" t="s">
        <v>41</v>
      </c>
      <c r="X1690">
        <v>16</v>
      </c>
      <c r="Y1690">
        <v>174</v>
      </c>
      <c r="AA1690">
        <v>-95713.090400000001</v>
      </c>
      <c r="AB1690">
        <v>2</v>
      </c>
      <c r="AC1690" t="s">
        <v>41</v>
      </c>
      <c r="AD1690">
        <v>1600</v>
      </c>
    </row>
    <row r="1691" spans="1:30" x14ac:dyDescent="0.25">
      <c r="A1691">
        <v>2017</v>
      </c>
      <c r="B1691" t="s">
        <v>61</v>
      </c>
      <c r="C1691" t="s">
        <v>62</v>
      </c>
      <c r="D1691" t="s">
        <v>63</v>
      </c>
      <c r="E1691" t="s">
        <v>64</v>
      </c>
      <c r="F1691" t="s">
        <v>29</v>
      </c>
      <c r="G1691" t="s">
        <v>39</v>
      </c>
      <c r="H1691">
        <v>0</v>
      </c>
      <c r="I1691" t="s">
        <v>40</v>
      </c>
      <c r="J1691" t="s">
        <v>29</v>
      </c>
      <c r="K1691" t="s">
        <v>39</v>
      </c>
      <c r="L1691">
        <v>9776</v>
      </c>
      <c r="M1691">
        <v>9776</v>
      </c>
      <c r="N1691" t="s">
        <v>40</v>
      </c>
      <c r="O1691">
        <v>0</v>
      </c>
      <c r="P1691">
        <v>9776</v>
      </c>
      <c r="Q1691">
        <v>1</v>
      </c>
      <c r="R1691" t="s">
        <v>41</v>
      </c>
      <c r="S1691">
        <v>0</v>
      </c>
      <c r="T1691">
        <v>0</v>
      </c>
      <c r="U1691">
        <v>0</v>
      </c>
      <c r="W1691" t="s">
        <v>35</v>
      </c>
      <c r="AA1691">
        <v>-39069.191400000003</v>
      </c>
      <c r="AB1691">
        <v>2</v>
      </c>
      <c r="AC1691" t="s">
        <v>42</v>
      </c>
      <c r="AD1691">
        <v>0</v>
      </c>
    </row>
    <row r="1692" spans="1:30" hidden="1" x14ac:dyDescent="0.25">
      <c r="A1692">
        <v>2017</v>
      </c>
      <c r="B1692" t="s">
        <v>29</v>
      </c>
      <c r="C1692" t="s">
        <v>140</v>
      </c>
      <c r="D1692">
        <v>1100</v>
      </c>
      <c r="E1692" t="s">
        <v>141</v>
      </c>
      <c r="F1692" t="s">
        <v>29</v>
      </c>
      <c r="G1692" t="s">
        <v>140</v>
      </c>
      <c r="H1692">
        <v>1103</v>
      </c>
      <c r="I1692" t="s">
        <v>653</v>
      </c>
      <c r="J1692" t="s">
        <v>29</v>
      </c>
      <c r="K1692" t="s">
        <v>140</v>
      </c>
      <c r="L1692">
        <v>1100</v>
      </c>
      <c r="M1692">
        <v>1100</v>
      </c>
      <c r="N1692" t="s">
        <v>141</v>
      </c>
      <c r="O1692">
        <v>1100</v>
      </c>
      <c r="P1692">
        <v>1100</v>
      </c>
      <c r="Q1692">
        <v>100</v>
      </c>
      <c r="R1692">
        <v>55</v>
      </c>
      <c r="S1692">
        <v>11</v>
      </c>
      <c r="T1692">
        <v>300</v>
      </c>
      <c r="U1692">
        <v>0</v>
      </c>
      <c r="V1692" t="s">
        <v>654</v>
      </c>
      <c r="W1692" t="s">
        <v>35</v>
      </c>
      <c r="X1692">
        <v>11</v>
      </c>
      <c r="Y1692">
        <v>300</v>
      </c>
      <c r="AA1692">
        <v>9605896.9070999995</v>
      </c>
      <c r="AB1692">
        <v>60</v>
      </c>
      <c r="AC1692" t="s">
        <v>141</v>
      </c>
      <c r="AD1692" t="s">
        <v>41</v>
      </c>
    </row>
    <row r="1693" spans="1:30" hidden="1" x14ac:dyDescent="0.25">
      <c r="A1693">
        <v>2017</v>
      </c>
      <c r="B1693" t="s">
        <v>29</v>
      </c>
      <c r="C1693" t="s">
        <v>43</v>
      </c>
      <c r="D1693">
        <v>1406</v>
      </c>
      <c r="E1693" t="s">
        <v>44</v>
      </c>
      <c r="F1693" t="s">
        <v>29</v>
      </c>
      <c r="G1693" t="s">
        <v>45</v>
      </c>
      <c r="H1693">
        <v>1205</v>
      </c>
      <c r="I1693" t="s">
        <v>93</v>
      </c>
      <c r="J1693" t="s">
        <v>29</v>
      </c>
      <c r="K1693" t="s">
        <v>45</v>
      </c>
      <c r="L1693">
        <v>7008</v>
      </c>
      <c r="M1693">
        <v>7008</v>
      </c>
      <c r="N1693" t="s">
        <v>50</v>
      </c>
      <c r="O1693">
        <v>1200</v>
      </c>
      <c r="P1693">
        <v>7008</v>
      </c>
      <c r="Q1693">
        <v>5</v>
      </c>
      <c r="R1693">
        <v>4</v>
      </c>
      <c r="S1693">
        <v>12</v>
      </c>
      <c r="T1693">
        <v>4609</v>
      </c>
      <c r="U1693">
        <v>0</v>
      </c>
      <c r="W1693" t="s">
        <v>35</v>
      </c>
      <c r="X1693">
        <v>12</v>
      </c>
      <c r="Y1693">
        <v>4609</v>
      </c>
      <c r="AA1693">
        <v>0</v>
      </c>
      <c r="AB1693">
        <v>2</v>
      </c>
      <c r="AC1693" t="s">
        <v>41</v>
      </c>
      <c r="AD1693">
        <v>1200</v>
      </c>
    </row>
    <row r="1694" spans="1:30" hidden="1" x14ac:dyDescent="0.25">
      <c r="A1694">
        <v>2017</v>
      </c>
      <c r="B1694" t="s">
        <v>29</v>
      </c>
      <c r="C1694" t="s">
        <v>421</v>
      </c>
      <c r="D1694">
        <v>8800</v>
      </c>
      <c r="E1694" t="s">
        <v>422</v>
      </c>
      <c r="F1694" t="s">
        <v>29</v>
      </c>
      <c r="G1694" t="s">
        <v>421</v>
      </c>
      <c r="H1694">
        <v>8800</v>
      </c>
      <c r="I1694" t="s">
        <v>422</v>
      </c>
      <c r="J1694" t="s">
        <v>29</v>
      </c>
      <c r="K1694" t="s">
        <v>421</v>
      </c>
      <c r="L1694">
        <v>8800</v>
      </c>
      <c r="M1694">
        <v>8800</v>
      </c>
      <c r="N1694" t="s">
        <v>422</v>
      </c>
      <c r="O1694">
        <v>8800</v>
      </c>
      <c r="P1694">
        <v>8800</v>
      </c>
      <c r="Q1694">
        <v>393</v>
      </c>
      <c r="R1694">
        <v>0</v>
      </c>
      <c r="S1694">
        <v>88</v>
      </c>
      <c r="T1694">
        <v>300</v>
      </c>
      <c r="U1694">
        <v>0</v>
      </c>
      <c r="V1694" t="s">
        <v>579</v>
      </c>
      <c r="W1694" t="s">
        <v>41</v>
      </c>
      <c r="X1694">
        <v>88</v>
      </c>
      <c r="Y1694">
        <v>300</v>
      </c>
      <c r="Z1694">
        <v>0</v>
      </c>
      <c r="AA1694">
        <v>695982.73129999998</v>
      </c>
      <c r="AB1694">
        <v>31</v>
      </c>
      <c r="AC1694" t="s">
        <v>424</v>
      </c>
      <c r="AD1694">
        <v>8800</v>
      </c>
    </row>
    <row r="1695" spans="1:30" hidden="1" x14ac:dyDescent="0.25">
      <c r="A1695">
        <v>2017</v>
      </c>
      <c r="B1695" t="s">
        <v>29</v>
      </c>
      <c r="C1695" t="s">
        <v>30</v>
      </c>
      <c r="D1695">
        <v>1605</v>
      </c>
      <c r="E1695" t="s">
        <v>31</v>
      </c>
      <c r="F1695" t="s">
        <v>29</v>
      </c>
      <c r="G1695" t="s">
        <v>30</v>
      </c>
      <c r="H1695">
        <v>1630</v>
      </c>
      <c r="I1695" t="s">
        <v>32</v>
      </c>
      <c r="J1695" t="s">
        <v>29</v>
      </c>
      <c r="K1695" t="s">
        <v>30</v>
      </c>
      <c r="L1695">
        <v>1608</v>
      </c>
      <c r="M1695">
        <v>1608</v>
      </c>
      <c r="N1695" t="s">
        <v>33</v>
      </c>
      <c r="O1695">
        <v>1600</v>
      </c>
      <c r="P1695">
        <v>1608</v>
      </c>
      <c r="Q1695">
        <v>12</v>
      </c>
      <c r="R1695">
        <v>25</v>
      </c>
      <c r="S1695">
        <v>16</v>
      </c>
      <c r="T1695">
        <v>166</v>
      </c>
      <c r="U1695">
        <v>0</v>
      </c>
      <c r="V1695" t="s">
        <v>481</v>
      </c>
      <c r="W1695" t="s">
        <v>35</v>
      </c>
      <c r="X1695">
        <v>16</v>
      </c>
      <c r="Y1695">
        <v>166</v>
      </c>
      <c r="AA1695">
        <v>19975</v>
      </c>
      <c r="AB1695">
        <v>2</v>
      </c>
      <c r="AC1695" t="s">
        <v>36</v>
      </c>
      <c r="AD1695">
        <v>1600</v>
      </c>
    </row>
    <row r="1696" spans="1:30" hidden="1" x14ac:dyDescent="0.25">
      <c r="A1696">
        <v>2017</v>
      </c>
      <c r="B1696" t="s">
        <v>29</v>
      </c>
      <c r="C1696" t="s">
        <v>147</v>
      </c>
      <c r="D1696">
        <v>2001</v>
      </c>
      <c r="E1696" t="s">
        <v>148</v>
      </c>
      <c r="F1696" t="s">
        <v>29</v>
      </c>
      <c r="G1696" t="s">
        <v>147</v>
      </c>
      <c r="H1696">
        <v>2001</v>
      </c>
      <c r="I1696" t="s">
        <v>148</v>
      </c>
      <c r="J1696" t="s">
        <v>29</v>
      </c>
      <c r="K1696" t="s">
        <v>147</v>
      </c>
      <c r="L1696">
        <v>2001</v>
      </c>
      <c r="M1696">
        <v>2001</v>
      </c>
      <c r="N1696" t="s">
        <v>148</v>
      </c>
      <c r="O1696">
        <v>2001</v>
      </c>
      <c r="P1696">
        <v>2001</v>
      </c>
      <c r="Q1696">
        <v>15</v>
      </c>
      <c r="R1696">
        <v>5</v>
      </c>
      <c r="S1696">
        <v>20</v>
      </c>
      <c r="T1696">
        <v>101</v>
      </c>
      <c r="U1696">
        <v>0</v>
      </c>
      <c r="W1696" t="s">
        <v>35</v>
      </c>
      <c r="X1696">
        <v>20</v>
      </c>
      <c r="Y1696">
        <v>101</v>
      </c>
      <c r="AA1696">
        <v>130509405.7427</v>
      </c>
      <c r="AB1696">
        <v>1217</v>
      </c>
      <c r="AC1696" t="s">
        <v>155</v>
      </c>
      <c r="AD1696">
        <v>2000</v>
      </c>
    </row>
    <row r="1697" spans="1:30" x14ac:dyDescent="0.25">
      <c r="A1697">
        <v>2017</v>
      </c>
      <c r="B1697" t="s">
        <v>61</v>
      </c>
      <c r="C1697" t="s">
        <v>62</v>
      </c>
      <c r="D1697" t="s">
        <v>385</v>
      </c>
      <c r="E1697" t="s">
        <v>557</v>
      </c>
      <c r="F1697" t="s">
        <v>29</v>
      </c>
      <c r="G1697" t="s">
        <v>39</v>
      </c>
      <c r="H1697">
        <v>0</v>
      </c>
      <c r="I1697" t="s">
        <v>40</v>
      </c>
      <c r="J1697" t="s">
        <v>29</v>
      </c>
      <c r="K1697" t="s">
        <v>39</v>
      </c>
      <c r="L1697">
        <v>1700</v>
      </c>
      <c r="M1697">
        <v>1700</v>
      </c>
      <c r="N1697" t="s">
        <v>40</v>
      </c>
      <c r="O1697">
        <v>0</v>
      </c>
      <c r="P1697">
        <v>1700</v>
      </c>
      <c r="Q1697">
        <v>1</v>
      </c>
      <c r="R1697" t="s">
        <v>41</v>
      </c>
      <c r="S1697">
        <v>0</v>
      </c>
      <c r="T1697">
        <v>0</v>
      </c>
      <c r="U1697">
        <v>0</v>
      </c>
      <c r="W1697" t="s">
        <v>35</v>
      </c>
      <c r="AA1697">
        <v>205411.87969999999</v>
      </c>
      <c r="AB1697">
        <v>19</v>
      </c>
      <c r="AC1697" t="s">
        <v>42</v>
      </c>
      <c r="AD1697">
        <v>0</v>
      </c>
    </row>
    <row r="1698" spans="1:30" hidden="1" x14ac:dyDescent="0.25">
      <c r="A1698">
        <v>2017</v>
      </c>
      <c r="B1698" t="s">
        <v>29</v>
      </c>
      <c r="C1698" t="s">
        <v>43</v>
      </c>
      <c r="D1698">
        <v>1448</v>
      </c>
      <c r="E1698" t="s">
        <v>137</v>
      </c>
      <c r="F1698" t="s">
        <v>29</v>
      </c>
      <c r="G1698" t="s">
        <v>43</v>
      </c>
      <c r="H1698">
        <v>1400</v>
      </c>
      <c r="I1698" t="s">
        <v>60</v>
      </c>
      <c r="J1698" t="s">
        <v>29</v>
      </c>
      <c r="K1698" t="s">
        <v>43</v>
      </c>
      <c r="L1698">
        <v>1448</v>
      </c>
      <c r="M1698">
        <v>1448</v>
      </c>
      <c r="N1698" t="s">
        <v>137</v>
      </c>
      <c r="O1698">
        <v>1448</v>
      </c>
      <c r="P1698">
        <v>1448</v>
      </c>
      <c r="Q1698">
        <v>10</v>
      </c>
      <c r="R1698">
        <v>0</v>
      </c>
      <c r="S1698">
        <v>14</v>
      </c>
      <c r="T1698">
        <v>5092</v>
      </c>
      <c r="U1698">
        <v>0</v>
      </c>
      <c r="V1698" t="s">
        <v>681</v>
      </c>
      <c r="W1698" t="s">
        <v>52</v>
      </c>
      <c r="X1698">
        <v>14</v>
      </c>
      <c r="Y1698">
        <v>5092</v>
      </c>
      <c r="AA1698">
        <v>211996.72959999999</v>
      </c>
      <c r="AB1698">
        <v>10</v>
      </c>
      <c r="AC1698" t="s">
        <v>68</v>
      </c>
      <c r="AD1698">
        <v>1400</v>
      </c>
    </row>
    <row r="1699" spans="1:30" hidden="1" x14ac:dyDescent="0.25">
      <c r="A1699">
        <v>2017</v>
      </c>
      <c r="B1699" t="s">
        <v>29</v>
      </c>
      <c r="C1699" t="s">
        <v>43</v>
      </c>
      <c r="D1699">
        <v>1448</v>
      </c>
      <c r="E1699" t="s">
        <v>137</v>
      </c>
      <c r="F1699" t="s">
        <v>29</v>
      </c>
      <c r="G1699" t="s">
        <v>43</v>
      </c>
      <c r="H1699">
        <v>1450</v>
      </c>
      <c r="I1699" t="s">
        <v>243</v>
      </c>
      <c r="J1699" t="s">
        <v>29</v>
      </c>
      <c r="K1699" t="s">
        <v>43</v>
      </c>
      <c r="L1699">
        <v>1450</v>
      </c>
      <c r="M1699">
        <v>1450</v>
      </c>
      <c r="N1699" t="s">
        <v>60</v>
      </c>
      <c r="O1699">
        <v>1400</v>
      </c>
      <c r="P1699">
        <v>1450</v>
      </c>
      <c r="Q1699">
        <v>10</v>
      </c>
      <c r="R1699">
        <v>76</v>
      </c>
      <c r="S1699">
        <v>14</v>
      </c>
      <c r="T1699">
        <v>2100</v>
      </c>
      <c r="U1699">
        <v>0</v>
      </c>
      <c r="V1699" t="s">
        <v>380</v>
      </c>
      <c r="W1699" t="s">
        <v>41</v>
      </c>
      <c r="X1699">
        <v>14</v>
      </c>
      <c r="Y1699">
        <v>2100</v>
      </c>
      <c r="AA1699">
        <v>280576.20980000001</v>
      </c>
      <c r="AB1699">
        <v>73</v>
      </c>
      <c r="AC1699" t="s">
        <v>68</v>
      </c>
      <c r="AD1699">
        <v>1400</v>
      </c>
    </row>
    <row r="1700" spans="1:30" hidden="1" x14ac:dyDescent="0.25">
      <c r="A1700">
        <v>2017</v>
      </c>
      <c r="B1700" t="s">
        <v>29</v>
      </c>
      <c r="C1700" t="s">
        <v>43</v>
      </c>
      <c r="D1700">
        <v>1450</v>
      </c>
      <c r="E1700" t="s">
        <v>243</v>
      </c>
      <c r="F1700" t="s">
        <v>29</v>
      </c>
      <c r="G1700" t="s">
        <v>43</v>
      </c>
      <c r="H1700">
        <v>1400</v>
      </c>
      <c r="I1700" t="s">
        <v>60</v>
      </c>
      <c r="J1700" t="s">
        <v>29</v>
      </c>
      <c r="K1700" t="s">
        <v>43</v>
      </c>
      <c r="L1700">
        <v>1450</v>
      </c>
      <c r="M1700">
        <v>1450</v>
      </c>
      <c r="N1700" t="s">
        <v>243</v>
      </c>
      <c r="O1700">
        <v>1450</v>
      </c>
      <c r="P1700">
        <v>1450</v>
      </c>
      <c r="Q1700">
        <v>10</v>
      </c>
      <c r="R1700">
        <v>0</v>
      </c>
      <c r="S1700">
        <v>14</v>
      </c>
      <c r="T1700">
        <v>5240</v>
      </c>
      <c r="U1700">
        <v>0</v>
      </c>
      <c r="V1700" t="s">
        <v>682</v>
      </c>
      <c r="W1700" t="s">
        <v>41</v>
      </c>
      <c r="X1700">
        <v>14</v>
      </c>
      <c r="Y1700">
        <v>5240</v>
      </c>
      <c r="AA1700">
        <v>4820507.5403000005</v>
      </c>
      <c r="AB1700">
        <v>169</v>
      </c>
      <c r="AC1700" t="s">
        <v>68</v>
      </c>
      <c r="AD1700">
        <v>1400</v>
      </c>
    </row>
    <row r="1701" spans="1:30" x14ac:dyDescent="0.25">
      <c r="A1701">
        <v>2017</v>
      </c>
      <c r="B1701" t="s">
        <v>29</v>
      </c>
      <c r="C1701" t="s">
        <v>683</v>
      </c>
      <c r="D1701">
        <v>5000</v>
      </c>
      <c r="E1701" t="s">
        <v>683</v>
      </c>
      <c r="F1701" t="s">
        <v>29</v>
      </c>
      <c r="G1701" t="s">
        <v>39</v>
      </c>
      <c r="H1701">
        <v>0</v>
      </c>
      <c r="I1701" t="s">
        <v>40</v>
      </c>
      <c r="J1701" t="s">
        <v>29</v>
      </c>
      <c r="K1701" t="s">
        <v>39</v>
      </c>
      <c r="L1701">
        <v>5000</v>
      </c>
      <c r="M1701">
        <v>5000</v>
      </c>
      <c r="N1701" t="s">
        <v>40</v>
      </c>
      <c r="O1701">
        <v>0</v>
      </c>
      <c r="P1701">
        <v>5000</v>
      </c>
      <c r="Q1701">
        <v>1</v>
      </c>
      <c r="R1701" t="s">
        <v>41</v>
      </c>
      <c r="S1701">
        <v>0</v>
      </c>
      <c r="T1701">
        <v>0</v>
      </c>
      <c r="U1701">
        <v>0</v>
      </c>
      <c r="W1701" t="s">
        <v>35</v>
      </c>
      <c r="AA1701">
        <v>183760443.78920001</v>
      </c>
      <c r="AB1701">
        <v>981</v>
      </c>
      <c r="AC1701" t="s">
        <v>42</v>
      </c>
      <c r="AD1701">
        <v>0</v>
      </c>
    </row>
    <row r="1702" spans="1:30" hidden="1" x14ac:dyDescent="0.25">
      <c r="A1702">
        <v>2017</v>
      </c>
      <c r="B1702" t="s">
        <v>29</v>
      </c>
      <c r="C1702" t="s">
        <v>45</v>
      </c>
      <c r="D1702" s="1">
        <v>12000</v>
      </c>
      <c r="E1702" t="s">
        <v>221</v>
      </c>
      <c r="F1702" t="s">
        <v>29</v>
      </c>
      <c r="G1702" t="s">
        <v>45</v>
      </c>
      <c r="H1702">
        <v>1200</v>
      </c>
      <c r="I1702" t="s">
        <v>50</v>
      </c>
      <c r="J1702" t="s">
        <v>29</v>
      </c>
      <c r="K1702" t="s">
        <v>45</v>
      </c>
      <c r="L1702" s="1">
        <v>12000</v>
      </c>
      <c r="M1702" s="1">
        <v>12000</v>
      </c>
      <c r="N1702" t="s">
        <v>50</v>
      </c>
      <c r="O1702">
        <v>1200</v>
      </c>
      <c r="P1702" s="1">
        <v>12000</v>
      </c>
      <c r="Q1702">
        <v>5</v>
      </c>
      <c r="R1702">
        <v>55</v>
      </c>
      <c r="S1702">
        <v>12</v>
      </c>
      <c r="T1702">
        <v>403</v>
      </c>
      <c r="U1702">
        <v>0</v>
      </c>
      <c r="W1702" t="s">
        <v>41</v>
      </c>
      <c r="X1702">
        <v>12</v>
      </c>
      <c r="Y1702">
        <v>403</v>
      </c>
      <c r="Z1702">
        <v>0</v>
      </c>
      <c r="AA1702">
        <v>300117.09989999997</v>
      </c>
      <c r="AB1702">
        <v>154</v>
      </c>
      <c r="AC1702" t="s">
        <v>53</v>
      </c>
      <c r="AD1702">
        <v>1200</v>
      </c>
    </row>
    <row r="1703" spans="1:30" hidden="1" x14ac:dyDescent="0.25">
      <c r="A1703">
        <v>2017</v>
      </c>
      <c r="B1703" t="s">
        <v>29</v>
      </c>
      <c r="C1703" t="s">
        <v>87</v>
      </c>
      <c r="D1703">
        <v>1335</v>
      </c>
      <c r="E1703" t="s">
        <v>156</v>
      </c>
      <c r="F1703" t="s">
        <v>29</v>
      </c>
      <c r="G1703" t="s">
        <v>87</v>
      </c>
      <c r="H1703">
        <v>1335</v>
      </c>
      <c r="I1703" t="s">
        <v>156</v>
      </c>
      <c r="J1703" t="s">
        <v>29</v>
      </c>
      <c r="K1703" t="s">
        <v>87</v>
      </c>
      <c r="L1703">
        <v>1335</v>
      </c>
      <c r="M1703">
        <v>1335</v>
      </c>
      <c r="N1703" t="s">
        <v>115</v>
      </c>
      <c r="O1703">
        <v>1300</v>
      </c>
      <c r="P1703">
        <v>1335</v>
      </c>
      <c r="Q1703">
        <v>6</v>
      </c>
      <c r="R1703">
        <v>60</v>
      </c>
      <c r="S1703">
        <v>13</v>
      </c>
      <c r="T1703">
        <v>8233</v>
      </c>
      <c r="U1703">
        <v>0</v>
      </c>
      <c r="V1703" t="s">
        <v>157</v>
      </c>
      <c r="W1703" t="s">
        <v>52</v>
      </c>
      <c r="X1703">
        <v>13</v>
      </c>
      <c r="Y1703">
        <v>8233</v>
      </c>
      <c r="Z1703">
        <v>0</v>
      </c>
      <c r="AA1703">
        <v>1277796.1366999999</v>
      </c>
      <c r="AB1703">
        <v>23</v>
      </c>
      <c r="AC1703" t="s">
        <v>90</v>
      </c>
      <c r="AD1703">
        <v>1300</v>
      </c>
    </row>
    <row r="1704" spans="1:30" x14ac:dyDescent="0.25">
      <c r="A1704">
        <v>2017</v>
      </c>
      <c r="B1704" t="s">
        <v>84</v>
      </c>
      <c r="C1704" t="s">
        <v>85</v>
      </c>
      <c r="D1704">
        <v>1900</v>
      </c>
      <c r="E1704" t="s">
        <v>86</v>
      </c>
      <c r="F1704" t="s">
        <v>29</v>
      </c>
      <c r="G1704" t="s">
        <v>39</v>
      </c>
      <c r="H1704">
        <v>0</v>
      </c>
      <c r="I1704" t="s">
        <v>40</v>
      </c>
      <c r="J1704" t="s">
        <v>29</v>
      </c>
      <c r="K1704" t="s">
        <v>39</v>
      </c>
      <c r="L1704">
        <v>1145</v>
      </c>
      <c r="M1704">
        <v>1145</v>
      </c>
      <c r="N1704" t="s">
        <v>40</v>
      </c>
      <c r="O1704">
        <v>0</v>
      </c>
      <c r="P1704">
        <v>1145</v>
      </c>
      <c r="Q1704">
        <v>1</v>
      </c>
      <c r="R1704" t="s">
        <v>41</v>
      </c>
      <c r="S1704">
        <v>0</v>
      </c>
      <c r="T1704">
        <v>0</v>
      </c>
      <c r="U1704">
        <v>0</v>
      </c>
      <c r="W1704" t="s">
        <v>35</v>
      </c>
      <c r="AA1704">
        <v>825.48</v>
      </c>
      <c r="AB1704">
        <v>1</v>
      </c>
      <c r="AC1704" t="s">
        <v>42</v>
      </c>
      <c r="AD1704">
        <v>0</v>
      </c>
    </row>
    <row r="1705" spans="1:30" hidden="1" x14ac:dyDescent="0.25">
      <c r="A1705">
        <v>2017</v>
      </c>
      <c r="B1705" t="s">
        <v>29</v>
      </c>
      <c r="C1705" t="s">
        <v>192</v>
      </c>
      <c r="D1705">
        <v>6800</v>
      </c>
      <c r="E1705" t="s">
        <v>193</v>
      </c>
      <c r="F1705" t="s">
        <v>29</v>
      </c>
      <c r="G1705" t="s">
        <v>192</v>
      </c>
      <c r="H1705">
        <v>6800</v>
      </c>
      <c r="I1705" t="s">
        <v>193</v>
      </c>
      <c r="J1705" t="s">
        <v>29</v>
      </c>
      <c r="K1705" t="s">
        <v>192</v>
      </c>
      <c r="L1705">
        <v>6800</v>
      </c>
      <c r="M1705">
        <v>6800</v>
      </c>
      <c r="N1705" t="s">
        <v>193</v>
      </c>
      <c r="O1705">
        <v>6800</v>
      </c>
      <c r="P1705">
        <v>6800</v>
      </c>
      <c r="Q1705">
        <v>20</v>
      </c>
      <c r="R1705">
        <v>0</v>
      </c>
      <c r="S1705">
        <v>68</v>
      </c>
      <c r="T1705">
        <v>8145</v>
      </c>
      <c r="U1705">
        <v>0</v>
      </c>
      <c r="W1705" t="s">
        <v>41</v>
      </c>
      <c r="X1705">
        <v>68</v>
      </c>
      <c r="Y1705">
        <v>8145</v>
      </c>
      <c r="Z1705">
        <v>0</v>
      </c>
      <c r="AA1705">
        <v>40000</v>
      </c>
      <c r="AB1705">
        <v>1</v>
      </c>
      <c r="AC1705" t="s">
        <v>193</v>
      </c>
      <c r="AD1705">
        <v>6800</v>
      </c>
    </row>
    <row r="1706" spans="1:30" hidden="1" x14ac:dyDescent="0.25">
      <c r="A1706">
        <v>2017</v>
      </c>
      <c r="B1706" t="s">
        <v>61</v>
      </c>
      <c r="C1706" t="s">
        <v>72</v>
      </c>
      <c r="D1706">
        <v>1700</v>
      </c>
      <c r="E1706" t="s">
        <v>73</v>
      </c>
      <c r="F1706" t="s">
        <v>29</v>
      </c>
      <c r="G1706" t="s">
        <v>613</v>
      </c>
      <c r="H1706">
        <v>9000</v>
      </c>
      <c r="I1706" t="s">
        <v>613</v>
      </c>
      <c r="J1706" t="s">
        <v>29</v>
      </c>
      <c r="K1706" t="s">
        <v>613</v>
      </c>
      <c r="L1706">
        <v>1700</v>
      </c>
      <c r="M1706">
        <v>1700</v>
      </c>
      <c r="N1706" t="s">
        <v>613</v>
      </c>
      <c r="O1706">
        <v>9000</v>
      </c>
      <c r="P1706">
        <v>1700</v>
      </c>
      <c r="Q1706">
        <v>200</v>
      </c>
      <c r="R1706">
        <v>45</v>
      </c>
      <c r="S1706">
        <v>90</v>
      </c>
      <c r="T1706">
        <v>400</v>
      </c>
      <c r="U1706">
        <v>0</v>
      </c>
      <c r="V1706" t="s">
        <v>614</v>
      </c>
      <c r="W1706" t="s">
        <v>35</v>
      </c>
      <c r="X1706">
        <v>90</v>
      </c>
      <c r="Y1706">
        <v>400</v>
      </c>
      <c r="AA1706">
        <v>21722.320299999999</v>
      </c>
      <c r="AB1706">
        <v>1</v>
      </c>
      <c r="AC1706" t="s">
        <v>613</v>
      </c>
      <c r="AD1706">
        <v>9000</v>
      </c>
    </row>
    <row r="1707" spans="1:30" hidden="1" x14ac:dyDescent="0.25">
      <c r="A1707">
        <v>2017</v>
      </c>
      <c r="B1707" t="s">
        <v>29</v>
      </c>
      <c r="C1707" t="s">
        <v>43</v>
      </c>
      <c r="D1707">
        <v>1406</v>
      </c>
      <c r="E1707" t="s">
        <v>44</v>
      </c>
      <c r="F1707" t="s">
        <v>29</v>
      </c>
      <c r="G1707" t="s">
        <v>43</v>
      </c>
      <c r="H1707" t="s">
        <v>41</v>
      </c>
      <c r="I1707" t="s">
        <v>41</v>
      </c>
      <c r="J1707" t="s">
        <v>29</v>
      </c>
      <c r="K1707" t="s">
        <v>43</v>
      </c>
      <c r="L1707">
        <v>7527</v>
      </c>
      <c r="M1707">
        <v>7527</v>
      </c>
      <c r="N1707" t="s">
        <v>60</v>
      </c>
      <c r="O1707">
        <v>1400</v>
      </c>
      <c r="P1707">
        <v>7527</v>
      </c>
      <c r="Q1707">
        <v>10</v>
      </c>
      <c r="R1707">
        <v>95</v>
      </c>
      <c r="S1707">
        <v>14</v>
      </c>
      <c r="T1707">
        <v>4523</v>
      </c>
      <c r="U1707">
        <v>0</v>
      </c>
      <c r="W1707" t="s">
        <v>41</v>
      </c>
      <c r="X1707">
        <v>14</v>
      </c>
      <c r="Y1707">
        <v>4523</v>
      </c>
      <c r="AA1707">
        <v>0</v>
      </c>
      <c r="AB1707">
        <v>1</v>
      </c>
      <c r="AC1707" t="s">
        <v>41</v>
      </c>
      <c r="AD1707">
        <v>1400</v>
      </c>
    </row>
    <row r="1708" spans="1:30" hidden="1" x14ac:dyDescent="0.25">
      <c r="A1708">
        <v>2017</v>
      </c>
      <c r="B1708" t="s">
        <v>103</v>
      </c>
      <c r="C1708" t="s">
        <v>103</v>
      </c>
      <c r="D1708">
        <v>4732</v>
      </c>
      <c r="E1708" t="s">
        <v>104</v>
      </c>
      <c r="F1708" t="s">
        <v>29</v>
      </c>
      <c r="G1708" t="s">
        <v>43</v>
      </c>
      <c r="H1708">
        <v>1443</v>
      </c>
      <c r="I1708" t="s">
        <v>124</v>
      </c>
      <c r="J1708" t="s">
        <v>29</v>
      </c>
      <c r="K1708" t="s">
        <v>43</v>
      </c>
      <c r="L1708">
        <v>1443</v>
      </c>
      <c r="M1708">
        <v>1443</v>
      </c>
      <c r="N1708" t="s">
        <v>124</v>
      </c>
      <c r="O1708">
        <v>1443</v>
      </c>
      <c r="P1708">
        <v>1443</v>
      </c>
      <c r="Q1708">
        <v>10</v>
      </c>
      <c r="R1708">
        <v>24</v>
      </c>
      <c r="S1708">
        <v>14</v>
      </c>
      <c r="T1708">
        <v>1036</v>
      </c>
      <c r="U1708">
        <v>0</v>
      </c>
      <c r="V1708" t="s">
        <v>581</v>
      </c>
      <c r="W1708" t="s">
        <v>41</v>
      </c>
      <c r="X1708">
        <v>14</v>
      </c>
      <c r="Y1708">
        <v>1036</v>
      </c>
      <c r="AA1708">
        <v>83322.02</v>
      </c>
      <c r="AB1708">
        <v>5</v>
      </c>
      <c r="AC1708" t="s">
        <v>68</v>
      </c>
      <c r="AD1708">
        <v>1400</v>
      </c>
    </row>
    <row r="1709" spans="1:30" hidden="1" x14ac:dyDescent="0.25">
      <c r="A1709">
        <v>2017</v>
      </c>
      <c r="B1709" t="s">
        <v>29</v>
      </c>
      <c r="C1709" t="s">
        <v>170</v>
      </c>
      <c r="D1709">
        <v>8600</v>
      </c>
      <c r="E1709" t="s">
        <v>171</v>
      </c>
      <c r="F1709" t="s">
        <v>29</v>
      </c>
      <c r="G1709" t="s">
        <v>170</v>
      </c>
      <c r="H1709">
        <v>8600</v>
      </c>
      <c r="I1709" t="s">
        <v>171</v>
      </c>
      <c r="J1709" t="s">
        <v>29</v>
      </c>
      <c r="K1709" t="s">
        <v>170</v>
      </c>
      <c r="L1709">
        <v>8600</v>
      </c>
      <c r="M1709">
        <v>8600</v>
      </c>
      <c r="N1709" t="s">
        <v>171</v>
      </c>
      <c r="O1709">
        <v>8600</v>
      </c>
      <c r="P1709">
        <v>8600</v>
      </c>
      <c r="Q1709">
        <v>25</v>
      </c>
      <c r="R1709">
        <v>35</v>
      </c>
      <c r="S1709">
        <v>86</v>
      </c>
      <c r="T1709">
        <v>335</v>
      </c>
      <c r="U1709">
        <v>0</v>
      </c>
      <c r="V1709" t="s">
        <v>666</v>
      </c>
      <c r="W1709" t="s">
        <v>35</v>
      </c>
      <c r="X1709">
        <v>86</v>
      </c>
      <c r="Y1709">
        <v>335</v>
      </c>
      <c r="AA1709">
        <v>87885369.859699994</v>
      </c>
      <c r="AB1709">
        <v>398</v>
      </c>
      <c r="AC1709" t="s">
        <v>174</v>
      </c>
      <c r="AD1709">
        <v>8600</v>
      </c>
    </row>
    <row r="1710" spans="1:30" hidden="1" x14ac:dyDescent="0.25">
      <c r="A1710">
        <v>2017</v>
      </c>
      <c r="B1710" t="s">
        <v>29</v>
      </c>
      <c r="C1710" t="s">
        <v>54</v>
      </c>
      <c r="D1710">
        <v>1540</v>
      </c>
      <c r="E1710" t="s">
        <v>177</v>
      </c>
      <c r="F1710" t="s">
        <v>29</v>
      </c>
      <c r="G1710" t="s">
        <v>54</v>
      </c>
      <c r="H1710" t="s">
        <v>41</v>
      </c>
      <c r="I1710" t="s">
        <v>41</v>
      </c>
      <c r="J1710" t="s">
        <v>29</v>
      </c>
      <c r="K1710" t="s">
        <v>54</v>
      </c>
      <c r="L1710">
        <v>1540</v>
      </c>
      <c r="M1710">
        <v>1540</v>
      </c>
      <c r="N1710" t="s">
        <v>177</v>
      </c>
      <c r="O1710">
        <v>1540</v>
      </c>
      <c r="P1710">
        <v>1540</v>
      </c>
      <c r="Q1710" t="s">
        <v>41</v>
      </c>
      <c r="R1710" t="s">
        <v>41</v>
      </c>
      <c r="S1710" t="s">
        <v>41</v>
      </c>
      <c r="T1710" t="s">
        <v>41</v>
      </c>
      <c r="U1710" t="s">
        <v>41</v>
      </c>
      <c r="W1710" t="s">
        <v>41</v>
      </c>
      <c r="X1710">
        <v>16</v>
      </c>
      <c r="Y1710">
        <v>1060</v>
      </c>
      <c r="Z1710">
        <v>0</v>
      </c>
      <c r="AA1710">
        <v>19850</v>
      </c>
      <c r="AB1710">
        <v>2</v>
      </c>
      <c r="AC1710" t="s">
        <v>41</v>
      </c>
      <c r="AD1710" t="s">
        <v>41</v>
      </c>
    </row>
    <row r="1711" spans="1:30" hidden="1" x14ac:dyDescent="0.25">
      <c r="A1711">
        <v>2017</v>
      </c>
      <c r="B1711" t="s">
        <v>103</v>
      </c>
      <c r="C1711" t="s">
        <v>103</v>
      </c>
      <c r="D1711">
        <v>4732</v>
      </c>
      <c r="E1711" t="s">
        <v>104</v>
      </c>
      <c r="F1711" t="s">
        <v>29</v>
      </c>
      <c r="G1711" t="s">
        <v>204</v>
      </c>
      <c r="H1711">
        <v>3100</v>
      </c>
      <c r="I1711" t="s">
        <v>204</v>
      </c>
      <c r="J1711" t="s">
        <v>29</v>
      </c>
      <c r="K1711" t="s">
        <v>204</v>
      </c>
      <c r="L1711">
        <v>3100</v>
      </c>
      <c r="M1711">
        <v>3100</v>
      </c>
      <c r="N1711" t="s">
        <v>204</v>
      </c>
      <c r="O1711">
        <v>3100</v>
      </c>
      <c r="P1711">
        <v>3100</v>
      </c>
      <c r="Q1711">
        <v>429</v>
      </c>
      <c r="R1711">
        <v>0</v>
      </c>
      <c r="S1711">
        <v>31</v>
      </c>
      <c r="T1711">
        <v>200</v>
      </c>
      <c r="U1711">
        <v>0</v>
      </c>
      <c r="V1711" t="s">
        <v>205</v>
      </c>
      <c r="W1711" t="s">
        <v>35</v>
      </c>
      <c r="X1711">
        <v>31</v>
      </c>
      <c r="Y1711">
        <v>200</v>
      </c>
      <c r="AA1711">
        <v>184998.9902</v>
      </c>
      <c r="AB1711">
        <v>3</v>
      </c>
      <c r="AC1711" t="s">
        <v>204</v>
      </c>
      <c r="AD1711">
        <v>3100</v>
      </c>
    </row>
    <row r="1712" spans="1:30" hidden="1" x14ac:dyDescent="0.25">
      <c r="A1712">
        <v>2017</v>
      </c>
      <c r="B1712" t="s">
        <v>29</v>
      </c>
      <c r="C1712" t="s">
        <v>54</v>
      </c>
      <c r="D1712">
        <v>1501</v>
      </c>
      <c r="E1712" t="s">
        <v>55</v>
      </c>
      <c r="F1712" t="s">
        <v>29</v>
      </c>
      <c r="G1712" t="s">
        <v>54</v>
      </c>
      <c r="H1712">
        <v>1501</v>
      </c>
      <c r="I1712" t="s">
        <v>55</v>
      </c>
      <c r="J1712" t="s">
        <v>29</v>
      </c>
      <c r="K1712" t="s">
        <v>54</v>
      </c>
      <c r="L1712">
        <v>1501</v>
      </c>
      <c r="M1712">
        <v>1501</v>
      </c>
      <c r="N1712" t="s">
        <v>56</v>
      </c>
      <c r="O1712">
        <v>1500</v>
      </c>
      <c r="P1712">
        <v>1501</v>
      </c>
      <c r="Q1712">
        <v>11</v>
      </c>
      <c r="R1712">
        <v>3</v>
      </c>
      <c r="S1712">
        <v>15</v>
      </c>
      <c r="T1712">
        <v>4526</v>
      </c>
      <c r="U1712">
        <v>0</v>
      </c>
      <c r="W1712" t="s">
        <v>35</v>
      </c>
      <c r="X1712">
        <v>15</v>
      </c>
      <c r="Y1712">
        <v>4526</v>
      </c>
      <c r="AA1712">
        <v>447143859.98989999</v>
      </c>
      <c r="AB1712">
        <v>1085</v>
      </c>
      <c r="AC1712" t="s">
        <v>41</v>
      </c>
      <c r="AD1712">
        <v>1500</v>
      </c>
    </row>
    <row r="1713" spans="1:30" hidden="1" x14ac:dyDescent="0.25">
      <c r="A1713">
        <v>2017</v>
      </c>
      <c r="B1713" t="s">
        <v>29</v>
      </c>
      <c r="C1713" t="s">
        <v>54</v>
      </c>
      <c r="D1713">
        <v>1544</v>
      </c>
      <c r="E1713" t="s">
        <v>82</v>
      </c>
      <c r="F1713" t="s">
        <v>29</v>
      </c>
      <c r="G1713" t="s">
        <v>54</v>
      </c>
      <c r="H1713">
        <v>1500</v>
      </c>
      <c r="I1713" t="s">
        <v>56</v>
      </c>
      <c r="J1713" t="s">
        <v>29</v>
      </c>
      <c r="K1713" t="s">
        <v>54</v>
      </c>
      <c r="L1713">
        <v>1544</v>
      </c>
      <c r="M1713">
        <v>1544</v>
      </c>
      <c r="N1713" t="s">
        <v>56</v>
      </c>
      <c r="O1713">
        <v>1500</v>
      </c>
      <c r="P1713">
        <v>1544</v>
      </c>
      <c r="Q1713">
        <v>11</v>
      </c>
      <c r="R1713">
        <v>5</v>
      </c>
      <c r="S1713">
        <v>15</v>
      </c>
      <c r="T1713">
        <v>5042</v>
      </c>
      <c r="U1713">
        <v>0</v>
      </c>
      <c r="V1713" t="s">
        <v>519</v>
      </c>
      <c r="W1713" t="s">
        <v>99</v>
      </c>
      <c r="X1713">
        <v>15</v>
      </c>
      <c r="Y1713">
        <v>5042</v>
      </c>
      <c r="Z1713">
        <v>0</v>
      </c>
      <c r="AA1713">
        <v>7584344.2839000002</v>
      </c>
      <c r="AB1713">
        <v>549</v>
      </c>
      <c r="AC1713" t="s">
        <v>58</v>
      </c>
      <c r="AD1713">
        <v>1500</v>
      </c>
    </row>
    <row r="1714" spans="1:30" x14ac:dyDescent="0.25">
      <c r="A1714">
        <v>2017</v>
      </c>
      <c r="B1714" t="s">
        <v>29</v>
      </c>
      <c r="C1714" t="s">
        <v>43</v>
      </c>
      <c r="D1714">
        <v>1448</v>
      </c>
      <c r="E1714" t="s">
        <v>137</v>
      </c>
      <c r="F1714" t="s">
        <v>29</v>
      </c>
      <c r="G1714" t="s">
        <v>39</v>
      </c>
      <c r="H1714">
        <v>0</v>
      </c>
      <c r="I1714" t="s">
        <v>40</v>
      </c>
      <c r="J1714" t="s">
        <v>29</v>
      </c>
      <c r="K1714" t="s">
        <v>39</v>
      </c>
      <c r="L1714">
        <v>1448</v>
      </c>
      <c r="M1714">
        <v>1448</v>
      </c>
      <c r="N1714" t="s">
        <v>40</v>
      </c>
      <c r="O1714">
        <v>0</v>
      </c>
      <c r="P1714">
        <v>1448</v>
      </c>
      <c r="Q1714">
        <v>1</v>
      </c>
      <c r="R1714" t="s">
        <v>41</v>
      </c>
      <c r="S1714">
        <v>0</v>
      </c>
      <c r="T1714">
        <v>0</v>
      </c>
      <c r="U1714">
        <v>0</v>
      </c>
      <c r="W1714" t="s">
        <v>35</v>
      </c>
      <c r="AA1714">
        <v>-144267</v>
      </c>
      <c r="AB1714">
        <v>596</v>
      </c>
      <c r="AC1714" t="s">
        <v>42</v>
      </c>
      <c r="AD1714">
        <v>0</v>
      </c>
    </row>
    <row r="1715" spans="1:30" hidden="1" x14ac:dyDescent="0.25">
      <c r="A1715">
        <v>2017</v>
      </c>
      <c r="B1715" t="s">
        <v>103</v>
      </c>
      <c r="C1715" t="s">
        <v>103</v>
      </c>
      <c r="D1715">
        <v>4732</v>
      </c>
      <c r="E1715" t="s">
        <v>104</v>
      </c>
      <c r="F1715" t="s">
        <v>29</v>
      </c>
      <c r="G1715" t="s">
        <v>45</v>
      </c>
      <c r="H1715">
        <v>1205</v>
      </c>
      <c r="I1715" t="s">
        <v>93</v>
      </c>
      <c r="J1715" t="s">
        <v>29</v>
      </c>
      <c r="K1715" t="s">
        <v>45</v>
      </c>
      <c r="L1715">
        <v>6920</v>
      </c>
      <c r="M1715">
        <v>6920</v>
      </c>
      <c r="N1715" t="s">
        <v>50</v>
      </c>
      <c r="O1715">
        <v>1200</v>
      </c>
      <c r="P1715">
        <v>6920</v>
      </c>
      <c r="Q1715">
        <v>5</v>
      </c>
      <c r="R1715">
        <v>4</v>
      </c>
      <c r="S1715">
        <v>12</v>
      </c>
      <c r="T1715">
        <v>4609</v>
      </c>
      <c r="U1715">
        <v>0</v>
      </c>
      <c r="W1715" t="s">
        <v>35</v>
      </c>
      <c r="X1715">
        <v>12</v>
      </c>
      <c r="Y1715">
        <v>4609</v>
      </c>
      <c r="AA1715">
        <v>12800.320299999999</v>
      </c>
      <c r="AB1715">
        <v>1</v>
      </c>
      <c r="AC1715" t="s">
        <v>41</v>
      </c>
      <c r="AD1715">
        <v>1200</v>
      </c>
    </row>
    <row r="1716" spans="1:30" x14ac:dyDescent="0.25">
      <c r="A1716">
        <v>2017</v>
      </c>
      <c r="B1716" t="s">
        <v>29</v>
      </c>
      <c r="C1716" t="s">
        <v>87</v>
      </c>
      <c r="D1716">
        <v>1341</v>
      </c>
      <c r="E1716" t="s">
        <v>114</v>
      </c>
      <c r="F1716" t="s">
        <v>29</v>
      </c>
      <c r="G1716" t="s">
        <v>39</v>
      </c>
      <c r="H1716">
        <v>0</v>
      </c>
      <c r="I1716" t="s">
        <v>40</v>
      </c>
      <c r="J1716" t="s">
        <v>29</v>
      </c>
      <c r="K1716" t="s">
        <v>39</v>
      </c>
      <c r="L1716">
        <v>1350</v>
      </c>
      <c r="M1716">
        <v>1350</v>
      </c>
      <c r="N1716" t="s">
        <v>40</v>
      </c>
      <c r="O1716">
        <v>0</v>
      </c>
      <c r="P1716">
        <v>1350</v>
      </c>
      <c r="Q1716">
        <v>1</v>
      </c>
      <c r="R1716" t="s">
        <v>41</v>
      </c>
      <c r="S1716">
        <v>0</v>
      </c>
      <c r="T1716">
        <v>0</v>
      </c>
      <c r="U1716">
        <v>0</v>
      </c>
      <c r="W1716" t="s">
        <v>35</v>
      </c>
      <c r="AA1716">
        <v>0</v>
      </c>
      <c r="AB1716">
        <v>1</v>
      </c>
      <c r="AC1716" t="s">
        <v>42</v>
      </c>
      <c r="AD1716">
        <v>0</v>
      </c>
    </row>
    <row r="1717" spans="1:30" hidden="1" x14ac:dyDescent="0.25">
      <c r="A1717">
        <v>2017</v>
      </c>
      <c r="B1717" t="s">
        <v>29</v>
      </c>
      <c r="C1717" t="s">
        <v>43</v>
      </c>
      <c r="D1717">
        <v>1422</v>
      </c>
      <c r="E1717" t="s">
        <v>187</v>
      </c>
      <c r="F1717" t="s">
        <v>29</v>
      </c>
      <c r="G1717" t="s">
        <v>43</v>
      </c>
      <c r="H1717">
        <v>1422</v>
      </c>
      <c r="I1717" t="s">
        <v>187</v>
      </c>
      <c r="J1717" t="s">
        <v>29</v>
      </c>
      <c r="K1717" t="s">
        <v>43</v>
      </c>
      <c r="L1717">
        <v>1422</v>
      </c>
      <c r="M1717">
        <v>1422</v>
      </c>
      <c r="N1717" t="s">
        <v>60</v>
      </c>
      <c r="O1717">
        <v>1400</v>
      </c>
      <c r="P1717">
        <v>1422</v>
      </c>
      <c r="Q1717">
        <v>10</v>
      </c>
      <c r="R1717">
        <v>4</v>
      </c>
      <c r="S1717">
        <v>14</v>
      </c>
      <c r="T1717">
        <v>4053</v>
      </c>
      <c r="U1717">
        <v>0</v>
      </c>
      <c r="W1717" t="s">
        <v>52</v>
      </c>
      <c r="X1717">
        <v>14</v>
      </c>
      <c r="Y1717">
        <v>4053</v>
      </c>
      <c r="AA1717">
        <v>2564597.7475999999</v>
      </c>
      <c r="AB1717">
        <v>51</v>
      </c>
      <c r="AC1717" t="s">
        <v>41</v>
      </c>
      <c r="AD1717">
        <v>1400</v>
      </c>
    </row>
    <row r="1718" spans="1:30" hidden="1" x14ac:dyDescent="0.25">
      <c r="A1718">
        <v>2017</v>
      </c>
      <c r="B1718" t="s">
        <v>29</v>
      </c>
      <c r="C1718" t="s">
        <v>30</v>
      </c>
      <c r="D1718">
        <v>1605</v>
      </c>
      <c r="E1718" t="s">
        <v>31</v>
      </c>
      <c r="F1718" t="s">
        <v>29</v>
      </c>
      <c r="G1718" t="s">
        <v>30</v>
      </c>
      <c r="H1718">
        <v>1605</v>
      </c>
      <c r="I1718" t="s">
        <v>31</v>
      </c>
      <c r="J1718" t="s">
        <v>29</v>
      </c>
      <c r="K1718" t="s">
        <v>30</v>
      </c>
      <c r="L1718">
        <v>1605</v>
      </c>
      <c r="M1718">
        <v>1605</v>
      </c>
      <c r="N1718" t="s">
        <v>33</v>
      </c>
      <c r="O1718">
        <v>1600</v>
      </c>
      <c r="P1718">
        <v>1605</v>
      </c>
      <c r="Q1718">
        <v>12</v>
      </c>
      <c r="R1718">
        <v>17</v>
      </c>
      <c r="S1718">
        <v>16</v>
      </c>
      <c r="T1718">
        <v>105</v>
      </c>
      <c r="U1718">
        <v>0</v>
      </c>
      <c r="V1718" t="s">
        <v>197</v>
      </c>
      <c r="W1718" t="s">
        <v>41</v>
      </c>
      <c r="X1718">
        <v>16</v>
      </c>
      <c r="Y1718">
        <v>105</v>
      </c>
      <c r="AA1718">
        <v>-420806.52250000002</v>
      </c>
      <c r="AB1718">
        <v>34</v>
      </c>
      <c r="AC1718" t="s">
        <v>36</v>
      </c>
      <c r="AD1718">
        <v>1600</v>
      </c>
    </row>
    <row r="1719" spans="1:30" hidden="1" x14ac:dyDescent="0.25">
      <c r="A1719">
        <v>2017</v>
      </c>
      <c r="B1719" t="s">
        <v>103</v>
      </c>
      <c r="C1719" t="s">
        <v>103</v>
      </c>
      <c r="D1719">
        <v>4732</v>
      </c>
      <c r="E1719" t="s">
        <v>104</v>
      </c>
      <c r="F1719" t="s">
        <v>103</v>
      </c>
      <c r="G1719" t="s">
        <v>103</v>
      </c>
      <c r="H1719" t="s">
        <v>41</v>
      </c>
      <c r="I1719" t="s">
        <v>41</v>
      </c>
      <c r="J1719" t="s">
        <v>29</v>
      </c>
      <c r="K1719" t="s">
        <v>127</v>
      </c>
      <c r="L1719">
        <v>4732</v>
      </c>
      <c r="M1719">
        <v>4732</v>
      </c>
      <c r="N1719" t="s">
        <v>41</v>
      </c>
      <c r="O1719">
        <v>9526</v>
      </c>
      <c r="P1719">
        <v>4732</v>
      </c>
      <c r="Q1719">
        <v>535</v>
      </c>
      <c r="R1719">
        <v>0</v>
      </c>
      <c r="S1719">
        <v>95</v>
      </c>
      <c r="T1719">
        <v>2724</v>
      </c>
      <c r="U1719">
        <v>0</v>
      </c>
      <c r="W1719" t="s">
        <v>35</v>
      </c>
      <c r="X1719">
        <v>95</v>
      </c>
      <c r="Y1719">
        <v>2724</v>
      </c>
      <c r="AA1719">
        <v>182958.9374</v>
      </c>
      <c r="AB1719">
        <v>3</v>
      </c>
      <c r="AC1719" t="s">
        <v>41</v>
      </c>
      <c r="AD1719" t="s">
        <v>41</v>
      </c>
    </row>
    <row r="1720" spans="1:30" x14ac:dyDescent="0.25">
      <c r="A1720">
        <v>2017</v>
      </c>
      <c r="B1720" t="s">
        <v>29</v>
      </c>
      <c r="C1720" t="s">
        <v>147</v>
      </c>
      <c r="D1720">
        <v>2036</v>
      </c>
      <c r="E1720" t="s">
        <v>196</v>
      </c>
      <c r="F1720" t="s">
        <v>29</v>
      </c>
      <c r="G1720" t="s">
        <v>39</v>
      </c>
      <c r="H1720">
        <v>0</v>
      </c>
      <c r="I1720" t="s">
        <v>40</v>
      </c>
      <c r="J1720" t="s">
        <v>29</v>
      </c>
      <c r="K1720" t="s">
        <v>39</v>
      </c>
      <c r="L1720">
        <v>9532</v>
      </c>
      <c r="M1720">
        <v>9532</v>
      </c>
      <c r="N1720" t="s">
        <v>40</v>
      </c>
      <c r="O1720">
        <v>0</v>
      </c>
      <c r="P1720">
        <v>9532</v>
      </c>
      <c r="Q1720">
        <v>1</v>
      </c>
      <c r="R1720" t="s">
        <v>41</v>
      </c>
      <c r="S1720">
        <v>0</v>
      </c>
      <c r="T1720">
        <v>0</v>
      </c>
      <c r="U1720">
        <v>0</v>
      </c>
      <c r="W1720" t="s">
        <v>35</v>
      </c>
      <c r="AA1720">
        <v>30331.550800000001</v>
      </c>
      <c r="AB1720">
        <v>1</v>
      </c>
      <c r="AC1720" t="s">
        <v>42</v>
      </c>
      <c r="AD1720">
        <v>0</v>
      </c>
    </row>
    <row r="1721" spans="1:30" x14ac:dyDescent="0.25">
      <c r="A1721">
        <v>2017</v>
      </c>
      <c r="B1721" t="s">
        <v>103</v>
      </c>
      <c r="C1721" t="s">
        <v>103</v>
      </c>
      <c r="D1721">
        <v>4732</v>
      </c>
      <c r="E1721" t="s">
        <v>104</v>
      </c>
      <c r="F1721" t="s">
        <v>29</v>
      </c>
      <c r="G1721" t="s">
        <v>39</v>
      </c>
      <c r="H1721">
        <v>0</v>
      </c>
      <c r="I1721" t="s">
        <v>40</v>
      </c>
      <c r="J1721" t="s">
        <v>29</v>
      </c>
      <c r="K1721" t="s">
        <v>39</v>
      </c>
      <c r="L1721">
        <v>3100</v>
      </c>
      <c r="M1721">
        <v>3100</v>
      </c>
      <c r="N1721" t="s">
        <v>40</v>
      </c>
      <c r="O1721">
        <v>0</v>
      </c>
      <c r="P1721">
        <v>3100</v>
      </c>
      <c r="Q1721">
        <v>1</v>
      </c>
      <c r="R1721" t="s">
        <v>41</v>
      </c>
      <c r="S1721">
        <v>0</v>
      </c>
      <c r="T1721">
        <v>0</v>
      </c>
      <c r="U1721">
        <v>0</v>
      </c>
      <c r="W1721" t="s">
        <v>35</v>
      </c>
      <c r="AA1721">
        <v>0</v>
      </c>
      <c r="AB1721">
        <v>3</v>
      </c>
      <c r="AC1721" t="s">
        <v>42</v>
      </c>
      <c r="AD1721">
        <v>0</v>
      </c>
    </row>
    <row r="1722" spans="1:30" x14ac:dyDescent="0.25">
      <c r="A1722">
        <v>2017</v>
      </c>
      <c r="B1722" t="s">
        <v>29</v>
      </c>
      <c r="C1722" t="s">
        <v>43</v>
      </c>
      <c r="D1722">
        <v>1425</v>
      </c>
      <c r="E1722" t="s">
        <v>216</v>
      </c>
      <c r="F1722" t="s">
        <v>29</v>
      </c>
      <c r="G1722" t="s">
        <v>39</v>
      </c>
      <c r="H1722">
        <v>0</v>
      </c>
      <c r="I1722" t="s">
        <v>40</v>
      </c>
      <c r="J1722" t="s">
        <v>29</v>
      </c>
      <c r="K1722" t="s">
        <v>39</v>
      </c>
      <c r="L1722">
        <v>1425</v>
      </c>
      <c r="M1722">
        <v>1425</v>
      </c>
      <c r="N1722" t="s">
        <v>40</v>
      </c>
      <c r="O1722">
        <v>0</v>
      </c>
      <c r="P1722">
        <v>1425</v>
      </c>
      <c r="Q1722">
        <v>1</v>
      </c>
      <c r="R1722" t="s">
        <v>41</v>
      </c>
      <c r="S1722">
        <v>0</v>
      </c>
      <c r="T1722">
        <v>0</v>
      </c>
      <c r="U1722">
        <v>0</v>
      </c>
      <c r="W1722" t="s">
        <v>35</v>
      </c>
      <c r="AA1722">
        <v>-1574763.4805000001</v>
      </c>
      <c r="AB1722">
        <v>1377</v>
      </c>
      <c r="AC1722" t="s">
        <v>42</v>
      </c>
      <c r="AD1722">
        <v>0</v>
      </c>
    </row>
    <row r="1723" spans="1:30" x14ac:dyDescent="0.25">
      <c r="A1723">
        <v>2017</v>
      </c>
      <c r="B1723" t="s">
        <v>61</v>
      </c>
      <c r="C1723" t="s">
        <v>225</v>
      </c>
      <c r="D1723">
        <v>2100</v>
      </c>
      <c r="E1723" t="s">
        <v>226</v>
      </c>
      <c r="F1723" t="s">
        <v>29</v>
      </c>
      <c r="G1723" t="s">
        <v>39</v>
      </c>
      <c r="H1723">
        <v>0</v>
      </c>
      <c r="I1723" t="s">
        <v>40</v>
      </c>
      <c r="J1723" t="s">
        <v>29</v>
      </c>
      <c r="K1723" t="s">
        <v>39</v>
      </c>
      <c r="L1723" t="s">
        <v>269</v>
      </c>
      <c r="M1723" t="s">
        <v>269</v>
      </c>
      <c r="N1723" t="s">
        <v>40</v>
      </c>
      <c r="O1723">
        <v>0</v>
      </c>
      <c r="P1723" t="s">
        <v>269</v>
      </c>
      <c r="Q1723">
        <v>1</v>
      </c>
      <c r="R1723" t="s">
        <v>41</v>
      </c>
      <c r="S1723">
        <v>0</v>
      </c>
      <c r="T1723">
        <v>0</v>
      </c>
      <c r="U1723">
        <v>0</v>
      </c>
      <c r="W1723" t="s">
        <v>35</v>
      </c>
      <c r="AA1723">
        <v>55989055.061700001</v>
      </c>
      <c r="AB1723">
        <v>132</v>
      </c>
      <c r="AC1723" t="s">
        <v>42</v>
      </c>
      <c r="AD1723">
        <v>0</v>
      </c>
    </row>
    <row r="1724" spans="1:30" hidden="1" x14ac:dyDescent="0.25">
      <c r="A1724">
        <v>2017</v>
      </c>
      <c r="B1724" t="s">
        <v>61</v>
      </c>
      <c r="C1724" t="s">
        <v>62</v>
      </c>
      <c r="D1724" t="s">
        <v>63</v>
      </c>
      <c r="E1724" t="s">
        <v>64</v>
      </c>
      <c r="F1724" t="s">
        <v>61</v>
      </c>
      <c r="G1724" t="s">
        <v>62</v>
      </c>
      <c r="H1724" t="s">
        <v>41</v>
      </c>
      <c r="I1724" t="s">
        <v>41</v>
      </c>
      <c r="J1724" t="s">
        <v>29</v>
      </c>
      <c r="K1724" t="s">
        <v>30</v>
      </c>
      <c r="L1724">
        <v>1631</v>
      </c>
      <c r="M1724">
        <v>1631</v>
      </c>
      <c r="N1724" t="s">
        <v>33</v>
      </c>
      <c r="O1724">
        <v>1600</v>
      </c>
      <c r="P1724">
        <v>1631</v>
      </c>
      <c r="Q1724">
        <v>12</v>
      </c>
      <c r="R1724">
        <v>25</v>
      </c>
      <c r="S1724">
        <v>16</v>
      </c>
      <c r="T1724">
        <v>4601</v>
      </c>
      <c r="U1724">
        <v>0</v>
      </c>
      <c r="W1724" t="s">
        <v>35</v>
      </c>
      <c r="X1724">
        <v>16</v>
      </c>
      <c r="Y1724">
        <v>4601</v>
      </c>
      <c r="Z1724">
        <v>0</v>
      </c>
      <c r="AA1724">
        <v>236.12</v>
      </c>
      <c r="AB1724">
        <v>2</v>
      </c>
      <c r="AC1724" t="s">
        <v>41</v>
      </c>
      <c r="AD1724">
        <v>1600</v>
      </c>
    </row>
    <row r="1725" spans="1:30" hidden="1" x14ac:dyDescent="0.25">
      <c r="A1725">
        <v>2017</v>
      </c>
      <c r="B1725" t="s">
        <v>29</v>
      </c>
      <c r="C1725" t="s">
        <v>43</v>
      </c>
      <c r="D1725">
        <v>1406</v>
      </c>
      <c r="E1725" t="s">
        <v>44</v>
      </c>
      <c r="F1725" t="s">
        <v>29</v>
      </c>
      <c r="G1725" t="s">
        <v>204</v>
      </c>
      <c r="H1725">
        <v>3100</v>
      </c>
      <c r="I1725" t="s">
        <v>204</v>
      </c>
      <c r="J1725" t="s">
        <v>29</v>
      </c>
      <c r="K1725" t="s">
        <v>204</v>
      </c>
      <c r="L1725">
        <v>3100</v>
      </c>
      <c r="M1725">
        <v>3100</v>
      </c>
      <c r="N1725" t="s">
        <v>204</v>
      </c>
      <c r="O1725">
        <v>3100</v>
      </c>
      <c r="P1725">
        <v>3100</v>
      </c>
      <c r="Q1725">
        <v>429</v>
      </c>
      <c r="R1725">
        <v>0</v>
      </c>
      <c r="S1725">
        <v>31</v>
      </c>
      <c r="T1725">
        <v>300</v>
      </c>
      <c r="U1725">
        <v>0</v>
      </c>
      <c r="W1725" t="s">
        <v>35</v>
      </c>
      <c r="X1725">
        <v>31</v>
      </c>
      <c r="Y1725">
        <v>300</v>
      </c>
      <c r="AA1725">
        <v>526928.25859999994</v>
      </c>
      <c r="AB1725">
        <v>10</v>
      </c>
      <c r="AC1725" t="s">
        <v>204</v>
      </c>
      <c r="AD1725">
        <v>3100</v>
      </c>
    </row>
    <row r="1726" spans="1:30" hidden="1" x14ac:dyDescent="0.25">
      <c r="A1726">
        <v>2017</v>
      </c>
      <c r="B1726" t="s">
        <v>29</v>
      </c>
      <c r="C1726" t="s">
        <v>43</v>
      </c>
      <c r="D1726">
        <v>1406</v>
      </c>
      <c r="E1726" t="s">
        <v>44</v>
      </c>
      <c r="F1726" t="s">
        <v>29</v>
      </c>
      <c r="G1726" t="s">
        <v>100</v>
      </c>
      <c r="H1726">
        <v>4900</v>
      </c>
      <c r="I1726" t="s">
        <v>100</v>
      </c>
      <c r="J1726" t="s">
        <v>29</v>
      </c>
      <c r="K1726" t="s">
        <v>100</v>
      </c>
      <c r="L1726">
        <v>4900</v>
      </c>
      <c r="M1726">
        <v>4900</v>
      </c>
      <c r="N1726" t="s">
        <v>100</v>
      </c>
      <c r="O1726">
        <v>4900</v>
      </c>
      <c r="P1726">
        <v>4900</v>
      </c>
      <c r="Q1726">
        <v>422</v>
      </c>
      <c r="R1726">
        <v>0</v>
      </c>
      <c r="S1726">
        <v>49</v>
      </c>
      <c r="T1726">
        <v>100</v>
      </c>
      <c r="U1726">
        <v>0</v>
      </c>
      <c r="V1726" t="s">
        <v>496</v>
      </c>
      <c r="W1726" t="s">
        <v>35</v>
      </c>
      <c r="X1726">
        <v>49</v>
      </c>
      <c r="Y1726">
        <v>100</v>
      </c>
      <c r="AA1726">
        <v>3153955.8906999999</v>
      </c>
      <c r="AB1726">
        <v>4</v>
      </c>
      <c r="AC1726" t="s">
        <v>100</v>
      </c>
      <c r="AD1726">
        <v>4900</v>
      </c>
    </row>
    <row r="1727" spans="1:30" hidden="1" x14ac:dyDescent="0.25">
      <c r="A1727">
        <v>2017</v>
      </c>
      <c r="B1727" t="s">
        <v>103</v>
      </c>
      <c r="C1727" t="s">
        <v>103</v>
      </c>
      <c r="D1727">
        <v>4732</v>
      </c>
      <c r="E1727" t="s">
        <v>104</v>
      </c>
      <c r="F1727" t="s">
        <v>29</v>
      </c>
      <c r="G1727" t="s">
        <v>54</v>
      </c>
      <c r="H1727">
        <v>1549</v>
      </c>
      <c r="I1727" t="s">
        <v>227</v>
      </c>
      <c r="J1727" t="s">
        <v>29</v>
      </c>
      <c r="K1727" t="s">
        <v>54</v>
      </c>
      <c r="L1727">
        <v>4732</v>
      </c>
      <c r="M1727">
        <v>4732</v>
      </c>
      <c r="N1727" t="s">
        <v>227</v>
      </c>
      <c r="O1727">
        <v>1549</v>
      </c>
      <c r="P1727">
        <v>4732</v>
      </c>
      <c r="Q1727">
        <v>11</v>
      </c>
      <c r="R1727">
        <v>10</v>
      </c>
      <c r="S1727">
        <v>15</v>
      </c>
      <c r="T1727">
        <v>203</v>
      </c>
      <c r="U1727">
        <v>0</v>
      </c>
      <c r="V1727" t="s">
        <v>228</v>
      </c>
      <c r="W1727" t="s">
        <v>35</v>
      </c>
      <c r="X1727">
        <v>15</v>
      </c>
      <c r="Y1727">
        <v>203</v>
      </c>
      <c r="AA1727">
        <v>346.66</v>
      </c>
      <c r="AB1727">
        <v>4</v>
      </c>
      <c r="AC1727" t="s">
        <v>58</v>
      </c>
      <c r="AD1727">
        <v>1500</v>
      </c>
    </row>
    <row r="1728" spans="1:30" hidden="1" x14ac:dyDescent="0.25">
      <c r="A1728">
        <v>2017</v>
      </c>
      <c r="B1728" t="s">
        <v>103</v>
      </c>
      <c r="C1728" t="s">
        <v>103</v>
      </c>
      <c r="D1728">
        <v>4732</v>
      </c>
      <c r="E1728" t="s">
        <v>104</v>
      </c>
      <c r="F1728" t="s">
        <v>29</v>
      </c>
      <c r="G1728" t="s">
        <v>87</v>
      </c>
      <c r="H1728">
        <v>1301</v>
      </c>
      <c r="I1728" t="s">
        <v>143</v>
      </c>
      <c r="J1728" t="s">
        <v>29</v>
      </c>
      <c r="K1728" t="s">
        <v>87</v>
      </c>
      <c r="L1728">
        <v>1301</v>
      </c>
      <c r="M1728">
        <v>1301</v>
      </c>
      <c r="N1728" t="s">
        <v>115</v>
      </c>
      <c r="O1728">
        <v>1300</v>
      </c>
      <c r="P1728">
        <v>1301</v>
      </c>
      <c r="Q1728">
        <v>6</v>
      </c>
      <c r="R1728">
        <v>5</v>
      </c>
      <c r="S1728">
        <v>13</v>
      </c>
      <c r="T1728">
        <v>120</v>
      </c>
      <c r="U1728">
        <v>0</v>
      </c>
      <c r="W1728" t="s">
        <v>41</v>
      </c>
      <c r="X1728">
        <v>13</v>
      </c>
      <c r="Y1728">
        <v>120</v>
      </c>
      <c r="AA1728">
        <v>617940</v>
      </c>
      <c r="AB1728">
        <v>1</v>
      </c>
      <c r="AC1728" t="s">
        <v>90</v>
      </c>
      <c r="AD1728">
        <v>1300</v>
      </c>
    </row>
    <row r="1729" spans="1:30" x14ac:dyDescent="0.25">
      <c r="A1729">
        <v>2017</v>
      </c>
      <c r="B1729" t="s">
        <v>29</v>
      </c>
      <c r="C1729" t="s">
        <v>43</v>
      </c>
      <c r="D1729">
        <v>1435</v>
      </c>
      <c r="E1729" t="s">
        <v>403</v>
      </c>
      <c r="F1729" t="s">
        <v>29</v>
      </c>
      <c r="G1729" t="s">
        <v>39</v>
      </c>
      <c r="H1729">
        <v>0</v>
      </c>
      <c r="I1729" t="s">
        <v>40</v>
      </c>
      <c r="J1729" t="s">
        <v>29</v>
      </c>
      <c r="K1729" t="s">
        <v>39</v>
      </c>
      <c r="L1729">
        <v>1435</v>
      </c>
      <c r="M1729">
        <v>1435</v>
      </c>
      <c r="N1729" t="s">
        <v>40</v>
      </c>
      <c r="O1729">
        <v>0</v>
      </c>
      <c r="P1729">
        <v>1435</v>
      </c>
      <c r="Q1729">
        <v>1</v>
      </c>
      <c r="R1729" t="s">
        <v>41</v>
      </c>
      <c r="S1729">
        <v>0</v>
      </c>
      <c r="T1729">
        <v>0</v>
      </c>
      <c r="U1729">
        <v>0</v>
      </c>
      <c r="W1729" t="s">
        <v>35</v>
      </c>
      <c r="AA1729">
        <v>-2996.8492999999999</v>
      </c>
      <c r="AB1729">
        <v>54</v>
      </c>
      <c r="AC1729" t="s">
        <v>42</v>
      </c>
      <c r="AD1729">
        <v>0</v>
      </c>
    </row>
    <row r="1730" spans="1:30" hidden="1" x14ac:dyDescent="0.25">
      <c r="A1730">
        <v>2017</v>
      </c>
      <c r="B1730" t="s">
        <v>103</v>
      </c>
      <c r="C1730" t="s">
        <v>103</v>
      </c>
      <c r="D1730">
        <v>4732</v>
      </c>
      <c r="E1730" t="s">
        <v>104</v>
      </c>
      <c r="F1730" t="s">
        <v>29</v>
      </c>
      <c r="G1730" t="s">
        <v>192</v>
      </c>
      <c r="H1730">
        <v>6800</v>
      </c>
      <c r="I1730" t="s">
        <v>193</v>
      </c>
      <c r="J1730" t="s">
        <v>29</v>
      </c>
      <c r="K1730" t="s">
        <v>192</v>
      </c>
      <c r="L1730">
        <v>6800</v>
      </c>
      <c r="M1730">
        <v>6800</v>
      </c>
      <c r="N1730" t="s">
        <v>193</v>
      </c>
      <c r="O1730">
        <v>6800</v>
      </c>
      <c r="P1730">
        <v>6800</v>
      </c>
      <c r="Q1730">
        <v>20</v>
      </c>
      <c r="R1730">
        <v>0</v>
      </c>
      <c r="S1730">
        <v>68</v>
      </c>
      <c r="T1730">
        <v>108</v>
      </c>
      <c r="U1730">
        <v>0</v>
      </c>
      <c r="W1730" t="s">
        <v>35</v>
      </c>
      <c r="X1730">
        <v>68</v>
      </c>
      <c r="Y1730">
        <v>108</v>
      </c>
      <c r="AA1730">
        <v>5888222.6856000004</v>
      </c>
      <c r="AB1730">
        <v>19</v>
      </c>
      <c r="AC1730" t="s">
        <v>193</v>
      </c>
      <c r="AD1730">
        <v>6800</v>
      </c>
    </row>
    <row r="1731" spans="1:30" hidden="1" x14ac:dyDescent="0.25">
      <c r="A1731">
        <v>2017</v>
      </c>
      <c r="B1731" t="s">
        <v>29</v>
      </c>
      <c r="C1731" t="s">
        <v>54</v>
      </c>
      <c r="D1731">
        <v>1501</v>
      </c>
      <c r="E1731" t="s">
        <v>55</v>
      </c>
      <c r="F1731" t="s">
        <v>29</v>
      </c>
      <c r="G1731" t="s">
        <v>54</v>
      </c>
      <c r="H1731" t="s">
        <v>41</v>
      </c>
      <c r="I1731" t="s">
        <v>41</v>
      </c>
      <c r="J1731" t="s">
        <v>29</v>
      </c>
      <c r="K1731" t="s">
        <v>54</v>
      </c>
      <c r="L1731">
        <v>1501</v>
      </c>
      <c r="M1731">
        <v>1501</v>
      </c>
      <c r="N1731" t="s">
        <v>55</v>
      </c>
      <c r="O1731">
        <v>1501</v>
      </c>
      <c r="P1731">
        <v>1501</v>
      </c>
      <c r="Q1731" t="s">
        <v>41</v>
      </c>
      <c r="R1731" t="s">
        <v>41</v>
      </c>
      <c r="S1731" t="s">
        <v>41</v>
      </c>
      <c r="T1731" t="s">
        <v>41</v>
      </c>
      <c r="U1731" t="s">
        <v>41</v>
      </c>
      <c r="W1731" t="s">
        <v>41</v>
      </c>
      <c r="X1731">
        <v>15</v>
      </c>
      <c r="Y1731">
        <v>327</v>
      </c>
      <c r="Z1731">
        <v>0</v>
      </c>
      <c r="AA1731">
        <v>31800</v>
      </c>
      <c r="AB1731">
        <v>4</v>
      </c>
      <c r="AC1731" t="s">
        <v>41</v>
      </c>
      <c r="AD1731" t="s">
        <v>41</v>
      </c>
    </row>
    <row r="1732" spans="1:30" hidden="1" x14ac:dyDescent="0.25">
      <c r="A1732">
        <v>2017</v>
      </c>
      <c r="B1732" t="s">
        <v>29</v>
      </c>
      <c r="C1732" t="s">
        <v>87</v>
      </c>
      <c r="D1732">
        <v>1341</v>
      </c>
      <c r="E1732" t="s">
        <v>114</v>
      </c>
      <c r="F1732" t="s">
        <v>29</v>
      </c>
      <c r="G1732" t="s">
        <v>87</v>
      </c>
      <c r="H1732">
        <v>1341</v>
      </c>
      <c r="I1732" t="s">
        <v>114</v>
      </c>
      <c r="J1732" t="s">
        <v>29</v>
      </c>
      <c r="K1732" t="s">
        <v>87</v>
      </c>
      <c r="L1732">
        <v>1341</v>
      </c>
      <c r="M1732">
        <v>1341</v>
      </c>
      <c r="N1732" t="s">
        <v>515</v>
      </c>
      <c r="O1732">
        <v>1342</v>
      </c>
      <c r="P1732">
        <v>1341</v>
      </c>
      <c r="Q1732">
        <v>6</v>
      </c>
      <c r="R1732">
        <v>54</v>
      </c>
      <c r="S1732">
        <v>13</v>
      </c>
      <c r="T1732">
        <v>4295</v>
      </c>
      <c r="U1732">
        <v>0</v>
      </c>
      <c r="W1732" t="s">
        <v>35</v>
      </c>
      <c r="X1732">
        <v>13</v>
      </c>
      <c r="Y1732">
        <v>4295</v>
      </c>
      <c r="AA1732">
        <v>-85881.601599999995</v>
      </c>
      <c r="AB1732">
        <v>1</v>
      </c>
      <c r="AC1732" t="s">
        <v>41</v>
      </c>
      <c r="AD1732">
        <v>1300</v>
      </c>
    </row>
    <row r="1733" spans="1:30" x14ac:dyDescent="0.25">
      <c r="A1733">
        <v>2017</v>
      </c>
      <c r="B1733" t="s">
        <v>61</v>
      </c>
      <c r="C1733" t="s">
        <v>62</v>
      </c>
      <c r="D1733" t="s">
        <v>567</v>
      </c>
      <c r="E1733" t="s">
        <v>684</v>
      </c>
      <c r="F1733" t="s">
        <v>29</v>
      </c>
      <c r="G1733" t="s">
        <v>39</v>
      </c>
      <c r="H1733">
        <v>0</v>
      </c>
      <c r="I1733" t="s">
        <v>40</v>
      </c>
      <c r="J1733" t="s">
        <v>29</v>
      </c>
      <c r="K1733" t="s">
        <v>39</v>
      </c>
      <c r="L1733" t="s">
        <v>567</v>
      </c>
      <c r="M1733" t="s">
        <v>567</v>
      </c>
      <c r="N1733" t="s">
        <v>40</v>
      </c>
      <c r="O1733">
        <v>0</v>
      </c>
      <c r="P1733" t="s">
        <v>567</v>
      </c>
      <c r="Q1733">
        <v>1</v>
      </c>
      <c r="R1733" t="s">
        <v>41</v>
      </c>
      <c r="S1733">
        <v>0</v>
      </c>
      <c r="T1733">
        <v>0</v>
      </c>
      <c r="U1733">
        <v>0</v>
      </c>
      <c r="W1733" t="s">
        <v>35</v>
      </c>
      <c r="AA1733">
        <v>17955</v>
      </c>
      <c r="AB1733">
        <v>1</v>
      </c>
      <c r="AC1733" t="s">
        <v>42</v>
      </c>
      <c r="AD1733">
        <v>0</v>
      </c>
    </row>
    <row r="1734" spans="1:30" hidden="1" x14ac:dyDescent="0.25">
      <c r="A1734">
        <v>2017</v>
      </c>
      <c r="B1734" t="s">
        <v>29</v>
      </c>
      <c r="C1734" t="s">
        <v>45</v>
      </c>
      <c r="D1734">
        <v>1205</v>
      </c>
      <c r="E1734" t="s">
        <v>93</v>
      </c>
      <c r="F1734" t="s">
        <v>29</v>
      </c>
      <c r="G1734" t="s">
        <v>45</v>
      </c>
      <c r="H1734">
        <v>1205</v>
      </c>
      <c r="I1734" t="s">
        <v>93</v>
      </c>
      <c r="J1734" t="s">
        <v>29</v>
      </c>
      <c r="K1734" t="s">
        <v>45</v>
      </c>
      <c r="L1734" t="s">
        <v>685</v>
      </c>
      <c r="M1734" t="s">
        <v>685</v>
      </c>
      <c r="N1734" t="s">
        <v>50</v>
      </c>
      <c r="O1734">
        <v>1200</v>
      </c>
      <c r="P1734" t="s">
        <v>685</v>
      </c>
      <c r="Q1734">
        <v>5</v>
      </c>
      <c r="R1734">
        <v>4</v>
      </c>
      <c r="S1734">
        <v>12</v>
      </c>
      <c r="T1734">
        <v>4609</v>
      </c>
      <c r="U1734">
        <v>0</v>
      </c>
      <c r="W1734" t="s">
        <v>35</v>
      </c>
      <c r="X1734">
        <v>12</v>
      </c>
      <c r="Y1734">
        <v>4609</v>
      </c>
      <c r="AA1734">
        <v>16885.27</v>
      </c>
      <c r="AB1734">
        <v>2</v>
      </c>
      <c r="AC1734" t="s">
        <v>41</v>
      </c>
      <c r="AD1734">
        <v>1200</v>
      </c>
    </row>
    <row r="1735" spans="1:30" hidden="1" x14ac:dyDescent="0.25">
      <c r="A1735">
        <v>2017</v>
      </c>
      <c r="B1735" t="s">
        <v>29</v>
      </c>
      <c r="C1735" t="s">
        <v>43</v>
      </c>
      <c r="D1735">
        <v>1406</v>
      </c>
      <c r="E1735" t="s">
        <v>44</v>
      </c>
      <c r="F1735" t="s">
        <v>29</v>
      </c>
      <c r="G1735" t="s">
        <v>43</v>
      </c>
      <c r="H1735">
        <v>1425</v>
      </c>
      <c r="I1735" t="s">
        <v>216</v>
      </c>
      <c r="J1735" t="s">
        <v>29</v>
      </c>
      <c r="K1735" t="s">
        <v>43</v>
      </c>
      <c r="L1735">
        <v>1425</v>
      </c>
      <c r="M1735">
        <v>1425</v>
      </c>
      <c r="N1735" t="s">
        <v>216</v>
      </c>
      <c r="O1735">
        <v>1425</v>
      </c>
      <c r="P1735">
        <v>1425</v>
      </c>
      <c r="Q1735">
        <v>10</v>
      </c>
      <c r="R1735">
        <v>10</v>
      </c>
      <c r="S1735">
        <v>14</v>
      </c>
      <c r="T1735">
        <v>4079</v>
      </c>
      <c r="U1735">
        <v>0</v>
      </c>
      <c r="W1735" t="s">
        <v>41</v>
      </c>
      <c r="X1735">
        <v>14</v>
      </c>
      <c r="Y1735">
        <v>4079</v>
      </c>
      <c r="AA1735">
        <v>11682.25</v>
      </c>
      <c r="AB1735">
        <v>3</v>
      </c>
      <c r="AC1735" t="s">
        <v>41</v>
      </c>
      <c r="AD1735">
        <v>1400</v>
      </c>
    </row>
    <row r="1736" spans="1:30" hidden="1" x14ac:dyDescent="0.25">
      <c r="A1736">
        <v>2017</v>
      </c>
      <c r="B1736" t="s">
        <v>29</v>
      </c>
      <c r="C1736" t="s">
        <v>30</v>
      </c>
      <c r="D1736">
        <v>1605</v>
      </c>
      <c r="E1736" t="s">
        <v>31</v>
      </c>
      <c r="F1736" t="s">
        <v>29</v>
      </c>
      <c r="G1736" t="s">
        <v>30</v>
      </c>
      <c r="H1736">
        <v>1630</v>
      </c>
      <c r="I1736" t="s">
        <v>32</v>
      </c>
      <c r="J1736" t="s">
        <v>29</v>
      </c>
      <c r="K1736" t="s">
        <v>30</v>
      </c>
      <c r="L1736">
        <v>1617</v>
      </c>
      <c r="M1736">
        <v>1617</v>
      </c>
      <c r="N1736" t="s">
        <v>33</v>
      </c>
      <c r="O1736">
        <v>1600</v>
      </c>
      <c r="P1736">
        <v>1617</v>
      </c>
      <c r="Q1736">
        <v>12</v>
      </c>
      <c r="R1736">
        <v>25</v>
      </c>
      <c r="S1736">
        <v>16</v>
      </c>
      <c r="T1736">
        <v>165</v>
      </c>
      <c r="U1736">
        <v>0</v>
      </c>
      <c r="V1736" t="s">
        <v>71</v>
      </c>
      <c r="W1736" t="s">
        <v>35</v>
      </c>
      <c r="X1736">
        <v>16</v>
      </c>
      <c r="Y1736">
        <v>165</v>
      </c>
      <c r="AA1736">
        <v>46459.270199999999</v>
      </c>
      <c r="AB1736">
        <v>5</v>
      </c>
      <c r="AC1736" t="s">
        <v>36</v>
      </c>
      <c r="AD1736">
        <v>1600</v>
      </c>
    </row>
    <row r="1737" spans="1:30" x14ac:dyDescent="0.25">
      <c r="A1737">
        <v>2017</v>
      </c>
      <c r="B1737" t="s">
        <v>69</v>
      </c>
      <c r="C1737" t="s">
        <v>69</v>
      </c>
      <c r="D1737">
        <v>7527</v>
      </c>
      <c r="E1737" t="s">
        <v>686</v>
      </c>
      <c r="F1737" t="s">
        <v>29</v>
      </c>
      <c r="G1737" t="s">
        <v>39</v>
      </c>
      <c r="H1737">
        <v>0</v>
      </c>
      <c r="I1737" t="s">
        <v>40</v>
      </c>
      <c r="J1737" t="s">
        <v>29</v>
      </c>
      <c r="K1737" t="s">
        <v>39</v>
      </c>
      <c r="L1737">
        <v>7527</v>
      </c>
      <c r="M1737">
        <v>7527</v>
      </c>
      <c r="N1737" t="s">
        <v>40</v>
      </c>
      <c r="O1737">
        <v>0</v>
      </c>
      <c r="P1737">
        <v>7527</v>
      </c>
      <c r="Q1737">
        <v>1</v>
      </c>
      <c r="R1737" t="s">
        <v>41</v>
      </c>
      <c r="S1737">
        <v>0</v>
      </c>
      <c r="T1737">
        <v>0</v>
      </c>
      <c r="U1737">
        <v>0</v>
      </c>
      <c r="W1737" t="s">
        <v>35</v>
      </c>
      <c r="AA1737">
        <v>3937637.2850000001</v>
      </c>
      <c r="AB1737">
        <v>1387</v>
      </c>
      <c r="AC1737" t="s">
        <v>42</v>
      </c>
      <c r="AD1737">
        <v>0</v>
      </c>
    </row>
    <row r="1738" spans="1:30" hidden="1" x14ac:dyDescent="0.25">
      <c r="A1738">
        <v>2017</v>
      </c>
      <c r="B1738" t="s">
        <v>29</v>
      </c>
      <c r="C1738" t="s">
        <v>45</v>
      </c>
      <c r="D1738" t="s">
        <v>111</v>
      </c>
      <c r="E1738" t="s">
        <v>112</v>
      </c>
      <c r="F1738" t="s">
        <v>29</v>
      </c>
      <c r="G1738" t="s">
        <v>45</v>
      </c>
      <c r="H1738" t="s">
        <v>41</v>
      </c>
      <c r="I1738" t="s">
        <v>41</v>
      </c>
      <c r="J1738" t="s">
        <v>29</v>
      </c>
      <c r="K1738" t="s">
        <v>43</v>
      </c>
      <c r="L1738" t="s">
        <v>111</v>
      </c>
      <c r="M1738" t="s">
        <v>111</v>
      </c>
      <c r="N1738" t="s">
        <v>60</v>
      </c>
      <c r="O1738">
        <v>1400</v>
      </c>
      <c r="P1738" t="s">
        <v>111</v>
      </c>
      <c r="Q1738">
        <v>10</v>
      </c>
      <c r="R1738">
        <v>0</v>
      </c>
      <c r="S1738">
        <v>14</v>
      </c>
      <c r="T1738">
        <v>5573</v>
      </c>
      <c r="U1738">
        <v>0</v>
      </c>
      <c r="W1738" t="s">
        <v>52</v>
      </c>
      <c r="X1738">
        <v>14</v>
      </c>
      <c r="Y1738">
        <v>5573</v>
      </c>
      <c r="AA1738">
        <v>-1153.21</v>
      </c>
      <c r="AB1738">
        <v>1</v>
      </c>
      <c r="AC1738" t="s">
        <v>41</v>
      </c>
      <c r="AD1738">
        <v>1400</v>
      </c>
    </row>
    <row r="1739" spans="1:30" hidden="1" x14ac:dyDescent="0.25">
      <c r="A1739">
        <v>2017</v>
      </c>
      <c r="B1739" t="s">
        <v>29</v>
      </c>
      <c r="C1739" t="s">
        <v>87</v>
      </c>
      <c r="D1739">
        <v>1330</v>
      </c>
      <c r="E1739" t="s">
        <v>117</v>
      </c>
      <c r="F1739" t="s">
        <v>29</v>
      </c>
      <c r="G1739" t="s">
        <v>87</v>
      </c>
      <c r="H1739">
        <v>1330</v>
      </c>
      <c r="I1739" t="s">
        <v>117</v>
      </c>
      <c r="J1739" t="s">
        <v>29</v>
      </c>
      <c r="K1739" t="s">
        <v>87</v>
      </c>
      <c r="L1739">
        <v>1300</v>
      </c>
      <c r="M1739">
        <v>1300</v>
      </c>
      <c r="N1739" t="s">
        <v>115</v>
      </c>
      <c r="O1739">
        <v>1300</v>
      </c>
      <c r="P1739">
        <v>1300</v>
      </c>
      <c r="Q1739">
        <v>6</v>
      </c>
      <c r="R1739">
        <v>48</v>
      </c>
      <c r="S1739">
        <v>13</v>
      </c>
      <c r="T1739">
        <v>1460</v>
      </c>
      <c r="U1739">
        <v>0</v>
      </c>
      <c r="V1739" t="s">
        <v>158</v>
      </c>
      <c r="W1739" t="s">
        <v>35</v>
      </c>
      <c r="X1739">
        <v>13</v>
      </c>
      <c r="Y1739">
        <v>1460</v>
      </c>
      <c r="AA1739">
        <v>25788.699199999999</v>
      </c>
      <c r="AB1739">
        <v>1</v>
      </c>
      <c r="AC1739" t="s">
        <v>90</v>
      </c>
      <c r="AD1739">
        <v>1300</v>
      </c>
    </row>
    <row r="1740" spans="1:30" hidden="1" x14ac:dyDescent="0.25">
      <c r="A1740">
        <v>2017</v>
      </c>
      <c r="B1740" t="s">
        <v>29</v>
      </c>
      <c r="C1740" t="s">
        <v>45</v>
      </c>
      <c r="D1740" t="s">
        <v>111</v>
      </c>
      <c r="E1740" t="s">
        <v>112</v>
      </c>
      <c r="F1740" t="s">
        <v>29</v>
      </c>
      <c r="G1740" t="s">
        <v>45</v>
      </c>
      <c r="H1740" t="s">
        <v>111</v>
      </c>
      <c r="I1740" t="s">
        <v>112</v>
      </c>
      <c r="J1740" t="s">
        <v>29</v>
      </c>
      <c r="K1740" t="s">
        <v>45</v>
      </c>
      <c r="L1740" t="s">
        <v>111</v>
      </c>
      <c r="M1740" t="s">
        <v>111</v>
      </c>
      <c r="N1740" t="s">
        <v>112</v>
      </c>
      <c r="O1740" t="s">
        <v>111</v>
      </c>
      <c r="P1740" t="s">
        <v>111</v>
      </c>
      <c r="Q1740">
        <v>5</v>
      </c>
      <c r="R1740">
        <v>96</v>
      </c>
      <c r="S1740">
        <v>12</v>
      </c>
      <c r="T1740">
        <v>4605</v>
      </c>
      <c r="U1740">
        <v>0</v>
      </c>
      <c r="W1740" t="s">
        <v>35</v>
      </c>
      <c r="X1740">
        <v>12</v>
      </c>
      <c r="Y1740">
        <v>4605</v>
      </c>
      <c r="AA1740">
        <v>189345067.30090001</v>
      </c>
      <c r="AB1740">
        <v>5009</v>
      </c>
      <c r="AC1740" t="s">
        <v>41</v>
      </c>
      <c r="AD1740">
        <v>1200</v>
      </c>
    </row>
    <row r="1741" spans="1:30" hidden="1" x14ac:dyDescent="0.25">
      <c r="A1741">
        <v>2017</v>
      </c>
      <c r="B1741" t="s">
        <v>29</v>
      </c>
      <c r="C1741" t="s">
        <v>43</v>
      </c>
      <c r="D1741">
        <v>1422</v>
      </c>
      <c r="E1741" t="s">
        <v>187</v>
      </c>
      <c r="F1741" t="s">
        <v>29</v>
      </c>
      <c r="G1741" t="s">
        <v>43</v>
      </c>
      <c r="H1741">
        <v>1400</v>
      </c>
      <c r="I1741" t="s">
        <v>60</v>
      </c>
      <c r="J1741" t="s">
        <v>29</v>
      </c>
      <c r="K1741" t="s">
        <v>43</v>
      </c>
      <c r="L1741">
        <v>1422</v>
      </c>
      <c r="M1741">
        <v>1422</v>
      </c>
      <c r="N1741" t="s">
        <v>187</v>
      </c>
      <c r="O1741">
        <v>1422</v>
      </c>
      <c r="P1741">
        <v>1422</v>
      </c>
      <c r="Q1741" t="s">
        <v>41</v>
      </c>
      <c r="R1741" t="s">
        <v>41</v>
      </c>
      <c r="S1741">
        <v>14</v>
      </c>
      <c r="T1741">
        <v>5506</v>
      </c>
      <c r="U1741">
        <v>0</v>
      </c>
      <c r="V1741" t="s">
        <v>687</v>
      </c>
      <c r="W1741" t="s">
        <v>41</v>
      </c>
      <c r="X1741">
        <v>14</v>
      </c>
      <c r="Y1741">
        <v>5506</v>
      </c>
      <c r="AA1741">
        <v>75378.357199999999</v>
      </c>
      <c r="AB1741">
        <v>2</v>
      </c>
      <c r="AC1741" t="s">
        <v>68</v>
      </c>
      <c r="AD1741">
        <v>1400</v>
      </c>
    </row>
    <row r="1742" spans="1:30" hidden="1" x14ac:dyDescent="0.25">
      <c r="A1742">
        <v>2017</v>
      </c>
      <c r="B1742" t="s">
        <v>29</v>
      </c>
      <c r="C1742" t="s">
        <v>54</v>
      </c>
      <c r="D1742">
        <v>1524</v>
      </c>
      <c r="E1742" t="s">
        <v>168</v>
      </c>
      <c r="F1742" t="s">
        <v>29</v>
      </c>
      <c r="G1742" t="s">
        <v>54</v>
      </c>
      <c r="H1742">
        <v>1524</v>
      </c>
      <c r="I1742" t="s">
        <v>168</v>
      </c>
      <c r="J1742" t="s">
        <v>29</v>
      </c>
      <c r="K1742" t="s">
        <v>54</v>
      </c>
      <c r="L1742">
        <v>1524</v>
      </c>
      <c r="M1742">
        <v>1524</v>
      </c>
      <c r="N1742" t="s">
        <v>168</v>
      </c>
      <c r="O1742">
        <v>1524</v>
      </c>
      <c r="P1742">
        <v>1524</v>
      </c>
      <c r="Q1742">
        <v>11</v>
      </c>
      <c r="R1742">
        <v>12</v>
      </c>
      <c r="S1742">
        <v>15</v>
      </c>
      <c r="T1742">
        <v>1100</v>
      </c>
      <c r="U1742">
        <v>0</v>
      </c>
      <c r="W1742" t="s">
        <v>41</v>
      </c>
      <c r="X1742">
        <v>15</v>
      </c>
      <c r="Y1742">
        <v>1100</v>
      </c>
      <c r="AA1742">
        <v>31206303.789000001</v>
      </c>
      <c r="AB1742">
        <v>692</v>
      </c>
      <c r="AC1742" t="s">
        <v>58</v>
      </c>
      <c r="AD1742">
        <v>1500</v>
      </c>
    </row>
    <row r="1743" spans="1:30" hidden="1" x14ac:dyDescent="0.25">
      <c r="A1743">
        <v>2017</v>
      </c>
      <c r="B1743" t="s">
        <v>84</v>
      </c>
      <c r="C1743" t="s">
        <v>85</v>
      </c>
      <c r="D1743">
        <v>1900</v>
      </c>
      <c r="E1743" t="s">
        <v>86</v>
      </c>
      <c r="F1743" t="s">
        <v>29</v>
      </c>
      <c r="G1743" t="s">
        <v>54</v>
      </c>
      <c r="H1743">
        <v>1524</v>
      </c>
      <c r="I1743" t="s">
        <v>168</v>
      </c>
      <c r="J1743" t="s">
        <v>29</v>
      </c>
      <c r="K1743" t="s">
        <v>54</v>
      </c>
      <c r="L1743">
        <v>1900</v>
      </c>
      <c r="M1743">
        <v>1900</v>
      </c>
      <c r="N1743" t="s">
        <v>168</v>
      </c>
      <c r="O1743">
        <v>1524</v>
      </c>
      <c r="P1743">
        <v>1900</v>
      </c>
      <c r="Q1743">
        <v>11</v>
      </c>
      <c r="R1743">
        <v>12</v>
      </c>
      <c r="S1743">
        <v>15</v>
      </c>
      <c r="T1743">
        <v>5131</v>
      </c>
      <c r="U1743">
        <v>0</v>
      </c>
      <c r="V1743" t="s">
        <v>169</v>
      </c>
      <c r="W1743" t="s">
        <v>52</v>
      </c>
      <c r="X1743">
        <v>15</v>
      </c>
      <c r="Y1743">
        <v>5131</v>
      </c>
      <c r="Z1743">
        <v>0</v>
      </c>
      <c r="AA1743">
        <v>62076.469799999999</v>
      </c>
      <c r="AB1743">
        <v>4</v>
      </c>
      <c r="AC1743" t="s">
        <v>58</v>
      </c>
      <c r="AD1743">
        <v>1500</v>
      </c>
    </row>
    <row r="1744" spans="1:30" x14ac:dyDescent="0.25">
      <c r="A1744">
        <v>2017</v>
      </c>
      <c r="B1744" t="s">
        <v>29</v>
      </c>
      <c r="C1744" t="s">
        <v>30</v>
      </c>
      <c r="D1744">
        <v>1605</v>
      </c>
      <c r="E1744" t="s">
        <v>31</v>
      </c>
      <c r="F1744" t="s">
        <v>29</v>
      </c>
      <c r="G1744" t="s">
        <v>39</v>
      </c>
      <c r="H1744">
        <v>0</v>
      </c>
      <c r="I1744" t="s">
        <v>40</v>
      </c>
      <c r="J1744" t="s">
        <v>29</v>
      </c>
      <c r="K1744" t="s">
        <v>39</v>
      </c>
      <c r="L1744">
        <v>1636</v>
      </c>
      <c r="M1744">
        <v>1636</v>
      </c>
      <c r="N1744" t="s">
        <v>40</v>
      </c>
      <c r="O1744">
        <v>0</v>
      </c>
      <c r="P1744">
        <v>1636</v>
      </c>
      <c r="Q1744">
        <v>1</v>
      </c>
      <c r="R1744" t="s">
        <v>41</v>
      </c>
      <c r="S1744">
        <v>0</v>
      </c>
      <c r="T1744">
        <v>0</v>
      </c>
      <c r="U1744">
        <v>0</v>
      </c>
      <c r="W1744" t="s">
        <v>35</v>
      </c>
      <c r="AA1744">
        <v>10453234.953400001</v>
      </c>
      <c r="AB1744">
        <v>65</v>
      </c>
      <c r="AC1744" t="s">
        <v>42</v>
      </c>
      <c r="AD1744">
        <v>0</v>
      </c>
    </row>
    <row r="1745" spans="1:30" x14ac:dyDescent="0.25">
      <c r="A1745">
        <v>2017</v>
      </c>
      <c r="B1745" t="s">
        <v>29</v>
      </c>
      <c r="C1745" t="s">
        <v>43</v>
      </c>
      <c r="D1745">
        <v>1448</v>
      </c>
      <c r="E1745" t="s">
        <v>137</v>
      </c>
      <c r="F1745" t="s">
        <v>29</v>
      </c>
      <c r="G1745" t="s">
        <v>39</v>
      </c>
      <c r="H1745">
        <v>0</v>
      </c>
      <c r="I1745" t="s">
        <v>40</v>
      </c>
      <c r="J1745" t="s">
        <v>29</v>
      </c>
      <c r="K1745" t="s">
        <v>39</v>
      </c>
      <c r="L1745">
        <v>1450</v>
      </c>
      <c r="M1745">
        <v>1450</v>
      </c>
      <c r="N1745" t="s">
        <v>40</v>
      </c>
      <c r="O1745">
        <v>0</v>
      </c>
      <c r="P1745">
        <v>1450</v>
      </c>
      <c r="Q1745">
        <v>1</v>
      </c>
      <c r="R1745" t="s">
        <v>41</v>
      </c>
      <c r="S1745">
        <v>0</v>
      </c>
      <c r="T1745">
        <v>0</v>
      </c>
      <c r="U1745">
        <v>0</v>
      </c>
      <c r="W1745" t="s">
        <v>35</v>
      </c>
      <c r="AA1745">
        <v>0</v>
      </c>
      <c r="AB1745">
        <v>1</v>
      </c>
      <c r="AC1745" t="s">
        <v>42</v>
      </c>
      <c r="AD1745">
        <v>0</v>
      </c>
    </row>
    <row r="1746" spans="1:30" hidden="1" x14ac:dyDescent="0.25">
      <c r="A1746">
        <v>2017</v>
      </c>
      <c r="B1746" t="s">
        <v>29</v>
      </c>
      <c r="C1746" t="s">
        <v>43</v>
      </c>
      <c r="D1746">
        <v>1406</v>
      </c>
      <c r="E1746" t="s">
        <v>44</v>
      </c>
      <c r="F1746" t="s">
        <v>29</v>
      </c>
      <c r="G1746" t="s">
        <v>43</v>
      </c>
      <c r="H1746" t="s">
        <v>41</v>
      </c>
      <c r="I1746" t="s">
        <v>41</v>
      </c>
      <c r="J1746" t="s">
        <v>29</v>
      </c>
      <c r="K1746" t="s">
        <v>43</v>
      </c>
      <c r="L1746">
        <v>4500</v>
      </c>
      <c r="M1746">
        <v>4500</v>
      </c>
      <c r="N1746" t="s">
        <v>60</v>
      </c>
      <c r="O1746">
        <v>1400</v>
      </c>
      <c r="P1746">
        <v>4500</v>
      </c>
      <c r="Q1746">
        <v>10</v>
      </c>
      <c r="R1746">
        <v>95</v>
      </c>
      <c r="S1746">
        <v>14</v>
      </c>
      <c r="T1746">
        <v>4523</v>
      </c>
      <c r="U1746">
        <v>0</v>
      </c>
      <c r="W1746" t="s">
        <v>41</v>
      </c>
      <c r="X1746">
        <v>14</v>
      </c>
      <c r="Y1746">
        <v>4523</v>
      </c>
      <c r="AA1746">
        <v>175822.1875</v>
      </c>
      <c r="AB1746">
        <v>1</v>
      </c>
      <c r="AC1746" t="s">
        <v>41</v>
      </c>
      <c r="AD1746">
        <v>1400</v>
      </c>
    </row>
    <row r="1747" spans="1:30" hidden="1" x14ac:dyDescent="0.25">
      <c r="A1747">
        <v>2017</v>
      </c>
      <c r="B1747" t="s">
        <v>29</v>
      </c>
      <c r="C1747" t="s">
        <v>484</v>
      </c>
      <c r="D1747">
        <v>3300</v>
      </c>
      <c r="E1747" t="s">
        <v>484</v>
      </c>
      <c r="F1747" t="s">
        <v>29</v>
      </c>
      <c r="G1747" t="s">
        <v>484</v>
      </c>
      <c r="H1747">
        <v>3300</v>
      </c>
      <c r="I1747" t="s">
        <v>484</v>
      </c>
      <c r="J1747" t="s">
        <v>29</v>
      </c>
      <c r="K1747" t="s">
        <v>484</v>
      </c>
      <c r="L1747">
        <v>3300</v>
      </c>
      <c r="M1747">
        <v>3300</v>
      </c>
      <c r="N1747" t="s">
        <v>484</v>
      </c>
      <c r="O1747">
        <v>3300</v>
      </c>
      <c r="P1747">
        <v>3300</v>
      </c>
      <c r="Q1747">
        <v>452</v>
      </c>
      <c r="R1747">
        <v>0</v>
      </c>
      <c r="S1747">
        <v>33</v>
      </c>
      <c r="T1747">
        <v>100</v>
      </c>
      <c r="U1747">
        <v>0</v>
      </c>
      <c r="V1747" t="s">
        <v>688</v>
      </c>
      <c r="W1747" t="s">
        <v>35</v>
      </c>
      <c r="X1747">
        <v>33</v>
      </c>
      <c r="Y1747">
        <v>100</v>
      </c>
      <c r="AA1747">
        <v>133840053.78470001</v>
      </c>
      <c r="AB1747">
        <v>2492</v>
      </c>
      <c r="AC1747" t="s">
        <v>484</v>
      </c>
      <c r="AD1747">
        <v>3300</v>
      </c>
    </row>
    <row r="1748" spans="1:30" x14ac:dyDescent="0.25">
      <c r="A1748">
        <v>2017</v>
      </c>
      <c r="B1748" t="s">
        <v>29</v>
      </c>
      <c r="C1748" t="s">
        <v>604</v>
      </c>
      <c r="D1748">
        <v>6500</v>
      </c>
      <c r="E1748" t="s">
        <v>604</v>
      </c>
      <c r="F1748" t="s">
        <v>29</v>
      </c>
      <c r="G1748" t="s">
        <v>39</v>
      </c>
      <c r="H1748">
        <v>0</v>
      </c>
      <c r="I1748" t="s">
        <v>40</v>
      </c>
      <c r="J1748" t="s">
        <v>29</v>
      </c>
      <c r="K1748" t="s">
        <v>39</v>
      </c>
      <c r="L1748">
        <v>6500</v>
      </c>
      <c r="M1748">
        <v>6500</v>
      </c>
      <c r="N1748" t="s">
        <v>40</v>
      </c>
      <c r="O1748">
        <v>0</v>
      </c>
      <c r="P1748">
        <v>6500</v>
      </c>
      <c r="Q1748">
        <v>1</v>
      </c>
      <c r="R1748" t="s">
        <v>41</v>
      </c>
      <c r="S1748">
        <v>0</v>
      </c>
      <c r="T1748">
        <v>0</v>
      </c>
      <c r="U1748">
        <v>0</v>
      </c>
      <c r="W1748" t="s">
        <v>35</v>
      </c>
      <c r="AA1748">
        <v>213469.30850000001</v>
      </c>
      <c r="AB1748">
        <v>9</v>
      </c>
      <c r="AC1748" t="s">
        <v>42</v>
      </c>
      <c r="AD1748">
        <v>0</v>
      </c>
    </row>
    <row r="1749" spans="1:30" hidden="1" x14ac:dyDescent="0.25">
      <c r="A1749">
        <v>2017</v>
      </c>
      <c r="B1749" t="s">
        <v>29</v>
      </c>
      <c r="C1749" t="s">
        <v>192</v>
      </c>
      <c r="D1749">
        <v>6800</v>
      </c>
      <c r="E1749" t="s">
        <v>193</v>
      </c>
      <c r="F1749" t="s">
        <v>29</v>
      </c>
      <c r="G1749" t="s">
        <v>192</v>
      </c>
      <c r="H1749">
        <v>6800</v>
      </c>
      <c r="I1749" t="s">
        <v>193</v>
      </c>
      <c r="J1749" t="s">
        <v>29</v>
      </c>
      <c r="K1749" t="s">
        <v>192</v>
      </c>
      <c r="L1749">
        <v>6800</v>
      </c>
      <c r="M1749">
        <v>6800</v>
      </c>
      <c r="N1749" t="s">
        <v>193</v>
      </c>
      <c r="O1749">
        <v>6800</v>
      </c>
      <c r="P1749">
        <v>6800</v>
      </c>
      <c r="Q1749">
        <v>20</v>
      </c>
      <c r="R1749">
        <v>0</v>
      </c>
      <c r="S1749">
        <v>68</v>
      </c>
      <c r="T1749">
        <v>107</v>
      </c>
      <c r="U1749">
        <v>0</v>
      </c>
      <c r="V1749" t="s">
        <v>264</v>
      </c>
      <c r="W1749" t="s">
        <v>35</v>
      </c>
      <c r="X1749">
        <v>68</v>
      </c>
      <c r="Y1749">
        <v>107</v>
      </c>
      <c r="AA1749">
        <v>208973712.66339999</v>
      </c>
      <c r="AB1749">
        <v>2545</v>
      </c>
      <c r="AC1749" t="s">
        <v>193</v>
      </c>
      <c r="AD1749">
        <v>6800</v>
      </c>
    </row>
    <row r="1750" spans="1:30" x14ac:dyDescent="0.25">
      <c r="A1750">
        <v>2017</v>
      </c>
      <c r="B1750" t="s">
        <v>61</v>
      </c>
      <c r="C1750" t="s">
        <v>225</v>
      </c>
      <c r="D1750">
        <v>2100</v>
      </c>
      <c r="E1750" t="s">
        <v>226</v>
      </c>
      <c r="F1750" t="s">
        <v>29</v>
      </c>
      <c r="G1750" t="s">
        <v>39</v>
      </c>
      <c r="H1750">
        <v>0</v>
      </c>
      <c r="I1750" t="s">
        <v>40</v>
      </c>
      <c r="J1750" t="s">
        <v>29</v>
      </c>
      <c r="K1750" t="s">
        <v>39</v>
      </c>
      <c r="L1750" t="s">
        <v>63</v>
      </c>
      <c r="M1750" t="s">
        <v>63</v>
      </c>
      <c r="N1750" t="s">
        <v>40</v>
      </c>
      <c r="O1750">
        <v>0</v>
      </c>
      <c r="P1750" t="s">
        <v>63</v>
      </c>
      <c r="Q1750">
        <v>1</v>
      </c>
      <c r="R1750" t="s">
        <v>41</v>
      </c>
      <c r="S1750">
        <v>0</v>
      </c>
      <c r="T1750">
        <v>0</v>
      </c>
      <c r="U1750">
        <v>0</v>
      </c>
      <c r="W1750" t="s">
        <v>35</v>
      </c>
      <c r="AA1750">
        <v>33926.589800000002</v>
      </c>
      <c r="AB1750">
        <v>1</v>
      </c>
      <c r="AC1750" t="s">
        <v>42</v>
      </c>
      <c r="AD1750">
        <v>0</v>
      </c>
    </row>
    <row r="1751" spans="1:30" x14ac:dyDescent="0.25">
      <c r="A1751">
        <v>2017</v>
      </c>
      <c r="B1751" t="s">
        <v>61</v>
      </c>
      <c r="C1751" t="s">
        <v>72</v>
      </c>
      <c r="D1751">
        <v>1700</v>
      </c>
      <c r="E1751" t="s">
        <v>73</v>
      </c>
      <c r="F1751" t="s">
        <v>29</v>
      </c>
      <c r="G1751" t="s">
        <v>39</v>
      </c>
      <c r="H1751">
        <v>0</v>
      </c>
      <c r="I1751" t="s">
        <v>40</v>
      </c>
      <c r="J1751" t="s">
        <v>29</v>
      </c>
      <c r="K1751" t="s">
        <v>39</v>
      </c>
      <c r="L1751">
        <v>1434</v>
      </c>
      <c r="M1751">
        <v>1434</v>
      </c>
      <c r="N1751" t="s">
        <v>40</v>
      </c>
      <c r="O1751">
        <v>0</v>
      </c>
      <c r="P1751">
        <v>1434</v>
      </c>
      <c r="Q1751">
        <v>1</v>
      </c>
      <c r="R1751" t="s">
        <v>41</v>
      </c>
      <c r="S1751">
        <v>0</v>
      </c>
      <c r="T1751">
        <v>0</v>
      </c>
      <c r="U1751">
        <v>0</v>
      </c>
      <c r="W1751" t="s">
        <v>35</v>
      </c>
      <c r="AA1751">
        <v>118749.5469</v>
      </c>
      <c r="AB1751">
        <v>2</v>
      </c>
      <c r="AC1751" t="s">
        <v>42</v>
      </c>
      <c r="AD1751">
        <v>0</v>
      </c>
    </row>
    <row r="1752" spans="1:30" hidden="1" x14ac:dyDescent="0.25">
      <c r="A1752">
        <v>2017</v>
      </c>
      <c r="B1752" t="s">
        <v>103</v>
      </c>
      <c r="C1752" t="s">
        <v>103</v>
      </c>
      <c r="D1752">
        <v>4732</v>
      </c>
      <c r="E1752" t="s">
        <v>104</v>
      </c>
      <c r="F1752" t="s">
        <v>103</v>
      </c>
      <c r="G1752" t="s">
        <v>103</v>
      </c>
      <c r="H1752" t="s">
        <v>41</v>
      </c>
      <c r="I1752" t="s">
        <v>41</v>
      </c>
      <c r="J1752" t="s">
        <v>29</v>
      </c>
      <c r="K1752" t="s">
        <v>43</v>
      </c>
      <c r="L1752">
        <v>1448</v>
      </c>
      <c r="M1752">
        <v>1448</v>
      </c>
      <c r="N1752" t="s">
        <v>60</v>
      </c>
      <c r="O1752">
        <v>1400</v>
      </c>
      <c r="P1752">
        <v>1448</v>
      </c>
      <c r="Q1752">
        <v>10</v>
      </c>
      <c r="R1752">
        <v>95</v>
      </c>
      <c r="S1752">
        <v>14</v>
      </c>
      <c r="T1752">
        <v>4523</v>
      </c>
      <c r="U1752">
        <v>0</v>
      </c>
      <c r="W1752" t="s">
        <v>41</v>
      </c>
      <c r="X1752">
        <v>14</v>
      </c>
      <c r="Y1752">
        <v>4523</v>
      </c>
      <c r="AA1752">
        <v>23148.679800000002</v>
      </c>
      <c r="AB1752">
        <v>3</v>
      </c>
      <c r="AC1752" t="s">
        <v>41</v>
      </c>
      <c r="AD1752">
        <v>1400</v>
      </c>
    </row>
    <row r="1753" spans="1:30" x14ac:dyDescent="0.25">
      <c r="A1753">
        <v>2017</v>
      </c>
      <c r="B1753" t="s">
        <v>61</v>
      </c>
      <c r="C1753" t="s">
        <v>62</v>
      </c>
      <c r="D1753" t="s">
        <v>63</v>
      </c>
      <c r="E1753" t="s">
        <v>64</v>
      </c>
      <c r="F1753" t="s">
        <v>29</v>
      </c>
      <c r="G1753" t="s">
        <v>39</v>
      </c>
      <c r="H1753">
        <v>0</v>
      </c>
      <c r="I1753" t="s">
        <v>40</v>
      </c>
      <c r="J1753" t="s">
        <v>29</v>
      </c>
      <c r="K1753" t="s">
        <v>39</v>
      </c>
      <c r="L1753" t="s">
        <v>63</v>
      </c>
      <c r="M1753" t="s">
        <v>63</v>
      </c>
      <c r="N1753" t="s">
        <v>40</v>
      </c>
      <c r="O1753">
        <v>0</v>
      </c>
      <c r="P1753" t="s">
        <v>63</v>
      </c>
      <c r="Q1753">
        <v>1</v>
      </c>
      <c r="R1753">
        <v>5</v>
      </c>
      <c r="S1753">
        <v>0</v>
      </c>
      <c r="T1753">
        <v>100</v>
      </c>
      <c r="U1753">
        <v>0</v>
      </c>
      <c r="V1753" t="s">
        <v>689</v>
      </c>
      <c r="W1753" t="s">
        <v>52</v>
      </c>
      <c r="X1753">
        <v>0</v>
      </c>
      <c r="Y1753">
        <v>100</v>
      </c>
      <c r="Z1753">
        <v>0</v>
      </c>
      <c r="AA1753">
        <v>-4155</v>
      </c>
      <c r="AB1753">
        <v>1</v>
      </c>
      <c r="AC1753" t="s">
        <v>42</v>
      </c>
      <c r="AD1753">
        <v>0</v>
      </c>
    </row>
    <row r="1754" spans="1:30" hidden="1" x14ac:dyDescent="0.25">
      <c r="A1754">
        <v>2017</v>
      </c>
      <c r="B1754" t="s">
        <v>61</v>
      </c>
      <c r="C1754" t="s">
        <v>225</v>
      </c>
      <c r="D1754">
        <v>2100</v>
      </c>
      <c r="E1754" t="s">
        <v>226</v>
      </c>
      <c r="F1754" t="s">
        <v>29</v>
      </c>
      <c r="G1754" t="s">
        <v>192</v>
      </c>
      <c r="H1754">
        <v>6800</v>
      </c>
      <c r="I1754" t="s">
        <v>193</v>
      </c>
      <c r="J1754" t="s">
        <v>29</v>
      </c>
      <c r="K1754" t="s">
        <v>192</v>
      </c>
      <c r="L1754">
        <v>6800</v>
      </c>
      <c r="M1754">
        <v>6800</v>
      </c>
      <c r="N1754" t="s">
        <v>193</v>
      </c>
      <c r="O1754">
        <v>6800</v>
      </c>
      <c r="P1754">
        <v>6800</v>
      </c>
      <c r="Q1754">
        <v>20</v>
      </c>
      <c r="R1754">
        <v>0</v>
      </c>
      <c r="S1754">
        <v>68</v>
      </c>
      <c r="T1754">
        <v>8145</v>
      </c>
      <c r="U1754">
        <v>0</v>
      </c>
      <c r="W1754" t="s">
        <v>41</v>
      </c>
      <c r="X1754">
        <v>68</v>
      </c>
      <c r="Y1754">
        <v>8145</v>
      </c>
      <c r="AA1754">
        <v>141705723.62400001</v>
      </c>
      <c r="AB1754">
        <v>222</v>
      </c>
      <c r="AC1754" t="s">
        <v>193</v>
      </c>
      <c r="AD1754">
        <v>6800</v>
      </c>
    </row>
    <row r="1755" spans="1:30" hidden="1" x14ac:dyDescent="0.25">
      <c r="A1755">
        <v>2017</v>
      </c>
      <c r="B1755" t="s">
        <v>29</v>
      </c>
      <c r="C1755" t="s">
        <v>45</v>
      </c>
      <c r="D1755" t="s">
        <v>208</v>
      </c>
      <c r="E1755" t="s">
        <v>209</v>
      </c>
      <c r="F1755" t="s">
        <v>29</v>
      </c>
      <c r="G1755" t="s">
        <v>45</v>
      </c>
      <c r="H1755" t="s">
        <v>208</v>
      </c>
      <c r="I1755" t="s">
        <v>209</v>
      </c>
      <c r="J1755" t="s">
        <v>29</v>
      </c>
      <c r="K1755" t="s">
        <v>45</v>
      </c>
      <c r="L1755" t="s">
        <v>208</v>
      </c>
      <c r="M1755" t="s">
        <v>208</v>
      </c>
      <c r="N1755" t="s">
        <v>209</v>
      </c>
      <c r="O1755" t="s">
        <v>208</v>
      </c>
      <c r="P1755" t="s">
        <v>208</v>
      </c>
      <c r="Q1755">
        <v>5</v>
      </c>
      <c r="R1755">
        <v>49</v>
      </c>
      <c r="S1755">
        <v>12</v>
      </c>
      <c r="T1755">
        <v>4140</v>
      </c>
      <c r="U1755">
        <v>0</v>
      </c>
      <c r="W1755" t="s">
        <v>41</v>
      </c>
      <c r="X1755">
        <v>12</v>
      </c>
      <c r="Y1755">
        <v>4140</v>
      </c>
      <c r="AA1755">
        <v>13800</v>
      </c>
      <c r="AB1755">
        <v>4</v>
      </c>
      <c r="AC1755" t="s">
        <v>41</v>
      </c>
      <c r="AD1755">
        <v>1200</v>
      </c>
    </row>
    <row r="1756" spans="1:30" hidden="1" x14ac:dyDescent="0.25">
      <c r="A1756">
        <v>2017</v>
      </c>
      <c r="B1756" t="s">
        <v>61</v>
      </c>
      <c r="C1756" t="s">
        <v>62</v>
      </c>
      <c r="D1756" t="s">
        <v>63</v>
      </c>
      <c r="E1756" t="s">
        <v>64</v>
      </c>
      <c r="F1756" t="s">
        <v>29</v>
      </c>
      <c r="G1756" t="s">
        <v>37</v>
      </c>
      <c r="H1756">
        <v>6920</v>
      </c>
      <c r="I1756" t="s">
        <v>293</v>
      </c>
      <c r="J1756" t="s">
        <v>29</v>
      </c>
      <c r="K1756" t="s">
        <v>37</v>
      </c>
      <c r="L1756">
        <v>6925</v>
      </c>
      <c r="M1756">
        <v>6925</v>
      </c>
      <c r="N1756" t="s">
        <v>293</v>
      </c>
      <c r="O1756">
        <v>6920</v>
      </c>
      <c r="P1756">
        <v>6925</v>
      </c>
      <c r="Q1756">
        <v>21</v>
      </c>
      <c r="R1756">
        <v>12</v>
      </c>
      <c r="S1756">
        <v>69</v>
      </c>
      <c r="T1756">
        <v>1301</v>
      </c>
      <c r="U1756">
        <v>0</v>
      </c>
      <c r="V1756" t="s">
        <v>311</v>
      </c>
      <c r="W1756" t="s">
        <v>41</v>
      </c>
      <c r="X1756">
        <v>69</v>
      </c>
      <c r="Y1756">
        <v>1301</v>
      </c>
      <c r="AA1756">
        <v>31668.080099999999</v>
      </c>
      <c r="AB1756">
        <v>324</v>
      </c>
      <c r="AC1756" t="s">
        <v>132</v>
      </c>
      <c r="AD1756">
        <v>6900</v>
      </c>
    </row>
    <row r="1757" spans="1:30" x14ac:dyDescent="0.25">
      <c r="A1757">
        <v>2017</v>
      </c>
      <c r="B1757" t="s">
        <v>69</v>
      </c>
      <c r="C1757" t="s">
        <v>69</v>
      </c>
      <c r="D1757">
        <v>7570</v>
      </c>
      <c r="E1757" t="s">
        <v>121</v>
      </c>
      <c r="F1757" t="s">
        <v>29</v>
      </c>
      <c r="G1757" t="s">
        <v>39</v>
      </c>
      <c r="H1757">
        <v>0</v>
      </c>
      <c r="I1757" t="s">
        <v>40</v>
      </c>
      <c r="J1757" t="s">
        <v>29</v>
      </c>
      <c r="K1757" t="s">
        <v>39</v>
      </c>
      <c r="L1757" t="s">
        <v>184</v>
      </c>
      <c r="M1757" t="s">
        <v>184</v>
      </c>
      <c r="N1757" t="s">
        <v>40</v>
      </c>
      <c r="O1757">
        <v>0</v>
      </c>
      <c r="P1757" t="s">
        <v>184</v>
      </c>
      <c r="Q1757">
        <v>1</v>
      </c>
      <c r="R1757" t="s">
        <v>41</v>
      </c>
      <c r="S1757">
        <v>0</v>
      </c>
      <c r="T1757">
        <v>0</v>
      </c>
      <c r="U1757">
        <v>0</v>
      </c>
      <c r="W1757" t="s">
        <v>35</v>
      </c>
      <c r="AA1757">
        <v>0</v>
      </c>
      <c r="AB1757">
        <v>1</v>
      </c>
      <c r="AC1757" t="s">
        <v>42</v>
      </c>
      <c r="AD1757">
        <v>0</v>
      </c>
    </row>
    <row r="1758" spans="1:30" hidden="1" x14ac:dyDescent="0.25">
      <c r="A1758">
        <v>2017</v>
      </c>
      <c r="B1758" t="s">
        <v>29</v>
      </c>
      <c r="C1758" t="s">
        <v>147</v>
      </c>
      <c r="D1758">
        <v>2036</v>
      </c>
      <c r="E1758" t="s">
        <v>196</v>
      </c>
      <c r="F1758" t="s">
        <v>29</v>
      </c>
      <c r="G1758" t="s">
        <v>147</v>
      </c>
      <c r="H1758">
        <v>2001</v>
      </c>
      <c r="I1758" t="s">
        <v>148</v>
      </c>
      <c r="J1758" t="s">
        <v>29</v>
      </c>
      <c r="K1758" t="s">
        <v>147</v>
      </c>
      <c r="L1758">
        <v>2026</v>
      </c>
      <c r="M1758">
        <v>2026</v>
      </c>
      <c r="N1758" t="s">
        <v>262</v>
      </c>
      <c r="O1758">
        <v>2000</v>
      </c>
      <c r="P1758">
        <v>2026</v>
      </c>
      <c r="Q1758">
        <v>15</v>
      </c>
      <c r="R1758">
        <v>5</v>
      </c>
      <c r="S1758">
        <v>20</v>
      </c>
      <c r="T1758">
        <v>133</v>
      </c>
      <c r="U1758">
        <v>0</v>
      </c>
      <c r="W1758" t="s">
        <v>41</v>
      </c>
      <c r="X1758">
        <v>20</v>
      </c>
      <c r="Y1758">
        <v>133</v>
      </c>
      <c r="AA1758">
        <v>0</v>
      </c>
      <c r="AB1758">
        <v>2</v>
      </c>
      <c r="AC1758" t="s">
        <v>155</v>
      </c>
      <c r="AD1758">
        <v>2000</v>
      </c>
    </row>
    <row r="1759" spans="1:30" x14ac:dyDescent="0.25">
      <c r="A1759">
        <v>2017</v>
      </c>
      <c r="B1759" t="s">
        <v>29</v>
      </c>
      <c r="C1759" t="s">
        <v>147</v>
      </c>
      <c r="D1759">
        <v>2036</v>
      </c>
      <c r="E1759" t="s">
        <v>196</v>
      </c>
      <c r="F1759" t="s">
        <v>29</v>
      </c>
      <c r="G1759" t="s">
        <v>39</v>
      </c>
      <c r="H1759">
        <v>0</v>
      </c>
      <c r="I1759" t="s">
        <v>40</v>
      </c>
      <c r="J1759" t="s">
        <v>29</v>
      </c>
      <c r="K1759" t="s">
        <v>39</v>
      </c>
      <c r="L1759">
        <v>9549</v>
      </c>
      <c r="M1759">
        <v>9549</v>
      </c>
      <c r="N1759" t="s">
        <v>40</v>
      </c>
      <c r="O1759">
        <v>0</v>
      </c>
      <c r="P1759">
        <v>9549</v>
      </c>
      <c r="Q1759">
        <v>1</v>
      </c>
      <c r="R1759" t="s">
        <v>41</v>
      </c>
      <c r="S1759">
        <v>0</v>
      </c>
      <c r="T1759">
        <v>0</v>
      </c>
      <c r="U1759">
        <v>0</v>
      </c>
      <c r="W1759" t="s">
        <v>35</v>
      </c>
      <c r="AA1759">
        <v>429597.22460000002</v>
      </c>
      <c r="AB1759">
        <v>19</v>
      </c>
      <c r="AC1759" t="s">
        <v>42</v>
      </c>
      <c r="AD1759">
        <v>0</v>
      </c>
    </row>
    <row r="1760" spans="1:30" hidden="1" x14ac:dyDescent="0.25">
      <c r="A1760">
        <v>2017</v>
      </c>
      <c r="B1760" t="s">
        <v>29</v>
      </c>
      <c r="C1760" t="s">
        <v>45</v>
      </c>
      <c r="D1760" t="s">
        <v>46</v>
      </c>
      <c r="E1760" t="s">
        <v>47</v>
      </c>
      <c r="F1760" t="s">
        <v>29</v>
      </c>
      <c r="G1760" t="s">
        <v>45</v>
      </c>
      <c r="H1760" t="s">
        <v>239</v>
      </c>
      <c r="I1760" t="s">
        <v>240</v>
      </c>
      <c r="J1760" t="s">
        <v>29</v>
      </c>
      <c r="K1760" t="s">
        <v>45</v>
      </c>
      <c r="L1760" t="s">
        <v>239</v>
      </c>
      <c r="M1760" t="s">
        <v>239</v>
      </c>
      <c r="N1760" t="s">
        <v>50</v>
      </c>
      <c r="O1760">
        <v>1200</v>
      </c>
      <c r="P1760" t="s">
        <v>239</v>
      </c>
      <c r="Q1760">
        <v>5</v>
      </c>
      <c r="R1760">
        <v>45</v>
      </c>
      <c r="S1760">
        <v>12</v>
      </c>
      <c r="T1760">
        <v>2501</v>
      </c>
      <c r="U1760">
        <v>0</v>
      </c>
      <c r="V1760" t="s">
        <v>690</v>
      </c>
      <c r="W1760" t="s">
        <v>41</v>
      </c>
      <c r="X1760">
        <v>12</v>
      </c>
      <c r="Y1760">
        <v>2501</v>
      </c>
      <c r="AA1760">
        <v>600000</v>
      </c>
      <c r="AB1760">
        <v>2</v>
      </c>
      <c r="AC1760" t="s">
        <v>53</v>
      </c>
      <c r="AD1760">
        <v>1200</v>
      </c>
    </row>
    <row r="1761" spans="1:30" x14ac:dyDescent="0.25">
      <c r="A1761">
        <v>2017</v>
      </c>
      <c r="B1761" t="s">
        <v>29</v>
      </c>
      <c r="C1761" t="s">
        <v>147</v>
      </c>
      <c r="D1761">
        <v>2036</v>
      </c>
      <c r="E1761" t="s">
        <v>196</v>
      </c>
      <c r="F1761" t="s">
        <v>29</v>
      </c>
      <c r="G1761" t="s">
        <v>39</v>
      </c>
      <c r="H1761">
        <v>0</v>
      </c>
      <c r="I1761" t="s">
        <v>40</v>
      </c>
      <c r="J1761" t="s">
        <v>29</v>
      </c>
      <c r="K1761" t="s">
        <v>39</v>
      </c>
      <c r="L1761">
        <v>2083</v>
      </c>
      <c r="M1761">
        <v>2083</v>
      </c>
      <c r="N1761" t="s">
        <v>40</v>
      </c>
      <c r="O1761">
        <v>0</v>
      </c>
      <c r="P1761">
        <v>2083</v>
      </c>
      <c r="Q1761">
        <v>1</v>
      </c>
      <c r="R1761" t="s">
        <v>41</v>
      </c>
      <c r="S1761">
        <v>0</v>
      </c>
      <c r="T1761">
        <v>0</v>
      </c>
      <c r="U1761">
        <v>0</v>
      </c>
      <c r="W1761" t="s">
        <v>35</v>
      </c>
      <c r="AA1761">
        <v>2220455.0052999998</v>
      </c>
      <c r="AB1761">
        <v>32</v>
      </c>
      <c r="AC1761" t="s">
        <v>42</v>
      </c>
      <c r="AD1761">
        <v>0</v>
      </c>
    </row>
    <row r="1762" spans="1:30" hidden="1" x14ac:dyDescent="0.25">
      <c r="A1762">
        <v>2017</v>
      </c>
      <c r="B1762" t="s">
        <v>61</v>
      </c>
      <c r="C1762" t="s">
        <v>62</v>
      </c>
      <c r="D1762" t="s">
        <v>320</v>
      </c>
      <c r="E1762" t="s">
        <v>321</v>
      </c>
      <c r="F1762" t="s">
        <v>29</v>
      </c>
      <c r="G1762" t="s">
        <v>74</v>
      </c>
      <c r="H1762" t="s">
        <v>75</v>
      </c>
      <c r="I1762" t="s">
        <v>76</v>
      </c>
      <c r="J1762" t="s">
        <v>29</v>
      </c>
      <c r="K1762" t="s">
        <v>74</v>
      </c>
      <c r="L1762" t="s">
        <v>320</v>
      </c>
      <c r="M1762" t="s">
        <v>320</v>
      </c>
      <c r="N1762" t="s">
        <v>78</v>
      </c>
      <c r="O1762" t="s">
        <v>79</v>
      </c>
      <c r="P1762" t="s">
        <v>320</v>
      </c>
      <c r="Q1762">
        <v>200</v>
      </c>
      <c r="R1762">
        <v>5</v>
      </c>
      <c r="S1762">
        <v>97</v>
      </c>
      <c r="T1762">
        <v>40</v>
      </c>
      <c r="U1762">
        <v>0</v>
      </c>
      <c r="V1762" t="s">
        <v>80</v>
      </c>
      <c r="W1762" t="s">
        <v>52</v>
      </c>
      <c r="X1762">
        <v>97</v>
      </c>
      <c r="Y1762">
        <v>40</v>
      </c>
      <c r="AA1762">
        <v>-13594.359399999999</v>
      </c>
      <c r="AB1762">
        <v>2</v>
      </c>
      <c r="AC1762" t="s">
        <v>81</v>
      </c>
      <c r="AD1762">
        <v>9700</v>
      </c>
    </row>
    <row r="1763" spans="1:30" hidden="1" x14ac:dyDescent="0.25">
      <c r="A1763">
        <v>2017</v>
      </c>
      <c r="B1763" t="s">
        <v>29</v>
      </c>
      <c r="C1763" t="s">
        <v>54</v>
      </c>
      <c r="D1763">
        <v>1544</v>
      </c>
      <c r="E1763" t="s">
        <v>82</v>
      </c>
      <c r="F1763" t="s">
        <v>29</v>
      </c>
      <c r="G1763" t="s">
        <v>105</v>
      </c>
      <c r="H1763">
        <v>1000</v>
      </c>
      <c r="I1763" t="s">
        <v>691</v>
      </c>
      <c r="J1763" t="s">
        <v>29</v>
      </c>
      <c r="K1763" t="s">
        <v>105</v>
      </c>
      <c r="L1763">
        <v>1027</v>
      </c>
      <c r="M1763">
        <v>1027</v>
      </c>
      <c r="N1763" t="s">
        <v>345</v>
      </c>
      <c r="O1763">
        <v>1027</v>
      </c>
      <c r="P1763">
        <v>1027</v>
      </c>
      <c r="Q1763">
        <v>2</v>
      </c>
      <c r="R1763">
        <v>25</v>
      </c>
      <c r="S1763">
        <v>10</v>
      </c>
      <c r="T1763">
        <v>930</v>
      </c>
      <c r="U1763">
        <v>0</v>
      </c>
      <c r="V1763" t="s">
        <v>692</v>
      </c>
      <c r="W1763" t="s">
        <v>35</v>
      </c>
      <c r="X1763">
        <v>10</v>
      </c>
      <c r="Y1763">
        <v>930</v>
      </c>
      <c r="AA1763">
        <v>1742031.4539000001</v>
      </c>
      <c r="AB1763">
        <v>122</v>
      </c>
      <c r="AC1763" t="s">
        <v>693</v>
      </c>
      <c r="AD1763">
        <v>1000</v>
      </c>
    </row>
    <row r="1764" spans="1:30" hidden="1" x14ac:dyDescent="0.25">
      <c r="A1764">
        <v>2017</v>
      </c>
      <c r="B1764" t="s">
        <v>29</v>
      </c>
      <c r="C1764" t="s">
        <v>43</v>
      </c>
      <c r="D1764">
        <v>1406</v>
      </c>
      <c r="E1764" t="s">
        <v>44</v>
      </c>
      <c r="F1764" t="s">
        <v>29</v>
      </c>
      <c r="G1764" t="s">
        <v>45</v>
      </c>
      <c r="H1764">
        <v>1200</v>
      </c>
      <c r="I1764" t="s">
        <v>50</v>
      </c>
      <c r="J1764" t="s">
        <v>29</v>
      </c>
      <c r="K1764" t="s">
        <v>45</v>
      </c>
      <c r="L1764">
        <v>1205</v>
      </c>
      <c r="M1764">
        <v>1205</v>
      </c>
      <c r="N1764" t="s">
        <v>181</v>
      </c>
      <c r="O1764" t="s">
        <v>102</v>
      </c>
      <c r="P1764">
        <v>1205</v>
      </c>
      <c r="Q1764">
        <v>5</v>
      </c>
      <c r="R1764">
        <v>12</v>
      </c>
      <c r="S1764">
        <v>12</v>
      </c>
      <c r="T1764">
        <v>13</v>
      </c>
      <c r="U1764">
        <v>0</v>
      </c>
      <c r="V1764" t="s">
        <v>182</v>
      </c>
      <c r="W1764" t="s">
        <v>35</v>
      </c>
      <c r="X1764">
        <v>12</v>
      </c>
      <c r="Y1764">
        <v>13</v>
      </c>
      <c r="AA1764">
        <v>-80022.198199999999</v>
      </c>
      <c r="AB1764">
        <v>4</v>
      </c>
      <c r="AC1764" t="s">
        <v>53</v>
      </c>
      <c r="AD1764">
        <v>1200</v>
      </c>
    </row>
    <row r="1765" spans="1:30" x14ac:dyDescent="0.25">
      <c r="A1765">
        <v>2017</v>
      </c>
      <c r="B1765" t="s">
        <v>61</v>
      </c>
      <c r="C1765" t="s">
        <v>62</v>
      </c>
      <c r="D1765" t="s">
        <v>320</v>
      </c>
      <c r="E1765" t="s">
        <v>321</v>
      </c>
      <c r="F1765" t="s">
        <v>29</v>
      </c>
      <c r="G1765" t="s">
        <v>39</v>
      </c>
      <c r="H1765">
        <v>0</v>
      </c>
      <c r="I1765" t="s">
        <v>40</v>
      </c>
      <c r="J1765" t="s">
        <v>29</v>
      </c>
      <c r="K1765" t="s">
        <v>39</v>
      </c>
      <c r="L1765" t="s">
        <v>200</v>
      </c>
      <c r="M1765" t="s">
        <v>200</v>
      </c>
      <c r="N1765" t="s">
        <v>40</v>
      </c>
      <c r="O1765">
        <v>0</v>
      </c>
      <c r="P1765" t="s">
        <v>200</v>
      </c>
      <c r="Q1765">
        <v>1</v>
      </c>
      <c r="R1765" t="s">
        <v>41</v>
      </c>
      <c r="S1765">
        <v>0</v>
      </c>
      <c r="T1765">
        <v>0</v>
      </c>
      <c r="U1765">
        <v>0</v>
      </c>
      <c r="W1765" t="s">
        <v>35</v>
      </c>
      <c r="AA1765">
        <v>0</v>
      </c>
      <c r="AB1765">
        <v>1</v>
      </c>
      <c r="AC1765" t="s">
        <v>42</v>
      </c>
      <c r="AD1765">
        <v>0</v>
      </c>
    </row>
    <row r="1766" spans="1:30" hidden="1" x14ac:dyDescent="0.25">
      <c r="A1766">
        <v>2017</v>
      </c>
      <c r="B1766" t="s">
        <v>29</v>
      </c>
      <c r="C1766" t="s">
        <v>43</v>
      </c>
      <c r="D1766">
        <v>1448</v>
      </c>
      <c r="E1766" t="s">
        <v>137</v>
      </c>
      <c r="F1766" t="s">
        <v>29</v>
      </c>
      <c r="G1766" t="s">
        <v>43</v>
      </c>
      <c r="H1766" t="s">
        <v>41</v>
      </c>
      <c r="I1766" t="s">
        <v>41</v>
      </c>
      <c r="J1766" t="s">
        <v>29</v>
      </c>
      <c r="K1766" t="s">
        <v>43</v>
      </c>
      <c r="L1766">
        <v>1448</v>
      </c>
      <c r="M1766">
        <v>1448</v>
      </c>
      <c r="N1766" t="s">
        <v>137</v>
      </c>
      <c r="O1766">
        <v>1448</v>
      </c>
      <c r="P1766">
        <v>1448</v>
      </c>
      <c r="Q1766" t="s">
        <v>41</v>
      </c>
      <c r="R1766" t="s">
        <v>41</v>
      </c>
      <c r="S1766" t="s">
        <v>41</v>
      </c>
      <c r="T1766" t="s">
        <v>41</v>
      </c>
      <c r="U1766" t="s">
        <v>41</v>
      </c>
      <c r="W1766" t="s">
        <v>41</v>
      </c>
      <c r="X1766">
        <v>14</v>
      </c>
      <c r="Y1766">
        <v>1618</v>
      </c>
      <c r="Z1766">
        <v>16</v>
      </c>
      <c r="AA1766">
        <v>947364.4142</v>
      </c>
      <c r="AB1766">
        <v>16</v>
      </c>
      <c r="AC1766" t="s">
        <v>41</v>
      </c>
      <c r="AD1766" t="s">
        <v>41</v>
      </c>
    </row>
    <row r="1767" spans="1:30" hidden="1" x14ac:dyDescent="0.25">
      <c r="A1767">
        <v>2017</v>
      </c>
      <c r="B1767" t="s">
        <v>223</v>
      </c>
      <c r="C1767" t="s">
        <v>223</v>
      </c>
      <c r="D1767">
        <v>8900</v>
      </c>
      <c r="E1767" t="s">
        <v>224</v>
      </c>
      <c r="F1767" t="s">
        <v>29</v>
      </c>
      <c r="G1767" t="s">
        <v>204</v>
      </c>
      <c r="H1767">
        <v>3100</v>
      </c>
      <c r="I1767" t="s">
        <v>204</v>
      </c>
      <c r="J1767" t="s">
        <v>29</v>
      </c>
      <c r="K1767" t="s">
        <v>204</v>
      </c>
      <c r="L1767">
        <v>8900</v>
      </c>
      <c r="M1767">
        <v>8900</v>
      </c>
      <c r="N1767" t="s">
        <v>204</v>
      </c>
      <c r="O1767">
        <v>3100</v>
      </c>
      <c r="P1767">
        <v>8900</v>
      </c>
      <c r="Q1767">
        <v>429</v>
      </c>
      <c r="R1767">
        <v>0</v>
      </c>
      <c r="S1767">
        <v>31</v>
      </c>
      <c r="T1767">
        <v>200</v>
      </c>
      <c r="U1767">
        <v>0</v>
      </c>
      <c r="V1767" t="s">
        <v>205</v>
      </c>
      <c r="W1767" t="s">
        <v>35</v>
      </c>
      <c r="X1767">
        <v>31</v>
      </c>
      <c r="Y1767">
        <v>200</v>
      </c>
      <c r="AA1767">
        <v>513866997.08590001</v>
      </c>
      <c r="AB1767">
        <v>23</v>
      </c>
      <c r="AC1767" t="s">
        <v>204</v>
      </c>
      <c r="AD1767">
        <v>3100</v>
      </c>
    </row>
    <row r="1768" spans="1:30" hidden="1" x14ac:dyDescent="0.25">
      <c r="A1768">
        <v>2017</v>
      </c>
      <c r="B1768" t="s">
        <v>29</v>
      </c>
      <c r="C1768" t="s">
        <v>30</v>
      </c>
      <c r="D1768">
        <v>1605</v>
      </c>
      <c r="E1768" t="s">
        <v>31</v>
      </c>
      <c r="F1768" t="s">
        <v>29</v>
      </c>
      <c r="G1768" t="s">
        <v>30</v>
      </c>
      <c r="H1768">
        <v>1621</v>
      </c>
      <c r="I1768" t="s">
        <v>279</v>
      </c>
      <c r="J1768" t="s">
        <v>29</v>
      </c>
      <c r="K1768" t="s">
        <v>30</v>
      </c>
      <c r="L1768">
        <v>1621</v>
      </c>
      <c r="M1768">
        <v>1621</v>
      </c>
      <c r="N1768" t="s">
        <v>279</v>
      </c>
      <c r="O1768">
        <v>1621</v>
      </c>
      <c r="P1768">
        <v>1621</v>
      </c>
      <c r="Q1768">
        <v>12</v>
      </c>
      <c r="R1768">
        <v>11</v>
      </c>
      <c r="S1768">
        <v>16</v>
      </c>
      <c r="T1768">
        <v>1700</v>
      </c>
      <c r="U1768">
        <v>0</v>
      </c>
      <c r="V1768" t="s">
        <v>280</v>
      </c>
      <c r="W1768" t="s">
        <v>35</v>
      </c>
      <c r="X1768">
        <v>16</v>
      </c>
      <c r="Y1768">
        <v>1700</v>
      </c>
      <c r="AA1768">
        <v>15185049.76</v>
      </c>
      <c r="AB1768">
        <v>169</v>
      </c>
      <c r="AC1768" t="s">
        <v>36</v>
      </c>
      <c r="AD1768">
        <v>1600</v>
      </c>
    </row>
    <row r="1769" spans="1:30" hidden="1" x14ac:dyDescent="0.25">
      <c r="A1769">
        <v>2017</v>
      </c>
      <c r="B1769" t="s">
        <v>29</v>
      </c>
      <c r="C1769" t="s">
        <v>54</v>
      </c>
      <c r="D1769">
        <v>1544</v>
      </c>
      <c r="E1769" t="s">
        <v>82</v>
      </c>
      <c r="F1769" t="s">
        <v>29</v>
      </c>
      <c r="G1769" t="s">
        <v>54</v>
      </c>
      <c r="H1769">
        <v>1500</v>
      </c>
      <c r="I1769" t="s">
        <v>56</v>
      </c>
      <c r="J1769" t="s">
        <v>29</v>
      </c>
      <c r="K1769" t="s">
        <v>105</v>
      </c>
      <c r="L1769">
        <v>1544</v>
      </c>
      <c r="M1769">
        <v>1544</v>
      </c>
      <c r="N1769" t="s">
        <v>345</v>
      </c>
      <c r="O1769">
        <v>1027</v>
      </c>
      <c r="P1769">
        <v>1544</v>
      </c>
      <c r="Q1769">
        <v>2</v>
      </c>
      <c r="R1769">
        <v>25</v>
      </c>
      <c r="S1769">
        <v>10</v>
      </c>
      <c r="T1769">
        <v>930</v>
      </c>
      <c r="U1769">
        <v>3</v>
      </c>
      <c r="V1769" t="s">
        <v>346</v>
      </c>
      <c r="W1769" t="s">
        <v>35</v>
      </c>
      <c r="X1769">
        <v>10</v>
      </c>
      <c r="Y1769">
        <v>930</v>
      </c>
      <c r="Z1769">
        <v>3</v>
      </c>
      <c r="AA1769">
        <v>11871602.6983</v>
      </c>
      <c r="AB1769">
        <v>102</v>
      </c>
      <c r="AC1769" t="s">
        <v>58</v>
      </c>
      <c r="AD1769">
        <v>1000</v>
      </c>
    </row>
    <row r="1770" spans="1:30" hidden="1" x14ac:dyDescent="0.25">
      <c r="A1770">
        <v>2017</v>
      </c>
      <c r="B1770" t="s">
        <v>29</v>
      </c>
      <c r="C1770" t="s">
        <v>43</v>
      </c>
      <c r="D1770">
        <v>1422</v>
      </c>
      <c r="E1770" t="s">
        <v>187</v>
      </c>
      <c r="F1770" t="s">
        <v>29</v>
      </c>
      <c r="G1770" t="s">
        <v>43</v>
      </c>
      <c r="H1770">
        <v>1400</v>
      </c>
      <c r="I1770" t="s">
        <v>60</v>
      </c>
      <c r="J1770" t="s">
        <v>29</v>
      </c>
      <c r="K1770" t="s">
        <v>43</v>
      </c>
      <c r="L1770">
        <v>1422</v>
      </c>
      <c r="M1770">
        <v>1422</v>
      </c>
      <c r="N1770" t="s">
        <v>60</v>
      </c>
      <c r="O1770">
        <v>1400</v>
      </c>
      <c r="P1770">
        <v>1422</v>
      </c>
      <c r="Q1770">
        <v>10</v>
      </c>
      <c r="R1770">
        <v>95</v>
      </c>
      <c r="S1770">
        <v>14</v>
      </c>
      <c r="T1770">
        <v>1121</v>
      </c>
      <c r="U1770">
        <v>0</v>
      </c>
      <c r="V1770" t="s">
        <v>528</v>
      </c>
      <c r="W1770" t="s">
        <v>35</v>
      </c>
      <c r="X1770">
        <v>14</v>
      </c>
      <c r="Y1770">
        <v>1121</v>
      </c>
      <c r="AA1770">
        <v>-3027.0601000000001</v>
      </c>
      <c r="AB1770">
        <v>2</v>
      </c>
      <c r="AC1770" t="s">
        <v>68</v>
      </c>
      <c r="AD1770">
        <v>1400</v>
      </c>
    </row>
    <row r="1771" spans="1:30" hidden="1" x14ac:dyDescent="0.25">
      <c r="A1771">
        <v>2017</v>
      </c>
      <c r="B1771" t="s">
        <v>29</v>
      </c>
      <c r="C1771" t="s">
        <v>43</v>
      </c>
      <c r="D1771">
        <v>1406</v>
      </c>
      <c r="E1771" t="s">
        <v>44</v>
      </c>
      <c r="F1771" t="s">
        <v>29</v>
      </c>
      <c r="G1771" t="s">
        <v>43</v>
      </c>
      <c r="H1771" t="s">
        <v>41</v>
      </c>
      <c r="I1771" t="s">
        <v>41</v>
      </c>
      <c r="J1771" t="s">
        <v>29</v>
      </c>
      <c r="K1771" t="s">
        <v>43</v>
      </c>
      <c r="L1771">
        <v>9748</v>
      </c>
      <c r="M1771">
        <v>9748</v>
      </c>
      <c r="N1771" t="s">
        <v>60</v>
      </c>
      <c r="O1771">
        <v>1400</v>
      </c>
      <c r="P1771">
        <v>9748</v>
      </c>
      <c r="Q1771">
        <v>10</v>
      </c>
      <c r="R1771">
        <v>95</v>
      </c>
      <c r="S1771">
        <v>14</v>
      </c>
      <c r="T1771">
        <v>4529</v>
      </c>
      <c r="U1771">
        <v>0</v>
      </c>
      <c r="W1771" t="s">
        <v>41</v>
      </c>
      <c r="X1771">
        <v>14</v>
      </c>
      <c r="Y1771">
        <v>4529</v>
      </c>
      <c r="AA1771">
        <v>-3141.76</v>
      </c>
      <c r="AB1771">
        <v>1</v>
      </c>
      <c r="AC1771" t="s">
        <v>41</v>
      </c>
      <c r="AD1771">
        <v>1400</v>
      </c>
    </row>
    <row r="1772" spans="1:30" hidden="1" x14ac:dyDescent="0.25">
      <c r="A1772">
        <v>2017</v>
      </c>
      <c r="B1772" t="s">
        <v>29</v>
      </c>
      <c r="C1772" t="s">
        <v>45</v>
      </c>
      <c r="D1772">
        <v>1205</v>
      </c>
      <c r="E1772" t="s">
        <v>93</v>
      </c>
      <c r="F1772" t="s">
        <v>29</v>
      </c>
      <c r="G1772" t="s">
        <v>45</v>
      </c>
      <c r="H1772">
        <v>1200</v>
      </c>
      <c r="I1772" t="s">
        <v>50</v>
      </c>
      <c r="J1772" t="s">
        <v>29</v>
      </c>
      <c r="K1772" t="s">
        <v>45</v>
      </c>
      <c r="L1772">
        <v>1215</v>
      </c>
      <c r="M1772">
        <v>1215</v>
      </c>
      <c r="N1772" t="s">
        <v>376</v>
      </c>
      <c r="O1772">
        <v>1215</v>
      </c>
      <c r="P1772">
        <v>1215</v>
      </c>
      <c r="Q1772" t="s">
        <v>41</v>
      </c>
      <c r="R1772" t="s">
        <v>41</v>
      </c>
      <c r="S1772">
        <v>12</v>
      </c>
      <c r="T1772">
        <v>19</v>
      </c>
      <c r="U1772">
        <v>0</v>
      </c>
      <c r="V1772" t="s">
        <v>191</v>
      </c>
      <c r="W1772" t="s">
        <v>41</v>
      </c>
      <c r="X1772">
        <v>12</v>
      </c>
      <c r="Y1772">
        <v>19</v>
      </c>
      <c r="AA1772">
        <v>0</v>
      </c>
      <c r="AB1772">
        <v>1</v>
      </c>
      <c r="AC1772" t="s">
        <v>53</v>
      </c>
      <c r="AD1772">
        <v>1200</v>
      </c>
    </row>
    <row r="1773" spans="1:30" hidden="1" x14ac:dyDescent="0.25">
      <c r="A1773">
        <v>2017</v>
      </c>
      <c r="B1773" t="s">
        <v>29</v>
      </c>
      <c r="C1773" t="s">
        <v>43</v>
      </c>
      <c r="D1773">
        <v>1406</v>
      </c>
      <c r="E1773" t="s">
        <v>44</v>
      </c>
      <c r="F1773" t="s">
        <v>29</v>
      </c>
      <c r="G1773" t="s">
        <v>43</v>
      </c>
      <c r="H1773">
        <v>1400</v>
      </c>
      <c r="I1773" t="s">
        <v>60</v>
      </c>
      <c r="J1773" t="s">
        <v>29</v>
      </c>
      <c r="K1773" t="s">
        <v>43</v>
      </c>
      <c r="L1773">
        <v>1422</v>
      </c>
      <c r="M1773">
        <v>1422</v>
      </c>
      <c r="N1773" t="s">
        <v>60</v>
      </c>
      <c r="O1773">
        <v>1400</v>
      </c>
      <c r="P1773">
        <v>1422</v>
      </c>
      <c r="Q1773">
        <v>10</v>
      </c>
      <c r="R1773">
        <v>95</v>
      </c>
      <c r="S1773">
        <v>14</v>
      </c>
      <c r="T1773">
        <v>1125</v>
      </c>
      <c r="U1773">
        <v>0</v>
      </c>
      <c r="V1773" t="s">
        <v>198</v>
      </c>
      <c r="W1773" t="s">
        <v>41</v>
      </c>
      <c r="X1773">
        <v>14</v>
      </c>
      <c r="Y1773">
        <v>1125</v>
      </c>
      <c r="AA1773">
        <v>70905167.303399995</v>
      </c>
      <c r="AB1773">
        <v>475</v>
      </c>
      <c r="AC1773" t="s">
        <v>68</v>
      </c>
      <c r="AD1773">
        <v>1400</v>
      </c>
    </row>
    <row r="1774" spans="1:30" hidden="1" x14ac:dyDescent="0.25">
      <c r="A1774">
        <v>2017</v>
      </c>
      <c r="B1774" t="s">
        <v>29</v>
      </c>
      <c r="C1774" t="s">
        <v>43</v>
      </c>
      <c r="D1774">
        <v>1406</v>
      </c>
      <c r="E1774" t="s">
        <v>44</v>
      </c>
      <c r="F1774" t="s">
        <v>29</v>
      </c>
      <c r="G1774" t="s">
        <v>43</v>
      </c>
      <c r="H1774" t="s">
        <v>41</v>
      </c>
      <c r="I1774" t="s">
        <v>41</v>
      </c>
      <c r="J1774" t="s">
        <v>29</v>
      </c>
      <c r="K1774" t="s">
        <v>43</v>
      </c>
      <c r="L1774">
        <v>1469</v>
      </c>
      <c r="M1774">
        <v>1469</v>
      </c>
      <c r="N1774" t="s">
        <v>60</v>
      </c>
      <c r="O1774">
        <v>1400</v>
      </c>
      <c r="P1774">
        <v>1469</v>
      </c>
      <c r="Q1774">
        <v>10</v>
      </c>
      <c r="R1774">
        <v>95</v>
      </c>
      <c r="S1774">
        <v>14</v>
      </c>
      <c r="T1774">
        <v>4523</v>
      </c>
      <c r="U1774">
        <v>0</v>
      </c>
      <c r="W1774" t="s">
        <v>41</v>
      </c>
      <c r="X1774">
        <v>14</v>
      </c>
      <c r="Y1774">
        <v>4523</v>
      </c>
      <c r="AA1774">
        <v>21933.800800000001</v>
      </c>
      <c r="AB1774">
        <v>2</v>
      </c>
      <c r="AC1774" t="s">
        <v>41</v>
      </c>
      <c r="AD1774">
        <v>1400</v>
      </c>
    </row>
    <row r="1775" spans="1:30" hidden="1" x14ac:dyDescent="0.25">
      <c r="A1775">
        <v>2017</v>
      </c>
      <c r="B1775" t="s">
        <v>29</v>
      </c>
      <c r="C1775" t="s">
        <v>87</v>
      </c>
      <c r="D1775">
        <v>1301</v>
      </c>
      <c r="E1775" t="s">
        <v>143</v>
      </c>
      <c r="F1775" t="s">
        <v>29</v>
      </c>
      <c r="G1775" t="s">
        <v>87</v>
      </c>
      <c r="H1775">
        <v>1341</v>
      </c>
      <c r="I1775" t="s">
        <v>114</v>
      </c>
      <c r="J1775" t="s">
        <v>29</v>
      </c>
      <c r="K1775" t="s">
        <v>87</v>
      </c>
      <c r="L1775">
        <v>1342</v>
      </c>
      <c r="M1775">
        <v>1342</v>
      </c>
      <c r="N1775" t="s">
        <v>515</v>
      </c>
      <c r="O1775">
        <v>1342</v>
      </c>
      <c r="P1775">
        <v>1342</v>
      </c>
      <c r="Q1775">
        <v>6</v>
      </c>
      <c r="R1775">
        <v>54</v>
      </c>
      <c r="S1775">
        <v>13</v>
      </c>
      <c r="T1775">
        <v>4295</v>
      </c>
      <c r="U1775">
        <v>0</v>
      </c>
      <c r="W1775" t="s">
        <v>35</v>
      </c>
      <c r="X1775">
        <v>13</v>
      </c>
      <c r="Y1775">
        <v>4295</v>
      </c>
      <c r="AA1775">
        <v>26247</v>
      </c>
      <c r="AB1775">
        <v>1</v>
      </c>
      <c r="AC1775" t="s">
        <v>41</v>
      </c>
      <c r="AD1775">
        <v>1300</v>
      </c>
    </row>
    <row r="1776" spans="1:30" hidden="1" x14ac:dyDescent="0.25">
      <c r="A1776">
        <v>2017</v>
      </c>
      <c r="B1776" t="s">
        <v>29</v>
      </c>
      <c r="C1776" t="s">
        <v>43</v>
      </c>
      <c r="D1776">
        <v>1406</v>
      </c>
      <c r="E1776" t="s">
        <v>44</v>
      </c>
      <c r="F1776" t="s">
        <v>29</v>
      </c>
      <c r="G1776" t="s">
        <v>43</v>
      </c>
      <c r="H1776" t="s">
        <v>41</v>
      </c>
      <c r="I1776" t="s">
        <v>41</v>
      </c>
      <c r="J1776" t="s">
        <v>29</v>
      </c>
      <c r="K1776" t="s">
        <v>43</v>
      </c>
      <c r="L1776">
        <v>1436</v>
      </c>
      <c r="M1776">
        <v>1436</v>
      </c>
      <c r="N1776" t="s">
        <v>60</v>
      </c>
      <c r="O1776">
        <v>1400</v>
      </c>
      <c r="P1776">
        <v>1436</v>
      </c>
      <c r="Q1776">
        <v>10</v>
      </c>
      <c r="R1776">
        <v>95</v>
      </c>
      <c r="S1776">
        <v>14</v>
      </c>
      <c r="T1776">
        <v>4523</v>
      </c>
      <c r="U1776">
        <v>0</v>
      </c>
      <c r="W1776" t="s">
        <v>41</v>
      </c>
      <c r="X1776">
        <v>14</v>
      </c>
      <c r="Y1776">
        <v>4523</v>
      </c>
      <c r="AA1776">
        <v>4124310.1737000002</v>
      </c>
      <c r="AB1776">
        <v>18</v>
      </c>
      <c r="AC1776" t="s">
        <v>41</v>
      </c>
      <c r="AD1776">
        <v>1400</v>
      </c>
    </row>
    <row r="1777" spans="1:30" hidden="1" x14ac:dyDescent="0.25">
      <c r="A1777">
        <v>2017</v>
      </c>
      <c r="B1777" t="s">
        <v>103</v>
      </c>
      <c r="C1777" t="s">
        <v>103</v>
      </c>
      <c r="D1777">
        <v>4732</v>
      </c>
      <c r="E1777" t="s">
        <v>104</v>
      </c>
      <c r="F1777" t="s">
        <v>103</v>
      </c>
      <c r="G1777" t="s">
        <v>103</v>
      </c>
      <c r="H1777" t="s">
        <v>41</v>
      </c>
      <c r="I1777" t="s">
        <v>41</v>
      </c>
      <c r="J1777" t="s">
        <v>29</v>
      </c>
      <c r="K1777" t="s">
        <v>43</v>
      </c>
      <c r="L1777">
        <v>2100</v>
      </c>
      <c r="M1777">
        <v>2100</v>
      </c>
      <c r="N1777" t="s">
        <v>60</v>
      </c>
      <c r="O1777">
        <v>1400</v>
      </c>
      <c r="P1777">
        <v>2100</v>
      </c>
      <c r="Q1777">
        <v>10</v>
      </c>
      <c r="R1777">
        <v>95</v>
      </c>
      <c r="S1777">
        <v>14</v>
      </c>
      <c r="T1777">
        <v>4523</v>
      </c>
      <c r="U1777">
        <v>0</v>
      </c>
      <c r="W1777" t="s">
        <v>41</v>
      </c>
      <c r="X1777">
        <v>14</v>
      </c>
      <c r="Y1777">
        <v>4523</v>
      </c>
      <c r="AA1777">
        <v>11827.3501</v>
      </c>
      <c r="AB1777">
        <v>2</v>
      </c>
      <c r="AC1777" t="s">
        <v>41</v>
      </c>
      <c r="AD1777">
        <v>1400</v>
      </c>
    </row>
    <row r="1778" spans="1:30" x14ac:dyDescent="0.25">
      <c r="A1778">
        <v>2017</v>
      </c>
      <c r="B1778" t="s">
        <v>29</v>
      </c>
      <c r="C1778" t="s">
        <v>147</v>
      </c>
      <c r="D1778">
        <v>2036</v>
      </c>
      <c r="E1778" t="s">
        <v>196</v>
      </c>
      <c r="F1778" t="s">
        <v>29</v>
      </c>
      <c r="G1778" t="s">
        <v>39</v>
      </c>
      <c r="H1778">
        <v>0</v>
      </c>
      <c r="I1778" t="s">
        <v>40</v>
      </c>
      <c r="J1778" t="s">
        <v>29</v>
      </c>
      <c r="K1778" t="s">
        <v>39</v>
      </c>
      <c r="L1778">
        <v>2066</v>
      </c>
      <c r="M1778">
        <v>2066</v>
      </c>
      <c r="N1778" t="s">
        <v>40</v>
      </c>
      <c r="O1778">
        <v>0</v>
      </c>
      <c r="P1778">
        <v>2066</v>
      </c>
      <c r="Q1778">
        <v>1</v>
      </c>
      <c r="R1778" t="s">
        <v>41</v>
      </c>
      <c r="S1778">
        <v>0</v>
      </c>
      <c r="T1778">
        <v>0</v>
      </c>
      <c r="U1778">
        <v>0</v>
      </c>
      <c r="W1778" t="s">
        <v>35</v>
      </c>
      <c r="AA1778">
        <v>6946707.7998000002</v>
      </c>
      <c r="AB1778">
        <v>25</v>
      </c>
      <c r="AC1778" t="s">
        <v>42</v>
      </c>
      <c r="AD1778">
        <v>0</v>
      </c>
    </row>
    <row r="1779" spans="1:30" hidden="1" x14ac:dyDescent="0.25">
      <c r="A1779">
        <v>2017</v>
      </c>
      <c r="B1779" t="s">
        <v>29</v>
      </c>
      <c r="C1779" t="s">
        <v>421</v>
      </c>
      <c r="D1779">
        <v>8800</v>
      </c>
      <c r="E1779" t="s">
        <v>422</v>
      </c>
      <c r="F1779" t="s">
        <v>29</v>
      </c>
      <c r="G1779" t="s">
        <v>421</v>
      </c>
      <c r="H1779">
        <v>8800</v>
      </c>
      <c r="I1779" t="s">
        <v>422</v>
      </c>
      <c r="J1779" t="s">
        <v>29</v>
      </c>
      <c r="K1779" t="s">
        <v>421</v>
      </c>
      <c r="L1779">
        <v>8800</v>
      </c>
      <c r="M1779">
        <v>8800</v>
      </c>
      <c r="N1779" t="s">
        <v>422</v>
      </c>
      <c r="O1779">
        <v>8800</v>
      </c>
      <c r="P1779">
        <v>8800</v>
      </c>
      <c r="Q1779">
        <v>393</v>
      </c>
      <c r="R1779">
        <v>0</v>
      </c>
      <c r="S1779">
        <v>88</v>
      </c>
      <c r="T1779">
        <v>8436</v>
      </c>
      <c r="U1779">
        <v>0</v>
      </c>
      <c r="V1779" t="s">
        <v>694</v>
      </c>
      <c r="W1779" t="s">
        <v>52</v>
      </c>
      <c r="X1779">
        <v>88</v>
      </c>
      <c r="Y1779">
        <v>8436</v>
      </c>
      <c r="AA1779">
        <v>31443.299800000001</v>
      </c>
      <c r="AB1779">
        <v>8</v>
      </c>
      <c r="AC1779" t="s">
        <v>424</v>
      </c>
      <c r="AD1779">
        <v>8800</v>
      </c>
    </row>
    <row r="1780" spans="1:30" hidden="1" x14ac:dyDescent="0.25">
      <c r="A1780">
        <v>2017</v>
      </c>
      <c r="B1780" t="s">
        <v>29</v>
      </c>
      <c r="C1780" t="s">
        <v>87</v>
      </c>
      <c r="D1780">
        <v>1330</v>
      </c>
      <c r="E1780" t="s">
        <v>117</v>
      </c>
      <c r="F1780" t="s">
        <v>29</v>
      </c>
      <c r="G1780" t="s">
        <v>87</v>
      </c>
      <c r="H1780">
        <v>1330</v>
      </c>
      <c r="I1780" t="s">
        <v>117</v>
      </c>
      <c r="J1780" t="s">
        <v>29</v>
      </c>
      <c r="K1780" t="s">
        <v>87</v>
      </c>
      <c r="L1780">
        <v>1335</v>
      </c>
      <c r="M1780">
        <v>1335</v>
      </c>
      <c r="N1780" t="s">
        <v>115</v>
      </c>
      <c r="O1780">
        <v>1300</v>
      </c>
      <c r="P1780">
        <v>1335</v>
      </c>
      <c r="Q1780">
        <v>6</v>
      </c>
      <c r="R1780">
        <v>48</v>
      </c>
      <c r="S1780">
        <v>13</v>
      </c>
      <c r="T1780">
        <v>1450</v>
      </c>
      <c r="U1780">
        <v>0</v>
      </c>
      <c r="W1780" t="s">
        <v>41</v>
      </c>
      <c r="X1780">
        <v>13</v>
      </c>
      <c r="Y1780">
        <v>1450</v>
      </c>
      <c r="AA1780">
        <v>-49831.468800000002</v>
      </c>
      <c r="AB1780">
        <v>5</v>
      </c>
      <c r="AC1780" t="s">
        <v>41</v>
      </c>
      <c r="AD1780">
        <v>1300</v>
      </c>
    </row>
    <row r="1781" spans="1:30" hidden="1" x14ac:dyDescent="0.25">
      <c r="A1781">
        <v>2017</v>
      </c>
      <c r="B1781" t="s">
        <v>29</v>
      </c>
      <c r="C1781" t="s">
        <v>43</v>
      </c>
      <c r="D1781">
        <v>1443</v>
      </c>
      <c r="E1781" t="s">
        <v>124</v>
      </c>
      <c r="F1781" t="s">
        <v>29</v>
      </c>
      <c r="G1781" t="s">
        <v>43</v>
      </c>
      <c r="H1781">
        <v>1443</v>
      </c>
      <c r="I1781" t="s">
        <v>124</v>
      </c>
      <c r="J1781" t="s">
        <v>29</v>
      </c>
      <c r="K1781" t="s">
        <v>43</v>
      </c>
      <c r="L1781">
        <v>1450</v>
      </c>
      <c r="M1781">
        <v>1450</v>
      </c>
      <c r="N1781" t="s">
        <v>124</v>
      </c>
      <c r="O1781">
        <v>1443</v>
      </c>
      <c r="P1781">
        <v>1450</v>
      </c>
      <c r="Q1781">
        <v>10</v>
      </c>
      <c r="R1781">
        <v>24</v>
      </c>
      <c r="S1781">
        <v>14</v>
      </c>
      <c r="T1781">
        <v>1039</v>
      </c>
      <c r="U1781">
        <v>0</v>
      </c>
      <c r="W1781" t="s">
        <v>41</v>
      </c>
      <c r="X1781">
        <v>14</v>
      </c>
      <c r="Y1781">
        <v>1039</v>
      </c>
      <c r="AA1781">
        <v>247000</v>
      </c>
      <c r="AB1781">
        <v>5</v>
      </c>
      <c r="AC1781" t="s">
        <v>41</v>
      </c>
      <c r="AD1781">
        <v>1400</v>
      </c>
    </row>
    <row r="1782" spans="1:30" hidden="1" x14ac:dyDescent="0.25">
      <c r="A1782">
        <v>2017</v>
      </c>
      <c r="B1782" t="s">
        <v>29</v>
      </c>
      <c r="C1782" t="s">
        <v>30</v>
      </c>
      <c r="D1782">
        <v>1630</v>
      </c>
      <c r="E1782" t="s">
        <v>32</v>
      </c>
      <c r="F1782" t="s">
        <v>29</v>
      </c>
      <c r="G1782" t="s">
        <v>30</v>
      </c>
      <c r="H1782" t="s">
        <v>41</v>
      </c>
      <c r="I1782" t="s">
        <v>41</v>
      </c>
      <c r="J1782" t="s">
        <v>29</v>
      </c>
      <c r="K1782" t="s">
        <v>30</v>
      </c>
      <c r="L1782">
        <v>1631</v>
      </c>
      <c r="M1782">
        <v>1631</v>
      </c>
      <c r="N1782" t="s">
        <v>342</v>
      </c>
      <c r="O1782">
        <v>1631</v>
      </c>
      <c r="P1782">
        <v>1631</v>
      </c>
      <c r="Q1782">
        <v>12</v>
      </c>
      <c r="R1782" t="s">
        <v>41</v>
      </c>
      <c r="S1782">
        <v>16</v>
      </c>
      <c r="T1782">
        <v>181</v>
      </c>
      <c r="U1782">
        <v>0</v>
      </c>
      <c r="W1782" t="s">
        <v>35</v>
      </c>
      <c r="X1782">
        <v>16</v>
      </c>
      <c r="Y1782">
        <v>181</v>
      </c>
      <c r="AA1782">
        <v>664573560.65439999</v>
      </c>
      <c r="AB1782">
        <v>568</v>
      </c>
      <c r="AC1782" t="s">
        <v>41</v>
      </c>
      <c r="AD1782">
        <v>1600</v>
      </c>
    </row>
    <row r="1783" spans="1:30" hidden="1" x14ac:dyDescent="0.25">
      <c r="A1783">
        <v>2017</v>
      </c>
      <c r="B1783" t="s">
        <v>29</v>
      </c>
      <c r="C1783" t="s">
        <v>140</v>
      </c>
      <c r="D1783">
        <v>1100</v>
      </c>
      <c r="E1783" t="s">
        <v>141</v>
      </c>
      <c r="F1783" t="s">
        <v>29</v>
      </c>
      <c r="G1783" t="s">
        <v>140</v>
      </c>
      <c r="H1783">
        <v>1100</v>
      </c>
      <c r="I1783" t="s">
        <v>141</v>
      </c>
      <c r="J1783" t="s">
        <v>29</v>
      </c>
      <c r="K1783" t="s">
        <v>140</v>
      </c>
      <c r="L1783">
        <v>1100</v>
      </c>
      <c r="M1783">
        <v>1100</v>
      </c>
      <c r="N1783" t="s">
        <v>141</v>
      </c>
      <c r="O1783">
        <v>1100</v>
      </c>
      <c r="P1783">
        <v>1100</v>
      </c>
      <c r="Q1783">
        <v>100</v>
      </c>
      <c r="R1783">
        <v>50</v>
      </c>
      <c r="S1783">
        <v>11</v>
      </c>
      <c r="T1783">
        <v>38</v>
      </c>
      <c r="U1783">
        <v>0</v>
      </c>
      <c r="V1783" t="s">
        <v>620</v>
      </c>
      <c r="W1783" t="s">
        <v>35</v>
      </c>
      <c r="X1783">
        <v>11</v>
      </c>
      <c r="Y1783">
        <v>38</v>
      </c>
      <c r="AA1783">
        <v>20258864.071899999</v>
      </c>
      <c r="AB1783">
        <v>203</v>
      </c>
      <c r="AC1783" t="s">
        <v>141</v>
      </c>
      <c r="AD1783" t="s">
        <v>41</v>
      </c>
    </row>
    <row r="1784" spans="1:30" hidden="1" x14ac:dyDescent="0.25">
      <c r="A1784">
        <v>2017</v>
      </c>
      <c r="B1784" t="s">
        <v>29</v>
      </c>
      <c r="C1784" t="s">
        <v>43</v>
      </c>
      <c r="D1784">
        <v>1425</v>
      </c>
      <c r="E1784" t="s">
        <v>216</v>
      </c>
      <c r="F1784" t="s">
        <v>29</v>
      </c>
      <c r="G1784" t="s">
        <v>43</v>
      </c>
      <c r="H1784">
        <v>1425</v>
      </c>
      <c r="I1784" t="s">
        <v>216</v>
      </c>
      <c r="J1784" t="s">
        <v>29</v>
      </c>
      <c r="K1784" t="s">
        <v>43</v>
      </c>
      <c r="L1784">
        <v>1425</v>
      </c>
      <c r="M1784">
        <v>1425</v>
      </c>
      <c r="N1784" t="s">
        <v>216</v>
      </c>
      <c r="O1784">
        <v>1425</v>
      </c>
      <c r="P1784">
        <v>1425</v>
      </c>
      <c r="Q1784">
        <v>10</v>
      </c>
      <c r="R1784">
        <v>10</v>
      </c>
      <c r="S1784">
        <v>14</v>
      </c>
      <c r="T1784">
        <v>680</v>
      </c>
      <c r="U1784">
        <v>0</v>
      </c>
      <c r="V1784" t="s">
        <v>260</v>
      </c>
      <c r="W1784" t="s">
        <v>41</v>
      </c>
      <c r="X1784">
        <v>14</v>
      </c>
      <c r="Y1784">
        <v>680</v>
      </c>
      <c r="Z1784">
        <v>0</v>
      </c>
      <c r="AA1784">
        <v>-77325.229900000006</v>
      </c>
      <c r="AB1784">
        <v>5</v>
      </c>
      <c r="AC1784" t="s">
        <v>68</v>
      </c>
      <c r="AD1784">
        <v>1400</v>
      </c>
    </row>
    <row r="1785" spans="1:30" x14ac:dyDescent="0.25">
      <c r="A1785">
        <v>2017</v>
      </c>
      <c r="B1785" t="s">
        <v>69</v>
      </c>
      <c r="C1785" t="s">
        <v>69</v>
      </c>
      <c r="D1785">
        <v>7570</v>
      </c>
      <c r="E1785" t="s">
        <v>121</v>
      </c>
      <c r="F1785" t="s">
        <v>29</v>
      </c>
      <c r="G1785" t="s">
        <v>39</v>
      </c>
      <c r="H1785">
        <v>0</v>
      </c>
      <c r="I1785" t="s">
        <v>40</v>
      </c>
      <c r="J1785" t="s">
        <v>29</v>
      </c>
      <c r="K1785" t="s">
        <v>39</v>
      </c>
      <c r="L1785">
        <v>1550</v>
      </c>
      <c r="M1785">
        <v>1550</v>
      </c>
      <c r="N1785" t="s">
        <v>40</v>
      </c>
      <c r="O1785">
        <v>0</v>
      </c>
      <c r="P1785">
        <v>1550</v>
      </c>
      <c r="Q1785">
        <v>1</v>
      </c>
      <c r="R1785" t="s">
        <v>41</v>
      </c>
      <c r="S1785">
        <v>0</v>
      </c>
      <c r="T1785">
        <v>0</v>
      </c>
      <c r="U1785">
        <v>0</v>
      </c>
      <c r="W1785" t="s">
        <v>35</v>
      </c>
      <c r="AA1785">
        <v>0</v>
      </c>
      <c r="AB1785">
        <v>0</v>
      </c>
      <c r="AC1785" t="s">
        <v>42</v>
      </c>
      <c r="AD1785">
        <v>0</v>
      </c>
    </row>
    <row r="1786" spans="1:30" hidden="1" x14ac:dyDescent="0.25">
      <c r="A1786">
        <v>2017</v>
      </c>
      <c r="B1786" t="s">
        <v>29</v>
      </c>
      <c r="C1786" t="s">
        <v>43</v>
      </c>
      <c r="D1786">
        <v>1406</v>
      </c>
      <c r="E1786" t="s">
        <v>44</v>
      </c>
      <c r="F1786" t="s">
        <v>29</v>
      </c>
      <c r="G1786" t="s">
        <v>695</v>
      </c>
      <c r="H1786">
        <v>6201</v>
      </c>
      <c r="I1786" t="s">
        <v>695</v>
      </c>
      <c r="J1786" t="s">
        <v>29</v>
      </c>
      <c r="K1786" t="s">
        <v>695</v>
      </c>
      <c r="L1786">
        <v>6201</v>
      </c>
      <c r="M1786">
        <v>6201</v>
      </c>
      <c r="N1786" t="s">
        <v>695</v>
      </c>
      <c r="O1786">
        <v>6201</v>
      </c>
      <c r="P1786">
        <v>6201</v>
      </c>
      <c r="Q1786">
        <v>436</v>
      </c>
      <c r="R1786">
        <v>0</v>
      </c>
      <c r="S1786">
        <v>62</v>
      </c>
      <c r="T1786">
        <v>100</v>
      </c>
      <c r="U1786">
        <v>0</v>
      </c>
      <c r="V1786" t="s">
        <v>696</v>
      </c>
      <c r="W1786" t="s">
        <v>35</v>
      </c>
      <c r="X1786">
        <v>62</v>
      </c>
      <c r="Y1786">
        <v>100</v>
      </c>
      <c r="AA1786">
        <v>821324.07</v>
      </c>
      <c r="AB1786">
        <v>118</v>
      </c>
      <c r="AC1786" t="s">
        <v>695</v>
      </c>
      <c r="AD1786">
        <v>6200</v>
      </c>
    </row>
    <row r="1787" spans="1:30" x14ac:dyDescent="0.25">
      <c r="A1787">
        <v>2017</v>
      </c>
      <c r="B1787" t="s">
        <v>103</v>
      </c>
      <c r="C1787" t="s">
        <v>103</v>
      </c>
      <c r="D1787">
        <v>4732</v>
      </c>
      <c r="E1787" t="s">
        <v>104</v>
      </c>
      <c r="F1787" t="s">
        <v>29</v>
      </c>
      <c r="G1787" t="s">
        <v>39</v>
      </c>
      <c r="H1787">
        <v>0</v>
      </c>
      <c r="I1787" t="s">
        <v>40</v>
      </c>
      <c r="J1787" t="s">
        <v>29</v>
      </c>
      <c r="K1787" t="s">
        <v>39</v>
      </c>
      <c r="L1787">
        <v>9700</v>
      </c>
      <c r="M1787">
        <v>9700</v>
      </c>
      <c r="N1787" t="s">
        <v>40</v>
      </c>
      <c r="O1787">
        <v>0</v>
      </c>
      <c r="P1787">
        <v>9700</v>
      </c>
      <c r="Q1787">
        <v>1</v>
      </c>
      <c r="R1787" t="s">
        <v>41</v>
      </c>
      <c r="S1787">
        <v>0</v>
      </c>
      <c r="T1787">
        <v>0</v>
      </c>
      <c r="U1787">
        <v>0</v>
      </c>
      <c r="W1787" t="s">
        <v>35</v>
      </c>
      <c r="AA1787">
        <v>86213241.174899995</v>
      </c>
      <c r="AB1787">
        <v>185</v>
      </c>
      <c r="AC1787" t="s">
        <v>42</v>
      </c>
      <c r="AD1787">
        <v>0</v>
      </c>
    </row>
    <row r="1788" spans="1:30" x14ac:dyDescent="0.25">
      <c r="A1788">
        <v>2017</v>
      </c>
      <c r="B1788" t="s">
        <v>29</v>
      </c>
      <c r="C1788" t="s">
        <v>105</v>
      </c>
      <c r="D1788" t="s">
        <v>230</v>
      </c>
      <c r="E1788" t="s">
        <v>231</v>
      </c>
      <c r="F1788" t="s">
        <v>29</v>
      </c>
      <c r="G1788" t="s">
        <v>39</v>
      </c>
      <c r="H1788">
        <v>0</v>
      </c>
      <c r="I1788" t="s">
        <v>40</v>
      </c>
      <c r="J1788" t="s">
        <v>29</v>
      </c>
      <c r="K1788" t="s">
        <v>39</v>
      </c>
      <c r="L1788" t="s">
        <v>230</v>
      </c>
      <c r="M1788" t="s">
        <v>230</v>
      </c>
      <c r="N1788" t="s">
        <v>40</v>
      </c>
      <c r="O1788">
        <v>0</v>
      </c>
      <c r="P1788" t="s">
        <v>230</v>
      </c>
      <c r="Q1788">
        <v>1</v>
      </c>
      <c r="R1788" t="s">
        <v>41</v>
      </c>
      <c r="S1788">
        <v>0</v>
      </c>
      <c r="T1788">
        <v>0</v>
      </c>
      <c r="U1788">
        <v>0</v>
      </c>
      <c r="W1788" t="s">
        <v>35</v>
      </c>
      <c r="AA1788">
        <v>27798535.7163</v>
      </c>
      <c r="AB1788">
        <v>153</v>
      </c>
      <c r="AC1788" t="s">
        <v>42</v>
      </c>
      <c r="AD1788">
        <v>0</v>
      </c>
    </row>
    <row r="1789" spans="1:30" hidden="1" x14ac:dyDescent="0.25">
      <c r="A1789">
        <v>2017</v>
      </c>
      <c r="B1789" t="s">
        <v>84</v>
      </c>
      <c r="C1789" t="s">
        <v>85</v>
      </c>
      <c r="D1789">
        <v>1900</v>
      </c>
      <c r="E1789" t="s">
        <v>86</v>
      </c>
      <c r="F1789" t="s">
        <v>29</v>
      </c>
      <c r="G1789" t="s">
        <v>45</v>
      </c>
      <c r="H1789">
        <v>1200</v>
      </c>
      <c r="I1789" t="s">
        <v>50</v>
      </c>
      <c r="J1789" t="s">
        <v>29</v>
      </c>
      <c r="K1789" t="s">
        <v>45</v>
      </c>
      <c r="L1789">
        <v>1300</v>
      </c>
      <c r="M1789">
        <v>1300</v>
      </c>
      <c r="N1789" t="s">
        <v>50</v>
      </c>
      <c r="O1789">
        <v>1200</v>
      </c>
      <c r="P1789">
        <v>1300</v>
      </c>
      <c r="Q1789">
        <v>5</v>
      </c>
      <c r="R1789">
        <v>32</v>
      </c>
      <c r="S1789">
        <v>12</v>
      </c>
      <c r="T1789">
        <v>1600</v>
      </c>
      <c r="U1789">
        <v>0</v>
      </c>
      <c r="W1789" t="s">
        <v>41</v>
      </c>
      <c r="X1789">
        <v>12</v>
      </c>
      <c r="Y1789">
        <v>1600</v>
      </c>
      <c r="Z1789">
        <v>0</v>
      </c>
      <c r="AA1789">
        <v>11254.2703</v>
      </c>
      <c r="AB1789">
        <v>2</v>
      </c>
      <c r="AC1789" t="s">
        <v>53</v>
      </c>
      <c r="AD1789">
        <v>1200</v>
      </c>
    </row>
    <row r="1790" spans="1:30" hidden="1" x14ac:dyDescent="0.25">
      <c r="A1790">
        <v>2017</v>
      </c>
      <c r="B1790" t="s">
        <v>29</v>
      </c>
      <c r="C1790" t="s">
        <v>244</v>
      </c>
      <c r="D1790">
        <v>9577</v>
      </c>
      <c r="E1790" t="s">
        <v>244</v>
      </c>
      <c r="F1790" t="s">
        <v>29</v>
      </c>
      <c r="G1790" t="s">
        <v>244</v>
      </c>
      <c r="H1790">
        <v>9577</v>
      </c>
      <c r="I1790" t="s">
        <v>244</v>
      </c>
      <c r="J1790" t="s">
        <v>29</v>
      </c>
      <c r="K1790" t="s">
        <v>244</v>
      </c>
      <c r="L1790">
        <v>9577</v>
      </c>
      <c r="M1790">
        <v>9577</v>
      </c>
      <c r="N1790" t="s">
        <v>244</v>
      </c>
      <c r="O1790">
        <v>9577</v>
      </c>
      <c r="P1790">
        <v>9577</v>
      </c>
      <c r="Q1790">
        <v>485</v>
      </c>
      <c r="R1790">
        <v>0</v>
      </c>
      <c r="S1790">
        <v>95</v>
      </c>
      <c r="T1790">
        <v>2728</v>
      </c>
      <c r="U1790">
        <v>0</v>
      </c>
      <c r="W1790" t="s">
        <v>35</v>
      </c>
      <c r="X1790">
        <v>95</v>
      </c>
      <c r="Y1790">
        <v>2728</v>
      </c>
      <c r="AA1790">
        <v>33390934.155099999</v>
      </c>
      <c r="AB1790">
        <v>289</v>
      </c>
      <c r="AC1790" t="s">
        <v>41</v>
      </c>
      <c r="AD1790" t="s">
        <v>41</v>
      </c>
    </row>
    <row r="1791" spans="1:30" hidden="1" x14ac:dyDescent="0.25">
      <c r="A1791">
        <v>2017</v>
      </c>
      <c r="B1791" t="s">
        <v>29</v>
      </c>
      <c r="C1791" t="s">
        <v>54</v>
      </c>
      <c r="D1791">
        <v>1501</v>
      </c>
      <c r="E1791" t="s">
        <v>55</v>
      </c>
      <c r="F1791" t="s">
        <v>29</v>
      </c>
      <c r="G1791" t="s">
        <v>54</v>
      </c>
      <c r="H1791">
        <v>1500</v>
      </c>
      <c r="I1791" t="s">
        <v>56</v>
      </c>
      <c r="J1791" t="s">
        <v>29</v>
      </c>
      <c r="K1791" t="s">
        <v>54</v>
      </c>
      <c r="L1791">
        <v>1501</v>
      </c>
      <c r="M1791">
        <v>1501</v>
      </c>
      <c r="N1791" t="s">
        <v>55</v>
      </c>
      <c r="O1791">
        <v>1501</v>
      </c>
      <c r="P1791">
        <v>1501</v>
      </c>
      <c r="Q1791">
        <v>11</v>
      </c>
      <c r="R1791">
        <v>5</v>
      </c>
      <c r="S1791">
        <v>15</v>
      </c>
      <c r="T1791">
        <v>128</v>
      </c>
      <c r="U1791">
        <v>0</v>
      </c>
      <c r="V1791" t="s">
        <v>144</v>
      </c>
      <c r="W1791" t="s">
        <v>35</v>
      </c>
      <c r="X1791">
        <v>15</v>
      </c>
      <c r="Y1791">
        <v>128</v>
      </c>
      <c r="AA1791">
        <v>234984189.41190001</v>
      </c>
      <c r="AB1791">
        <v>1887</v>
      </c>
      <c r="AC1791" t="s">
        <v>58</v>
      </c>
      <c r="AD1791">
        <v>1500</v>
      </c>
    </row>
    <row r="1792" spans="1:30" hidden="1" x14ac:dyDescent="0.25">
      <c r="A1792">
        <v>2017</v>
      </c>
      <c r="B1792" t="s">
        <v>29</v>
      </c>
      <c r="C1792" t="s">
        <v>45</v>
      </c>
      <c r="D1792">
        <v>1205</v>
      </c>
      <c r="E1792" t="s">
        <v>93</v>
      </c>
      <c r="F1792" t="s">
        <v>29</v>
      </c>
      <c r="G1792" t="s">
        <v>45</v>
      </c>
      <c r="H1792">
        <v>1200</v>
      </c>
      <c r="I1792" t="s">
        <v>50</v>
      </c>
      <c r="J1792" t="s">
        <v>29</v>
      </c>
      <c r="K1792" t="s">
        <v>45</v>
      </c>
      <c r="L1792" t="s">
        <v>102</v>
      </c>
      <c r="M1792" t="s">
        <v>102</v>
      </c>
      <c r="N1792" t="s">
        <v>376</v>
      </c>
      <c r="O1792">
        <v>1215</v>
      </c>
      <c r="P1792" t="s">
        <v>102</v>
      </c>
      <c r="Q1792">
        <v>5</v>
      </c>
      <c r="R1792">
        <v>19</v>
      </c>
      <c r="S1792">
        <v>12</v>
      </c>
      <c r="T1792">
        <v>117</v>
      </c>
      <c r="U1792">
        <v>0</v>
      </c>
      <c r="V1792" t="s">
        <v>377</v>
      </c>
      <c r="W1792" t="s">
        <v>35</v>
      </c>
      <c r="X1792">
        <v>12</v>
      </c>
      <c r="Y1792">
        <v>117</v>
      </c>
      <c r="AA1792">
        <v>185133.54689999999</v>
      </c>
      <c r="AB1792">
        <v>2</v>
      </c>
      <c r="AC1792" t="s">
        <v>53</v>
      </c>
      <c r="AD1792">
        <v>1200</v>
      </c>
    </row>
    <row r="1793" spans="1:30" hidden="1" x14ac:dyDescent="0.25">
      <c r="A1793">
        <v>2017</v>
      </c>
      <c r="B1793" t="s">
        <v>29</v>
      </c>
      <c r="C1793" t="s">
        <v>245</v>
      </c>
      <c r="D1793">
        <v>9100</v>
      </c>
      <c r="E1793" t="s">
        <v>246</v>
      </c>
      <c r="F1793" t="s">
        <v>29</v>
      </c>
      <c r="G1793" t="s">
        <v>245</v>
      </c>
      <c r="H1793">
        <v>9124</v>
      </c>
      <c r="I1793" t="s">
        <v>631</v>
      </c>
      <c r="J1793" t="s">
        <v>29</v>
      </c>
      <c r="K1793" t="s">
        <v>245</v>
      </c>
      <c r="L1793">
        <v>9100</v>
      </c>
      <c r="M1793">
        <v>9100</v>
      </c>
      <c r="N1793" t="s">
        <v>246</v>
      </c>
      <c r="O1793">
        <v>9100</v>
      </c>
      <c r="P1793">
        <v>9100</v>
      </c>
      <c r="Q1793">
        <v>18</v>
      </c>
      <c r="R1793">
        <v>20</v>
      </c>
      <c r="S1793">
        <v>91</v>
      </c>
      <c r="T1793">
        <v>600</v>
      </c>
      <c r="U1793">
        <v>0</v>
      </c>
      <c r="V1793" t="s">
        <v>697</v>
      </c>
      <c r="W1793" t="s">
        <v>35</v>
      </c>
      <c r="X1793">
        <v>91</v>
      </c>
      <c r="Y1793">
        <v>600</v>
      </c>
      <c r="AA1793">
        <v>8318791.5</v>
      </c>
      <c r="AB1793">
        <v>5</v>
      </c>
      <c r="AC1793" t="s">
        <v>248</v>
      </c>
      <c r="AD1793">
        <v>9100</v>
      </c>
    </row>
    <row r="1794" spans="1:30" x14ac:dyDescent="0.25">
      <c r="A1794">
        <v>2017</v>
      </c>
      <c r="B1794" t="s">
        <v>29</v>
      </c>
      <c r="C1794" t="s">
        <v>43</v>
      </c>
      <c r="D1794">
        <v>1406</v>
      </c>
      <c r="E1794" t="s">
        <v>44</v>
      </c>
      <c r="F1794" t="s">
        <v>29</v>
      </c>
      <c r="G1794" t="s">
        <v>39</v>
      </c>
      <c r="H1794">
        <v>0</v>
      </c>
      <c r="I1794" t="s">
        <v>40</v>
      </c>
      <c r="J1794" t="s">
        <v>29</v>
      </c>
      <c r="K1794" t="s">
        <v>39</v>
      </c>
      <c r="L1794">
        <v>7529</v>
      </c>
      <c r="M1794">
        <v>7529</v>
      </c>
      <c r="N1794" t="s">
        <v>40</v>
      </c>
      <c r="O1794">
        <v>0</v>
      </c>
      <c r="P1794">
        <v>7529</v>
      </c>
      <c r="Q1794">
        <v>1</v>
      </c>
      <c r="R1794" t="s">
        <v>41</v>
      </c>
      <c r="S1794">
        <v>0</v>
      </c>
      <c r="T1794">
        <v>0</v>
      </c>
      <c r="U1794">
        <v>0</v>
      </c>
      <c r="W1794" t="s">
        <v>35</v>
      </c>
      <c r="AA1794">
        <v>0</v>
      </c>
      <c r="AB1794">
        <v>1</v>
      </c>
      <c r="AC1794" t="s">
        <v>42</v>
      </c>
      <c r="AD1794">
        <v>0</v>
      </c>
    </row>
    <row r="1795" spans="1:30" x14ac:dyDescent="0.25">
      <c r="A1795">
        <v>2017</v>
      </c>
      <c r="B1795" t="s">
        <v>29</v>
      </c>
      <c r="C1795" t="s">
        <v>87</v>
      </c>
      <c r="D1795">
        <v>1341</v>
      </c>
      <c r="E1795" t="s">
        <v>114</v>
      </c>
      <c r="F1795" t="s">
        <v>29</v>
      </c>
      <c r="G1795" t="s">
        <v>39</v>
      </c>
      <c r="H1795">
        <v>0</v>
      </c>
      <c r="I1795" t="s">
        <v>40</v>
      </c>
      <c r="J1795" t="s">
        <v>29</v>
      </c>
      <c r="K1795" t="s">
        <v>39</v>
      </c>
      <c r="L1795">
        <v>1341</v>
      </c>
      <c r="M1795">
        <v>1341</v>
      </c>
      <c r="N1795" t="s">
        <v>40</v>
      </c>
      <c r="O1795">
        <v>0</v>
      </c>
      <c r="P1795">
        <v>1341</v>
      </c>
      <c r="Q1795">
        <v>1</v>
      </c>
      <c r="R1795" t="s">
        <v>41</v>
      </c>
      <c r="S1795">
        <v>0</v>
      </c>
      <c r="T1795">
        <v>0</v>
      </c>
      <c r="U1795">
        <v>0</v>
      </c>
      <c r="W1795" t="s">
        <v>35</v>
      </c>
      <c r="AA1795">
        <v>0</v>
      </c>
      <c r="AB1795">
        <v>2691</v>
      </c>
      <c r="AC1795" t="s">
        <v>42</v>
      </c>
      <c r="AD1795">
        <v>0</v>
      </c>
    </row>
    <row r="1796" spans="1:30" hidden="1" x14ac:dyDescent="0.25">
      <c r="A1796">
        <v>2017</v>
      </c>
      <c r="B1796" t="s">
        <v>29</v>
      </c>
      <c r="C1796" t="s">
        <v>30</v>
      </c>
      <c r="D1796">
        <v>1605</v>
      </c>
      <c r="E1796" t="s">
        <v>31</v>
      </c>
      <c r="F1796" t="s">
        <v>29</v>
      </c>
      <c r="G1796" t="s">
        <v>30</v>
      </c>
      <c r="H1796">
        <v>1605</v>
      </c>
      <c r="I1796" t="s">
        <v>31</v>
      </c>
      <c r="J1796" t="s">
        <v>29</v>
      </c>
      <c r="K1796" t="s">
        <v>30</v>
      </c>
      <c r="L1796">
        <v>1638</v>
      </c>
      <c r="M1796">
        <v>1638</v>
      </c>
      <c r="N1796" t="s">
        <v>33</v>
      </c>
      <c r="O1796">
        <v>1600</v>
      </c>
      <c r="P1796">
        <v>1638</v>
      </c>
      <c r="Q1796">
        <v>12</v>
      </c>
      <c r="R1796">
        <v>15</v>
      </c>
      <c r="S1796">
        <v>16</v>
      </c>
      <c r="T1796">
        <v>1521</v>
      </c>
      <c r="U1796">
        <v>0</v>
      </c>
      <c r="W1796" t="s">
        <v>52</v>
      </c>
      <c r="X1796">
        <v>16</v>
      </c>
      <c r="Y1796">
        <v>1521</v>
      </c>
      <c r="AA1796">
        <v>203239.35079999999</v>
      </c>
      <c r="AB1796">
        <v>8</v>
      </c>
      <c r="AC1796" t="s">
        <v>36</v>
      </c>
      <c r="AD1796">
        <v>1600</v>
      </c>
    </row>
    <row r="1797" spans="1:30" hidden="1" x14ac:dyDescent="0.25">
      <c r="A1797">
        <v>2017</v>
      </c>
      <c r="B1797" t="s">
        <v>29</v>
      </c>
      <c r="C1797" t="s">
        <v>43</v>
      </c>
      <c r="D1797">
        <v>1422</v>
      </c>
      <c r="E1797" t="s">
        <v>187</v>
      </c>
      <c r="F1797" t="s">
        <v>29</v>
      </c>
      <c r="G1797" t="s">
        <v>43</v>
      </c>
      <c r="H1797">
        <v>1400</v>
      </c>
      <c r="I1797" t="s">
        <v>60</v>
      </c>
      <c r="J1797" t="s">
        <v>29</v>
      </c>
      <c r="K1797" t="s">
        <v>43</v>
      </c>
      <c r="L1797">
        <v>1422</v>
      </c>
      <c r="M1797">
        <v>1422</v>
      </c>
      <c r="N1797" t="s">
        <v>187</v>
      </c>
      <c r="O1797">
        <v>1422</v>
      </c>
      <c r="P1797">
        <v>1422</v>
      </c>
      <c r="Q1797">
        <v>10</v>
      </c>
      <c r="R1797">
        <v>0</v>
      </c>
      <c r="S1797">
        <v>14</v>
      </c>
      <c r="T1797">
        <v>5469</v>
      </c>
      <c r="U1797">
        <v>0</v>
      </c>
      <c r="V1797" t="s">
        <v>698</v>
      </c>
      <c r="W1797" t="s">
        <v>41</v>
      </c>
      <c r="X1797">
        <v>14</v>
      </c>
      <c r="Y1797">
        <v>5469</v>
      </c>
      <c r="AA1797">
        <v>385816.6496</v>
      </c>
      <c r="AB1797">
        <v>8</v>
      </c>
      <c r="AC1797" t="s">
        <v>68</v>
      </c>
      <c r="AD1797">
        <v>1400</v>
      </c>
    </row>
    <row r="1798" spans="1:30" hidden="1" x14ac:dyDescent="0.25">
      <c r="A1798">
        <v>2017</v>
      </c>
      <c r="B1798" t="s">
        <v>29</v>
      </c>
      <c r="C1798" t="s">
        <v>87</v>
      </c>
      <c r="D1798">
        <v>1341</v>
      </c>
      <c r="E1798" t="s">
        <v>114</v>
      </c>
      <c r="F1798" t="s">
        <v>29</v>
      </c>
      <c r="G1798" t="s">
        <v>87</v>
      </c>
      <c r="H1798">
        <v>1335</v>
      </c>
      <c r="I1798" t="s">
        <v>156</v>
      </c>
      <c r="J1798" t="s">
        <v>29</v>
      </c>
      <c r="K1798" t="s">
        <v>87</v>
      </c>
      <c r="L1798">
        <v>1341</v>
      </c>
      <c r="M1798">
        <v>1341</v>
      </c>
      <c r="N1798" t="s">
        <v>115</v>
      </c>
      <c r="O1798">
        <v>1300</v>
      </c>
      <c r="P1798">
        <v>1341</v>
      </c>
      <c r="Q1798">
        <v>6</v>
      </c>
      <c r="R1798">
        <v>60</v>
      </c>
      <c r="S1798">
        <v>13</v>
      </c>
      <c r="T1798">
        <v>550</v>
      </c>
      <c r="U1798">
        <v>0</v>
      </c>
      <c r="W1798" t="s">
        <v>35</v>
      </c>
      <c r="X1798">
        <v>13</v>
      </c>
      <c r="Y1798">
        <v>550</v>
      </c>
      <c r="AA1798">
        <v>106416.8198</v>
      </c>
      <c r="AB1798">
        <v>4</v>
      </c>
      <c r="AC1798" t="s">
        <v>90</v>
      </c>
      <c r="AD1798">
        <v>1300</v>
      </c>
    </row>
    <row r="1799" spans="1:30" hidden="1" x14ac:dyDescent="0.25">
      <c r="A1799">
        <v>2017</v>
      </c>
      <c r="B1799" t="s">
        <v>84</v>
      </c>
      <c r="C1799" t="s">
        <v>85</v>
      </c>
      <c r="D1799">
        <v>1900</v>
      </c>
      <c r="E1799" t="s">
        <v>86</v>
      </c>
      <c r="F1799" t="s">
        <v>29</v>
      </c>
      <c r="G1799" t="s">
        <v>315</v>
      </c>
      <c r="H1799">
        <v>300</v>
      </c>
      <c r="I1799" t="s">
        <v>316</v>
      </c>
      <c r="J1799" t="s">
        <v>29</v>
      </c>
      <c r="K1799" t="s">
        <v>315</v>
      </c>
      <c r="L1799">
        <v>1900</v>
      </c>
      <c r="M1799">
        <v>1900</v>
      </c>
      <c r="N1799" t="s">
        <v>316</v>
      </c>
      <c r="O1799">
        <v>300</v>
      </c>
      <c r="P1799">
        <v>1900</v>
      </c>
      <c r="Q1799">
        <v>1</v>
      </c>
      <c r="R1799">
        <v>25</v>
      </c>
      <c r="S1799">
        <v>3</v>
      </c>
      <c r="T1799">
        <v>101</v>
      </c>
      <c r="U1799">
        <v>0</v>
      </c>
      <c r="V1799" t="s">
        <v>508</v>
      </c>
      <c r="W1799" t="s">
        <v>35</v>
      </c>
      <c r="X1799">
        <v>3</v>
      </c>
      <c r="Y1799">
        <v>101</v>
      </c>
      <c r="AA1799">
        <v>25417.849600000001</v>
      </c>
      <c r="AB1799">
        <v>3</v>
      </c>
      <c r="AC1799" t="s">
        <v>316</v>
      </c>
      <c r="AD1799">
        <v>300</v>
      </c>
    </row>
    <row r="1800" spans="1:30" hidden="1" x14ac:dyDescent="0.25">
      <c r="A1800">
        <v>2017</v>
      </c>
      <c r="B1800" t="s">
        <v>84</v>
      </c>
      <c r="C1800" t="s">
        <v>85</v>
      </c>
      <c r="D1800">
        <v>1900</v>
      </c>
      <c r="E1800" t="s">
        <v>86</v>
      </c>
      <c r="F1800" t="s">
        <v>29</v>
      </c>
      <c r="G1800" t="s">
        <v>54</v>
      </c>
      <c r="H1800">
        <v>1524</v>
      </c>
      <c r="I1800" t="s">
        <v>168</v>
      </c>
      <c r="J1800" t="s">
        <v>29</v>
      </c>
      <c r="K1800" t="s">
        <v>54</v>
      </c>
      <c r="L1800">
        <v>1500</v>
      </c>
      <c r="M1800">
        <v>1500</v>
      </c>
      <c r="N1800" t="s">
        <v>168</v>
      </c>
      <c r="O1800">
        <v>1524</v>
      </c>
      <c r="P1800">
        <v>1500</v>
      </c>
      <c r="Q1800">
        <v>11</v>
      </c>
      <c r="R1800">
        <v>12</v>
      </c>
      <c r="S1800">
        <v>15</v>
      </c>
      <c r="T1800">
        <v>1100</v>
      </c>
      <c r="U1800">
        <v>0</v>
      </c>
      <c r="W1800" t="s">
        <v>41</v>
      </c>
      <c r="X1800">
        <v>15</v>
      </c>
      <c r="Y1800">
        <v>1100</v>
      </c>
      <c r="Z1800">
        <v>0</v>
      </c>
      <c r="AA1800">
        <v>890756.49780000001</v>
      </c>
      <c r="AB1800">
        <v>84</v>
      </c>
      <c r="AC1800" t="s">
        <v>58</v>
      </c>
      <c r="AD1800">
        <v>1500</v>
      </c>
    </row>
    <row r="1801" spans="1:30" x14ac:dyDescent="0.25">
      <c r="A1801">
        <v>2017</v>
      </c>
      <c r="B1801" t="s">
        <v>29</v>
      </c>
      <c r="C1801" t="s">
        <v>37</v>
      </c>
      <c r="D1801">
        <v>6920</v>
      </c>
      <c r="E1801" t="s">
        <v>293</v>
      </c>
      <c r="F1801" t="s">
        <v>29</v>
      </c>
      <c r="G1801" t="s">
        <v>39</v>
      </c>
      <c r="H1801">
        <v>0</v>
      </c>
      <c r="I1801" t="s">
        <v>40</v>
      </c>
      <c r="J1801" t="s">
        <v>29</v>
      </c>
      <c r="K1801" t="s">
        <v>39</v>
      </c>
      <c r="L1801">
        <v>6901</v>
      </c>
      <c r="M1801">
        <v>6901</v>
      </c>
      <c r="N1801" t="s">
        <v>40</v>
      </c>
      <c r="O1801">
        <v>0</v>
      </c>
      <c r="P1801">
        <v>6901</v>
      </c>
      <c r="Q1801">
        <v>1</v>
      </c>
      <c r="R1801" t="s">
        <v>41</v>
      </c>
      <c r="S1801">
        <v>0</v>
      </c>
      <c r="T1801">
        <v>0</v>
      </c>
      <c r="U1801">
        <v>0</v>
      </c>
      <c r="W1801" t="s">
        <v>35</v>
      </c>
      <c r="AA1801">
        <v>7014711.6588000003</v>
      </c>
      <c r="AB1801">
        <v>70</v>
      </c>
      <c r="AC1801" t="s">
        <v>42</v>
      </c>
      <c r="AD1801">
        <v>0</v>
      </c>
    </row>
    <row r="1802" spans="1:30" hidden="1" x14ac:dyDescent="0.25">
      <c r="A1802">
        <v>2017</v>
      </c>
      <c r="B1802" t="s">
        <v>61</v>
      </c>
      <c r="C1802" t="s">
        <v>62</v>
      </c>
      <c r="D1802" t="s">
        <v>63</v>
      </c>
      <c r="E1802" t="s">
        <v>64</v>
      </c>
      <c r="F1802" t="s">
        <v>29</v>
      </c>
      <c r="G1802" t="s">
        <v>37</v>
      </c>
      <c r="H1802">
        <v>6920</v>
      </c>
      <c r="I1802" t="s">
        <v>293</v>
      </c>
      <c r="J1802" t="s">
        <v>29</v>
      </c>
      <c r="K1802" t="s">
        <v>37</v>
      </c>
      <c r="L1802">
        <v>6920</v>
      </c>
      <c r="M1802">
        <v>6920</v>
      </c>
      <c r="N1802" t="s">
        <v>293</v>
      </c>
      <c r="O1802">
        <v>6920</v>
      </c>
      <c r="P1802">
        <v>6920</v>
      </c>
      <c r="Q1802">
        <v>21</v>
      </c>
      <c r="R1802">
        <v>12</v>
      </c>
      <c r="S1802">
        <v>69</v>
      </c>
      <c r="T1802">
        <v>1301</v>
      </c>
      <c r="U1802">
        <v>0</v>
      </c>
      <c r="V1802" t="s">
        <v>311</v>
      </c>
      <c r="W1802" t="s">
        <v>41</v>
      </c>
      <c r="X1802">
        <v>69</v>
      </c>
      <c r="Y1802">
        <v>1301</v>
      </c>
      <c r="Z1802">
        <v>0</v>
      </c>
      <c r="AA1802">
        <v>14627.25</v>
      </c>
      <c r="AB1802">
        <v>11</v>
      </c>
      <c r="AC1802" t="s">
        <v>132</v>
      </c>
      <c r="AD1802">
        <v>6900</v>
      </c>
    </row>
    <row r="1803" spans="1:30" hidden="1" x14ac:dyDescent="0.25">
      <c r="A1803">
        <v>2017</v>
      </c>
      <c r="B1803" t="s">
        <v>84</v>
      </c>
      <c r="C1803" t="s">
        <v>85</v>
      </c>
      <c r="D1803">
        <v>1900</v>
      </c>
      <c r="E1803" t="s">
        <v>86</v>
      </c>
      <c r="F1803" t="s">
        <v>29</v>
      </c>
      <c r="G1803" t="s">
        <v>54</v>
      </c>
      <c r="H1803">
        <v>1500</v>
      </c>
      <c r="I1803" t="s">
        <v>56</v>
      </c>
      <c r="J1803" t="s">
        <v>29</v>
      </c>
      <c r="K1803" t="s">
        <v>54</v>
      </c>
      <c r="L1803">
        <v>1900</v>
      </c>
      <c r="M1803">
        <v>1900</v>
      </c>
      <c r="N1803" t="s">
        <v>56</v>
      </c>
      <c r="O1803">
        <v>1500</v>
      </c>
      <c r="P1803">
        <v>1900</v>
      </c>
      <c r="Q1803">
        <v>11</v>
      </c>
      <c r="R1803">
        <v>5</v>
      </c>
      <c r="S1803">
        <v>15</v>
      </c>
      <c r="T1803">
        <v>100</v>
      </c>
      <c r="U1803">
        <v>0</v>
      </c>
      <c r="V1803" t="s">
        <v>254</v>
      </c>
      <c r="W1803" t="s">
        <v>35</v>
      </c>
      <c r="X1803">
        <v>15</v>
      </c>
      <c r="Y1803">
        <v>100</v>
      </c>
      <c r="AA1803">
        <v>18212.2598</v>
      </c>
      <c r="AB1803">
        <v>1</v>
      </c>
      <c r="AC1803" t="s">
        <v>58</v>
      </c>
      <c r="AD1803">
        <v>1500</v>
      </c>
    </row>
    <row r="1804" spans="1:30" x14ac:dyDescent="0.25">
      <c r="A1804">
        <v>2017</v>
      </c>
      <c r="B1804" t="s">
        <v>133</v>
      </c>
      <c r="C1804" t="s">
        <v>134</v>
      </c>
      <c r="D1804">
        <v>7001</v>
      </c>
      <c r="E1804" t="s">
        <v>135</v>
      </c>
      <c r="F1804" t="s">
        <v>29</v>
      </c>
      <c r="G1804" t="s">
        <v>39</v>
      </c>
      <c r="H1804">
        <v>0</v>
      </c>
      <c r="I1804" t="s">
        <v>40</v>
      </c>
      <c r="J1804" t="s">
        <v>29</v>
      </c>
      <c r="K1804" t="s">
        <v>39</v>
      </c>
      <c r="L1804">
        <v>7055</v>
      </c>
      <c r="M1804">
        <v>7055</v>
      </c>
      <c r="N1804" t="s">
        <v>40</v>
      </c>
      <c r="O1804">
        <v>0</v>
      </c>
      <c r="P1804">
        <v>7055</v>
      </c>
      <c r="Q1804">
        <v>1</v>
      </c>
      <c r="R1804" t="s">
        <v>41</v>
      </c>
      <c r="S1804">
        <v>0</v>
      </c>
      <c r="T1804">
        <v>0</v>
      </c>
      <c r="U1804">
        <v>0</v>
      </c>
      <c r="W1804" t="s">
        <v>35</v>
      </c>
      <c r="AA1804">
        <v>0</v>
      </c>
      <c r="AB1804">
        <v>1124</v>
      </c>
      <c r="AC1804" t="s">
        <v>42</v>
      </c>
      <c r="AD1804">
        <v>0</v>
      </c>
    </row>
    <row r="1805" spans="1:30" hidden="1" x14ac:dyDescent="0.25">
      <c r="A1805">
        <v>2017</v>
      </c>
      <c r="B1805" t="s">
        <v>103</v>
      </c>
      <c r="C1805" t="s">
        <v>103</v>
      </c>
      <c r="D1805">
        <v>4732</v>
      </c>
      <c r="E1805" t="s">
        <v>104</v>
      </c>
      <c r="F1805" t="s">
        <v>103</v>
      </c>
      <c r="G1805" t="s">
        <v>103</v>
      </c>
      <c r="H1805" t="s">
        <v>41</v>
      </c>
      <c r="I1805" t="s">
        <v>41</v>
      </c>
      <c r="J1805" t="s">
        <v>29</v>
      </c>
      <c r="K1805" t="s">
        <v>30</v>
      </c>
      <c r="L1805">
        <v>1300</v>
      </c>
      <c r="M1805">
        <v>1300</v>
      </c>
      <c r="N1805" t="s">
        <v>33</v>
      </c>
      <c r="O1805">
        <v>1600</v>
      </c>
      <c r="P1805">
        <v>1300</v>
      </c>
      <c r="Q1805">
        <v>12</v>
      </c>
      <c r="R1805">
        <v>25</v>
      </c>
      <c r="S1805">
        <v>16</v>
      </c>
      <c r="T1805">
        <v>4601</v>
      </c>
      <c r="U1805">
        <v>0</v>
      </c>
      <c r="W1805" t="s">
        <v>35</v>
      </c>
      <c r="X1805">
        <v>16</v>
      </c>
      <c r="Y1805">
        <v>4601</v>
      </c>
      <c r="AA1805">
        <v>6412.6799000000001</v>
      </c>
      <c r="AB1805">
        <v>2</v>
      </c>
      <c r="AC1805" t="s">
        <v>41</v>
      </c>
      <c r="AD1805">
        <v>1600</v>
      </c>
    </row>
    <row r="1806" spans="1:30" hidden="1" x14ac:dyDescent="0.25">
      <c r="A1806">
        <v>2017</v>
      </c>
      <c r="B1806" t="s">
        <v>29</v>
      </c>
      <c r="C1806" t="s">
        <v>43</v>
      </c>
      <c r="D1806">
        <v>1434</v>
      </c>
      <c r="E1806" t="s">
        <v>308</v>
      </c>
      <c r="F1806" t="s">
        <v>29</v>
      </c>
      <c r="G1806" t="s">
        <v>43</v>
      </c>
      <c r="H1806">
        <v>1400</v>
      </c>
      <c r="I1806" t="s">
        <v>60</v>
      </c>
      <c r="J1806" t="s">
        <v>29</v>
      </c>
      <c r="K1806" t="s">
        <v>43</v>
      </c>
      <c r="L1806">
        <v>1434</v>
      </c>
      <c r="M1806">
        <v>1434</v>
      </c>
      <c r="N1806" t="s">
        <v>60</v>
      </c>
      <c r="O1806">
        <v>1400</v>
      </c>
      <c r="P1806">
        <v>1434</v>
      </c>
      <c r="Q1806">
        <v>10</v>
      </c>
      <c r="R1806">
        <v>0</v>
      </c>
      <c r="S1806">
        <v>14</v>
      </c>
      <c r="T1806">
        <v>5198</v>
      </c>
      <c r="U1806">
        <v>0</v>
      </c>
      <c r="V1806" t="s">
        <v>507</v>
      </c>
      <c r="W1806" t="s">
        <v>41</v>
      </c>
      <c r="X1806">
        <v>14</v>
      </c>
      <c r="Y1806">
        <v>5198</v>
      </c>
      <c r="AA1806">
        <v>-12172.9301</v>
      </c>
      <c r="AB1806">
        <v>5</v>
      </c>
      <c r="AC1806" t="s">
        <v>68</v>
      </c>
      <c r="AD1806">
        <v>1400</v>
      </c>
    </row>
    <row r="1807" spans="1:30" hidden="1" x14ac:dyDescent="0.25">
      <c r="A1807">
        <v>2017</v>
      </c>
      <c r="B1807" t="s">
        <v>29</v>
      </c>
      <c r="C1807" t="s">
        <v>43</v>
      </c>
      <c r="D1807">
        <v>1406</v>
      </c>
      <c r="E1807" t="s">
        <v>44</v>
      </c>
      <c r="F1807" t="s">
        <v>29</v>
      </c>
      <c r="G1807" t="s">
        <v>87</v>
      </c>
      <c r="H1807">
        <v>1350</v>
      </c>
      <c r="I1807" t="s">
        <v>331</v>
      </c>
      <c r="J1807" t="s">
        <v>29</v>
      </c>
      <c r="K1807" t="s">
        <v>87</v>
      </c>
      <c r="L1807">
        <v>1350</v>
      </c>
      <c r="M1807">
        <v>1350</v>
      </c>
      <c r="N1807" t="s">
        <v>115</v>
      </c>
      <c r="O1807">
        <v>1300</v>
      </c>
      <c r="P1807">
        <v>1350</v>
      </c>
      <c r="Q1807">
        <v>6</v>
      </c>
      <c r="R1807">
        <v>25</v>
      </c>
      <c r="S1807">
        <v>13</v>
      </c>
      <c r="T1807">
        <v>1250</v>
      </c>
      <c r="U1807">
        <v>0</v>
      </c>
      <c r="W1807" t="s">
        <v>41</v>
      </c>
      <c r="X1807">
        <v>13</v>
      </c>
      <c r="Y1807">
        <v>1250</v>
      </c>
      <c r="AA1807">
        <v>16556682.4921</v>
      </c>
      <c r="AB1807">
        <v>32</v>
      </c>
      <c r="AC1807" t="s">
        <v>90</v>
      </c>
      <c r="AD1807">
        <v>1300</v>
      </c>
    </row>
    <row r="1808" spans="1:30" hidden="1" x14ac:dyDescent="0.25">
      <c r="A1808">
        <v>2017</v>
      </c>
      <c r="B1808" t="s">
        <v>29</v>
      </c>
      <c r="C1808" t="s">
        <v>516</v>
      </c>
      <c r="D1808">
        <v>5920</v>
      </c>
      <c r="E1808" t="s">
        <v>516</v>
      </c>
      <c r="F1808" t="s">
        <v>29</v>
      </c>
      <c r="G1808" t="s">
        <v>516</v>
      </c>
      <c r="H1808">
        <v>5920</v>
      </c>
      <c r="I1808" t="s">
        <v>516</v>
      </c>
      <c r="J1808" t="s">
        <v>29</v>
      </c>
      <c r="K1808" t="s">
        <v>105</v>
      </c>
      <c r="L1808">
        <v>5920</v>
      </c>
      <c r="M1808">
        <v>5920</v>
      </c>
      <c r="N1808" t="s">
        <v>335</v>
      </c>
      <c r="O1808">
        <v>5900</v>
      </c>
      <c r="P1808">
        <v>5920</v>
      </c>
      <c r="Q1808">
        <v>417</v>
      </c>
      <c r="R1808">
        <v>0</v>
      </c>
      <c r="S1808">
        <v>59</v>
      </c>
      <c r="T1808">
        <v>100</v>
      </c>
      <c r="U1808">
        <v>0</v>
      </c>
      <c r="W1808" t="s">
        <v>41</v>
      </c>
      <c r="X1808">
        <v>59</v>
      </c>
      <c r="Y1808">
        <v>100</v>
      </c>
      <c r="AA1808">
        <v>3431019.6041000001</v>
      </c>
      <c r="AB1808">
        <v>122</v>
      </c>
      <c r="AC1808" t="s">
        <v>41</v>
      </c>
      <c r="AD1808">
        <v>5900</v>
      </c>
    </row>
    <row r="1809" spans="1:30" hidden="1" x14ac:dyDescent="0.25">
      <c r="A1809">
        <v>2017</v>
      </c>
      <c r="B1809" t="s">
        <v>29</v>
      </c>
      <c r="C1809" t="s">
        <v>30</v>
      </c>
      <c r="D1809">
        <v>1605</v>
      </c>
      <c r="E1809" t="s">
        <v>31</v>
      </c>
      <c r="F1809" t="s">
        <v>29</v>
      </c>
      <c r="G1809" t="s">
        <v>30</v>
      </c>
      <c r="H1809" t="s">
        <v>41</v>
      </c>
      <c r="I1809" t="s">
        <v>41</v>
      </c>
      <c r="J1809" t="s">
        <v>29</v>
      </c>
      <c r="K1809" t="s">
        <v>30</v>
      </c>
      <c r="L1809">
        <v>1605</v>
      </c>
      <c r="M1809">
        <v>1605</v>
      </c>
      <c r="N1809" t="s">
        <v>31</v>
      </c>
      <c r="O1809">
        <v>1605</v>
      </c>
      <c r="P1809">
        <v>1605</v>
      </c>
      <c r="Q1809" t="s">
        <v>41</v>
      </c>
      <c r="R1809" t="s">
        <v>41</v>
      </c>
      <c r="S1809" t="s">
        <v>41</v>
      </c>
      <c r="T1809" t="s">
        <v>41</v>
      </c>
      <c r="U1809" t="s">
        <v>41</v>
      </c>
      <c r="W1809" t="s">
        <v>41</v>
      </c>
      <c r="X1809">
        <v>16</v>
      </c>
      <c r="Y1809">
        <v>142</v>
      </c>
      <c r="Z1809">
        <v>0</v>
      </c>
      <c r="AA1809">
        <v>4335</v>
      </c>
      <c r="AB1809">
        <v>1</v>
      </c>
      <c r="AC1809" t="s">
        <v>41</v>
      </c>
      <c r="AD1809" t="s">
        <v>41</v>
      </c>
    </row>
    <row r="1810" spans="1:30" x14ac:dyDescent="0.25">
      <c r="A1810">
        <v>2017</v>
      </c>
      <c r="B1810" t="s">
        <v>29</v>
      </c>
      <c r="C1810" t="s">
        <v>37</v>
      </c>
      <c r="D1810">
        <v>6953</v>
      </c>
      <c r="E1810" t="s">
        <v>355</v>
      </c>
      <c r="F1810" t="s">
        <v>29</v>
      </c>
      <c r="G1810" t="s">
        <v>39</v>
      </c>
      <c r="H1810">
        <v>0</v>
      </c>
      <c r="I1810" t="s">
        <v>40</v>
      </c>
      <c r="J1810" t="s">
        <v>29</v>
      </c>
      <c r="K1810" t="s">
        <v>39</v>
      </c>
      <c r="L1810">
        <v>6953</v>
      </c>
      <c r="M1810">
        <v>6953</v>
      </c>
      <c r="N1810" t="s">
        <v>40</v>
      </c>
      <c r="O1810">
        <v>0</v>
      </c>
      <c r="P1810">
        <v>6953</v>
      </c>
      <c r="Q1810">
        <v>1</v>
      </c>
      <c r="R1810" t="s">
        <v>41</v>
      </c>
      <c r="S1810">
        <v>0</v>
      </c>
      <c r="T1810">
        <v>0</v>
      </c>
      <c r="U1810">
        <v>0</v>
      </c>
      <c r="W1810" t="s">
        <v>35</v>
      </c>
      <c r="AA1810">
        <v>57369457.7311</v>
      </c>
      <c r="AB1810">
        <v>192</v>
      </c>
      <c r="AC1810" t="s">
        <v>42</v>
      </c>
      <c r="AD1810">
        <v>0</v>
      </c>
    </row>
    <row r="1811" spans="1:30" hidden="1" x14ac:dyDescent="0.25">
      <c r="A1811">
        <v>2017</v>
      </c>
      <c r="B1811" t="s">
        <v>29</v>
      </c>
      <c r="C1811" t="s">
        <v>100</v>
      </c>
      <c r="D1811">
        <v>4900</v>
      </c>
      <c r="E1811" t="s">
        <v>100</v>
      </c>
      <c r="F1811" t="s">
        <v>29</v>
      </c>
      <c r="G1811" t="s">
        <v>100</v>
      </c>
      <c r="H1811">
        <v>4900</v>
      </c>
      <c r="I1811" t="s">
        <v>100</v>
      </c>
      <c r="J1811" t="s">
        <v>29</v>
      </c>
      <c r="K1811" t="s">
        <v>100</v>
      </c>
      <c r="L1811">
        <v>4900</v>
      </c>
      <c r="M1811">
        <v>4900</v>
      </c>
      <c r="N1811" t="s">
        <v>100</v>
      </c>
      <c r="O1811">
        <v>4900</v>
      </c>
      <c r="P1811">
        <v>4900</v>
      </c>
      <c r="Q1811">
        <v>422</v>
      </c>
      <c r="R1811">
        <v>0</v>
      </c>
      <c r="S1811">
        <v>49</v>
      </c>
      <c r="T1811">
        <v>100</v>
      </c>
      <c r="U1811">
        <v>0</v>
      </c>
      <c r="V1811" t="s">
        <v>496</v>
      </c>
      <c r="W1811" t="s">
        <v>35</v>
      </c>
      <c r="X1811">
        <v>49</v>
      </c>
      <c r="Y1811">
        <v>100</v>
      </c>
      <c r="AA1811">
        <v>352702513.6171</v>
      </c>
      <c r="AB1811">
        <v>488</v>
      </c>
      <c r="AC1811" t="s">
        <v>100</v>
      </c>
      <c r="AD1811">
        <v>4900</v>
      </c>
    </row>
    <row r="1812" spans="1:30" hidden="1" x14ac:dyDescent="0.25">
      <c r="A1812">
        <v>2017</v>
      </c>
      <c r="B1812" t="s">
        <v>61</v>
      </c>
      <c r="C1812" t="s">
        <v>62</v>
      </c>
      <c r="D1812" t="s">
        <v>63</v>
      </c>
      <c r="E1812" t="s">
        <v>64</v>
      </c>
      <c r="F1812" t="s">
        <v>29</v>
      </c>
      <c r="G1812" t="s">
        <v>37</v>
      </c>
      <c r="H1812">
        <v>6920</v>
      </c>
      <c r="I1812" t="s">
        <v>293</v>
      </c>
      <c r="J1812" t="s">
        <v>29</v>
      </c>
      <c r="K1812" t="s">
        <v>37</v>
      </c>
      <c r="L1812">
        <v>2100</v>
      </c>
      <c r="M1812">
        <v>2100</v>
      </c>
      <c r="N1812" t="s">
        <v>293</v>
      </c>
      <c r="O1812">
        <v>6920</v>
      </c>
      <c r="P1812">
        <v>2100</v>
      </c>
      <c r="Q1812">
        <v>21</v>
      </c>
      <c r="R1812">
        <v>12</v>
      </c>
      <c r="S1812">
        <v>69</v>
      </c>
      <c r="T1812">
        <v>1301</v>
      </c>
      <c r="U1812">
        <v>0</v>
      </c>
      <c r="V1812" t="s">
        <v>311</v>
      </c>
      <c r="W1812" t="s">
        <v>41</v>
      </c>
      <c r="X1812">
        <v>69</v>
      </c>
      <c r="Y1812">
        <v>1301</v>
      </c>
      <c r="Z1812">
        <v>0</v>
      </c>
      <c r="AA1812">
        <v>2500</v>
      </c>
      <c r="AB1812">
        <v>1</v>
      </c>
      <c r="AC1812" t="s">
        <v>132</v>
      </c>
      <c r="AD1812">
        <v>6900</v>
      </c>
    </row>
    <row r="1813" spans="1:30" hidden="1" x14ac:dyDescent="0.25">
      <c r="A1813">
        <v>2017</v>
      </c>
      <c r="B1813" t="s">
        <v>29</v>
      </c>
      <c r="C1813" t="s">
        <v>37</v>
      </c>
      <c r="D1813">
        <v>6930</v>
      </c>
      <c r="E1813" t="s">
        <v>277</v>
      </c>
      <c r="F1813" t="s">
        <v>29</v>
      </c>
      <c r="G1813" t="s">
        <v>37</v>
      </c>
      <c r="H1813">
        <v>6925</v>
      </c>
      <c r="I1813" t="s">
        <v>125</v>
      </c>
      <c r="J1813" t="s">
        <v>29</v>
      </c>
      <c r="K1813" t="s">
        <v>37</v>
      </c>
      <c r="L1813">
        <v>6930</v>
      </c>
      <c r="M1813">
        <v>6930</v>
      </c>
      <c r="N1813" t="s">
        <v>130</v>
      </c>
      <c r="O1813">
        <v>6900</v>
      </c>
      <c r="P1813">
        <v>6930</v>
      </c>
      <c r="Q1813">
        <v>21</v>
      </c>
      <c r="R1813">
        <v>15</v>
      </c>
      <c r="S1813">
        <v>69</v>
      </c>
      <c r="T1813">
        <v>8083</v>
      </c>
      <c r="U1813">
        <v>0</v>
      </c>
      <c r="W1813" t="s">
        <v>41</v>
      </c>
      <c r="X1813">
        <v>69</v>
      </c>
      <c r="Y1813">
        <v>8083</v>
      </c>
      <c r="Z1813">
        <v>0</v>
      </c>
      <c r="AA1813">
        <v>-271509.53909999999</v>
      </c>
      <c r="AB1813">
        <v>2</v>
      </c>
      <c r="AC1813" t="s">
        <v>41</v>
      </c>
      <c r="AD1813">
        <v>6900</v>
      </c>
    </row>
    <row r="1814" spans="1:30" hidden="1" x14ac:dyDescent="0.25">
      <c r="A1814">
        <v>2017</v>
      </c>
      <c r="B1814" t="s">
        <v>29</v>
      </c>
      <c r="C1814" t="s">
        <v>147</v>
      </c>
      <c r="D1814">
        <v>2050</v>
      </c>
      <c r="E1814" t="s">
        <v>154</v>
      </c>
      <c r="F1814" t="s">
        <v>29</v>
      </c>
      <c r="G1814" t="s">
        <v>147</v>
      </c>
      <c r="H1814">
        <v>2050</v>
      </c>
      <c r="I1814" t="s">
        <v>154</v>
      </c>
      <c r="J1814" t="s">
        <v>29</v>
      </c>
      <c r="K1814" t="s">
        <v>147</v>
      </c>
      <c r="L1814">
        <v>2050</v>
      </c>
      <c r="M1814">
        <v>2050</v>
      </c>
      <c r="N1814" t="s">
        <v>154</v>
      </c>
      <c r="O1814">
        <v>2050</v>
      </c>
      <c r="P1814">
        <v>2050</v>
      </c>
      <c r="Q1814">
        <v>15</v>
      </c>
      <c r="R1814">
        <v>45</v>
      </c>
      <c r="S1814">
        <v>20</v>
      </c>
      <c r="T1814">
        <v>913</v>
      </c>
      <c r="U1814">
        <v>0</v>
      </c>
      <c r="W1814" t="s">
        <v>41</v>
      </c>
      <c r="X1814">
        <v>20</v>
      </c>
      <c r="Y1814">
        <v>913</v>
      </c>
      <c r="AA1814">
        <v>77963791.7095</v>
      </c>
      <c r="AB1814">
        <v>3425</v>
      </c>
      <c r="AC1814" t="s">
        <v>155</v>
      </c>
      <c r="AD1814">
        <v>2000</v>
      </c>
    </row>
    <row r="1815" spans="1:30" hidden="1" x14ac:dyDescent="0.25">
      <c r="A1815">
        <v>2017</v>
      </c>
      <c r="B1815" t="s">
        <v>29</v>
      </c>
      <c r="C1815" t="s">
        <v>87</v>
      </c>
      <c r="D1815">
        <v>1341</v>
      </c>
      <c r="E1815" t="s">
        <v>114</v>
      </c>
      <c r="F1815" t="s">
        <v>29</v>
      </c>
      <c r="G1815" t="s">
        <v>87</v>
      </c>
      <c r="H1815">
        <v>1350</v>
      </c>
      <c r="I1815" t="s">
        <v>331</v>
      </c>
      <c r="J1815" t="s">
        <v>29</v>
      </c>
      <c r="K1815" t="s">
        <v>87</v>
      </c>
      <c r="L1815">
        <v>1341</v>
      </c>
      <c r="M1815">
        <v>1341</v>
      </c>
      <c r="N1815" t="s">
        <v>115</v>
      </c>
      <c r="O1815">
        <v>1300</v>
      </c>
      <c r="P1815">
        <v>1341</v>
      </c>
      <c r="Q1815">
        <v>6</v>
      </c>
      <c r="R1815">
        <v>25</v>
      </c>
      <c r="S1815">
        <v>13</v>
      </c>
      <c r="T1815">
        <v>1250</v>
      </c>
      <c r="U1815">
        <v>0</v>
      </c>
      <c r="W1815" t="s">
        <v>41</v>
      </c>
      <c r="X1815">
        <v>13</v>
      </c>
      <c r="Y1815">
        <v>1250</v>
      </c>
      <c r="Z1815">
        <v>0</v>
      </c>
      <c r="AA1815">
        <v>2459993.6562000001</v>
      </c>
      <c r="AB1815">
        <v>3</v>
      </c>
      <c r="AC1815" t="s">
        <v>90</v>
      </c>
      <c r="AD1815">
        <v>1300</v>
      </c>
    </row>
    <row r="1816" spans="1:30" hidden="1" x14ac:dyDescent="0.25">
      <c r="A1816">
        <v>2017</v>
      </c>
      <c r="B1816" t="s">
        <v>29</v>
      </c>
      <c r="C1816" t="s">
        <v>54</v>
      </c>
      <c r="D1816">
        <v>1501</v>
      </c>
      <c r="E1816" t="s">
        <v>55</v>
      </c>
      <c r="F1816" t="s">
        <v>29</v>
      </c>
      <c r="G1816" t="s">
        <v>54</v>
      </c>
      <c r="H1816">
        <v>1500</v>
      </c>
      <c r="I1816" t="s">
        <v>56</v>
      </c>
      <c r="J1816" t="s">
        <v>29</v>
      </c>
      <c r="K1816" t="s">
        <v>54</v>
      </c>
      <c r="L1816">
        <v>1501</v>
      </c>
      <c r="M1816">
        <v>1501</v>
      </c>
      <c r="N1816" t="s">
        <v>56</v>
      </c>
      <c r="O1816">
        <v>1500</v>
      </c>
      <c r="P1816">
        <v>1501</v>
      </c>
      <c r="Q1816">
        <v>11</v>
      </c>
      <c r="R1816">
        <v>5</v>
      </c>
      <c r="S1816">
        <v>15</v>
      </c>
      <c r="T1816">
        <v>5042</v>
      </c>
      <c r="U1816">
        <v>0</v>
      </c>
      <c r="V1816" t="s">
        <v>519</v>
      </c>
      <c r="W1816" t="s">
        <v>99</v>
      </c>
      <c r="X1816">
        <v>15</v>
      </c>
      <c r="Y1816">
        <v>5042</v>
      </c>
      <c r="AA1816">
        <v>48017645.7848</v>
      </c>
      <c r="AB1816">
        <v>262</v>
      </c>
      <c r="AC1816" t="s">
        <v>58</v>
      </c>
      <c r="AD1816">
        <v>1500</v>
      </c>
    </row>
    <row r="1817" spans="1:30" hidden="1" x14ac:dyDescent="0.25">
      <c r="A1817">
        <v>2017</v>
      </c>
      <c r="B1817" t="s">
        <v>29</v>
      </c>
      <c r="C1817" t="s">
        <v>87</v>
      </c>
      <c r="D1817">
        <v>1330</v>
      </c>
      <c r="E1817" t="s">
        <v>117</v>
      </c>
      <c r="F1817" t="s">
        <v>29</v>
      </c>
      <c r="G1817" t="s">
        <v>87</v>
      </c>
      <c r="H1817">
        <v>1330</v>
      </c>
      <c r="I1817" t="s">
        <v>117</v>
      </c>
      <c r="J1817" t="s">
        <v>29</v>
      </c>
      <c r="K1817" t="s">
        <v>87</v>
      </c>
      <c r="L1817">
        <v>1330</v>
      </c>
      <c r="M1817">
        <v>1330</v>
      </c>
      <c r="N1817" t="s">
        <v>115</v>
      </c>
      <c r="O1817">
        <v>1300</v>
      </c>
      <c r="P1817">
        <v>1330</v>
      </c>
      <c r="Q1817">
        <v>6</v>
      </c>
      <c r="R1817">
        <v>48</v>
      </c>
      <c r="S1817">
        <v>13</v>
      </c>
      <c r="T1817">
        <v>1450</v>
      </c>
      <c r="U1817">
        <v>0</v>
      </c>
      <c r="W1817" t="s">
        <v>41</v>
      </c>
      <c r="X1817">
        <v>13</v>
      </c>
      <c r="Y1817">
        <v>1450</v>
      </c>
      <c r="Z1817">
        <v>0</v>
      </c>
      <c r="AA1817">
        <v>25663159.113299999</v>
      </c>
      <c r="AB1817">
        <v>585</v>
      </c>
      <c r="AC1817" t="s">
        <v>41</v>
      </c>
      <c r="AD1817">
        <v>1300</v>
      </c>
    </row>
    <row r="1818" spans="1:30" x14ac:dyDescent="0.25">
      <c r="A1818">
        <v>2017</v>
      </c>
      <c r="B1818" t="s">
        <v>29</v>
      </c>
      <c r="C1818" t="s">
        <v>43</v>
      </c>
      <c r="D1818">
        <v>1406</v>
      </c>
      <c r="E1818" t="s">
        <v>44</v>
      </c>
      <c r="F1818" t="s">
        <v>29</v>
      </c>
      <c r="G1818" t="s">
        <v>39</v>
      </c>
      <c r="H1818">
        <v>0</v>
      </c>
      <c r="I1818" t="s">
        <v>40</v>
      </c>
      <c r="J1818" t="s">
        <v>29</v>
      </c>
      <c r="K1818" t="s">
        <v>39</v>
      </c>
      <c r="L1818">
        <v>1436</v>
      </c>
      <c r="M1818">
        <v>1436</v>
      </c>
      <c r="N1818" t="s">
        <v>40</v>
      </c>
      <c r="O1818">
        <v>0</v>
      </c>
      <c r="P1818">
        <v>1436</v>
      </c>
      <c r="Q1818">
        <v>1</v>
      </c>
      <c r="R1818" t="s">
        <v>41</v>
      </c>
      <c r="S1818">
        <v>0</v>
      </c>
      <c r="T1818">
        <v>0</v>
      </c>
      <c r="U1818">
        <v>0</v>
      </c>
      <c r="W1818" t="s">
        <v>35</v>
      </c>
      <c r="AA1818">
        <v>0</v>
      </c>
      <c r="AB1818">
        <v>0</v>
      </c>
      <c r="AC1818" t="s">
        <v>42</v>
      </c>
      <c r="AD1818">
        <v>0</v>
      </c>
    </row>
    <row r="1819" spans="1:30" hidden="1" x14ac:dyDescent="0.25">
      <c r="A1819">
        <v>2017</v>
      </c>
      <c r="B1819" t="s">
        <v>29</v>
      </c>
      <c r="C1819" t="s">
        <v>30</v>
      </c>
      <c r="D1819">
        <v>1605</v>
      </c>
      <c r="E1819" t="s">
        <v>31</v>
      </c>
      <c r="F1819" t="s">
        <v>29</v>
      </c>
      <c r="G1819" t="s">
        <v>30</v>
      </c>
      <c r="H1819">
        <v>1630</v>
      </c>
      <c r="I1819" t="s">
        <v>32</v>
      </c>
      <c r="J1819" t="s">
        <v>29</v>
      </c>
      <c r="K1819" t="s">
        <v>30</v>
      </c>
      <c r="L1819">
        <v>1603</v>
      </c>
      <c r="M1819">
        <v>1603</v>
      </c>
      <c r="N1819" t="s">
        <v>33</v>
      </c>
      <c r="O1819">
        <v>1600</v>
      </c>
      <c r="P1819">
        <v>1603</v>
      </c>
      <c r="Q1819">
        <v>12</v>
      </c>
      <c r="R1819">
        <v>25</v>
      </c>
      <c r="S1819">
        <v>16</v>
      </c>
      <c r="T1819">
        <v>165</v>
      </c>
      <c r="U1819">
        <v>0</v>
      </c>
      <c r="V1819" t="s">
        <v>71</v>
      </c>
      <c r="W1819" t="s">
        <v>35</v>
      </c>
      <c r="X1819">
        <v>16</v>
      </c>
      <c r="Y1819">
        <v>165</v>
      </c>
      <c r="AA1819">
        <v>1839457.7683999999</v>
      </c>
      <c r="AB1819">
        <v>213</v>
      </c>
      <c r="AC1819" t="s">
        <v>36</v>
      </c>
      <c r="AD1819">
        <v>1600</v>
      </c>
    </row>
    <row r="1820" spans="1:30" x14ac:dyDescent="0.25">
      <c r="A1820">
        <v>2017</v>
      </c>
      <c r="B1820" t="s">
        <v>29</v>
      </c>
      <c r="C1820" t="s">
        <v>43</v>
      </c>
      <c r="D1820">
        <v>1406</v>
      </c>
      <c r="E1820" t="s">
        <v>44</v>
      </c>
      <c r="F1820" t="s">
        <v>29</v>
      </c>
      <c r="G1820" t="s">
        <v>39</v>
      </c>
      <c r="H1820">
        <v>0</v>
      </c>
      <c r="I1820" t="s">
        <v>40</v>
      </c>
      <c r="J1820" t="s">
        <v>29</v>
      </c>
      <c r="K1820" t="s">
        <v>39</v>
      </c>
      <c r="L1820">
        <v>1350</v>
      </c>
      <c r="M1820">
        <v>1350</v>
      </c>
      <c r="N1820" t="s">
        <v>40</v>
      </c>
      <c r="O1820">
        <v>0</v>
      </c>
      <c r="P1820">
        <v>1350</v>
      </c>
      <c r="Q1820">
        <v>1</v>
      </c>
      <c r="R1820" t="s">
        <v>41</v>
      </c>
      <c r="S1820">
        <v>0</v>
      </c>
      <c r="T1820">
        <v>0</v>
      </c>
      <c r="U1820">
        <v>0</v>
      </c>
      <c r="W1820" t="s">
        <v>35</v>
      </c>
      <c r="AA1820">
        <v>0</v>
      </c>
      <c r="AB1820">
        <v>2</v>
      </c>
      <c r="AC1820" t="s">
        <v>42</v>
      </c>
      <c r="AD1820">
        <v>0</v>
      </c>
    </row>
    <row r="1821" spans="1:30" hidden="1" x14ac:dyDescent="0.25">
      <c r="A1821">
        <v>2017</v>
      </c>
      <c r="B1821" t="s">
        <v>103</v>
      </c>
      <c r="C1821" t="s">
        <v>103</v>
      </c>
      <c r="D1821">
        <v>4732</v>
      </c>
      <c r="E1821" t="s">
        <v>104</v>
      </c>
      <c r="F1821" t="s">
        <v>103</v>
      </c>
      <c r="G1821" t="s">
        <v>103</v>
      </c>
      <c r="H1821" t="s">
        <v>41</v>
      </c>
      <c r="I1821" t="s">
        <v>41</v>
      </c>
      <c r="J1821" t="s">
        <v>29</v>
      </c>
      <c r="K1821" t="s">
        <v>43</v>
      </c>
      <c r="L1821">
        <v>4700</v>
      </c>
      <c r="M1821">
        <v>4700</v>
      </c>
      <c r="N1821" t="s">
        <v>60</v>
      </c>
      <c r="O1821">
        <v>1400</v>
      </c>
      <c r="P1821">
        <v>4700</v>
      </c>
      <c r="Q1821">
        <v>10</v>
      </c>
      <c r="R1821">
        <v>95</v>
      </c>
      <c r="S1821">
        <v>14</v>
      </c>
      <c r="T1821">
        <v>4523</v>
      </c>
      <c r="U1821">
        <v>0</v>
      </c>
      <c r="W1821" t="s">
        <v>41</v>
      </c>
      <c r="X1821">
        <v>14</v>
      </c>
      <c r="Y1821">
        <v>4523</v>
      </c>
      <c r="AA1821">
        <v>4489.1201000000001</v>
      </c>
      <c r="AB1821">
        <v>1</v>
      </c>
      <c r="AC1821" t="s">
        <v>41</v>
      </c>
      <c r="AD1821">
        <v>1400</v>
      </c>
    </row>
    <row r="1822" spans="1:30" hidden="1" x14ac:dyDescent="0.25">
      <c r="A1822">
        <v>2017</v>
      </c>
      <c r="B1822" t="s">
        <v>29</v>
      </c>
      <c r="C1822" t="s">
        <v>30</v>
      </c>
      <c r="D1822">
        <v>1605</v>
      </c>
      <c r="E1822" t="s">
        <v>31</v>
      </c>
      <c r="F1822" t="s">
        <v>29</v>
      </c>
      <c r="G1822" t="s">
        <v>30</v>
      </c>
      <c r="H1822">
        <v>1605</v>
      </c>
      <c r="I1822" t="s">
        <v>31</v>
      </c>
      <c r="J1822" t="s">
        <v>29</v>
      </c>
      <c r="K1822" t="s">
        <v>30</v>
      </c>
      <c r="L1822">
        <v>1638</v>
      </c>
      <c r="M1822">
        <v>1638</v>
      </c>
      <c r="N1822" t="s">
        <v>33</v>
      </c>
      <c r="O1822">
        <v>1600</v>
      </c>
      <c r="P1822">
        <v>1638</v>
      </c>
      <c r="Q1822">
        <v>12</v>
      </c>
      <c r="R1822">
        <v>15</v>
      </c>
      <c r="S1822">
        <v>16</v>
      </c>
      <c r="T1822">
        <v>169</v>
      </c>
      <c r="U1822">
        <v>0</v>
      </c>
      <c r="V1822" t="s">
        <v>639</v>
      </c>
      <c r="W1822" t="s">
        <v>52</v>
      </c>
      <c r="X1822">
        <v>16</v>
      </c>
      <c r="Y1822">
        <v>169</v>
      </c>
      <c r="AA1822">
        <v>1696243.2831999999</v>
      </c>
      <c r="AB1822">
        <v>26</v>
      </c>
      <c r="AC1822" t="s">
        <v>36</v>
      </c>
      <c r="AD1822">
        <v>1600</v>
      </c>
    </row>
    <row r="1823" spans="1:30" hidden="1" x14ac:dyDescent="0.25">
      <c r="A1823">
        <v>2017</v>
      </c>
      <c r="B1823" t="s">
        <v>29</v>
      </c>
      <c r="C1823" t="s">
        <v>54</v>
      </c>
      <c r="D1823">
        <v>1501</v>
      </c>
      <c r="E1823" t="s">
        <v>55</v>
      </c>
      <c r="F1823" t="s">
        <v>29</v>
      </c>
      <c r="G1823" t="s">
        <v>54</v>
      </c>
      <c r="H1823">
        <v>1500</v>
      </c>
      <c r="I1823" t="s">
        <v>56</v>
      </c>
      <c r="J1823" t="s">
        <v>29</v>
      </c>
      <c r="K1823" t="s">
        <v>54</v>
      </c>
      <c r="L1823">
        <v>1500</v>
      </c>
      <c r="M1823">
        <v>1500</v>
      </c>
      <c r="N1823" t="s">
        <v>55</v>
      </c>
      <c r="O1823">
        <v>1501</v>
      </c>
      <c r="P1823">
        <v>1500</v>
      </c>
      <c r="Q1823">
        <v>11</v>
      </c>
      <c r="R1823">
        <v>5</v>
      </c>
      <c r="S1823">
        <v>15</v>
      </c>
      <c r="T1823">
        <v>311</v>
      </c>
      <c r="U1823">
        <v>0</v>
      </c>
      <c r="V1823" t="s">
        <v>312</v>
      </c>
      <c r="W1823" t="s">
        <v>41</v>
      </c>
      <c r="X1823">
        <v>15</v>
      </c>
      <c r="Y1823">
        <v>311</v>
      </c>
      <c r="AA1823">
        <v>55048</v>
      </c>
      <c r="AB1823">
        <v>1</v>
      </c>
      <c r="AC1823" t="s">
        <v>58</v>
      </c>
      <c r="AD1823">
        <v>1500</v>
      </c>
    </row>
    <row r="1824" spans="1:30" x14ac:dyDescent="0.25">
      <c r="A1824">
        <v>2017</v>
      </c>
      <c r="B1824" t="s">
        <v>69</v>
      </c>
      <c r="C1824" t="s">
        <v>69</v>
      </c>
      <c r="D1824">
        <v>7522</v>
      </c>
      <c r="E1824" t="s">
        <v>699</v>
      </c>
      <c r="F1824" t="s">
        <v>29</v>
      </c>
      <c r="G1824" t="s">
        <v>39</v>
      </c>
      <c r="H1824">
        <v>0</v>
      </c>
      <c r="I1824" t="s">
        <v>40</v>
      </c>
      <c r="J1824" t="s">
        <v>29</v>
      </c>
      <c r="K1824" t="s">
        <v>39</v>
      </c>
      <c r="L1824">
        <v>7522</v>
      </c>
      <c r="M1824">
        <v>7522</v>
      </c>
      <c r="N1824" t="s">
        <v>40</v>
      </c>
      <c r="O1824">
        <v>0</v>
      </c>
      <c r="P1824">
        <v>7522</v>
      </c>
      <c r="Q1824">
        <v>1</v>
      </c>
      <c r="R1824" t="s">
        <v>41</v>
      </c>
      <c r="S1824">
        <v>0</v>
      </c>
      <c r="T1824">
        <v>0</v>
      </c>
      <c r="U1824">
        <v>0</v>
      </c>
      <c r="W1824" t="s">
        <v>35</v>
      </c>
      <c r="AA1824">
        <v>0</v>
      </c>
      <c r="AB1824">
        <v>81</v>
      </c>
      <c r="AC1824" t="s">
        <v>42</v>
      </c>
      <c r="AD1824">
        <v>0</v>
      </c>
    </row>
    <row r="1825" spans="1:30" hidden="1" x14ac:dyDescent="0.25">
      <c r="A1825">
        <v>2017</v>
      </c>
      <c r="B1825" t="s">
        <v>29</v>
      </c>
      <c r="C1825" t="s">
        <v>192</v>
      </c>
      <c r="D1825">
        <v>6800</v>
      </c>
      <c r="E1825" t="s">
        <v>193</v>
      </c>
      <c r="F1825" t="s">
        <v>29</v>
      </c>
      <c r="G1825" t="s">
        <v>192</v>
      </c>
      <c r="H1825">
        <v>6800</v>
      </c>
      <c r="I1825" t="s">
        <v>193</v>
      </c>
      <c r="J1825" t="s">
        <v>29</v>
      </c>
      <c r="K1825" t="s">
        <v>192</v>
      </c>
      <c r="L1825">
        <v>6800</v>
      </c>
      <c r="M1825">
        <v>6800</v>
      </c>
      <c r="N1825" t="s">
        <v>193</v>
      </c>
      <c r="O1825">
        <v>6800</v>
      </c>
      <c r="P1825">
        <v>6800</v>
      </c>
      <c r="Q1825">
        <v>20</v>
      </c>
      <c r="R1825">
        <v>0</v>
      </c>
      <c r="S1825">
        <v>68</v>
      </c>
      <c r="T1825">
        <v>112</v>
      </c>
      <c r="U1825">
        <v>0</v>
      </c>
      <c r="V1825" t="s">
        <v>700</v>
      </c>
      <c r="W1825" t="s">
        <v>35</v>
      </c>
      <c r="X1825">
        <v>68</v>
      </c>
      <c r="Y1825">
        <v>112</v>
      </c>
      <c r="AA1825">
        <v>687434.74190000002</v>
      </c>
      <c r="AB1825">
        <v>42</v>
      </c>
      <c r="AC1825" t="s">
        <v>193</v>
      </c>
      <c r="AD1825">
        <v>6800</v>
      </c>
    </row>
    <row r="1826" spans="1:30" hidden="1" x14ac:dyDescent="0.25">
      <c r="A1826">
        <v>2017</v>
      </c>
      <c r="B1826" t="s">
        <v>29</v>
      </c>
      <c r="C1826" t="s">
        <v>43</v>
      </c>
      <c r="D1826">
        <v>1443</v>
      </c>
      <c r="E1826" t="s">
        <v>124</v>
      </c>
      <c r="F1826" t="s">
        <v>29</v>
      </c>
      <c r="G1826" t="s">
        <v>43</v>
      </c>
      <c r="H1826">
        <v>1400</v>
      </c>
      <c r="I1826" t="s">
        <v>60</v>
      </c>
      <c r="J1826" t="s">
        <v>29</v>
      </c>
      <c r="K1826" t="s">
        <v>43</v>
      </c>
      <c r="L1826">
        <v>1443</v>
      </c>
      <c r="M1826">
        <v>1443</v>
      </c>
      <c r="N1826" t="s">
        <v>60</v>
      </c>
      <c r="O1826">
        <v>1400</v>
      </c>
      <c r="P1826">
        <v>1443</v>
      </c>
      <c r="Q1826">
        <v>10</v>
      </c>
      <c r="R1826">
        <v>95</v>
      </c>
      <c r="S1826">
        <v>14</v>
      </c>
      <c r="T1826">
        <v>1121</v>
      </c>
      <c r="U1826">
        <v>0</v>
      </c>
      <c r="V1826" t="s">
        <v>528</v>
      </c>
      <c r="W1826" t="s">
        <v>35</v>
      </c>
      <c r="X1826">
        <v>14</v>
      </c>
      <c r="Y1826">
        <v>1121</v>
      </c>
      <c r="AA1826">
        <v>2094606.6009</v>
      </c>
      <c r="AB1826">
        <v>22</v>
      </c>
      <c r="AC1826" t="s">
        <v>68</v>
      </c>
      <c r="AD1826">
        <v>1400</v>
      </c>
    </row>
    <row r="1827" spans="1:30" hidden="1" x14ac:dyDescent="0.25">
      <c r="A1827">
        <v>2017</v>
      </c>
      <c r="B1827" t="s">
        <v>29</v>
      </c>
      <c r="C1827" t="s">
        <v>30</v>
      </c>
      <c r="D1827">
        <v>1605</v>
      </c>
      <c r="E1827" t="s">
        <v>31</v>
      </c>
      <c r="F1827" t="s">
        <v>29</v>
      </c>
      <c r="G1827" t="s">
        <v>30</v>
      </c>
      <c r="H1827">
        <v>1630</v>
      </c>
      <c r="I1827" t="s">
        <v>32</v>
      </c>
      <c r="J1827" t="s">
        <v>29</v>
      </c>
      <c r="K1827" t="s">
        <v>30</v>
      </c>
      <c r="L1827">
        <v>1605</v>
      </c>
      <c r="M1827">
        <v>1605</v>
      </c>
      <c r="N1827" t="s">
        <v>33</v>
      </c>
      <c r="O1827">
        <v>1600</v>
      </c>
      <c r="P1827">
        <v>1605</v>
      </c>
      <c r="Q1827">
        <v>12</v>
      </c>
      <c r="R1827">
        <v>25</v>
      </c>
      <c r="S1827">
        <v>16</v>
      </c>
      <c r="T1827">
        <v>162</v>
      </c>
      <c r="U1827">
        <v>0</v>
      </c>
      <c r="V1827" t="s">
        <v>179</v>
      </c>
      <c r="W1827" t="s">
        <v>35</v>
      </c>
      <c r="X1827">
        <v>16</v>
      </c>
      <c r="Y1827">
        <v>162</v>
      </c>
      <c r="Z1827">
        <v>0</v>
      </c>
      <c r="AA1827">
        <v>3118321.9298</v>
      </c>
      <c r="AB1827">
        <v>17</v>
      </c>
      <c r="AC1827" t="s">
        <v>36</v>
      </c>
      <c r="AD1827">
        <v>1600</v>
      </c>
    </row>
    <row r="1828" spans="1:30" x14ac:dyDescent="0.25">
      <c r="A1828">
        <v>2017</v>
      </c>
      <c r="B1828" t="s">
        <v>29</v>
      </c>
      <c r="C1828" t="s">
        <v>147</v>
      </c>
      <c r="D1828">
        <v>2036</v>
      </c>
      <c r="E1828" t="s">
        <v>196</v>
      </c>
      <c r="F1828" t="s">
        <v>29</v>
      </c>
      <c r="G1828" t="s">
        <v>39</v>
      </c>
      <c r="H1828">
        <v>0</v>
      </c>
      <c r="I1828" t="s">
        <v>40</v>
      </c>
      <c r="J1828" t="s">
        <v>29</v>
      </c>
      <c r="K1828" t="s">
        <v>39</v>
      </c>
      <c r="L1828" t="s">
        <v>636</v>
      </c>
      <c r="M1828" t="s">
        <v>636</v>
      </c>
      <c r="N1828" t="s">
        <v>40</v>
      </c>
      <c r="O1828">
        <v>0</v>
      </c>
      <c r="P1828" t="s">
        <v>636</v>
      </c>
      <c r="Q1828">
        <v>1</v>
      </c>
      <c r="R1828" t="s">
        <v>41</v>
      </c>
      <c r="S1828">
        <v>0</v>
      </c>
      <c r="T1828">
        <v>0</v>
      </c>
      <c r="U1828">
        <v>0</v>
      </c>
      <c r="W1828" t="s">
        <v>35</v>
      </c>
      <c r="AA1828">
        <v>3696594.5946999998</v>
      </c>
      <c r="AB1828">
        <v>25</v>
      </c>
      <c r="AC1828" t="s">
        <v>42</v>
      </c>
      <c r="AD1828">
        <v>0</v>
      </c>
    </row>
    <row r="1829" spans="1:30" x14ac:dyDescent="0.25">
      <c r="A1829">
        <v>2017</v>
      </c>
      <c r="B1829" t="s">
        <v>103</v>
      </c>
      <c r="C1829" t="s">
        <v>103</v>
      </c>
      <c r="D1829">
        <v>4732</v>
      </c>
      <c r="E1829" t="s">
        <v>104</v>
      </c>
      <c r="F1829" t="s">
        <v>29</v>
      </c>
      <c r="G1829" t="s">
        <v>39</v>
      </c>
      <c r="H1829">
        <v>0</v>
      </c>
      <c r="I1829" t="s">
        <v>40</v>
      </c>
      <c r="J1829" t="s">
        <v>29</v>
      </c>
      <c r="K1829" t="s">
        <v>39</v>
      </c>
      <c r="L1829">
        <v>2100</v>
      </c>
      <c r="M1829">
        <v>2100</v>
      </c>
      <c r="N1829" t="s">
        <v>40</v>
      </c>
      <c r="O1829">
        <v>0</v>
      </c>
      <c r="P1829">
        <v>2100</v>
      </c>
      <c r="Q1829">
        <v>1</v>
      </c>
      <c r="R1829" t="s">
        <v>41</v>
      </c>
      <c r="S1829">
        <v>0</v>
      </c>
      <c r="T1829">
        <v>0</v>
      </c>
      <c r="U1829">
        <v>0</v>
      </c>
      <c r="W1829" t="s">
        <v>35</v>
      </c>
      <c r="AA1829">
        <v>639760667.28639996</v>
      </c>
      <c r="AB1829">
        <v>213</v>
      </c>
      <c r="AC1829" t="s">
        <v>42</v>
      </c>
      <c r="AD1829">
        <v>0</v>
      </c>
    </row>
    <row r="1830" spans="1:30" hidden="1" x14ac:dyDescent="0.25">
      <c r="A1830">
        <v>2017</v>
      </c>
      <c r="B1830" t="s">
        <v>29</v>
      </c>
      <c r="C1830" t="s">
        <v>30</v>
      </c>
      <c r="D1830">
        <v>1605</v>
      </c>
      <c r="E1830" t="s">
        <v>31</v>
      </c>
      <c r="F1830" t="s">
        <v>29</v>
      </c>
      <c r="G1830" t="s">
        <v>30</v>
      </c>
      <c r="H1830" t="s">
        <v>41</v>
      </c>
      <c r="I1830" t="s">
        <v>41</v>
      </c>
      <c r="J1830" t="s">
        <v>29</v>
      </c>
      <c r="K1830" t="s">
        <v>30</v>
      </c>
      <c r="L1830">
        <v>1645</v>
      </c>
      <c r="M1830">
        <v>1645</v>
      </c>
      <c r="N1830" t="s">
        <v>342</v>
      </c>
      <c r="O1830">
        <v>1631</v>
      </c>
      <c r="P1830">
        <v>1645</v>
      </c>
      <c r="Q1830">
        <v>12</v>
      </c>
      <c r="R1830" t="s">
        <v>41</v>
      </c>
      <c r="S1830">
        <v>16</v>
      </c>
      <c r="T1830">
        <v>181</v>
      </c>
      <c r="U1830">
        <v>0</v>
      </c>
      <c r="W1830" t="s">
        <v>35</v>
      </c>
      <c r="X1830">
        <v>16</v>
      </c>
      <c r="Y1830">
        <v>181</v>
      </c>
      <c r="AA1830">
        <v>52020</v>
      </c>
      <c r="AB1830">
        <v>1</v>
      </c>
      <c r="AC1830" t="s">
        <v>41</v>
      </c>
      <c r="AD1830">
        <v>1600</v>
      </c>
    </row>
    <row r="1831" spans="1:30" x14ac:dyDescent="0.25">
      <c r="A1831">
        <v>2017</v>
      </c>
      <c r="B1831" t="s">
        <v>133</v>
      </c>
      <c r="C1831" t="s">
        <v>134</v>
      </c>
      <c r="D1831">
        <v>7001</v>
      </c>
      <c r="E1831" t="s">
        <v>135</v>
      </c>
      <c r="F1831" t="s">
        <v>29</v>
      </c>
      <c r="G1831" t="s">
        <v>39</v>
      </c>
      <c r="H1831">
        <v>0</v>
      </c>
      <c r="I1831" t="s">
        <v>40</v>
      </c>
      <c r="J1831" t="s">
        <v>29</v>
      </c>
      <c r="K1831" t="s">
        <v>39</v>
      </c>
      <c r="L1831">
        <v>7058</v>
      </c>
      <c r="M1831">
        <v>7058</v>
      </c>
      <c r="N1831" t="s">
        <v>40</v>
      </c>
      <c r="O1831">
        <v>0</v>
      </c>
      <c r="P1831">
        <v>7058</v>
      </c>
      <c r="Q1831">
        <v>1</v>
      </c>
      <c r="R1831" t="s">
        <v>41</v>
      </c>
      <c r="S1831">
        <v>0</v>
      </c>
      <c r="T1831">
        <v>0</v>
      </c>
      <c r="U1831">
        <v>0</v>
      </c>
      <c r="W1831" t="s">
        <v>35</v>
      </c>
      <c r="AA1831">
        <v>-1483005.956</v>
      </c>
      <c r="AB1831">
        <v>216</v>
      </c>
      <c r="AC1831" t="s">
        <v>42</v>
      </c>
      <c r="AD1831">
        <v>0</v>
      </c>
    </row>
    <row r="1832" spans="1:30" hidden="1" x14ac:dyDescent="0.25">
      <c r="A1832">
        <v>2017</v>
      </c>
      <c r="B1832" t="s">
        <v>29</v>
      </c>
      <c r="C1832" t="s">
        <v>30</v>
      </c>
      <c r="D1832">
        <v>1630</v>
      </c>
      <c r="E1832" t="s">
        <v>32</v>
      </c>
      <c r="F1832" t="s">
        <v>29</v>
      </c>
      <c r="G1832" t="s">
        <v>30</v>
      </c>
      <c r="H1832">
        <v>1630</v>
      </c>
      <c r="I1832" t="s">
        <v>32</v>
      </c>
      <c r="J1832" t="s">
        <v>29</v>
      </c>
      <c r="K1832" t="s">
        <v>30</v>
      </c>
      <c r="L1832">
        <v>1630</v>
      </c>
      <c r="M1832">
        <v>1630</v>
      </c>
      <c r="N1832" t="s">
        <v>33</v>
      </c>
      <c r="O1832">
        <v>1600</v>
      </c>
      <c r="P1832">
        <v>1630</v>
      </c>
      <c r="Q1832">
        <v>12</v>
      </c>
      <c r="R1832">
        <v>5</v>
      </c>
      <c r="S1832">
        <v>16</v>
      </c>
      <c r="T1832">
        <v>179</v>
      </c>
      <c r="U1832">
        <v>0</v>
      </c>
      <c r="W1832" t="s">
        <v>41</v>
      </c>
      <c r="X1832">
        <v>16</v>
      </c>
      <c r="Y1832">
        <v>179</v>
      </c>
      <c r="AA1832">
        <v>12573598.9681</v>
      </c>
      <c r="AB1832">
        <v>46</v>
      </c>
      <c r="AC1832" t="s">
        <v>36</v>
      </c>
      <c r="AD1832">
        <v>1600</v>
      </c>
    </row>
    <row r="1833" spans="1:30" x14ac:dyDescent="0.25">
      <c r="A1833">
        <v>2017</v>
      </c>
      <c r="B1833" t="s">
        <v>29</v>
      </c>
      <c r="C1833" t="s">
        <v>30</v>
      </c>
      <c r="D1833">
        <v>1605</v>
      </c>
      <c r="E1833" t="s">
        <v>31</v>
      </c>
      <c r="F1833" t="s">
        <v>29</v>
      </c>
      <c r="G1833" t="s">
        <v>39</v>
      </c>
      <c r="H1833">
        <v>0</v>
      </c>
      <c r="I1833" t="s">
        <v>40</v>
      </c>
      <c r="J1833" t="s">
        <v>29</v>
      </c>
      <c r="K1833" t="s">
        <v>39</v>
      </c>
      <c r="L1833">
        <v>1605</v>
      </c>
      <c r="M1833">
        <v>1605</v>
      </c>
      <c r="N1833" t="s">
        <v>40</v>
      </c>
      <c r="O1833">
        <v>0</v>
      </c>
      <c r="P1833">
        <v>1605</v>
      </c>
      <c r="Q1833">
        <v>1</v>
      </c>
      <c r="R1833" t="s">
        <v>41</v>
      </c>
      <c r="S1833">
        <v>0</v>
      </c>
      <c r="T1833">
        <v>0</v>
      </c>
      <c r="U1833">
        <v>0</v>
      </c>
      <c r="W1833" t="s">
        <v>35</v>
      </c>
      <c r="AA1833">
        <v>21469108.388700001</v>
      </c>
      <c r="AB1833">
        <v>177</v>
      </c>
      <c r="AC1833" t="s">
        <v>42</v>
      </c>
      <c r="AD1833">
        <v>0</v>
      </c>
    </row>
    <row r="1834" spans="1:30" x14ac:dyDescent="0.25">
      <c r="A1834">
        <v>2017</v>
      </c>
      <c r="B1834" t="s">
        <v>29</v>
      </c>
      <c r="C1834" t="s">
        <v>626</v>
      </c>
      <c r="D1834">
        <v>9507</v>
      </c>
      <c r="E1834" t="s">
        <v>626</v>
      </c>
      <c r="F1834" t="s">
        <v>29</v>
      </c>
      <c r="G1834" t="s">
        <v>39</v>
      </c>
      <c r="H1834">
        <v>0</v>
      </c>
      <c r="I1834" t="s">
        <v>40</v>
      </c>
      <c r="J1834" t="s">
        <v>29</v>
      </c>
      <c r="K1834" t="s">
        <v>39</v>
      </c>
      <c r="L1834">
        <v>9507</v>
      </c>
      <c r="M1834">
        <v>9507</v>
      </c>
      <c r="N1834" t="s">
        <v>40</v>
      </c>
      <c r="O1834">
        <v>0</v>
      </c>
      <c r="P1834">
        <v>9507</v>
      </c>
      <c r="Q1834">
        <v>1</v>
      </c>
      <c r="R1834" t="s">
        <v>41</v>
      </c>
      <c r="S1834">
        <v>0</v>
      </c>
      <c r="T1834">
        <v>0</v>
      </c>
      <c r="U1834">
        <v>0</v>
      </c>
      <c r="W1834" t="s">
        <v>35</v>
      </c>
      <c r="AA1834">
        <v>11178852.730599999</v>
      </c>
      <c r="AB1834">
        <v>85</v>
      </c>
      <c r="AC1834" t="s">
        <v>42</v>
      </c>
      <c r="AD1834">
        <v>0</v>
      </c>
    </row>
    <row r="1835" spans="1:30" x14ac:dyDescent="0.25">
      <c r="A1835">
        <v>2017</v>
      </c>
      <c r="B1835" t="s">
        <v>133</v>
      </c>
      <c r="C1835" t="s">
        <v>134</v>
      </c>
      <c r="D1835">
        <v>7001</v>
      </c>
      <c r="E1835" t="s">
        <v>135</v>
      </c>
      <c r="F1835" t="s">
        <v>29</v>
      </c>
      <c r="G1835" t="s">
        <v>39</v>
      </c>
      <c r="H1835">
        <v>0</v>
      </c>
      <c r="I1835" t="s">
        <v>40</v>
      </c>
      <c r="J1835" t="s">
        <v>29</v>
      </c>
      <c r="K1835" t="s">
        <v>39</v>
      </c>
      <c r="L1835">
        <v>7022</v>
      </c>
      <c r="M1835">
        <v>7022</v>
      </c>
      <c r="N1835" t="s">
        <v>40</v>
      </c>
      <c r="O1835">
        <v>0</v>
      </c>
      <c r="P1835">
        <v>7022</v>
      </c>
      <c r="Q1835">
        <v>1</v>
      </c>
      <c r="R1835" t="s">
        <v>41</v>
      </c>
      <c r="S1835">
        <v>0</v>
      </c>
      <c r="T1835">
        <v>0</v>
      </c>
      <c r="U1835">
        <v>0</v>
      </c>
      <c r="W1835" t="s">
        <v>35</v>
      </c>
      <c r="AA1835">
        <v>0</v>
      </c>
      <c r="AB1835">
        <v>2</v>
      </c>
      <c r="AC1835" t="s">
        <v>42</v>
      </c>
      <c r="AD1835">
        <v>0</v>
      </c>
    </row>
    <row r="1836" spans="1:30" hidden="1" x14ac:dyDescent="0.25">
      <c r="A1836">
        <v>2017</v>
      </c>
      <c r="B1836" t="s">
        <v>69</v>
      </c>
      <c r="C1836" t="s">
        <v>69</v>
      </c>
      <c r="D1836">
        <v>7570</v>
      </c>
      <c r="E1836" t="s">
        <v>121</v>
      </c>
      <c r="F1836" t="s">
        <v>29</v>
      </c>
      <c r="G1836" t="s">
        <v>100</v>
      </c>
      <c r="H1836">
        <v>4900</v>
      </c>
      <c r="I1836" t="s">
        <v>100</v>
      </c>
      <c r="J1836" t="s">
        <v>29</v>
      </c>
      <c r="K1836" t="s">
        <v>100</v>
      </c>
      <c r="L1836">
        <v>4900</v>
      </c>
      <c r="M1836">
        <v>4900</v>
      </c>
      <c r="N1836" t="s">
        <v>100</v>
      </c>
      <c r="O1836">
        <v>4900</v>
      </c>
      <c r="P1836">
        <v>4900</v>
      </c>
      <c r="Q1836">
        <v>422</v>
      </c>
      <c r="R1836">
        <v>0</v>
      </c>
      <c r="S1836">
        <v>49</v>
      </c>
      <c r="T1836">
        <v>180</v>
      </c>
      <c r="U1836">
        <v>0</v>
      </c>
      <c r="V1836" t="s">
        <v>108</v>
      </c>
      <c r="W1836" t="s">
        <v>35</v>
      </c>
      <c r="X1836">
        <v>49</v>
      </c>
      <c r="Y1836">
        <v>180</v>
      </c>
      <c r="AA1836">
        <v>426444</v>
      </c>
      <c r="AB1836">
        <v>1</v>
      </c>
      <c r="AC1836" t="s">
        <v>100</v>
      </c>
      <c r="AD1836">
        <v>4900</v>
      </c>
    </row>
    <row r="1837" spans="1:30" hidden="1" x14ac:dyDescent="0.25">
      <c r="A1837">
        <v>2017</v>
      </c>
      <c r="B1837" t="s">
        <v>29</v>
      </c>
      <c r="C1837" t="s">
        <v>43</v>
      </c>
      <c r="D1837">
        <v>1406</v>
      </c>
      <c r="E1837" t="s">
        <v>44</v>
      </c>
      <c r="F1837" t="s">
        <v>29</v>
      </c>
      <c r="G1837" t="s">
        <v>43</v>
      </c>
      <c r="H1837">
        <v>1434</v>
      </c>
      <c r="I1837" t="s">
        <v>308</v>
      </c>
      <c r="J1837" t="s">
        <v>29</v>
      </c>
      <c r="K1837" t="s">
        <v>43</v>
      </c>
      <c r="L1837">
        <v>1434</v>
      </c>
      <c r="M1837">
        <v>1434</v>
      </c>
      <c r="N1837" t="s">
        <v>60</v>
      </c>
      <c r="O1837">
        <v>1400</v>
      </c>
      <c r="P1837">
        <v>1434</v>
      </c>
      <c r="Q1837">
        <v>10</v>
      </c>
      <c r="R1837">
        <v>12</v>
      </c>
      <c r="S1837">
        <v>14</v>
      </c>
      <c r="T1837">
        <v>804</v>
      </c>
      <c r="U1837">
        <v>0</v>
      </c>
      <c r="W1837" t="s">
        <v>41</v>
      </c>
      <c r="X1837">
        <v>14</v>
      </c>
      <c r="Y1837">
        <v>804</v>
      </c>
      <c r="AA1837">
        <v>304094.2732</v>
      </c>
      <c r="AB1837">
        <v>90</v>
      </c>
      <c r="AC1837" t="s">
        <v>68</v>
      </c>
      <c r="AD1837">
        <v>1400</v>
      </c>
    </row>
    <row r="1838" spans="1:30" x14ac:dyDescent="0.25">
      <c r="A1838">
        <v>2017</v>
      </c>
      <c r="B1838" t="s">
        <v>29</v>
      </c>
      <c r="C1838" t="s">
        <v>45</v>
      </c>
      <c r="D1838" t="s">
        <v>48</v>
      </c>
      <c r="E1838" t="s">
        <v>49</v>
      </c>
      <c r="F1838" t="s">
        <v>29</v>
      </c>
      <c r="G1838" t="s">
        <v>39</v>
      </c>
      <c r="H1838">
        <v>0</v>
      </c>
      <c r="I1838" t="s">
        <v>40</v>
      </c>
      <c r="J1838" t="s">
        <v>29</v>
      </c>
      <c r="K1838" t="s">
        <v>39</v>
      </c>
      <c r="L1838" t="s">
        <v>146</v>
      </c>
      <c r="M1838" t="s">
        <v>146</v>
      </c>
      <c r="N1838" t="s">
        <v>40</v>
      </c>
      <c r="O1838">
        <v>0</v>
      </c>
      <c r="P1838" t="s">
        <v>146</v>
      </c>
      <c r="Q1838">
        <v>1</v>
      </c>
      <c r="R1838" t="s">
        <v>41</v>
      </c>
      <c r="S1838">
        <v>0</v>
      </c>
      <c r="T1838">
        <v>0</v>
      </c>
      <c r="U1838">
        <v>0</v>
      </c>
      <c r="W1838" t="s">
        <v>35</v>
      </c>
      <c r="AA1838">
        <v>102527.3646</v>
      </c>
      <c r="AB1838">
        <v>17</v>
      </c>
      <c r="AC1838" t="s">
        <v>42</v>
      </c>
      <c r="AD1838">
        <v>0</v>
      </c>
    </row>
    <row r="1839" spans="1:30" hidden="1" x14ac:dyDescent="0.25">
      <c r="A1839">
        <v>2017</v>
      </c>
      <c r="B1839" t="s">
        <v>29</v>
      </c>
      <c r="C1839" t="s">
        <v>43</v>
      </c>
      <c r="D1839">
        <v>1406</v>
      </c>
      <c r="E1839" t="s">
        <v>44</v>
      </c>
      <c r="F1839" t="s">
        <v>29</v>
      </c>
      <c r="G1839" t="s">
        <v>43</v>
      </c>
      <c r="H1839">
        <v>1400</v>
      </c>
      <c r="I1839" t="s">
        <v>60</v>
      </c>
      <c r="J1839" t="s">
        <v>29</v>
      </c>
      <c r="K1839" t="s">
        <v>43</v>
      </c>
      <c r="L1839">
        <v>1406</v>
      </c>
      <c r="M1839">
        <v>1406</v>
      </c>
      <c r="N1839" t="s">
        <v>60</v>
      </c>
      <c r="O1839">
        <v>1400</v>
      </c>
      <c r="P1839">
        <v>1406</v>
      </c>
      <c r="Q1839">
        <v>10</v>
      </c>
      <c r="R1839">
        <v>0</v>
      </c>
      <c r="S1839">
        <v>14</v>
      </c>
      <c r="T1839">
        <v>5198</v>
      </c>
      <c r="U1839">
        <v>0</v>
      </c>
      <c r="V1839" t="s">
        <v>507</v>
      </c>
      <c r="W1839" t="s">
        <v>41</v>
      </c>
      <c r="X1839">
        <v>14</v>
      </c>
      <c r="Y1839">
        <v>5198</v>
      </c>
      <c r="AA1839">
        <v>130484.4883</v>
      </c>
      <c r="AB1839">
        <v>4</v>
      </c>
      <c r="AC1839" t="s">
        <v>68</v>
      </c>
      <c r="AD1839">
        <v>1400</v>
      </c>
    </row>
    <row r="1840" spans="1:30" hidden="1" x14ac:dyDescent="0.25">
      <c r="A1840">
        <v>2017</v>
      </c>
      <c r="B1840" t="s">
        <v>103</v>
      </c>
      <c r="C1840" t="s">
        <v>103</v>
      </c>
      <c r="D1840">
        <v>4732</v>
      </c>
      <c r="E1840" t="s">
        <v>104</v>
      </c>
      <c r="F1840" t="s">
        <v>29</v>
      </c>
      <c r="G1840" t="s">
        <v>45</v>
      </c>
      <c r="H1840" t="s">
        <v>208</v>
      </c>
      <c r="I1840" t="s">
        <v>209</v>
      </c>
      <c r="J1840" t="s">
        <v>29</v>
      </c>
      <c r="K1840" t="s">
        <v>45</v>
      </c>
      <c r="L1840">
        <v>1200</v>
      </c>
      <c r="M1840">
        <v>1200</v>
      </c>
      <c r="N1840" t="s">
        <v>209</v>
      </c>
      <c r="O1840" t="s">
        <v>208</v>
      </c>
      <c r="P1840">
        <v>1200</v>
      </c>
      <c r="Q1840">
        <v>5</v>
      </c>
      <c r="R1840">
        <v>49</v>
      </c>
      <c r="S1840">
        <v>12</v>
      </c>
      <c r="T1840">
        <v>600</v>
      </c>
      <c r="U1840">
        <v>0</v>
      </c>
      <c r="W1840" t="s">
        <v>35</v>
      </c>
      <c r="X1840">
        <v>12</v>
      </c>
      <c r="Y1840">
        <v>600</v>
      </c>
      <c r="AA1840">
        <v>-1042555.4478</v>
      </c>
      <c r="AB1840">
        <v>8</v>
      </c>
      <c r="AC1840" t="s">
        <v>53</v>
      </c>
      <c r="AD1840">
        <v>1200</v>
      </c>
    </row>
    <row r="1841" spans="1:30" hidden="1" x14ac:dyDescent="0.25">
      <c r="A1841">
        <v>2017</v>
      </c>
      <c r="B1841" t="s">
        <v>29</v>
      </c>
      <c r="C1841" t="s">
        <v>43</v>
      </c>
      <c r="D1841">
        <v>1434</v>
      </c>
      <c r="E1841" t="s">
        <v>308</v>
      </c>
      <c r="F1841" t="s">
        <v>29</v>
      </c>
      <c r="G1841" t="s">
        <v>43</v>
      </c>
      <c r="H1841">
        <v>1400</v>
      </c>
      <c r="I1841" t="s">
        <v>60</v>
      </c>
      <c r="J1841" t="s">
        <v>29</v>
      </c>
      <c r="K1841" t="s">
        <v>43</v>
      </c>
      <c r="L1841">
        <v>1434</v>
      </c>
      <c r="M1841">
        <v>1434</v>
      </c>
      <c r="N1841" t="s">
        <v>60</v>
      </c>
      <c r="O1841">
        <v>1400</v>
      </c>
      <c r="P1841">
        <v>1434</v>
      </c>
      <c r="Q1841">
        <v>10</v>
      </c>
      <c r="R1841" t="s">
        <v>41</v>
      </c>
      <c r="S1841">
        <v>14</v>
      </c>
      <c r="T1841">
        <v>1618</v>
      </c>
      <c r="U1841">
        <v>0</v>
      </c>
      <c r="V1841" t="s">
        <v>235</v>
      </c>
      <c r="W1841" t="s">
        <v>41</v>
      </c>
      <c r="X1841">
        <v>14</v>
      </c>
      <c r="Y1841">
        <v>1618</v>
      </c>
      <c r="AA1841">
        <v>-11241.56</v>
      </c>
      <c r="AB1841">
        <v>2</v>
      </c>
      <c r="AC1841" t="s">
        <v>68</v>
      </c>
      <c r="AD1841">
        <v>1400</v>
      </c>
    </row>
    <row r="1842" spans="1:30" hidden="1" x14ac:dyDescent="0.25">
      <c r="A1842">
        <v>2017</v>
      </c>
      <c r="B1842" t="s">
        <v>61</v>
      </c>
      <c r="C1842" t="s">
        <v>62</v>
      </c>
      <c r="D1842" t="s">
        <v>63</v>
      </c>
      <c r="E1842" t="s">
        <v>64</v>
      </c>
      <c r="F1842" t="s">
        <v>29</v>
      </c>
      <c r="G1842" t="s">
        <v>54</v>
      </c>
      <c r="H1842">
        <v>1501</v>
      </c>
      <c r="I1842" t="s">
        <v>55</v>
      </c>
      <c r="J1842" t="s">
        <v>29</v>
      </c>
      <c r="K1842" t="s">
        <v>54</v>
      </c>
      <c r="L1842">
        <v>9700</v>
      </c>
      <c r="M1842">
        <v>9700</v>
      </c>
      <c r="N1842" t="s">
        <v>56</v>
      </c>
      <c r="O1842">
        <v>1500</v>
      </c>
      <c r="P1842">
        <v>9700</v>
      </c>
      <c r="Q1842">
        <v>11</v>
      </c>
      <c r="R1842">
        <v>3</v>
      </c>
      <c r="S1842">
        <v>15</v>
      </c>
      <c r="T1842">
        <v>4526</v>
      </c>
      <c r="U1842">
        <v>0</v>
      </c>
      <c r="W1842" t="s">
        <v>35</v>
      </c>
      <c r="X1842">
        <v>15</v>
      </c>
      <c r="Y1842">
        <v>4526</v>
      </c>
      <c r="Z1842">
        <v>0</v>
      </c>
      <c r="AA1842">
        <v>-15823.3496</v>
      </c>
      <c r="AB1842">
        <v>1</v>
      </c>
      <c r="AC1842" t="s">
        <v>41</v>
      </c>
      <c r="AD1842">
        <v>1500</v>
      </c>
    </row>
    <row r="1843" spans="1:30" hidden="1" x14ac:dyDescent="0.25">
      <c r="A1843">
        <v>2017</v>
      </c>
      <c r="B1843" t="s">
        <v>29</v>
      </c>
      <c r="C1843" t="s">
        <v>147</v>
      </c>
      <c r="D1843">
        <v>2036</v>
      </c>
      <c r="E1843" t="s">
        <v>196</v>
      </c>
      <c r="F1843" t="s">
        <v>29</v>
      </c>
      <c r="G1843" t="s">
        <v>105</v>
      </c>
      <c r="H1843">
        <v>9549</v>
      </c>
      <c r="I1843" t="s">
        <v>600</v>
      </c>
      <c r="J1843" t="s">
        <v>29</v>
      </c>
      <c r="K1843" t="s">
        <v>105</v>
      </c>
      <c r="L1843">
        <v>9549</v>
      </c>
      <c r="M1843">
        <v>9549</v>
      </c>
      <c r="N1843" t="s">
        <v>600</v>
      </c>
      <c r="O1843">
        <v>9549</v>
      </c>
      <c r="P1843">
        <v>9549</v>
      </c>
      <c r="Q1843">
        <v>434</v>
      </c>
      <c r="R1843">
        <v>0</v>
      </c>
      <c r="S1843">
        <v>95</v>
      </c>
      <c r="T1843">
        <v>1100</v>
      </c>
      <c r="U1843">
        <v>0</v>
      </c>
      <c r="W1843" t="s">
        <v>35</v>
      </c>
      <c r="X1843">
        <v>95</v>
      </c>
      <c r="Y1843">
        <v>1100</v>
      </c>
      <c r="AA1843">
        <v>245667.6594</v>
      </c>
      <c r="AB1843">
        <v>26</v>
      </c>
      <c r="AC1843" t="s">
        <v>41</v>
      </c>
      <c r="AD1843" t="s">
        <v>41</v>
      </c>
    </row>
    <row r="1844" spans="1:30" hidden="1" x14ac:dyDescent="0.25">
      <c r="A1844">
        <v>2017</v>
      </c>
      <c r="B1844" t="s">
        <v>29</v>
      </c>
      <c r="C1844" t="s">
        <v>45</v>
      </c>
      <c r="D1844">
        <v>1205</v>
      </c>
      <c r="E1844" t="s">
        <v>93</v>
      </c>
      <c r="F1844" t="s">
        <v>29</v>
      </c>
      <c r="G1844" t="s">
        <v>45</v>
      </c>
      <c r="H1844">
        <v>1205</v>
      </c>
      <c r="I1844" t="s">
        <v>93</v>
      </c>
      <c r="J1844" t="s">
        <v>29</v>
      </c>
      <c r="K1844" t="s">
        <v>45</v>
      </c>
      <c r="L1844" t="s">
        <v>506</v>
      </c>
      <c r="M1844" t="s">
        <v>506</v>
      </c>
      <c r="N1844" t="s">
        <v>50</v>
      </c>
      <c r="O1844">
        <v>1200</v>
      </c>
      <c r="P1844" t="s">
        <v>506</v>
      </c>
      <c r="Q1844">
        <v>5</v>
      </c>
      <c r="R1844">
        <v>7</v>
      </c>
      <c r="S1844">
        <v>12</v>
      </c>
      <c r="T1844">
        <v>3800</v>
      </c>
      <c r="U1844">
        <v>0</v>
      </c>
      <c r="V1844" t="s">
        <v>435</v>
      </c>
      <c r="W1844" t="s">
        <v>35</v>
      </c>
      <c r="X1844">
        <v>12</v>
      </c>
      <c r="Y1844">
        <v>3800</v>
      </c>
      <c r="AA1844">
        <v>149897.42189999999</v>
      </c>
      <c r="AB1844">
        <v>1</v>
      </c>
      <c r="AC1844" t="s">
        <v>53</v>
      </c>
      <c r="AD1844">
        <v>1200</v>
      </c>
    </row>
    <row r="1845" spans="1:30" hidden="1" x14ac:dyDescent="0.25">
      <c r="A1845">
        <v>2017</v>
      </c>
      <c r="B1845" t="s">
        <v>29</v>
      </c>
      <c r="C1845" t="s">
        <v>30</v>
      </c>
      <c r="D1845">
        <v>1605</v>
      </c>
      <c r="E1845" t="s">
        <v>31</v>
      </c>
      <c r="F1845" t="s">
        <v>29</v>
      </c>
      <c r="G1845" t="s">
        <v>30</v>
      </c>
      <c r="H1845" t="s">
        <v>41</v>
      </c>
      <c r="I1845" t="s">
        <v>41</v>
      </c>
      <c r="J1845" t="s">
        <v>29</v>
      </c>
      <c r="K1845" t="s">
        <v>30</v>
      </c>
      <c r="L1845">
        <v>1639</v>
      </c>
      <c r="M1845">
        <v>1639</v>
      </c>
      <c r="N1845" t="s">
        <v>33</v>
      </c>
      <c r="O1845">
        <v>1600</v>
      </c>
      <c r="P1845">
        <v>1639</v>
      </c>
      <c r="Q1845">
        <v>12</v>
      </c>
      <c r="R1845">
        <v>25</v>
      </c>
      <c r="S1845">
        <v>16</v>
      </c>
      <c r="T1845">
        <v>4601</v>
      </c>
      <c r="U1845">
        <v>0</v>
      </c>
      <c r="W1845" t="s">
        <v>35</v>
      </c>
      <c r="X1845">
        <v>16</v>
      </c>
      <c r="Y1845">
        <v>4601</v>
      </c>
      <c r="AA1845">
        <v>651.15</v>
      </c>
      <c r="AB1845">
        <v>1</v>
      </c>
      <c r="AC1845" t="s">
        <v>41</v>
      </c>
      <c r="AD1845">
        <v>1600</v>
      </c>
    </row>
    <row r="1846" spans="1:30" hidden="1" x14ac:dyDescent="0.25">
      <c r="A1846">
        <v>2017</v>
      </c>
      <c r="B1846" t="s">
        <v>29</v>
      </c>
      <c r="C1846" t="s">
        <v>30</v>
      </c>
      <c r="D1846">
        <v>1645</v>
      </c>
      <c r="E1846" t="s">
        <v>274</v>
      </c>
      <c r="F1846" t="s">
        <v>29</v>
      </c>
      <c r="G1846" t="s">
        <v>30</v>
      </c>
      <c r="H1846">
        <v>1645</v>
      </c>
      <c r="I1846" t="s">
        <v>274</v>
      </c>
      <c r="J1846" t="s">
        <v>29</v>
      </c>
      <c r="K1846" t="s">
        <v>30</v>
      </c>
      <c r="L1846">
        <v>1603</v>
      </c>
      <c r="M1846">
        <v>1603</v>
      </c>
      <c r="N1846" t="s">
        <v>274</v>
      </c>
      <c r="O1846">
        <v>1645</v>
      </c>
      <c r="P1846">
        <v>1603</v>
      </c>
      <c r="Q1846">
        <v>12</v>
      </c>
      <c r="R1846">
        <v>19</v>
      </c>
      <c r="S1846">
        <v>16</v>
      </c>
      <c r="T1846">
        <v>1200</v>
      </c>
      <c r="U1846">
        <v>0</v>
      </c>
      <c r="W1846" t="s">
        <v>35</v>
      </c>
      <c r="X1846">
        <v>16</v>
      </c>
      <c r="Y1846">
        <v>1200</v>
      </c>
      <c r="AA1846">
        <v>18900</v>
      </c>
      <c r="AB1846">
        <v>3</v>
      </c>
      <c r="AC1846" t="s">
        <v>36</v>
      </c>
      <c r="AD1846">
        <v>1600</v>
      </c>
    </row>
    <row r="1847" spans="1:30" x14ac:dyDescent="0.25">
      <c r="A1847">
        <v>2017</v>
      </c>
      <c r="B1847" t="s">
        <v>61</v>
      </c>
      <c r="C1847" t="s">
        <v>62</v>
      </c>
      <c r="D1847" t="s">
        <v>392</v>
      </c>
      <c r="E1847" t="s">
        <v>409</v>
      </c>
      <c r="F1847" t="s">
        <v>29</v>
      </c>
      <c r="G1847" t="s">
        <v>39</v>
      </c>
      <c r="H1847">
        <v>0</v>
      </c>
      <c r="I1847" t="s">
        <v>40</v>
      </c>
      <c r="J1847" t="s">
        <v>29</v>
      </c>
      <c r="K1847" t="s">
        <v>39</v>
      </c>
      <c r="L1847" t="s">
        <v>392</v>
      </c>
      <c r="M1847" t="s">
        <v>392</v>
      </c>
      <c r="N1847" t="s">
        <v>40</v>
      </c>
      <c r="O1847">
        <v>0</v>
      </c>
      <c r="P1847" t="s">
        <v>392</v>
      </c>
      <c r="Q1847">
        <v>1</v>
      </c>
      <c r="R1847" t="s">
        <v>41</v>
      </c>
      <c r="S1847">
        <v>0</v>
      </c>
      <c r="T1847">
        <v>0</v>
      </c>
      <c r="U1847">
        <v>0</v>
      </c>
      <c r="W1847" t="s">
        <v>35</v>
      </c>
      <c r="AA1847">
        <v>-19186.780299999999</v>
      </c>
      <c r="AB1847">
        <v>5</v>
      </c>
      <c r="AC1847" t="s">
        <v>42</v>
      </c>
      <c r="AD1847">
        <v>0</v>
      </c>
    </row>
    <row r="1848" spans="1:30" hidden="1" x14ac:dyDescent="0.25">
      <c r="A1848">
        <v>2017</v>
      </c>
      <c r="B1848" t="s">
        <v>29</v>
      </c>
      <c r="C1848" t="s">
        <v>147</v>
      </c>
      <c r="D1848">
        <v>2036</v>
      </c>
      <c r="E1848" t="s">
        <v>196</v>
      </c>
      <c r="F1848" t="s">
        <v>29</v>
      </c>
      <c r="G1848" t="s">
        <v>147</v>
      </c>
      <c r="H1848">
        <v>2044</v>
      </c>
      <c r="I1848" t="s">
        <v>350</v>
      </c>
      <c r="J1848" t="s">
        <v>29</v>
      </c>
      <c r="K1848" t="s">
        <v>147</v>
      </c>
      <c r="L1848">
        <v>2044</v>
      </c>
      <c r="M1848">
        <v>2044</v>
      </c>
      <c r="N1848" t="s">
        <v>350</v>
      </c>
      <c r="O1848">
        <v>2044</v>
      </c>
      <c r="P1848">
        <v>2044</v>
      </c>
      <c r="Q1848">
        <v>15</v>
      </c>
      <c r="R1848">
        <v>25</v>
      </c>
      <c r="S1848">
        <v>20</v>
      </c>
      <c r="T1848">
        <v>4159</v>
      </c>
      <c r="U1848">
        <v>0</v>
      </c>
      <c r="W1848" t="s">
        <v>41</v>
      </c>
      <c r="X1848">
        <v>20</v>
      </c>
      <c r="Y1848">
        <v>4159</v>
      </c>
      <c r="AA1848">
        <v>1932983.9649</v>
      </c>
      <c r="AB1848">
        <v>61</v>
      </c>
      <c r="AC1848" t="s">
        <v>41</v>
      </c>
      <c r="AD1848">
        <v>2000</v>
      </c>
    </row>
    <row r="1849" spans="1:30" hidden="1" x14ac:dyDescent="0.25">
      <c r="A1849">
        <v>2017</v>
      </c>
      <c r="B1849" t="s">
        <v>29</v>
      </c>
      <c r="C1849" t="s">
        <v>87</v>
      </c>
      <c r="D1849">
        <v>1341</v>
      </c>
      <c r="E1849" t="s">
        <v>114</v>
      </c>
      <c r="F1849" t="s">
        <v>29</v>
      </c>
      <c r="G1849" t="s">
        <v>87</v>
      </c>
      <c r="H1849">
        <v>1341</v>
      </c>
      <c r="I1849" t="s">
        <v>114</v>
      </c>
      <c r="J1849" t="s">
        <v>29</v>
      </c>
      <c r="K1849" t="s">
        <v>87</v>
      </c>
      <c r="L1849">
        <v>1350</v>
      </c>
      <c r="M1849">
        <v>1350</v>
      </c>
      <c r="N1849" t="s">
        <v>115</v>
      </c>
      <c r="O1849">
        <v>1300</v>
      </c>
      <c r="P1849">
        <v>1350</v>
      </c>
      <c r="Q1849">
        <v>6</v>
      </c>
      <c r="R1849">
        <v>55</v>
      </c>
      <c r="S1849">
        <v>13</v>
      </c>
      <c r="T1849">
        <v>500</v>
      </c>
      <c r="U1849">
        <v>0</v>
      </c>
      <c r="V1849" t="s">
        <v>116</v>
      </c>
      <c r="W1849" t="s">
        <v>35</v>
      </c>
      <c r="X1849">
        <v>13</v>
      </c>
      <c r="Y1849">
        <v>500</v>
      </c>
      <c r="AA1849">
        <v>-20144.400399999999</v>
      </c>
      <c r="AB1849">
        <v>2</v>
      </c>
      <c r="AC1849" t="s">
        <v>90</v>
      </c>
      <c r="AD1849">
        <v>1300</v>
      </c>
    </row>
    <row r="1850" spans="1:30" hidden="1" x14ac:dyDescent="0.25">
      <c r="A1850">
        <v>2017</v>
      </c>
      <c r="B1850" t="s">
        <v>29</v>
      </c>
      <c r="C1850" t="s">
        <v>306</v>
      </c>
      <c r="D1850">
        <v>2400</v>
      </c>
      <c r="E1850" t="s">
        <v>306</v>
      </c>
      <c r="F1850" t="s">
        <v>29</v>
      </c>
      <c r="G1850" t="s">
        <v>306</v>
      </c>
      <c r="H1850">
        <v>2400</v>
      </c>
      <c r="I1850" t="s">
        <v>306</v>
      </c>
      <c r="J1850" t="s">
        <v>29</v>
      </c>
      <c r="K1850" t="s">
        <v>306</v>
      </c>
      <c r="L1850">
        <v>2400</v>
      </c>
      <c r="M1850">
        <v>2400</v>
      </c>
      <c r="N1850" t="s">
        <v>306</v>
      </c>
      <c r="O1850">
        <v>2400</v>
      </c>
      <c r="P1850">
        <v>2400</v>
      </c>
      <c r="Q1850" t="s">
        <v>41</v>
      </c>
      <c r="R1850" t="s">
        <v>41</v>
      </c>
      <c r="S1850">
        <v>24</v>
      </c>
      <c r="T1850">
        <v>600</v>
      </c>
      <c r="U1850">
        <v>0</v>
      </c>
      <c r="V1850" t="s">
        <v>701</v>
      </c>
      <c r="W1850" t="s">
        <v>41</v>
      </c>
      <c r="X1850">
        <v>24</v>
      </c>
      <c r="Y1850">
        <v>600</v>
      </c>
      <c r="AA1850">
        <v>294977</v>
      </c>
      <c r="AB1850">
        <v>1</v>
      </c>
      <c r="AC1850" t="s">
        <v>306</v>
      </c>
      <c r="AD1850">
        <v>2400</v>
      </c>
    </row>
    <row r="1851" spans="1:30" hidden="1" x14ac:dyDescent="0.25">
      <c r="A1851">
        <v>2017</v>
      </c>
      <c r="B1851" t="s">
        <v>84</v>
      </c>
      <c r="C1851" t="s">
        <v>85</v>
      </c>
      <c r="D1851">
        <v>1900</v>
      </c>
      <c r="E1851" t="s">
        <v>86</v>
      </c>
      <c r="F1851" t="s">
        <v>29</v>
      </c>
      <c r="G1851" t="s">
        <v>147</v>
      </c>
      <c r="H1851">
        <v>2001</v>
      </c>
      <c r="I1851" t="s">
        <v>148</v>
      </c>
      <c r="J1851" t="s">
        <v>29</v>
      </c>
      <c r="K1851" t="s">
        <v>43</v>
      </c>
      <c r="L1851">
        <v>1900</v>
      </c>
      <c r="M1851">
        <v>1900</v>
      </c>
      <c r="N1851" t="s">
        <v>60</v>
      </c>
      <c r="O1851">
        <v>1400</v>
      </c>
      <c r="P1851">
        <v>1900</v>
      </c>
      <c r="Q1851">
        <v>10</v>
      </c>
      <c r="R1851">
        <v>84</v>
      </c>
      <c r="S1851">
        <v>14</v>
      </c>
      <c r="T1851">
        <v>102</v>
      </c>
      <c r="U1851">
        <v>0</v>
      </c>
      <c r="V1851" t="s">
        <v>149</v>
      </c>
      <c r="W1851" t="s">
        <v>41</v>
      </c>
      <c r="X1851">
        <v>14</v>
      </c>
      <c r="Y1851">
        <v>102</v>
      </c>
      <c r="Z1851">
        <v>0</v>
      </c>
      <c r="AA1851">
        <v>3791.3200999999999</v>
      </c>
      <c r="AB1851">
        <v>1</v>
      </c>
      <c r="AC1851" t="s">
        <v>68</v>
      </c>
      <c r="AD1851">
        <v>1400</v>
      </c>
    </row>
    <row r="1852" spans="1:30" x14ac:dyDescent="0.25">
      <c r="A1852">
        <v>2017</v>
      </c>
      <c r="B1852" t="s">
        <v>61</v>
      </c>
      <c r="C1852" t="s">
        <v>62</v>
      </c>
      <c r="D1852">
        <v>9776</v>
      </c>
      <c r="E1852" t="s">
        <v>517</v>
      </c>
      <c r="F1852" t="s">
        <v>29</v>
      </c>
      <c r="G1852" t="s">
        <v>39</v>
      </c>
      <c r="H1852">
        <v>0</v>
      </c>
      <c r="I1852" t="s">
        <v>40</v>
      </c>
      <c r="J1852" t="s">
        <v>29</v>
      </c>
      <c r="K1852" t="s">
        <v>39</v>
      </c>
      <c r="L1852">
        <v>9776</v>
      </c>
      <c r="M1852">
        <v>9776</v>
      </c>
      <c r="N1852" t="s">
        <v>40</v>
      </c>
      <c r="O1852">
        <v>0</v>
      </c>
      <c r="P1852">
        <v>9776</v>
      </c>
      <c r="Q1852">
        <v>1</v>
      </c>
      <c r="R1852" t="s">
        <v>41</v>
      </c>
      <c r="S1852">
        <v>0</v>
      </c>
      <c r="T1852">
        <v>0</v>
      </c>
      <c r="U1852">
        <v>0</v>
      </c>
      <c r="W1852" t="s">
        <v>35</v>
      </c>
      <c r="AA1852">
        <v>-2600.2399999999998</v>
      </c>
      <c r="AB1852">
        <v>48</v>
      </c>
      <c r="AC1852" t="s">
        <v>42</v>
      </c>
      <c r="AD1852">
        <v>0</v>
      </c>
    </row>
    <row r="1853" spans="1:30" hidden="1" x14ac:dyDescent="0.25">
      <c r="A1853">
        <v>2017</v>
      </c>
      <c r="B1853" t="s">
        <v>29</v>
      </c>
      <c r="C1853" t="s">
        <v>30</v>
      </c>
      <c r="D1853">
        <v>1605</v>
      </c>
      <c r="E1853" t="s">
        <v>31</v>
      </c>
      <c r="F1853" t="s">
        <v>29</v>
      </c>
      <c r="G1853" t="s">
        <v>30</v>
      </c>
      <c r="H1853" t="s">
        <v>41</v>
      </c>
      <c r="I1853" t="s">
        <v>41</v>
      </c>
      <c r="J1853" t="s">
        <v>29</v>
      </c>
      <c r="K1853" t="s">
        <v>30</v>
      </c>
      <c r="L1853">
        <v>1601</v>
      </c>
      <c r="M1853">
        <v>1601</v>
      </c>
      <c r="N1853" t="s">
        <v>33</v>
      </c>
      <c r="O1853">
        <v>1600</v>
      </c>
      <c r="P1853">
        <v>1601</v>
      </c>
      <c r="Q1853">
        <v>12</v>
      </c>
      <c r="R1853">
        <v>25</v>
      </c>
      <c r="S1853">
        <v>16</v>
      </c>
      <c r="T1853">
        <v>4601</v>
      </c>
      <c r="U1853">
        <v>0</v>
      </c>
      <c r="W1853" t="s">
        <v>35</v>
      </c>
      <c r="X1853">
        <v>16</v>
      </c>
      <c r="Y1853">
        <v>4601</v>
      </c>
      <c r="AA1853">
        <v>202003.20310000001</v>
      </c>
      <c r="AB1853">
        <v>1</v>
      </c>
      <c r="AC1853" t="s">
        <v>41</v>
      </c>
      <c r="AD1853">
        <v>1600</v>
      </c>
    </row>
    <row r="1854" spans="1:30" hidden="1" x14ac:dyDescent="0.25">
      <c r="A1854">
        <v>2017</v>
      </c>
      <c r="B1854" t="s">
        <v>29</v>
      </c>
      <c r="C1854" t="s">
        <v>30</v>
      </c>
      <c r="D1854">
        <v>1605</v>
      </c>
      <c r="E1854" t="s">
        <v>31</v>
      </c>
      <c r="F1854" t="s">
        <v>29</v>
      </c>
      <c r="G1854" t="s">
        <v>30</v>
      </c>
      <c r="H1854">
        <v>1630</v>
      </c>
      <c r="I1854" t="s">
        <v>32</v>
      </c>
      <c r="J1854" t="s">
        <v>29</v>
      </c>
      <c r="K1854" t="s">
        <v>30</v>
      </c>
      <c r="L1854">
        <v>1667</v>
      </c>
      <c r="M1854">
        <v>1667</v>
      </c>
      <c r="N1854" t="s">
        <v>33</v>
      </c>
      <c r="O1854">
        <v>1600</v>
      </c>
      <c r="P1854">
        <v>1667</v>
      </c>
      <c r="Q1854">
        <v>12</v>
      </c>
      <c r="R1854">
        <v>25</v>
      </c>
      <c r="S1854">
        <v>16</v>
      </c>
      <c r="T1854">
        <v>166</v>
      </c>
      <c r="U1854">
        <v>0</v>
      </c>
      <c r="V1854" t="s">
        <v>481</v>
      </c>
      <c r="W1854" t="s">
        <v>35</v>
      </c>
      <c r="X1854">
        <v>16</v>
      </c>
      <c r="Y1854">
        <v>166</v>
      </c>
      <c r="AA1854">
        <v>11442295.310799999</v>
      </c>
      <c r="AB1854">
        <v>43</v>
      </c>
      <c r="AC1854" t="s">
        <v>36</v>
      </c>
      <c r="AD1854">
        <v>1600</v>
      </c>
    </row>
    <row r="1855" spans="1:30" hidden="1" x14ac:dyDescent="0.25">
      <c r="A1855">
        <v>2017</v>
      </c>
      <c r="B1855" t="s">
        <v>29</v>
      </c>
      <c r="C1855" t="s">
        <v>43</v>
      </c>
      <c r="D1855">
        <v>1448</v>
      </c>
      <c r="E1855" t="s">
        <v>137</v>
      </c>
      <c r="F1855" t="s">
        <v>29</v>
      </c>
      <c r="G1855" t="s">
        <v>43</v>
      </c>
      <c r="H1855">
        <v>1400</v>
      </c>
      <c r="I1855" t="s">
        <v>60</v>
      </c>
      <c r="J1855" t="s">
        <v>29</v>
      </c>
      <c r="K1855" t="s">
        <v>43</v>
      </c>
      <c r="L1855">
        <v>1448</v>
      </c>
      <c r="M1855">
        <v>1448</v>
      </c>
      <c r="N1855" t="s">
        <v>137</v>
      </c>
      <c r="O1855">
        <v>1448</v>
      </c>
      <c r="P1855">
        <v>1448</v>
      </c>
      <c r="Q1855">
        <v>10</v>
      </c>
      <c r="R1855">
        <v>0</v>
      </c>
      <c r="S1855">
        <v>14</v>
      </c>
      <c r="T1855">
        <v>5157</v>
      </c>
      <c r="U1855">
        <v>0</v>
      </c>
      <c r="V1855" t="s">
        <v>702</v>
      </c>
      <c r="W1855" t="s">
        <v>52</v>
      </c>
      <c r="X1855">
        <v>14</v>
      </c>
      <c r="Y1855">
        <v>5157</v>
      </c>
      <c r="AA1855">
        <v>4102.7002000000002</v>
      </c>
      <c r="AB1855">
        <v>2</v>
      </c>
      <c r="AC1855" t="s">
        <v>68</v>
      </c>
      <c r="AD1855">
        <v>1400</v>
      </c>
    </row>
    <row r="1856" spans="1:30" x14ac:dyDescent="0.25">
      <c r="A1856">
        <v>2017</v>
      </c>
      <c r="B1856" t="s">
        <v>61</v>
      </c>
      <c r="C1856" t="s">
        <v>225</v>
      </c>
      <c r="D1856">
        <v>2100</v>
      </c>
      <c r="E1856" t="s">
        <v>226</v>
      </c>
      <c r="F1856" t="s">
        <v>29</v>
      </c>
      <c r="G1856" t="s">
        <v>39</v>
      </c>
      <c r="H1856">
        <v>0</v>
      </c>
      <c r="I1856" t="s">
        <v>40</v>
      </c>
      <c r="J1856" t="s">
        <v>29</v>
      </c>
      <c r="K1856" t="s">
        <v>39</v>
      </c>
      <c r="L1856">
        <v>9700</v>
      </c>
      <c r="M1856">
        <v>9700</v>
      </c>
      <c r="N1856" t="s">
        <v>40</v>
      </c>
      <c r="O1856">
        <v>0</v>
      </c>
      <c r="P1856">
        <v>9700</v>
      </c>
      <c r="Q1856">
        <v>1</v>
      </c>
      <c r="R1856" t="s">
        <v>41</v>
      </c>
      <c r="S1856">
        <v>0</v>
      </c>
      <c r="T1856">
        <v>0</v>
      </c>
      <c r="U1856">
        <v>0</v>
      </c>
      <c r="W1856" t="s">
        <v>35</v>
      </c>
      <c r="AA1856">
        <v>89185691.454300001</v>
      </c>
      <c r="AB1856">
        <v>215</v>
      </c>
      <c r="AC1856" t="s">
        <v>42</v>
      </c>
      <c r="AD1856">
        <v>0</v>
      </c>
    </row>
    <row r="1857" spans="1:30" hidden="1" x14ac:dyDescent="0.25">
      <c r="A1857">
        <v>2017</v>
      </c>
      <c r="B1857" t="s">
        <v>29</v>
      </c>
      <c r="C1857" t="s">
        <v>45</v>
      </c>
      <c r="D1857">
        <v>1204</v>
      </c>
      <c r="E1857" t="s">
        <v>178</v>
      </c>
      <c r="F1857" t="s">
        <v>29</v>
      </c>
      <c r="G1857" t="s">
        <v>45</v>
      </c>
      <c r="H1857">
        <v>1200</v>
      </c>
      <c r="I1857" t="s">
        <v>50</v>
      </c>
      <c r="J1857" t="s">
        <v>29</v>
      </c>
      <c r="K1857" t="s">
        <v>45</v>
      </c>
      <c r="L1857">
        <v>1204</v>
      </c>
      <c r="M1857">
        <v>1204</v>
      </c>
      <c r="N1857" t="s">
        <v>178</v>
      </c>
      <c r="O1857">
        <v>1204</v>
      </c>
      <c r="P1857">
        <v>1204</v>
      </c>
      <c r="Q1857" t="s">
        <v>41</v>
      </c>
      <c r="R1857" t="s">
        <v>41</v>
      </c>
      <c r="S1857">
        <v>12</v>
      </c>
      <c r="T1857">
        <v>5411</v>
      </c>
      <c r="U1857">
        <v>0</v>
      </c>
      <c r="V1857" t="s">
        <v>703</v>
      </c>
      <c r="W1857" t="s">
        <v>41</v>
      </c>
      <c r="X1857">
        <v>12</v>
      </c>
      <c r="Y1857">
        <v>5411</v>
      </c>
      <c r="AA1857">
        <v>61062.600400000003</v>
      </c>
      <c r="AB1857">
        <v>5</v>
      </c>
      <c r="AC1857" t="s">
        <v>53</v>
      </c>
      <c r="AD1857">
        <v>1200</v>
      </c>
    </row>
    <row r="1858" spans="1:30" hidden="1" x14ac:dyDescent="0.25">
      <c r="A1858">
        <v>2017</v>
      </c>
      <c r="B1858" t="s">
        <v>29</v>
      </c>
      <c r="C1858" t="s">
        <v>306</v>
      </c>
      <c r="D1858">
        <v>2400</v>
      </c>
      <c r="E1858" t="s">
        <v>306</v>
      </c>
      <c r="F1858" t="s">
        <v>29</v>
      </c>
      <c r="G1858" t="s">
        <v>306</v>
      </c>
      <c r="H1858">
        <v>2400</v>
      </c>
      <c r="I1858" t="s">
        <v>306</v>
      </c>
      <c r="J1858" t="s">
        <v>29</v>
      </c>
      <c r="K1858" t="s">
        <v>306</v>
      </c>
      <c r="L1858">
        <v>2400</v>
      </c>
      <c r="M1858">
        <v>2400</v>
      </c>
      <c r="N1858" t="s">
        <v>306</v>
      </c>
      <c r="O1858">
        <v>2400</v>
      </c>
      <c r="P1858">
        <v>2400</v>
      </c>
      <c r="Q1858">
        <v>27</v>
      </c>
      <c r="R1858">
        <v>0</v>
      </c>
      <c r="S1858">
        <v>24</v>
      </c>
      <c r="T1858">
        <v>4571</v>
      </c>
      <c r="U1858">
        <v>24</v>
      </c>
      <c r="W1858" t="s">
        <v>41</v>
      </c>
      <c r="X1858">
        <v>24</v>
      </c>
      <c r="Y1858">
        <v>4571</v>
      </c>
      <c r="Z1858">
        <v>24</v>
      </c>
      <c r="AA1858">
        <v>317645775.99870002</v>
      </c>
      <c r="AB1858">
        <v>956</v>
      </c>
      <c r="AC1858" t="s">
        <v>41</v>
      </c>
      <c r="AD1858">
        <v>2400</v>
      </c>
    </row>
    <row r="1859" spans="1:30" hidden="1" x14ac:dyDescent="0.25">
      <c r="A1859">
        <v>2017</v>
      </c>
      <c r="B1859" t="s">
        <v>84</v>
      </c>
      <c r="C1859" t="s">
        <v>85</v>
      </c>
      <c r="D1859">
        <v>1900</v>
      </c>
      <c r="E1859" t="s">
        <v>86</v>
      </c>
      <c r="F1859" t="s">
        <v>84</v>
      </c>
      <c r="G1859" t="s">
        <v>85</v>
      </c>
      <c r="H1859" t="s">
        <v>41</v>
      </c>
      <c r="I1859" t="s">
        <v>41</v>
      </c>
      <c r="J1859" t="s">
        <v>29</v>
      </c>
      <c r="K1859" t="s">
        <v>328</v>
      </c>
      <c r="L1859">
        <v>7300</v>
      </c>
      <c r="M1859">
        <v>7300</v>
      </c>
      <c r="N1859" t="s">
        <v>328</v>
      </c>
      <c r="O1859">
        <v>7300</v>
      </c>
      <c r="P1859">
        <v>7300</v>
      </c>
      <c r="Q1859" t="s">
        <v>41</v>
      </c>
      <c r="R1859" t="s">
        <v>41</v>
      </c>
      <c r="S1859" t="s">
        <v>41</v>
      </c>
      <c r="T1859" t="s">
        <v>41</v>
      </c>
      <c r="U1859" t="s">
        <v>41</v>
      </c>
      <c r="W1859" t="s">
        <v>41</v>
      </c>
      <c r="X1859">
        <v>73</v>
      </c>
      <c r="Y1859">
        <v>100</v>
      </c>
      <c r="Z1859">
        <v>0</v>
      </c>
      <c r="AA1859">
        <v>-263.9599</v>
      </c>
      <c r="AB1859">
        <v>2</v>
      </c>
      <c r="AC1859" t="s">
        <v>41</v>
      </c>
      <c r="AD1859" t="s">
        <v>41</v>
      </c>
    </row>
    <row r="1860" spans="1:30" hidden="1" x14ac:dyDescent="0.25">
      <c r="A1860">
        <v>2017</v>
      </c>
      <c r="B1860" t="s">
        <v>29</v>
      </c>
      <c r="C1860" t="s">
        <v>30</v>
      </c>
      <c r="D1860">
        <v>1645</v>
      </c>
      <c r="E1860" t="s">
        <v>274</v>
      </c>
      <c r="F1860" t="s">
        <v>29</v>
      </c>
      <c r="G1860" t="s">
        <v>30</v>
      </c>
      <c r="H1860">
        <v>1605</v>
      </c>
      <c r="I1860" t="s">
        <v>31</v>
      </c>
      <c r="J1860" t="s">
        <v>29</v>
      </c>
      <c r="K1860" t="s">
        <v>30</v>
      </c>
      <c r="L1860">
        <v>1645</v>
      </c>
      <c r="M1860">
        <v>1645</v>
      </c>
      <c r="N1860" t="s">
        <v>33</v>
      </c>
      <c r="O1860">
        <v>1600</v>
      </c>
      <c r="P1860">
        <v>1645</v>
      </c>
      <c r="Q1860">
        <v>12</v>
      </c>
      <c r="R1860">
        <v>17</v>
      </c>
      <c r="S1860">
        <v>16</v>
      </c>
      <c r="T1860">
        <v>105</v>
      </c>
      <c r="U1860">
        <v>0</v>
      </c>
      <c r="V1860" t="s">
        <v>197</v>
      </c>
      <c r="W1860" t="s">
        <v>41</v>
      </c>
      <c r="X1860">
        <v>16</v>
      </c>
      <c r="Y1860">
        <v>105</v>
      </c>
      <c r="Z1860">
        <v>0</v>
      </c>
      <c r="AA1860">
        <v>-52208.199200000003</v>
      </c>
      <c r="AB1860">
        <v>3</v>
      </c>
      <c r="AC1860" t="s">
        <v>36</v>
      </c>
      <c r="AD1860">
        <v>1600</v>
      </c>
    </row>
    <row r="1861" spans="1:30" x14ac:dyDescent="0.25">
      <c r="A1861">
        <v>2017</v>
      </c>
      <c r="B1861" t="s">
        <v>103</v>
      </c>
      <c r="C1861" t="s">
        <v>103</v>
      </c>
      <c r="D1861">
        <v>4732</v>
      </c>
      <c r="E1861" t="s">
        <v>104</v>
      </c>
      <c r="F1861" t="s">
        <v>29</v>
      </c>
      <c r="G1861" t="s">
        <v>39</v>
      </c>
      <c r="H1861">
        <v>0</v>
      </c>
      <c r="I1861" t="s">
        <v>40</v>
      </c>
      <c r="J1861" t="s">
        <v>29</v>
      </c>
      <c r="K1861" t="s">
        <v>39</v>
      </c>
      <c r="L1861">
        <v>1524</v>
      </c>
      <c r="M1861">
        <v>1524</v>
      </c>
      <c r="N1861" t="s">
        <v>40</v>
      </c>
      <c r="O1861">
        <v>0</v>
      </c>
      <c r="P1861">
        <v>1524</v>
      </c>
      <c r="Q1861">
        <v>1</v>
      </c>
      <c r="R1861" t="s">
        <v>41</v>
      </c>
      <c r="S1861">
        <v>0</v>
      </c>
      <c r="T1861">
        <v>0</v>
      </c>
      <c r="U1861">
        <v>0</v>
      </c>
      <c r="W1861" t="s">
        <v>35</v>
      </c>
      <c r="AA1861">
        <v>18540.769499999999</v>
      </c>
      <c r="AB1861">
        <v>4</v>
      </c>
      <c r="AC1861" t="s">
        <v>42</v>
      </c>
      <c r="AD1861">
        <v>0</v>
      </c>
    </row>
    <row r="1862" spans="1:30" hidden="1" x14ac:dyDescent="0.25">
      <c r="A1862">
        <v>2017</v>
      </c>
      <c r="B1862" t="s">
        <v>29</v>
      </c>
      <c r="C1862" t="s">
        <v>54</v>
      </c>
      <c r="D1862">
        <v>1544</v>
      </c>
      <c r="E1862" t="s">
        <v>82</v>
      </c>
      <c r="F1862" t="s">
        <v>29</v>
      </c>
      <c r="G1862" t="s">
        <v>54</v>
      </c>
      <c r="H1862">
        <v>1500</v>
      </c>
      <c r="I1862" t="s">
        <v>56</v>
      </c>
      <c r="J1862" t="s">
        <v>29</v>
      </c>
      <c r="K1862" t="s">
        <v>54</v>
      </c>
      <c r="L1862">
        <v>1544</v>
      </c>
      <c r="M1862">
        <v>1544</v>
      </c>
      <c r="N1862" t="s">
        <v>56</v>
      </c>
      <c r="O1862">
        <v>1500</v>
      </c>
      <c r="P1862">
        <v>1544</v>
      </c>
      <c r="Q1862">
        <v>11</v>
      </c>
      <c r="R1862">
        <v>5</v>
      </c>
      <c r="S1862">
        <v>15</v>
      </c>
      <c r="T1862">
        <v>324</v>
      </c>
      <c r="U1862">
        <v>0</v>
      </c>
      <c r="V1862" t="s">
        <v>83</v>
      </c>
      <c r="W1862" t="s">
        <v>35</v>
      </c>
      <c r="X1862">
        <v>15</v>
      </c>
      <c r="Y1862">
        <v>324</v>
      </c>
      <c r="Z1862">
        <v>0</v>
      </c>
      <c r="AA1862">
        <v>78488925.947899997</v>
      </c>
      <c r="AB1862">
        <v>4393</v>
      </c>
      <c r="AC1862" t="s">
        <v>58</v>
      </c>
      <c r="AD1862">
        <v>1500</v>
      </c>
    </row>
    <row r="1863" spans="1:30" x14ac:dyDescent="0.25">
      <c r="A1863">
        <v>2017</v>
      </c>
      <c r="B1863" t="s">
        <v>84</v>
      </c>
      <c r="C1863" t="s">
        <v>85</v>
      </c>
      <c r="D1863">
        <v>1900</v>
      </c>
      <c r="E1863" t="s">
        <v>86</v>
      </c>
      <c r="F1863" t="s">
        <v>29</v>
      </c>
      <c r="G1863" t="s">
        <v>39</v>
      </c>
      <c r="H1863">
        <v>0</v>
      </c>
      <c r="I1863" t="s">
        <v>40</v>
      </c>
      <c r="J1863" t="s">
        <v>29</v>
      </c>
      <c r="K1863" t="s">
        <v>39</v>
      </c>
      <c r="L1863">
        <v>7013</v>
      </c>
      <c r="M1863">
        <v>7013</v>
      </c>
      <c r="N1863" t="s">
        <v>40</v>
      </c>
      <c r="O1863">
        <v>0</v>
      </c>
      <c r="P1863">
        <v>7013</v>
      </c>
      <c r="Q1863">
        <v>1</v>
      </c>
      <c r="R1863" t="s">
        <v>41</v>
      </c>
      <c r="S1863">
        <v>0</v>
      </c>
      <c r="T1863">
        <v>0</v>
      </c>
      <c r="U1863">
        <v>0</v>
      </c>
      <c r="W1863" t="s">
        <v>35</v>
      </c>
      <c r="AA1863">
        <v>1980</v>
      </c>
      <c r="AB1863">
        <v>1</v>
      </c>
      <c r="AC1863" t="s">
        <v>42</v>
      </c>
      <c r="AD1863">
        <v>0</v>
      </c>
    </row>
    <row r="1864" spans="1:30" hidden="1" x14ac:dyDescent="0.25">
      <c r="A1864">
        <v>2017</v>
      </c>
      <c r="B1864" t="s">
        <v>84</v>
      </c>
      <c r="C1864" t="s">
        <v>85</v>
      </c>
      <c r="D1864">
        <v>1900</v>
      </c>
      <c r="E1864" t="s">
        <v>86</v>
      </c>
      <c r="F1864" t="s">
        <v>29</v>
      </c>
      <c r="G1864" t="s">
        <v>45</v>
      </c>
      <c r="H1864">
        <v>1200</v>
      </c>
      <c r="I1864" t="s">
        <v>50</v>
      </c>
      <c r="J1864" t="s">
        <v>29</v>
      </c>
      <c r="K1864" t="s">
        <v>45</v>
      </c>
      <c r="L1864">
        <v>1200</v>
      </c>
      <c r="M1864">
        <v>1200</v>
      </c>
      <c r="N1864" t="s">
        <v>50</v>
      </c>
      <c r="O1864">
        <v>1200</v>
      </c>
      <c r="P1864">
        <v>1200</v>
      </c>
      <c r="Q1864">
        <v>5</v>
      </c>
      <c r="R1864">
        <v>0</v>
      </c>
      <c r="S1864">
        <v>12</v>
      </c>
      <c r="T1864">
        <v>5161</v>
      </c>
      <c r="U1864">
        <v>0</v>
      </c>
      <c r="V1864" t="s">
        <v>432</v>
      </c>
      <c r="W1864" t="s">
        <v>41</v>
      </c>
      <c r="X1864">
        <v>12</v>
      </c>
      <c r="Y1864">
        <v>5161</v>
      </c>
      <c r="Z1864">
        <v>0</v>
      </c>
      <c r="AA1864">
        <v>94202.189899999998</v>
      </c>
      <c r="AB1864">
        <v>3</v>
      </c>
      <c r="AC1864" t="s">
        <v>53</v>
      </c>
      <c r="AD1864">
        <v>1200</v>
      </c>
    </row>
    <row r="1865" spans="1:30" hidden="1" x14ac:dyDescent="0.25">
      <c r="A1865">
        <v>2017</v>
      </c>
      <c r="B1865" t="s">
        <v>29</v>
      </c>
      <c r="C1865" t="s">
        <v>43</v>
      </c>
      <c r="D1865">
        <v>1448</v>
      </c>
      <c r="E1865" t="s">
        <v>137</v>
      </c>
      <c r="F1865" t="s">
        <v>29</v>
      </c>
      <c r="G1865" t="s">
        <v>43</v>
      </c>
      <c r="H1865">
        <v>1400</v>
      </c>
      <c r="I1865" t="s">
        <v>60</v>
      </c>
      <c r="J1865" t="s">
        <v>29</v>
      </c>
      <c r="K1865" t="s">
        <v>43</v>
      </c>
      <c r="L1865">
        <v>1448</v>
      </c>
      <c r="M1865">
        <v>1448</v>
      </c>
      <c r="N1865" t="s">
        <v>60</v>
      </c>
      <c r="O1865">
        <v>1400</v>
      </c>
      <c r="P1865">
        <v>1448</v>
      </c>
      <c r="Q1865">
        <v>10</v>
      </c>
      <c r="R1865">
        <v>0</v>
      </c>
      <c r="S1865">
        <v>14</v>
      </c>
      <c r="T1865">
        <v>5241</v>
      </c>
      <c r="U1865">
        <v>0</v>
      </c>
      <c r="W1865" t="s">
        <v>41</v>
      </c>
      <c r="X1865">
        <v>14</v>
      </c>
      <c r="Y1865">
        <v>5241</v>
      </c>
      <c r="AA1865">
        <v>46344.269500000002</v>
      </c>
      <c r="AB1865">
        <v>2</v>
      </c>
      <c r="AC1865" t="s">
        <v>68</v>
      </c>
      <c r="AD1865">
        <v>1400</v>
      </c>
    </row>
    <row r="1866" spans="1:30" x14ac:dyDescent="0.25">
      <c r="A1866">
        <v>2017</v>
      </c>
      <c r="B1866" t="s">
        <v>29</v>
      </c>
      <c r="C1866" t="s">
        <v>39</v>
      </c>
      <c r="D1866">
        <v>4773</v>
      </c>
      <c r="E1866" t="s">
        <v>41</v>
      </c>
      <c r="F1866" t="s">
        <v>29</v>
      </c>
      <c r="G1866" t="s">
        <v>39</v>
      </c>
      <c r="H1866">
        <v>0</v>
      </c>
      <c r="I1866" t="s">
        <v>40</v>
      </c>
      <c r="J1866" t="s">
        <v>29</v>
      </c>
      <c r="K1866" t="s">
        <v>39</v>
      </c>
      <c r="L1866">
        <v>4773</v>
      </c>
      <c r="M1866">
        <v>4773</v>
      </c>
      <c r="N1866" t="s">
        <v>40</v>
      </c>
      <c r="O1866">
        <v>0</v>
      </c>
      <c r="P1866">
        <v>4773</v>
      </c>
      <c r="Q1866">
        <v>1</v>
      </c>
      <c r="R1866" t="s">
        <v>41</v>
      </c>
      <c r="S1866">
        <v>0</v>
      </c>
      <c r="T1866">
        <v>0</v>
      </c>
      <c r="U1866">
        <v>0</v>
      </c>
      <c r="W1866" t="s">
        <v>35</v>
      </c>
      <c r="AA1866">
        <v>7494.2402000000002</v>
      </c>
      <c r="AB1866">
        <v>2</v>
      </c>
      <c r="AC1866" t="s">
        <v>42</v>
      </c>
      <c r="AD1866">
        <v>0</v>
      </c>
    </row>
    <row r="1867" spans="1:30" hidden="1" x14ac:dyDescent="0.25">
      <c r="A1867">
        <v>2017</v>
      </c>
      <c r="B1867" t="s">
        <v>29</v>
      </c>
      <c r="C1867" t="s">
        <v>45</v>
      </c>
      <c r="D1867" t="s">
        <v>252</v>
      </c>
      <c r="E1867" t="s">
        <v>253</v>
      </c>
      <c r="F1867" t="s">
        <v>29</v>
      </c>
      <c r="G1867" t="s">
        <v>45</v>
      </c>
      <c r="H1867" t="s">
        <v>252</v>
      </c>
      <c r="I1867" t="s">
        <v>253</v>
      </c>
      <c r="J1867" t="s">
        <v>29</v>
      </c>
      <c r="K1867" t="s">
        <v>45</v>
      </c>
      <c r="L1867" t="s">
        <v>252</v>
      </c>
      <c r="M1867" t="s">
        <v>252</v>
      </c>
      <c r="N1867" t="s">
        <v>50</v>
      </c>
      <c r="O1867">
        <v>1200</v>
      </c>
      <c r="P1867" t="s">
        <v>252</v>
      </c>
      <c r="Q1867">
        <v>5</v>
      </c>
      <c r="R1867">
        <v>84</v>
      </c>
      <c r="S1867">
        <v>12</v>
      </c>
      <c r="T1867">
        <v>3505</v>
      </c>
      <c r="U1867">
        <v>0</v>
      </c>
      <c r="V1867" t="s">
        <v>365</v>
      </c>
      <c r="W1867" t="s">
        <v>41</v>
      </c>
      <c r="X1867">
        <v>12</v>
      </c>
      <c r="Y1867">
        <v>3505</v>
      </c>
      <c r="AA1867">
        <v>87200009.012799993</v>
      </c>
      <c r="AB1867">
        <v>146</v>
      </c>
      <c r="AC1867" t="s">
        <v>53</v>
      </c>
      <c r="AD1867">
        <v>1200</v>
      </c>
    </row>
    <row r="1868" spans="1:30" hidden="1" x14ac:dyDescent="0.25">
      <c r="A1868">
        <v>2017</v>
      </c>
      <c r="B1868" t="s">
        <v>61</v>
      </c>
      <c r="C1868" t="s">
        <v>225</v>
      </c>
      <c r="D1868">
        <v>2100</v>
      </c>
      <c r="E1868" t="s">
        <v>226</v>
      </c>
      <c r="F1868" t="s">
        <v>29</v>
      </c>
      <c r="G1868" t="s">
        <v>192</v>
      </c>
      <c r="H1868">
        <v>6800</v>
      </c>
      <c r="I1868" t="s">
        <v>193</v>
      </c>
      <c r="J1868" t="s">
        <v>29</v>
      </c>
      <c r="K1868" t="s">
        <v>192</v>
      </c>
      <c r="L1868" t="s">
        <v>458</v>
      </c>
      <c r="M1868" t="s">
        <v>458</v>
      </c>
      <c r="N1868" t="s">
        <v>193</v>
      </c>
      <c r="O1868">
        <v>6800</v>
      </c>
      <c r="P1868" t="s">
        <v>458</v>
      </c>
      <c r="Q1868">
        <v>20</v>
      </c>
      <c r="R1868">
        <v>0</v>
      </c>
      <c r="S1868">
        <v>68</v>
      </c>
      <c r="T1868">
        <v>8145</v>
      </c>
      <c r="U1868">
        <v>0</v>
      </c>
      <c r="W1868" t="s">
        <v>41</v>
      </c>
      <c r="X1868">
        <v>68</v>
      </c>
      <c r="Y1868">
        <v>8145</v>
      </c>
      <c r="AA1868">
        <v>6957080.1759000001</v>
      </c>
      <c r="AB1868">
        <v>25</v>
      </c>
      <c r="AC1868" t="s">
        <v>193</v>
      </c>
      <c r="AD1868">
        <v>6800</v>
      </c>
    </row>
    <row r="1869" spans="1:30" hidden="1" x14ac:dyDescent="0.25">
      <c r="A1869">
        <v>2017</v>
      </c>
      <c r="B1869" t="s">
        <v>29</v>
      </c>
      <c r="C1869" t="s">
        <v>30</v>
      </c>
      <c r="D1869">
        <v>1605</v>
      </c>
      <c r="E1869" t="s">
        <v>31</v>
      </c>
      <c r="F1869" t="s">
        <v>29</v>
      </c>
      <c r="G1869" t="s">
        <v>30</v>
      </c>
      <c r="H1869">
        <v>1630</v>
      </c>
      <c r="I1869" t="s">
        <v>32</v>
      </c>
      <c r="J1869" t="s">
        <v>29</v>
      </c>
      <c r="K1869" t="s">
        <v>30</v>
      </c>
      <c r="L1869">
        <v>1601</v>
      </c>
      <c r="M1869">
        <v>1601</v>
      </c>
      <c r="N1869" t="s">
        <v>33</v>
      </c>
      <c r="O1869">
        <v>1600</v>
      </c>
      <c r="P1869">
        <v>1601</v>
      </c>
      <c r="Q1869">
        <v>12</v>
      </c>
      <c r="R1869">
        <v>25</v>
      </c>
      <c r="S1869">
        <v>16</v>
      </c>
      <c r="T1869">
        <v>165</v>
      </c>
      <c r="U1869">
        <v>0</v>
      </c>
      <c r="V1869" t="s">
        <v>71</v>
      </c>
      <c r="W1869" t="s">
        <v>35</v>
      </c>
      <c r="X1869">
        <v>16</v>
      </c>
      <c r="Y1869">
        <v>165</v>
      </c>
      <c r="AA1869">
        <v>1648033.8125</v>
      </c>
      <c r="AB1869">
        <v>5</v>
      </c>
      <c r="AC1869" t="s">
        <v>36</v>
      </c>
      <c r="AD1869">
        <v>1600</v>
      </c>
    </row>
    <row r="1870" spans="1:30" hidden="1" x14ac:dyDescent="0.25">
      <c r="A1870">
        <v>2017</v>
      </c>
      <c r="B1870" t="s">
        <v>29</v>
      </c>
      <c r="C1870" t="s">
        <v>45</v>
      </c>
      <c r="D1870">
        <v>1205</v>
      </c>
      <c r="E1870" t="s">
        <v>93</v>
      </c>
      <c r="F1870" t="s">
        <v>29</v>
      </c>
      <c r="G1870" t="s">
        <v>45</v>
      </c>
      <c r="H1870">
        <v>1200</v>
      </c>
      <c r="I1870" t="s">
        <v>50</v>
      </c>
      <c r="J1870" t="s">
        <v>29</v>
      </c>
      <c r="K1870" t="s">
        <v>45</v>
      </c>
      <c r="L1870" t="s">
        <v>506</v>
      </c>
      <c r="M1870" t="s">
        <v>506</v>
      </c>
      <c r="N1870" t="s">
        <v>209</v>
      </c>
      <c r="O1870" t="s">
        <v>208</v>
      </c>
      <c r="P1870" t="s">
        <v>506</v>
      </c>
      <c r="Q1870" t="s">
        <v>41</v>
      </c>
      <c r="R1870" t="s">
        <v>41</v>
      </c>
      <c r="S1870">
        <v>12</v>
      </c>
      <c r="T1870">
        <v>126</v>
      </c>
      <c r="U1870">
        <v>0</v>
      </c>
      <c r="V1870" t="s">
        <v>704</v>
      </c>
      <c r="W1870" t="s">
        <v>41</v>
      </c>
      <c r="X1870">
        <v>12</v>
      </c>
      <c r="Y1870">
        <v>126</v>
      </c>
      <c r="AA1870">
        <v>36987.5</v>
      </c>
      <c r="AB1870">
        <v>1</v>
      </c>
      <c r="AC1870" t="s">
        <v>53</v>
      </c>
      <c r="AD1870">
        <v>1200</v>
      </c>
    </row>
    <row r="1871" spans="1:30" hidden="1" x14ac:dyDescent="0.25">
      <c r="A1871">
        <v>2017</v>
      </c>
      <c r="B1871" t="s">
        <v>29</v>
      </c>
      <c r="C1871" t="s">
        <v>43</v>
      </c>
      <c r="D1871">
        <v>1406</v>
      </c>
      <c r="E1871" t="s">
        <v>44</v>
      </c>
      <c r="F1871" t="s">
        <v>29</v>
      </c>
      <c r="G1871" t="s">
        <v>45</v>
      </c>
      <c r="H1871" t="s">
        <v>217</v>
      </c>
      <c r="I1871" t="s">
        <v>511</v>
      </c>
      <c r="J1871" t="s">
        <v>29</v>
      </c>
      <c r="K1871" t="s">
        <v>45</v>
      </c>
      <c r="L1871" t="s">
        <v>217</v>
      </c>
      <c r="M1871" t="s">
        <v>217</v>
      </c>
      <c r="N1871" t="s">
        <v>50</v>
      </c>
      <c r="O1871">
        <v>1200</v>
      </c>
      <c r="P1871" t="s">
        <v>217</v>
      </c>
      <c r="Q1871">
        <v>5</v>
      </c>
      <c r="R1871">
        <v>53</v>
      </c>
      <c r="S1871">
        <v>12</v>
      </c>
      <c r="T1871">
        <v>1000</v>
      </c>
      <c r="U1871">
        <v>0</v>
      </c>
      <c r="W1871" t="s">
        <v>41</v>
      </c>
      <c r="X1871">
        <v>12</v>
      </c>
      <c r="Y1871">
        <v>1000</v>
      </c>
      <c r="AA1871">
        <v>109299.3998</v>
      </c>
      <c r="AB1871">
        <v>61</v>
      </c>
      <c r="AC1871" t="s">
        <v>53</v>
      </c>
      <c r="AD1871">
        <v>1200</v>
      </c>
    </row>
    <row r="1872" spans="1:30" hidden="1" x14ac:dyDescent="0.25">
      <c r="A1872">
        <v>2017</v>
      </c>
      <c r="B1872" t="s">
        <v>29</v>
      </c>
      <c r="C1872" t="s">
        <v>43</v>
      </c>
      <c r="D1872">
        <v>1434</v>
      </c>
      <c r="E1872" t="s">
        <v>308</v>
      </c>
      <c r="F1872" t="s">
        <v>29</v>
      </c>
      <c r="G1872" t="s">
        <v>43</v>
      </c>
      <c r="H1872" t="s">
        <v>41</v>
      </c>
      <c r="I1872" t="s">
        <v>41</v>
      </c>
      <c r="J1872" t="s">
        <v>29</v>
      </c>
      <c r="K1872" t="s">
        <v>43</v>
      </c>
      <c r="L1872">
        <v>1434</v>
      </c>
      <c r="M1872">
        <v>1434</v>
      </c>
      <c r="N1872" t="s">
        <v>308</v>
      </c>
      <c r="O1872">
        <v>1434</v>
      </c>
      <c r="P1872">
        <v>1434</v>
      </c>
      <c r="Q1872" t="s">
        <v>41</v>
      </c>
      <c r="R1872" t="s">
        <v>41</v>
      </c>
      <c r="S1872" t="s">
        <v>41</v>
      </c>
      <c r="T1872" t="s">
        <v>41</v>
      </c>
      <c r="U1872" t="s">
        <v>41</v>
      </c>
      <c r="W1872" t="s">
        <v>41</v>
      </c>
      <c r="X1872">
        <v>14</v>
      </c>
      <c r="Y1872">
        <v>1618</v>
      </c>
      <c r="Z1872">
        <v>8</v>
      </c>
      <c r="AA1872">
        <v>4464</v>
      </c>
      <c r="AB1872">
        <v>1</v>
      </c>
      <c r="AC1872" t="s">
        <v>41</v>
      </c>
      <c r="AD1872" t="s">
        <v>41</v>
      </c>
    </row>
    <row r="1873" spans="1:30" x14ac:dyDescent="0.25">
      <c r="A1873">
        <v>2017</v>
      </c>
      <c r="B1873" t="s">
        <v>103</v>
      </c>
      <c r="C1873" t="s">
        <v>103</v>
      </c>
      <c r="D1873">
        <v>4732</v>
      </c>
      <c r="E1873" t="s">
        <v>104</v>
      </c>
      <c r="F1873" t="s">
        <v>29</v>
      </c>
      <c r="G1873" t="s">
        <v>39</v>
      </c>
      <c r="H1873">
        <v>0</v>
      </c>
      <c r="I1873" t="s">
        <v>40</v>
      </c>
      <c r="J1873" t="s">
        <v>29</v>
      </c>
      <c r="K1873" t="s">
        <v>39</v>
      </c>
      <c r="L1873">
        <v>7001</v>
      </c>
      <c r="M1873">
        <v>7001</v>
      </c>
      <c r="N1873" t="s">
        <v>40</v>
      </c>
      <c r="O1873">
        <v>0</v>
      </c>
      <c r="P1873">
        <v>7001</v>
      </c>
      <c r="Q1873">
        <v>1</v>
      </c>
      <c r="R1873" t="s">
        <v>41</v>
      </c>
      <c r="S1873">
        <v>0</v>
      </c>
      <c r="T1873">
        <v>0</v>
      </c>
      <c r="U1873">
        <v>0</v>
      </c>
      <c r="W1873" t="s">
        <v>35</v>
      </c>
      <c r="AA1873">
        <v>2705475</v>
      </c>
      <c r="AB1873">
        <v>6</v>
      </c>
      <c r="AC1873" t="s">
        <v>42</v>
      </c>
      <c r="AD1873">
        <v>0</v>
      </c>
    </row>
    <row r="1874" spans="1:30" hidden="1" x14ac:dyDescent="0.25">
      <c r="A1874">
        <v>2017</v>
      </c>
      <c r="B1874" t="s">
        <v>29</v>
      </c>
      <c r="C1874" t="s">
        <v>45</v>
      </c>
      <c r="D1874">
        <v>1205</v>
      </c>
      <c r="E1874" t="s">
        <v>93</v>
      </c>
      <c r="F1874" t="s">
        <v>29</v>
      </c>
      <c r="G1874" t="s">
        <v>45</v>
      </c>
      <c r="H1874">
        <v>1200</v>
      </c>
      <c r="I1874" t="s">
        <v>50</v>
      </c>
      <c r="J1874" t="s">
        <v>29</v>
      </c>
      <c r="K1874" t="s">
        <v>45</v>
      </c>
      <c r="L1874">
        <v>1215</v>
      </c>
      <c r="M1874">
        <v>1215</v>
      </c>
      <c r="N1874" t="s">
        <v>376</v>
      </c>
      <c r="O1874">
        <v>1215</v>
      </c>
      <c r="P1874">
        <v>1215</v>
      </c>
      <c r="Q1874" t="s">
        <v>41</v>
      </c>
      <c r="R1874" t="s">
        <v>41</v>
      </c>
      <c r="S1874">
        <v>12</v>
      </c>
      <c r="T1874">
        <v>115</v>
      </c>
      <c r="U1874">
        <v>0</v>
      </c>
      <c r="W1874" t="s">
        <v>41</v>
      </c>
      <c r="X1874">
        <v>12</v>
      </c>
      <c r="Y1874">
        <v>115</v>
      </c>
      <c r="AA1874">
        <v>1269259.4214000001</v>
      </c>
      <c r="AB1874">
        <v>22</v>
      </c>
      <c r="AC1874" t="s">
        <v>53</v>
      </c>
      <c r="AD1874">
        <v>1200</v>
      </c>
    </row>
    <row r="1875" spans="1:30" x14ac:dyDescent="0.25">
      <c r="A1875">
        <v>2017</v>
      </c>
      <c r="B1875" t="s">
        <v>29</v>
      </c>
      <c r="C1875" t="s">
        <v>43</v>
      </c>
      <c r="D1875">
        <v>1406</v>
      </c>
      <c r="E1875" t="s">
        <v>44</v>
      </c>
      <c r="F1875" t="s">
        <v>29</v>
      </c>
      <c r="G1875" t="s">
        <v>39</v>
      </c>
      <c r="H1875">
        <v>0</v>
      </c>
      <c r="I1875" t="s">
        <v>40</v>
      </c>
      <c r="J1875" t="s">
        <v>29</v>
      </c>
      <c r="K1875" t="s">
        <v>39</v>
      </c>
      <c r="L1875">
        <v>1448</v>
      </c>
      <c r="M1875">
        <v>1448</v>
      </c>
      <c r="N1875" t="s">
        <v>40</v>
      </c>
      <c r="O1875">
        <v>0</v>
      </c>
      <c r="P1875">
        <v>1448</v>
      </c>
      <c r="Q1875">
        <v>1</v>
      </c>
      <c r="R1875" t="s">
        <v>41</v>
      </c>
      <c r="S1875">
        <v>0</v>
      </c>
      <c r="T1875">
        <v>0</v>
      </c>
      <c r="U1875">
        <v>0</v>
      </c>
      <c r="W1875" t="s">
        <v>35</v>
      </c>
      <c r="AA1875">
        <v>-0.3</v>
      </c>
      <c r="AB1875">
        <v>6</v>
      </c>
      <c r="AC1875" t="s">
        <v>42</v>
      </c>
      <c r="AD1875">
        <v>0</v>
      </c>
    </row>
    <row r="1876" spans="1:30" x14ac:dyDescent="0.25">
      <c r="A1876">
        <v>2017</v>
      </c>
      <c r="B1876" t="s">
        <v>29</v>
      </c>
      <c r="C1876" t="s">
        <v>45</v>
      </c>
      <c r="D1876">
        <v>1205</v>
      </c>
      <c r="E1876" t="s">
        <v>93</v>
      </c>
      <c r="F1876" t="s">
        <v>29</v>
      </c>
      <c r="G1876" t="s">
        <v>39</v>
      </c>
      <c r="H1876">
        <v>0</v>
      </c>
      <c r="I1876" t="s">
        <v>40</v>
      </c>
      <c r="J1876" t="s">
        <v>29</v>
      </c>
      <c r="K1876" t="s">
        <v>39</v>
      </c>
      <c r="L1876" t="s">
        <v>283</v>
      </c>
      <c r="M1876" t="s">
        <v>283</v>
      </c>
      <c r="N1876" t="s">
        <v>40</v>
      </c>
      <c r="O1876">
        <v>0</v>
      </c>
      <c r="P1876" t="s">
        <v>283</v>
      </c>
      <c r="Q1876">
        <v>1</v>
      </c>
      <c r="R1876" t="s">
        <v>41</v>
      </c>
      <c r="S1876">
        <v>0</v>
      </c>
      <c r="T1876">
        <v>0</v>
      </c>
      <c r="U1876">
        <v>0</v>
      </c>
      <c r="W1876" t="s">
        <v>35</v>
      </c>
      <c r="AA1876">
        <v>0</v>
      </c>
      <c r="AB1876">
        <v>1</v>
      </c>
      <c r="AC1876" t="s">
        <v>42</v>
      </c>
      <c r="AD1876">
        <v>0</v>
      </c>
    </row>
    <row r="1877" spans="1:30" x14ac:dyDescent="0.25">
      <c r="A1877">
        <v>2017</v>
      </c>
      <c r="B1877" t="s">
        <v>29</v>
      </c>
      <c r="C1877" t="s">
        <v>147</v>
      </c>
      <c r="D1877">
        <v>2036</v>
      </c>
      <c r="E1877" t="s">
        <v>196</v>
      </c>
      <c r="F1877" t="s">
        <v>29</v>
      </c>
      <c r="G1877" t="s">
        <v>39</v>
      </c>
      <c r="H1877">
        <v>0</v>
      </c>
      <c r="I1877" t="s">
        <v>40</v>
      </c>
      <c r="J1877" t="s">
        <v>29</v>
      </c>
      <c r="K1877" t="s">
        <v>39</v>
      </c>
      <c r="L1877">
        <v>2014</v>
      </c>
      <c r="M1877">
        <v>2014</v>
      </c>
      <c r="N1877" t="s">
        <v>40</v>
      </c>
      <c r="O1877">
        <v>0</v>
      </c>
      <c r="P1877">
        <v>2014</v>
      </c>
      <c r="Q1877">
        <v>1</v>
      </c>
      <c r="R1877" t="s">
        <v>41</v>
      </c>
      <c r="S1877">
        <v>0</v>
      </c>
      <c r="T1877">
        <v>0</v>
      </c>
      <c r="U1877">
        <v>0</v>
      </c>
      <c r="W1877" t="s">
        <v>35</v>
      </c>
      <c r="AA1877">
        <v>3446090.4531999999</v>
      </c>
      <c r="AB1877">
        <v>17</v>
      </c>
      <c r="AC1877" t="s">
        <v>42</v>
      </c>
      <c r="AD1877">
        <v>0</v>
      </c>
    </row>
    <row r="1878" spans="1:30" hidden="1" x14ac:dyDescent="0.25">
      <c r="A1878">
        <v>2017</v>
      </c>
      <c r="B1878" t="s">
        <v>29</v>
      </c>
      <c r="C1878" t="s">
        <v>43</v>
      </c>
      <c r="D1878">
        <v>1406</v>
      </c>
      <c r="E1878" t="s">
        <v>44</v>
      </c>
      <c r="F1878" t="s">
        <v>29</v>
      </c>
      <c r="G1878" t="s">
        <v>74</v>
      </c>
      <c r="H1878" t="s">
        <v>705</v>
      </c>
      <c r="I1878" t="s">
        <v>706</v>
      </c>
      <c r="J1878" t="s">
        <v>29</v>
      </c>
      <c r="K1878" t="s">
        <v>105</v>
      </c>
      <c r="L1878">
        <v>7400</v>
      </c>
      <c r="M1878">
        <v>7400</v>
      </c>
      <c r="N1878" t="s">
        <v>707</v>
      </c>
      <c r="O1878">
        <v>7400</v>
      </c>
      <c r="P1878">
        <v>7400</v>
      </c>
      <c r="Q1878">
        <v>200</v>
      </c>
      <c r="R1878" t="s">
        <v>41</v>
      </c>
      <c r="S1878">
        <v>74</v>
      </c>
      <c r="T1878">
        <v>8569</v>
      </c>
      <c r="U1878">
        <v>0</v>
      </c>
      <c r="V1878" t="s">
        <v>708</v>
      </c>
      <c r="W1878" t="s">
        <v>52</v>
      </c>
      <c r="X1878">
        <v>74</v>
      </c>
      <c r="Y1878">
        <v>8569</v>
      </c>
      <c r="AA1878">
        <v>0</v>
      </c>
      <c r="AB1878">
        <v>1</v>
      </c>
      <c r="AC1878" t="s">
        <v>707</v>
      </c>
      <c r="AD1878">
        <v>7400</v>
      </c>
    </row>
    <row r="1879" spans="1:30" x14ac:dyDescent="0.25">
      <c r="A1879">
        <v>2017</v>
      </c>
      <c r="B1879" t="s">
        <v>29</v>
      </c>
      <c r="C1879" t="s">
        <v>45</v>
      </c>
      <c r="D1879">
        <v>1205</v>
      </c>
      <c r="E1879" t="s">
        <v>93</v>
      </c>
      <c r="F1879" t="s">
        <v>29</v>
      </c>
      <c r="G1879" t="s">
        <v>39</v>
      </c>
      <c r="H1879">
        <v>0</v>
      </c>
      <c r="I1879" t="s">
        <v>40</v>
      </c>
      <c r="J1879" t="s">
        <v>29</v>
      </c>
      <c r="K1879" t="s">
        <v>39</v>
      </c>
      <c r="L1879" t="s">
        <v>217</v>
      </c>
      <c r="M1879" t="s">
        <v>217</v>
      </c>
      <c r="N1879" t="s">
        <v>40</v>
      </c>
      <c r="O1879">
        <v>0</v>
      </c>
      <c r="P1879" t="s">
        <v>217</v>
      </c>
      <c r="Q1879">
        <v>1</v>
      </c>
      <c r="R1879" t="s">
        <v>41</v>
      </c>
      <c r="S1879">
        <v>0</v>
      </c>
      <c r="T1879">
        <v>0</v>
      </c>
      <c r="U1879">
        <v>0</v>
      </c>
      <c r="W1879" t="s">
        <v>35</v>
      </c>
      <c r="AA1879">
        <v>2438201.25</v>
      </c>
      <c r="AB1879">
        <v>11</v>
      </c>
      <c r="AC1879" t="s">
        <v>42</v>
      </c>
      <c r="AD1879">
        <v>0</v>
      </c>
    </row>
    <row r="1880" spans="1:30" hidden="1" x14ac:dyDescent="0.25">
      <c r="A1880">
        <v>2017</v>
      </c>
      <c r="B1880" t="s">
        <v>103</v>
      </c>
      <c r="C1880" t="s">
        <v>103</v>
      </c>
      <c r="D1880">
        <v>4732</v>
      </c>
      <c r="E1880" t="s">
        <v>104</v>
      </c>
      <c r="F1880" t="s">
        <v>103</v>
      </c>
      <c r="G1880" t="s">
        <v>103</v>
      </c>
      <c r="H1880" t="s">
        <v>41</v>
      </c>
      <c r="I1880" t="s">
        <v>41</v>
      </c>
      <c r="J1880" t="s">
        <v>29</v>
      </c>
      <c r="K1880" t="s">
        <v>37</v>
      </c>
      <c r="L1880">
        <v>6920</v>
      </c>
      <c r="M1880">
        <v>6920</v>
      </c>
      <c r="N1880" t="s">
        <v>293</v>
      </c>
      <c r="O1880">
        <v>6920</v>
      </c>
      <c r="P1880">
        <v>6920</v>
      </c>
      <c r="Q1880" t="s">
        <v>41</v>
      </c>
      <c r="R1880" t="s">
        <v>41</v>
      </c>
      <c r="S1880">
        <v>10</v>
      </c>
      <c r="T1880">
        <v>4518</v>
      </c>
      <c r="U1880">
        <v>0</v>
      </c>
      <c r="W1880" t="s">
        <v>41</v>
      </c>
      <c r="X1880">
        <v>10</v>
      </c>
      <c r="Y1880">
        <v>4518</v>
      </c>
      <c r="AA1880">
        <v>455550.29950000002</v>
      </c>
      <c r="AB1880">
        <v>18</v>
      </c>
      <c r="AC1880" t="s">
        <v>41</v>
      </c>
      <c r="AD1880">
        <v>1000</v>
      </c>
    </row>
    <row r="1881" spans="1:30" hidden="1" x14ac:dyDescent="0.25">
      <c r="A1881">
        <v>2017</v>
      </c>
      <c r="B1881" t="s">
        <v>29</v>
      </c>
      <c r="C1881" t="s">
        <v>43</v>
      </c>
      <c r="D1881">
        <v>1406</v>
      </c>
      <c r="E1881" t="s">
        <v>44</v>
      </c>
      <c r="F1881" t="s">
        <v>29</v>
      </c>
      <c r="G1881" t="s">
        <v>45</v>
      </c>
      <c r="H1881">
        <v>1200</v>
      </c>
      <c r="I1881" t="s">
        <v>50</v>
      </c>
      <c r="J1881" t="s">
        <v>29</v>
      </c>
      <c r="K1881" t="s">
        <v>45</v>
      </c>
      <c r="L1881" t="s">
        <v>217</v>
      </c>
      <c r="M1881" t="s">
        <v>217</v>
      </c>
      <c r="N1881" t="s">
        <v>511</v>
      </c>
      <c r="O1881" t="s">
        <v>217</v>
      </c>
      <c r="P1881" t="s">
        <v>217</v>
      </c>
      <c r="Q1881" t="s">
        <v>41</v>
      </c>
      <c r="R1881" t="s">
        <v>41</v>
      </c>
      <c r="S1881">
        <v>12</v>
      </c>
      <c r="T1881">
        <v>1073</v>
      </c>
      <c r="U1881">
        <v>0</v>
      </c>
      <c r="V1881" t="s">
        <v>709</v>
      </c>
      <c r="W1881" t="s">
        <v>41</v>
      </c>
      <c r="X1881">
        <v>12</v>
      </c>
      <c r="Y1881">
        <v>1073</v>
      </c>
      <c r="AA1881">
        <v>56186.100100000003</v>
      </c>
      <c r="AB1881">
        <v>10</v>
      </c>
      <c r="AC1881" t="s">
        <v>53</v>
      </c>
      <c r="AD1881">
        <v>1200</v>
      </c>
    </row>
    <row r="1882" spans="1:30" hidden="1" x14ac:dyDescent="0.25">
      <c r="A1882">
        <v>2017</v>
      </c>
      <c r="B1882" t="s">
        <v>29</v>
      </c>
      <c r="C1882" t="s">
        <v>147</v>
      </c>
      <c r="D1882">
        <v>2036</v>
      </c>
      <c r="E1882" t="s">
        <v>196</v>
      </c>
      <c r="F1882" t="s">
        <v>29</v>
      </c>
      <c r="G1882" t="s">
        <v>147</v>
      </c>
      <c r="H1882">
        <v>2000</v>
      </c>
      <c r="I1882" t="s">
        <v>262</v>
      </c>
      <c r="J1882" t="s">
        <v>29</v>
      </c>
      <c r="K1882" t="s">
        <v>147</v>
      </c>
      <c r="L1882">
        <v>2026</v>
      </c>
      <c r="M1882">
        <v>2026</v>
      </c>
      <c r="N1882" t="s">
        <v>394</v>
      </c>
      <c r="O1882">
        <v>2026</v>
      </c>
      <c r="P1882">
        <v>2026</v>
      </c>
      <c r="Q1882">
        <v>15</v>
      </c>
      <c r="R1882">
        <v>4</v>
      </c>
      <c r="S1882">
        <v>20</v>
      </c>
      <c r="T1882">
        <v>173</v>
      </c>
      <c r="U1882">
        <v>0</v>
      </c>
      <c r="W1882" t="s">
        <v>35</v>
      </c>
      <c r="X1882">
        <v>20</v>
      </c>
      <c r="Y1882">
        <v>173</v>
      </c>
      <c r="AA1882">
        <v>21366890.382300001</v>
      </c>
      <c r="AB1882">
        <v>160</v>
      </c>
      <c r="AC1882" t="s">
        <v>155</v>
      </c>
      <c r="AD1882">
        <v>2000</v>
      </c>
    </row>
    <row r="1883" spans="1:30" x14ac:dyDescent="0.25">
      <c r="A1883">
        <v>2017</v>
      </c>
      <c r="B1883" t="s">
        <v>84</v>
      </c>
      <c r="C1883" t="s">
        <v>85</v>
      </c>
      <c r="D1883">
        <v>1900</v>
      </c>
      <c r="E1883" t="s">
        <v>86</v>
      </c>
      <c r="F1883" t="s">
        <v>29</v>
      </c>
      <c r="G1883" t="s">
        <v>39</v>
      </c>
      <c r="H1883">
        <v>0</v>
      </c>
      <c r="I1883" t="s">
        <v>40</v>
      </c>
      <c r="J1883" t="s">
        <v>29</v>
      </c>
      <c r="K1883" t="s">
        <v>39</v>
      </c>
      <c r="L1883">
        <v>7529</v>
      </c>
      <c r="M1883">
        <v>7529</v>
      </c>
      <c r="N1883" t="s">
        <v>40</v>
      </c>
      <c r="O1883">
        <v>0</v>
      </c>
      <c r="P1883">
        <v>7529</v>
      </c>
      <c r="Q1883">
        <v>1</v>
      </c>
      <c r="R1883" t="s">
        <v>41</v>
      </c>
      <c r="S1883">
        <v>0</v>
      </c>
      <c r="T1883">
        <v>0</v>
      </c>
      <c r="U1883">
        <v>0</v>
      </c>
      <c r="W1883" t="s">
        <v>35</v>
      </c>
      <c r="AA1883">
        <v>25342.289100000002</v>
      </c>
      <c r="AB1883">
        <v>1</v>
      </c>
      <c r="AC1883" t="s">
        <v>42</v>
      </c>
      <c r="AD1883">
        <v>0</v>
      </c>
    </row>
    <row r="1884" spans="1:30" hidden="1" x14ac:dyDescent="0.25">
      <c r="A1884">
        <v>2017</v>
      </c>
      <c r="B1884" t="s">
        <v>29</v>
      </c>
      <c r="C1884" t="s">
        <v>30</v>
      </c>
      <c r="D1884">
        <v>1605</v>
      </c>
      <c r="E1884" t="s">
        <v>31</v>
      </c>
      <c r="F1884" t="s">
        <v>29</v>
      </c>
      <c r="G1884" t="s">
        <v>30</v>
      </c>
      <c r="H1884">
        <v>1630</v>
      </c>
      <c r="I1884" t="s">
        <v>32</v>
      </c>
      <c r="J1884" t="s">
        <v>29</v>
      </c>
      <c r="K1884" t="s">
        <v>30</v>
      </c>
      <c r="L1884">
        <v>1613</v>
      </c>
      <c r="M1884">
        <v>1613</v>
      </c>
      <c r="N1884" t="s">
        <v>33</v>
      </c>
      <c r="O1884">
        <v>1600</v>
      </c>
      <c r="P1884">
        <v>1613</v>
      </c>
      <c r="Q1884">
        <v>12</v>
      </c>
      <c r="R1884">
        <v>25</v>
      </c>
      <c r="S1884">
        <v>16</v>
      </c>
      <c r="T1884">
        <v>165</v>
      </c>
      <c r="U1884">
        <v>0</v>
      </c>
      <c r="V1884" t="s">
        <v>71</v>
      </c>
      <c r="W1884" t="s">
        <v>35</v>
      </c>
      <c r="X1884">
        <v>16</v>
      </c>
      <c r="Y1884">
        <v>165</v>
      </c>
      <c r="Z1884">
        <v>0</v>
      </c>
      <c r="AA1884">
        <v>243550</v>
      </c>
      <c r="AB1884">
        <v>1</v>
      </c>
      <c r="AC1884" t="s">
        <v>36</v>
      </c>
      <c r="AD1884">
        <v>1600</v>
      </c>
    </row>
    <row r="1885" spans="1:30" hidden="1" x14ac:dyDescent="0.25">
      <c r="A1885">
        <v>2017</v>
      </c>
      <c r="B1885" t="s">
        <v>29</v>
      </c>
      <c r="C1885" t="s">
        <v>87</v>
      </c>
      <c r="D1885">
        <v>1330</v>
      </c>
      <c r="E1885" t="s">
        <v>117</v>
      </c>
      <c r="F1885" t="s">
        <v>29</v>
      </c>
      <c r="G1885" t="s">
        <v>87</v>
      </c>
      <c r="H1885">
        <v>1330</v>
      </c>
      <c r="I1885" t="s">
        <v>117</v>
      </c>
      <c r="J1885" t="s">
        <v>29</v>
      </c>
      <c r="K1885" t="s">
        <v>87</v>
      </c>
      <c r="L1885">
        <v>1316</v>
      </c>
      <c r="M1885">
        <v>1316</v>
      </c>
      <c r="N1885" t="s">
        <v>115</v>
      </c>
      <c r="O1885">
        <v>1300</v>
      </c>
      <c r="P1885">
        <v>1316</v>
      </c>
      <c r="Q1885">
        <v>6</v>
      </c>
      <c r="R1885">
        <v>48</v>
      </c>
      <c r="S1885">
        <v>13</v>
      </c>
      <c r="T1885">
        <v>1450</v>
      </c>
      <c r="U1885">
        <v>0</v>
      </c>
      <c r="W1885" t="s">
        <v>41</v>
      </c>
      <c r="X1885">
        <v>13</v>
      </c>
      <c r="Y1885">
        <v>1450</v>
      </c>
      <c r="AA1885">
        <v>-532867.37199999997</v>
      </c>
      <c r="AB1885">
        <v>25</v>
      </c>
      <c r="AC1885" t="s">
        <v>41</v>
      </c>
      <c r="AD1885">
        <v>1300</v>
      </c>
    </row>
    <row r="1886" spans="1:30" hidden="1" x14ac:dyDescent="0.25">
      <c r="A1886">
        <v>2017</v>
      </c>
      <c r="B1886" t="s">
        <v>84</v>
      </c>
      <c r="C1886" t="s">
        <v>85</v>
      </c>
      <c r="D1886">
        <v>1900</v>
      </c>
      <c r="E1886" t="s">
        <v>86</v>
      </c>
      <c r="F1886" t="s">
        <v>29</v>
      </c>
      <c r="G1886" t="s">
        <v>54</v>
      </c>
      <c r="H1886">
        <v>1549</v>
      </c>
      <c r="I1886" t="s">
        <v>227</v>
      </c>
      <c r="J1886" t="s">
        <v>29</v>
      </c>
      <c r="K1886" t="s">
        <v>54</v>
      </c>
      <c r="L1886">
        <v>1900</v>
      </c>
      <c r="M1886">
        <v>1900</v>
      </c>
      <c r="N1886" t="s">
        <v>227</v>
      </c>
      <c r="O1886">
        <v>1549</v>
      </c>
      <c r="P1886">
        <v>1900</v>
      </c>
      <c r="Q1886">
        <v>11</v>
      </c>
      <c r="R1886">
        <v>10</v>
      </c>
      <c r="S1886">
        <v>15</v>
      </c>
      <c r="T1886">
        <v>200</v>
      </c>
      <c r="U1886">
        <v>0</v>
      </c>
      <c r="V1886" t="s">
        <v>366</v>
      </c>
      <c r="W1886" t="s">
        <v>41</v>
      </c>
      <c r="X1886">
        <v>15</v>
      </c>
      <c r="Y1886">
        <v>200</v>
      </c>
      <c r="Z1886">
        <v>0</v>
      </c>
      <c r="AA1886">
        <v>116604.0212</v>
      </c>
      <c r="AB1886">
        <v>22</v>
      </c>
      <c r="AC1886" t="s">
        <v>58</v>
      </c>
      <c r="AD1886">
        <v>1500</v>
      </c>
    </row>
    <row r="1887" spans="1:30" hidden="1" x14ac:dyDescent="0.25">
      <c r="A1887">
        <v>2017</v>
      </c>
      <c r="B1887" t="s">
        <v>103</v>
      </c>
      <c r="C1887" t="s">
        <v>103</v>
      </c>
      <c r="D1887">
        <v>4732</v>
      </c>
      <c r="E1887" t="s">
        <v>104</v>
      </c>
      <c r="F1887" t="s">
        <v>29</v>
      </c>
      <c r="G1887" t="s">
        <v>328</v>
      </c>
      <c r="H1887">
        <v>7300</v>
      </c>
      <c r="I1887" t="s">
        <v>328</v>
      </c>
      <c r="J1887" t="s">
        <v>29</v>
      </c>
      <c r="K1887" t="s">
        <v>328</v>
      </c>
      <c r="L1887">
        <v>1524</v>
      </c>
      <c r="M1887">
        <v>1524</v>
      </c>
      <c r="N1887" t="s">
        <v>328</v>
      </c>
      <c r="O1887">
        <v>7300</v>
      </c>
      <c r="P1887">
        <v>1524</v>
      </c>
      <c r="Q1887">
        <v>28</v>
      </c>
      <c r="R1887">
        <v>0</v>
      </c>
      <c r="S1887">
        <v>73</v>
      </c>
      <c r="T1887">
        <v>100</v>
      </c>
      <c r="U1887">
        <v>0</v>
      </c>
      <c r="V1887" t="s">
        <v>329</v>
      </c>
      <c r="W1887" t="s">
        <v>35</v>
      </c>
      <c r="X1887">
        <v>73</v>
      </c>
      <c r="Y1887">
        <v>100</v>
      </c>
      <c r="AA1887">
        <v>215</v>
      </c>
      <c r="AB1887">
        <v>6</v>
      </c>
      <c r="AC1887" t="s">
        <v>328</v>
      </c>
      <c r="AD1887">
        <v>7300</v>
      </c>
    </row>
    <row r="1888" spans="1:30" x14ac:dyDescent="0.25">
      <c r="A1888">
        <v>2017</v>
      </c>
      <c r="B1888" t="s">
        <v>29</v>
      </c>
      <c r="C1888" t="s">
        <v>39</v>
      </c>
      <c r="D1888">
        <v>4773</v>
      </c>
      <c r="E1888" t="s">
        <v>41</v>
      </c>
      <c r="F1888" t="s">
        <v>29</v>
      </c>
      <c r="G1888" t="s">
        <v>39</v>
      </c>
      <c r="H1888">
        <v>0</v>
      </c>
      <c r="I1888" t="s">
        <v>40</v>
      </c>
      <c r="J1888" t="s">
        <v>29</v>
      </c>
      <c r="K1888" t="s">
        <v>39</v>
      </c>
      <c r="L1888">
        <v>4771</v>
      </c>
      <c r="M1888">
        <v>4771</v>
      </c>
      <c r="N1888" t="s">
        <v>40</v>
      </c>
      <c r="O1888">
        <v>0</v>
      </c>
      <c r="P1888">
        <v>4771</v>
      </c>
      <c r="Q1888">
        <v>1</v>
      </c>
      <c r="R1888" t="s">
        <v>41</v>
      </c>
      <c r="S1888">
        <v>0</v>
      </c>
      <c r="T1888">
        <v>0</v>
      </c>
      <c r="U1888">
        <v>0</v>
      </c>
      <c r="W1888" t="s">
        <v>35</v>
      </c>
      <c r="AA1888">
        <v>-95000</v>
      </c>
      <c r="AB1888">
        <v>2</v>
      </c>
      <c r="AC1888" t="s">
        <v>42</v>
      </c>
      <c r="AD1888">
        <v>0</v>
      </c>
    </row>
    <row r="1889" spans="1:30" hidden="1" x14ac:dyDescent="0.25">
      <c r="A1889">
        <v>2017</v>
      </c>
      <c r="B1889" t="s">
        <v>84</v>
      </c>
      <c r="C1889" t="s">
        <v>85</v>
      </c>
      <c r="D1889">
        <v>1900</v>
      </c>
      <c r="E1889" t="s">
        <v>86</v>
      </c>
      <c r="F1889" t="s">
        <v>29</v>
      </c>
      <c r="G1889" t="s">
        <v>147</v>
      </c>
      <c r="H1889">
        <v>2001</v>
      </c>
      <c r="I1889" t="s">
        <v>148</v>
      </c>
      <c r="J1889" t="s">
        <v>29</v>
      </c>
      <c r="K1889" t="s">
        <v>147</v>
      </c>
      <c r="L1889">
        <v>1500</v>
      </c>
      <c r="M1889">
        <v>1500</v>
      </c>
      <c r="N1889" t="s">
        <v>148</v>
      </c>
      <c r="O1889">
        <v>2001</v>
      </c>
      <c r="P1889">
        <v>1500</v>
      </c>
      <c r="Q1889">
        <v>15</v>
      </c>
      <c r="R1889">
        <v>5</v>
      </c>
      <c r="S1889">
        <v>20</v>
      </c>
      <c r="T1889">
        <v>1804</v>
      </c>
      <c r="U1889">
        <v>0</v>
      </c>
      <c r="W1889" t="s">
        <v>35</v>
      </c>
      <c r="X1889">
        <v>20</v>
      </c>
      <c r="Y1889">
        <v>1804</v>
      </c>
      <c r="Z1889">
        <v>0</v>
      </c>
      <c r="AA1889">
        <v>0</v>
      </c>
      <c r="AB1889">
        <v>1</v>
      </c>
      <c r="AC1889" t="s">
        <v>41</v>
      </c>
      <c r="AD1889">
        <v>2000</v>
      </c>
    </row>
    <row r="1890" spans="1:30" hidden="1" x14ac:dyDescent="0.25">
      <c r="A1890">
        <v>2017</v>
      </c>
      <c r="B1890" t="s">
        <v>223</v>
      </c>
      <c r="C1890" t="s">
        <v>223</v>
      </c>
      <c r="D1890">
        <v>8900</v>
      </c>
      <c r="E1890" t="s">
        <v>224</v>
      </c>
      <c r="F1890" t="s">
        <v>29</v>
      </c>
      <c r="G1890" t="s">
        <v>54</v>
      </c>
      <c r="H1890">
        <v>1549</v>
      </c>
      <c r="I1890" t="s">
        <v>227</v>
      </c>
      <c r="J1890" t="s">
        <v>29</v>
      </c>
      <c r="K1890" t="s">
        <v>54</v>
      </c>
      <c r="L1890">
        <v>1549</v>
      </c>
      <c r="M1890">
        <v>1549</v>
      </c>
      <c r="N1890" t="s">
        <v>227</v>
      </c>
      <c r="O1890">
        <v>1549</v>
      </c>
      <c r="P1890">
        <v>1549</v>
      </c>
      <c r="Q1890">
        <v>11</v>
      </c>
      <c r="R1890">
        <v>10</v>
      </c>
      <c r="S1890">
        <v>15</v>
      </c>
      <c r="T1890">
        <v>200</v>
      </c>
      <c r="U1890">
        <v>0</v>
      </c>
      <c r="V1890" t="s">
        <v>366</v>
      </c>
      <c r="W1890" t="s">
        <v>41</v>
      </c>
      <c r="X1890">
        <v>15</v>
      </c>
      <c r="Y1890">
        <v>200</v>
      </c>
      <c r="AA1890">
        <v>242718.45310000001</v>
      </c>
      <c r="AB1890">
        <v>1</v>
      </c>
      <c r="AC1890" t="s">
        <v>58</v>
      </c>
      <c r="AD1890">
        <v>1500</v>
      </c>
    </row>
    <row r="1891" spans="1:30" hidden="1" x14ac:dyDescent="0.25">
      <c r="A1891">
        <v>2017</v>
      </c>
      <c r="B1891" t="s">
        <v>29</v>
      </c>
      <c r="C1891" t="s">
        <v>140</v>
      </c>
      <c r="D1891">
        <v>1100</v>
      </c>
      <c r="E1891" t="s">
        <v>141</v>
      </c>
      <c r="F1891" t="s">
        <v>29</v>
      </c>
      <c r="G1891" t="s">
        <v>140</v>
      </c>
      <c r="H1891">
        <v>1109</v>
      </c>
      <c r="I1891" t="s">
        <v>570</v>
      </c>
      <c r="J1891" t="s">
        <v>29</v>
      </c>
      <c r="K1891" t="s">
        <v>140</v>
      </c>
      <c r="L1891">
        <v>1100</v>
      </c>
      <c r="M1891">
        <v>1100</v>
      </c>
      <c r="N1891" t="s">
        <v>141</v>
      </c>
      <c r="O1891">
        <v>1100</v>
      </c>
      <c r="P1891">
        <v>1100</v>
      </c>
      <c r="Q1891">
        <v>100</v>
      </c>
      <c r="R1891">
        <v>70</v>
      </c>
      <c r="S1891">
        <v>11</v>
      </c>
      <c r="T1891">
        <v>400</v>
      </c>
      <c r="U1891">
        <v>0</v>
      </c>
      <c r="V1891" t="s">
        <v>571</v>
      </c>
      <c r="W1891" t="s">
        <v>35</v>
      </c>
      <c r="X1891">
        <v>11</v>
      </c>
      <c r="Y1891">
        <v>400</v>
      </c>
      <c r="AA1891">
        <v>3715665.9863</v>
      </c>
      <c r="AB1891">
        <v>89</v>
      </c>
      <c r="AC1891" t="s">
        <v>141</v>
      </c>
      <c r="AD1891" t="s">
        <v>41</v>
      </c>
    </row>
    <row r="1892" spans="1:30" hidden="1" x14ac:dyDescent="0.25">
      <c r="A1892">
        <v>2017</v>
      </c>
      <c r="B1892" t="s">
        <v>29</v>
      </c>
      <c r="C1892" t="s">
        <v>45</v>
      </c>
      <c r="D1892" t="s">
        <v>208</v>
      </c>
      <c r="E1892" t="s">
        <v>209</v>
      </c>
      <c r="F1892" t="s">
        <v>29</v>
      </c>
      <c r="G1892" t="s">
        <v>45</v>
      </c>
      <c r="H1892" t="s">
        <v>208</v>
      </c>
      <c r="I1892" t="s">
        <v>209</v>
      </c>
      <c r="J1892" t="s">
        <v>29</v>
      </c>
      <c r="K1892" t="s">
        <v>45</v>
      </c>
      <c r="L1892" t="s">
        <v>59</v>
      </c>
      <c r="M1892" t="s">
        <v>59</v>
      </c>
      <c r="N1892" t="s">
        <v>209</v>
      </c>
      <c r="O1892" t="s">
        <v>208</v>
      </c>
      <c r="P1892" t="s">
        <v>59</v>
      </c>
      <c r="Q1892">
        <v>5</v>
      </c>
      <c r="R1892">
        <v>49</v>
      </c>
      <c r="S1892">
        <v>12</v>
      </c>
      <c r="T1892">
        <v>600</v>
      </c>
      <c r="U1892">
        <v>0</v>
      </c>
      <c r="W1892" t="s">
        <v>35</v>
      </c>
      <c r="X1892">
        <v>12</v>
      </c>
      <c r="Y1892">
        <v>600</v>
      </c>
      <c r="AA1892">
        <v>40892.160199999998</v>
      </c>
      <c r="AB1892">
        <v>1</v>
      </c>
      <c r="AC1892" t="s">
        <v>53</v>
      </c>
      <c r="AD1892">
        <v>1200</v>
      </c>
    </row>
    <row r="1893" spans="1:30" hidden="1" x14ac:dyDescent="0.25">
      <c r="A1893">
        <v>2017</v>
      </c>
      <c r="B1893" t="s">
        <v>84</v>
      </c>
      <c r="C1893" t="s">
        <v>85</v>
      </c>
      <c r="D1893">
        <v>1900</v>
      </c>
      <c r="E1893" t="s">
        <v>86</v>
      </c>
      <c r="F1893" t="s">
        <v>29</v>
      </c>
      <c r="G1893" t="s">
        <v>45</v>
      </c>
      <c r="H1893">
        <v>1200</v>
      </c>
      <c r="I1893" t="s">
        <v>50</v>
      </c>
      <c r="J1893" t="s">
        <v>29</v>
      </c>
      <c r="K1893" t="s">
        <v>45</v>
      </c>
      <c r="L1893">
        <v>1200</v>
      </c>
      <c r="M1893">
        <v>1200</v>
      </c>
      <c r="N1893" t="s">
        <v>50</v>
      </c>
      <c r="O1893">
        <v>1200</v>
      </c>
      <c r="P1893">
        <v>1200</v>
      </c>
      <c r="Q1893">
        <v>5</v>
      </c>
      <c r="R1893">
        <v>68</v>
      </c>
      <c r="S1893">
        <v>12</v>
      </c>
      <c r="T1893">
        <v>2900</v>
      </c>
      <c r="U1893">
        <v>0</v>
      </c>
      <c r="W1893" t="s">
        <v>41</v>
      </c>
      <c r="X1893">
        <v>12</v>
      </c>
      <c r="Y1893">
        <v>2900</v>
      </c>
      <c r="Z1893">
        <v>0</v>
      </c>
      <c r="AA1893">
        <v>303866.09129999997</v>
      </c>
      <c r="AB1893">
        <v>41</v>
      </c>
      <c r="AC1893" t="s">
        <v>53</v>
      </c>
      <c r="AD1893">
        <v>1200</v>
      </c>
    </row>
    <row r="1894" spans="1:30" hidden="1" x14ac:dyDescent="0.25">
      <c r="A1894">
        <v>2017</v>
      </c>
      <c r="B1894" t="s">
        <v>29</v>
      </c>
      <c r="C1894" t="s">
        <v>43</v>
      </c>
      <c r="D1894">
        <v>1406</v>
      </c>
      <c r="E1894" t="s">
        <v>44</v>
      </c>
      <c r="F1894" t="s">
        <v>29</v>
      </c>
      <c r="G1894" t="s">
        <v>43</v>
      </c>
      <c r="H1894" t="s">
        <v>41</v>
      </c>
      <c r="I1894" t="s">
        <v>41</v>
      </c>
      <c r="J1894" t="s">
        <v>29</v>
      </c>
      <c r="K1894" t="s">
        <v>43</v>
      </c>
      <c r="L1894">
        <v>1500</v>
      </c>
      <c r="M1894">
        <v>1500</v>
      </c>
      <c r="N1894" t="s">
        <v>60</v>
      </c>
      <c r="O1894">
        <v>1400</v>
      </c>
      <c r="P1894">
        <v>1500</v>
      </c>
      <c r="Q1894">
        <v>10</v>
      </c>
      <c r="R1894">
        <v>95</v>
      </c>
      <c r="S1894">
        <v>14</v>
      </c>
      <c r="T1894">
        <v>4529</v>
      </c>
      <c r="U1894">
        <v>0</v>
      </c>
      <c r="W1894" t="s">
        <v>41</v>
      </c>
      <c r="X1894">
        <v>14</v>
      </c>
      <c r="Y1894">
        <v>4529</v>
      </c>
      <c r="AA1894">
        <v>2279428.0647</v>
      </c>
      <c r="AB1894">
        <v>8</v>
      </c>
      <c r="AC1894" t="s">
        <v>41</v>
      </c>
      <c r="AD1894">
        <v>1400</v>
      </c>
    </row>
    <row r="1895" spans="1:30" x14ac:dyDescent="0.25">
      <c r="A1895">
        <v>2017</v>
      </c>
      <c r="B1895" t="s">
        <v>29</v>
      </c>
      <c r="C1895" t="s">
        <v>30</v>
      </c>
      <c r="D1895">
        <v>1605</v>
      </c>
      <c r="E1895" t="s">
        <v>31</v>
      </c>
      <c r="F1895" t="s">
        <v>29</v>
      </c>
      <c r="G1895" t="s">
        <v>39</v>
      </c>
      <c r="H1895">
        <v>0</v>
      </c>
      <c r="I1895" t="s">
        <v>40</v>
      </c>
      <c r="J1895" t="s">
        <v>29</v>
      </c>
      <c r="K1895" t="s">
        <v>39</v>
      </c>
      <c r="L1895">
        <v>1637</v>
      </c>
      <c r="M1895">
        <v>1637</v>
      </c>
      <c r="N1895" t="s">
        <v>40</v>
      </c>
      <c r="O1895">
        <v>0</v>
      </c>
      <c r="P1895">
        <v>1637</v>
      </c>
      <c r="Q1895">
        <v>1</v>
      </c>
      <c r="R1895" t="s">
        <v>41</v>
      </c>
      <c r="S1895">
        <v>0</v>
      </c>
      <c r="T1895">
        <v>0</v>
      </c>
      <c r="U1895">
        <v>0</v>
      </c>
      <c r="W1895" t="s">
        <v>35</v>
      </c>
      <c r="AA1895">
        <v>147750</v>
      </c>
      <c r="AB1895">
        <v>14</v>
      </c>
      <c r="AC1895" t="s">
        <v>42</v>
      </c>
      <c r="AD1895">
        <v>0</v>
      </c>
    </row>
    <row r="1896" spans="1:30" x14ac:dyDescent="0.25">
      <c r="A1896">
        <v>2017</v>
      </c>
      <c r="B1896" t="s">
        <v>29</v>
      </c>
      <c r="C1896" t="s">
        <v>43</v>
      </c>
      <c r="D1896">
        <v>1406</v>
      </c>
      <c r="E1896" t="s">
        <v>44</v>
      </c>
      <c r="F1896" t="s">
        <v>29</v>
      </c>
      <c r="G1896" t="s">
        <v>39</v>
      </c>
      <c r="H1896">
        <v>0</v>
      </c>
      <c r="I1896" t="s">
        <v>40</v>
      </c>
      <c r="J1896" t="s">
        <v>29</v>
      </c>
      <c r="K1896" t="s">
        <v>39</v>
      </c>
      <c r="L1896">
        <v>1700</v>
      </c>
      <c r="M1896">
        <v>1700</v>
      </c>
      <c r="N1896" t="s">
        <v>40</v>
      </c>
      <c r="O1896">
        <v>0</v>
      </c>
      <c r="P1896">
        <v>1700</v>
      </c>
      <c r="Q1896">
        <v>1</v>
      </c>
      <c r="R1896" t="s">
        <v>41</v>
      </c>
      <c r="S1896">
        <v>0</v>
      </c>
      <c r="T1896">
        <v>0</v>
      </c>
      <c r="U1896">
        <v>0</v>
      </c>
      <c r="W1896" t="s">
        <v>35</v>
      </c>
      <c r="AA1896">
        <v>0</v>
      </c>
      <c r="AB1896">
        <v>2</v>
      </c>
      <c r="AC1896" t="s">
        <v>42</v>
      </c>
      <c r="AD1896">
        <v>0</v>
      </c>
    </row>
    <row r="1897" spans="1:30" hidden="1" x14ac:dyDescent="0.25">
      <c r="A1897">
        <v>2017</v>
      </c>
      <c r="B1897" t="s">
        <v>29</v>
      </c>
      <c r="C1897" t="s">
        <v>140</v>
      </c>
      <c r="D1897">
        <v>1100</v>
      </c>
      <c r="E1897" t="s">
        <v>141</v>
      </c>
      <c r="F1897" t="s">
        <v>29</v>
      </c>
      <c r="G1897" t="s">
        <v>140</v>
      </c>
      <c r="H1897" t="s">
        <v>41</v>
      </c>
      <c r="I1897" t="s">
        <v>41</v>
      </c>
      <c r="J1897" t="s">
        <v>29</v>
      </c>
      <c r="K1897" t="s">
        <v>140</v>
      </c>
      <c r="L1897">
        <v>1100</v>
      </c>
      <c r="M1897">
        <v>1100</v>
      </c>
      <c r="N1897" t="s">
        <v>141</v>
      </c>
      <c r="O1897">
        <v>1100</v>
      </c>
      <c r="P1897">
        <v>1100</v>
      </c>
      <c r="Q1897">
        <v>100</v>
      </c>
      <c r="R1897">
        <v>15</v>
      </c>
      <c r="S1897">
        <v>11</v>
      </c>
      <c r="T1897">
        <v>211</v>
      </c>
      <c r="U1897">
        <v>0</v>
      </c>
      <c r="V1897" t="s">
        <v>710</v>
      </c>
      <c r="W1897" t="s">
        <v>35</v>
      </c>
      <c r="X1897">
        <v>11</v>
      </c>
      <c r="Y1897">
        <v>211</v>
      </c>
      <c r="AA1897">
        <v>17506.319800000001</v>
      </c>
      <c r="AB1897">
        <v>5</v>
      </c>
      <c r="AC1897" t="s">
        <v>141</v>
      </c>
      <c r="AD1897" t="s">
        <v>41</v>
      </c>
    </row>
    <row r="1898" spans="1:30" x14ac:dyDescent="0.25">
      <c r="A1898">
        <v>2017</v>
      </c>
      <c r="B1898" t="s">
        <v>103</v>
      </c>
      <c r="C1898" t="s">
        <v>103</v>
      </c>
      <c r="D1898">
        <v>4732</v>
      </c>
      <c r="E1898" t="s">
        <v>104</v>
      </c>
      <c r="F1898" t="s">
        <v>29</v>
      </c>
      <c r="G1898" t="s">
        <v>39</v>
      </c>
      <c r="H1898">
        <v>0</v>
      </c>
      <c r="I1898" t="s">
        <v>40</v>
      </c>
      <c r="J1898" t="s">
        <v>29</v>
      </c>
      <c r="K1898" t="s">
        <v>39</v>
      </c>
      <c r="L1898" t="s">
        <v>458</v>
      </c>
      <c r="M1898" t="s">
        <v>458</v>
      </c>
      <c r="N1898" t="s">
        <v>40</v>
      </c>
      <c r="O1898">
        <v>0</v>
      </c>
      <c r="P1898" t="s">
        <v>458</v>
      </c>
      <c r="Q1898">
        <v>1</v>
      </c>
      <c r="R1898" t="s">
        <v>41</v>
      </c>
      <c r="S1898">
        <v>0</v>
      </c>
      <c r="T1898">
        <v>0</v>
      </c>
      <c r="U1898">
        <v>0</v>
      </c>
      <c r="W1898" t="s">
        <v>35</v>
      </c>
      <c r="AA1898">
        <v>8288.75</v>
      </c>
      <c r="AB1898">
        <v>1</v>
      </c>
      <c r="AC1898" t="s">
        <v>42</v>
      </c>
      <c r="AD1898">
        <v>0</v>
      </c>
    </row>
    <row r="1899" spans="1:30" hidden="1" x14ac:dyDescent="0.25">
      <c r="A1899">
        <v>2017</v>
      </c>
      <c r="B1899" t="s">
        <v>29</v>
      </c>
      <c r="C1899" t="s">
        <v>30</v>
      </c>
      <c r="D1899">
        <v>1630</v>
      </c>
      <c r="E1899" t="s">
        <v>32</v>
      </c>
      <c r="F1899" t="s">
        <v>29</v>
      </c>
      <c r="G1899" t="s">
        <v>30</v>
      </c>
      <c r="H1899">
        <v>1630</v>
      </c>
      <c r="I1899" t="s">
        <v>32</v>
      </c>
      <c r="J1899" t="s">
        <v>29</v>
      </c>
      <c r="K1899" t="s">
        <v>30</v>
      </c>
      <c r="L1899">
        <v>1601</v>
      </c>
      <c r="M1899">
        <v>1601</v>
      </c>
      <c r="N1899" t="s">
        <v>33</v>
      </c>
      <c r="O1899">
        <v>1600</v>
      </c>
      <c r="P1899">
        <v>1601</v>
      </c>
      <c r="Q1899">
        <v>12</v>
      </c>
      <c r="R1899">
        <v>5</v>
      </c>
      <c r="S1899">
        <v>16</v>
      </c>
      <c r="T1899">
        <v>172</v>
      </c>
      <c r="U1899">
        <v>0</v>
      </c>
      <c r="W1899" t="s">
        <v>41</v>
      </c>
      <c r="X1899">
        <v>16</v>
      </c>
      <c r="Y1899">
        <v>172</v>
      </c>
      <c r="AA1899">
        <v>299815</v>
      </c>
      <c r="AB1899">
        <v>1</v>
      </c>
      <c r="AC1899" t="s">
        <v>36</v>
      </c>
      <c r="AD1899">
        <v>1600</v>
      </c>
    </row>
    <row r="1900" spans="1:30" hidden="1" x14ac:dyDescent="0.25">
      <c r="A1900">
        <v>2017</v>
      </c>
      <c r="B1900" t="s">
        <v>29</v>
      </c>
      <c r="C1900" t="s">
        <v>45</v>
      </c>
      <c r="D1900" s="1">
        <v>12000</v>
      </c>
      <c r="E1900" t="s">
        <v>221</v>
      </c>
      <c r="F1900" t="s">
        <v>29</v>
      </c>
      <c r="G1900" t="s">
        <v>45</v>
      </c>
      <c r="H1900" t="s">
        <v>41</v>
      </c>
      <c r="I1900" t="s">
        <v>41</v>
      </c>
      <c r="J1900" t="s">
        <v>29</v>
      </c>
      <c r="K1900" t="s">
        <v>45</v>
      </c>
      <c r="L1900" s="1">
        <v>12000</v>
      </c>
      <c r="M1900" s="1">
        <v>12000</v>
      </c>
      <c r="N1900" t="s">
        <v>221</v>
      </c>
      <c r="O1900" s="1">
        <v>12000</v>
      </c>
      <c r="P1900" s="1">
        <v>12000</v>
      </c>
      <c r="Q1900" t="s">
        <v>41</v>
      </c>
      <c r="R1900" t="s">
        <v>41</v>
      </c>
      <c r="S1900">
        <v>12</v>
      </c>
      <c r="T1900">
        <v>4214</v>
      </c>
      <c r="U1900" t="s">
        <v>41</v>
      </c>
      <c r="W1900" t="s">
        <v>41</v>
      </c>
      <c r="X1900">
        <v>12</v>
      </c>
      <c r="Y1900">
        <v>4214</v>
      </c>
      <c r="AA1900">
        <v>-2000</v>
      </c>
      <c r="AB1900">
        <v>2</v>
      </c>
      <c r="AC1900" t="s">
        <v>41</v>
      </c>
      <c r="AD1900">
        <v>1200</v>
      </c>
    </row>
    <row r="1901" spans="1:30" hidden="1" x14ac:dyDescent="0.25">
      <c r="A1901">
        <v>2017</v>
      </c>
      <c r="B1901" t="s">
        <v>29</v>
      </c>
      <c r="C1901" t="s">
        <v>54</v>
      </c>
      <c r="D1901">
        <v>1550</v>
      </c>
      <c r="E1901" t="s">
        <v>218</v>
      </c>
      <c r="F1901" t="s">
        <v>29</v>
      </c>
      <c r="G1901" t="s">
        <v>54</v>
      </c>
      <c r="H1901">
        <v>1550</v>
      </c>
      <c r="I1901" t="s">
        <v>218</v>
      </c>
      <c r="J1901" t="s">
        <v>29</v>
      </c>
      <c r="K1901" t="s">
        <v>54</v>
      </c>
      <c r="L1901">
        <v>1550</v>
      </c>
      <c r="M1901">
        <v>1550</v>
      </c>
      <c r="N1901" t="s">
        <v>56</v>
      </c>
      <c r="O1901">
        <v>1500</v>
      </c>
      <c r="P1901">
        <v>1550</v>
      </c>
      <c r="Q1901">
        <v>11</v>
      </c>
      <c r="R1901">
        <v>21</v>
      </c>
      <c r="S1901">
        <v>15</v>
      </c>
      <c r="T1901">
        <v>334</v>
      </c>
      <c r="U1901">
        <v>0</v>
      </c>
      <c r="W1901" t="s">
        <v>35</v>
      </c>
      <c r="X1901">
        <v>15</v>
      </c>
      <c r="Y1901">
        <v>334</v>
      </c>
      <c r="AA1901">
        <v>-13193.310100000001</v>
      </c>
      <c r="AB1901">
        <v>4</v>
      </c>
      <c r="AC1901" t="s">
        <v>58</v>
      </c>
      <c r="AD1901">
        <v>1500</v>
      </c>
    </row>
    <row r="1902" spans="1:30" x14ac:dyDescent="0.25">
      <c r="A1902">
        <v>2017</v>
      </c>
      <c r="B1902" t="s">
        <v>133</v>
      </c>
      <c r="C1902" t="s">
        <v>711</v>
      </c>
      <c r="D1902">
        <v>7013</v>
      </c>
      <c r="E1902" t="s">
        <v>712</v>
      </c>
      <c r="F1902" t="s">
        <v>29</v>
      </c>
      <c r="G1902" t="s">
        <v>39</v>
      </c>
      <c r="H1902">
        <v>0</v>
      </c>
      <c r="I1902" t="s">
        <v>40</v>
      </c>
      <c r="J1902" t="s">
        <v>29</v>
      </c>
      <c r="K1902" t="s">
        <v>39</v>
      </c>
      <c r="L1902">
        <v>7013</v>
      </c>
      <c r="M1902">
        <v>7013</v>
      </c>
      <c r="N1902" t="s">
        <v>40</v>
      </c>
      <c r="O1902">
        <v>0</v>
      </c>
      <c r="P1902">
        <v>7013</v>
      </c>
      <c r="Q1902">
        <v>1</v>
      </c>
      <c r="R1902" t="s">
        <v>41</v>
      </c>
      <c r="S1902">
        <v>0</v>
      </c>
      <c r="T1902">
        <v>0</v>
      </c>
      <c r="U1902">
        <v>0</v>
      </c>
      <c r="W1902" t="s">
        <v>35</v>
      </c>
      <c r="AA1902">
        <v>881515724.10099995</v>
      </c>
      <c r="AB1902">
        <v>3040</v>
      </c>
      <c r="AC1902" t="s">
        <v>42</v>
      </c>
      <c r="AD1902">
        <v>0</v>
      </c>
    </row>
    <row r="1903" spans="1:30" x14ac:dyDescent="0.25">
      <c r="A1903">
        <v>2017</v>
      </c>
      <c r="B1903" t="s">
        <v>69</v>
      </c>
      <c r="C1903" t="s">
        <v>69</v>
      </c>
      <c r="D1903">
        <v>7570</v>
      </c>
      <c r="E1903" t="s">
        <v>121</v>
      </c>
      <c r="F1903" t="s">
        <v>29</v>
      </c>
      <c r="G1903" t="s">
        <v>39</v>
      </c>
      <c r="H1903">
        <v>0</v>
      </c>
      <c r="I1903" t="s">
        <v>40</v>
      </c>
      <c r="J1903" t="s">
        <v>29</v>
      </c>
      <c r="K1903" t="s">
        <v>39</v>
      </c>
      <c r="L1903">
        <v>2100</v>
      </c>
      <c r="M1903">
        <v>2100</v>
      </c>
      <c r="N1903" t="s">
        <v>40</v>
      </c>
      <c r="O1903">
        <v>0</v>
      </c>
      <c r="P1903">
        <v>2100</v>
      </c>
      <c r="Q1903">
        <v>1</v>
      </c>
      <c r="R1903" t="s">
        <v>41</v>
      </c>
      <c r="S1903">
        <v>0</v>
      </c>
      <c r="T1903">
        <v>0</v>
      </c>
      <c r="U1903">
        <v>0</v>
      </c>
      <c r="W1903" t="s">
        <v>35</v>
      </c>
      <c r="AA1903">
        <v>0</v>
      </c>
      <c r="AB1903">
        <v>51</v>
      </c>
      <c r="AC1903" t="s">
        <v>42</v>
      </c>
      <c r="AD1903">
        <v>0</v>
      </c>
    </row>
    <row r="1904" spans="1:30" x14ac:dyDescent="0.25">
      <c r="A1904">
        <v>2017</v>
      </c>
      <c r="B1904" t="s">
        <v>61</v>
      </c>
      <c r="C1904" t="s">
        <v>62</v>
      </c>
      <c r="D1904">
        <v>9763</v>
      </c>
      <c r="E1904" t="s">
        <v>96</v>
      </c>
      <c r="F1904" t="s">
        <v>29</v>
      </c>
      <c r="G1904" t="s">
        <v>39</v>
      </c>
      <c r="H1904">
        <v>0</v>
      </c>
      <c r="I1904" t="s">
        <v>40</v>
      </c>
      <c r="J1904" t="s">
        <v>29</v>
      </c>
      <c r="K1904" t="s">
        <v>39</v>
      </c>
      <c r="L1904">
        <v>9763</v>
      </c>
      <c r="M1904">
        <v>9763</v>
      </c>
      <c r="N1904" t="s">
        <v>40</v>
      </c>
      <c r="O1904">
        <v>0</v>
      </c>
      <c r="P1904">
        <v>9763</v>
      </c>
      <c r="Q1904">
        <v>1</v>
      </c>
      <c r="R1904" t="s">
        <v>41</v>
      </c>
      <c r="S1904">
        <v>0</v>
      </c>
      <c r="T1904">
        <v>0</v>
      </c>
      <c r="U1904">
        <v>0</v>
      </c>
      <c r="W1904" t="s">
        <v>35</v>
      </c>
      <c r="AA1904">
        <v>1790672.0138000001</v>
      </c>
      <c r="AB1904">
        <v>231</v>
      </c>
      <c r="AC1904" t="s">
        <v>42</v>
      </c>
      <c r="AD1904">
        <v>0</v>
      </c>
    </row>
    <row r="1905" spans="1:30" hidden="1" x14ac:dyDescent="0.25">
      <c r="A1905">
        <v>2017</v>
      </c>
      <c r="B1905" t="s">
        <v>29</v>
      </c>
      <c r="C1905" t="s">
        <v>43</v>
      </c>
      <c r="D1905">
        <v>1425</v>
      </c>
      <c r="E1905" t="s">
        <v>216</v>
      </c>
      <c r="F1905" t="s">
        <v>29</v>
      </c>
      <c r="G1905" t="s">
        <v>43</v>
      </c>
      <c r="H1905">
        <v>1425</v>
      </c>
      <c r="I1905" t="s">
        <v>216</v>
      </c>
      <c r="J1905" t="s">
        <v>29</v>
      </c>
      <c r="K1905" t="s">
        <v>43</v>
      </c>
      <c r="L1905">
        <v>1425</v>
      </c>
      <c r="M1905">
        <v>1425</v>
      </c>
      <c r="N1905" t="s">
        <v>60</v>
      </c>
      <c r="O1905">
        <v>1400</v>
      </c>
      <c r="P1905">
        <v>1425</v>
      </c>
      <c r="Q1905">
        <v>10</v>
      </c>
      <c r="R1905">
        <v>10</v>
      </c>
      <c r="S1905">
        <v>14</v>
      </c>
      <c r="T1905">
        <v>5065</v>
      </c>
      <c r="U1905">
        <v>0</v>
      </c>
      <c r="V1905" t="s">
        <v>713</v>
      </c>
      <c r="W1905" t="s">
        <v>35</v>
      </c>
      <c r="X1905">
        <v>14</v>
      </c>
      <c r="Y1905">
        <v>5065</v>
      </c>
      <c r="AA1905">
        <v>1535890.6470000001</v>
      </c>
      <c r="AB1905">
        <v>62</v>
      </c>
      <c r="AC1905" t="s">
        <v>68</v>
      </c>
      <c r="AD1905">
        <v>1400</v>
      </c>
    </row>
    <row r="1906" spans="1:30" x14ac:dyDescent="0.25">
      <c r="A1906">
        <v>2017</v>
      </c>
      <c r="B1906" t="s">
        <v>84</v>
      </c>
      <c r="C1906" t="s">
        <v>85</v>
      </c>
      <c r="D1906">
        <v>1900</v>
      </c>
      <c r="E1906" t="s">
        <v>86</v>
      </c>
      <c r="F1906" t="s">
        <v>29</v>
      </c>
      <c r="G1906" t="s">
        <v>39</v>
      </c>
      <c r="H1906">
        <v>0</v>
      </c>
      <c r="I1906" t="s">
        <v>40</v>
      </c>
      <c r="J1906" t="s">
        <v>29</v>
      </c>
      <c r="K1906" t="s">
        <v>39</v>
      </c>
      <c r="L1906">
        <v>1900</v>
      </c>
      <c r="M1906">
        <v>1900</v>
      </c>
      <c r="N1906" t="s">
        <v>40</v>
      </c>
      <c r="O1906">
        <v>0</v>
      </c>
      <c r="P1906">
        <v>1900</v>
      </c>
      <c r="Q1906">
        <v>1</v>
      </c>
      <c r="R1906" t="s">
        <v>41</v>
      </c>
      <c r="S1906">
        <v>0</v>
      </c>
      <c r="T1906">
        <v>0</v>
      </c>
      <c r="U1906">
        <v>0</v>
      </c>
      <c r="W1906" t="s">
        <v>35</v>
      </c>
      <c r="AA1906">
        <v>403904002.61510003</v>
      </c>
      <c r="AB1906">
        <v>2742</v>
      </c>
      <c r="AC1906" t="s">
        <v>42</v>
      </c>
      <c r="AD1906">
        <v>0</v>
      </c>
    </row>
    <row r="1907" spans="1:30" x14ac:dyDescent="0.25">
      <c r="A1907">
        <v>2017</v>
      </c>
      <c r="B1907" t="s">
        <v>61</v>
      </c>
      <c r="C1907" t="s">
        <v>72</v>
      </c>
      <c r="D1907">
        <v>1700</v>
      </c>
      <c r="E1907" t="s">
        <v>73</v>
      </c>
      <c r="F1907" t="s">
        <v>29</v>
      </c>
      <c r="G1907" t="s">
        <v>39</v>
      </c>
      <c r="H1907">
        <v>0</v>
      </c>
      <c r="I1907" t="s">
        <v>40</v>
      </c>
      <c r="J1907" t="s">
        <v>29</v>
      </c>
      <c r="K1907" t="s">
        <v>39</v>
      </c>
      <c r="L1907" t="s">
        <v>359</v>
      </c>
      <c r="M1907" t="s">
        <v>359</v>
      </c>
      <c r="N1907" t="s">
        <v>40</v>
      </c>
      <c r="O1907">
        <v>0</v>
      </c>
      <c r="P1907" t="s">
        <v>359</v>
      </c>
      <c r="Q1907">
        <v>1</v>
      </c>
      <c r="R1907" t="s">
        <v>41</v>
      </c>
      <c r="S1907">
        <v>0</v>
      </c>
      <c r="T1907">
        <v>0</v>
      </c>
      <c r="U1907">
        <v>0</v>
      </c>
      <c r="W1907" t="s">
        <v>35</v>
      </c>
      <c r="AA1907">
        <v>-19250.5098</v>
      </c>
      <c r="AB1907">
        <v>1</v>
      </c>
      <c r="AC1907" t="s">
        <v>42</v>
      </c>
      <c r="AD1907">
        <v>0</v>
      </c>
    </row>
    <row r="1908" spans="1:30" x14ac:dyDescent="0.25">
      <c r="A1908">
        <v>2017</v>
      </c>
      <c r="B1908" t="s">
        <v>133</v>
      </c>
      <c r="C1908" t="s">
        <v>134</v>
      </c>
      <c r="D1908">
        <v>7001</v>
      </c>
      <c r="E1908" t="s">
        <v>135</v>
      </c>
      <c r="F1908" t="s">
        <v>29</v>
      </c>
      <c r="G1908" t="s">
        <v>39</v>
      </c>
      <c r="H1908">
        <v>0</v>
      </c>
      <c r="I1908" t="s">
        <v>40</v>
      </c>
      <c r="J1908" t="s">
        <v>29</v>
      </c>
      <c r="K1908" t="s">
        <v>39</v>
      </c>
      <c r="L1908">
        <v>7060</v>
      </c>
      <c r="M1908">
        <v>7060</v>
      </c>
      <c r="N1908" t="s">
        <v>40</v>
      </c>
      <c r="O1908">
        <v>0</v>
      </c>
      <c r="P1908">
        <v>7060</v>
      </c>
      <c r="Q1908">
        <v>1</v>
      </c>
      <c r="R1908" t="s">
        <v>41</v>
      </c>
      <c r="S1908">
        <v>0</v>
      </c>
      <c r="T1908">
        <v>0</v>
      </c>
      <c r="U1908">
        <v>0</v>
      </c>
      <c r="W1908" t="s">
        <v>35</v>
      </c>
      <c r="AA1908">
        <v>17500</v>
      </c>
      <c r="AB1908">
        <v>11</v>
      </c>
      <c r="AC1908" t="s">
        <v>42</v>
      </c>
      <c r="AD1908">
        <v>0</v>
      </c>
    </row>
    <row r="1909" spans="1:30" x14ac:dyDescent="0.25">
      <c r="A1909">
        <v>2017</v>
      </c>
      <c r="B1909" t="s">
        <v>29</v>
      </c>
      <c r="C1909" t="s">
        <v>87</v>
      </c>
      <c r="D1909">
        <v>1344</v>
      </c>
      <c r="E1909" t="s">
        <v>88</v>
      </c>
      <c r="F1909" t="s">
        <v>29</v>
      </c>
      <c r="G1909" t="s">
        <v>39</v>
      </c>
      <c r="H1909">
        <v>0</v>
      </c>
      <c r="I1909" t="s">
        <v>40</v>
      </c>
      <c r="J1909" t="s">
        <v>29</v>
      </c>
      <c r="K1909" t="s">
        <v>39</v>
      </c>
      <c r="L1909">
        <v>1344</v>
      </c>
      <c r="M1909">
        <v>1344</v>
      </c>
      <c r="N1909" t="s">
        <v>40</v>
      </c>
      <c r="O1909">
        <v>0</v>
      </c>
      <c r="P1909">
        <v>1344</v>
      </c>
      <c r="Q1909">
        <v>1</v>
      </c>
      <c r="R1909" t="s">
        <v>41</v>
      </c>
      <c r="S1909">
        <v>0</v>
      </c>
      <c r="T1909">
        <v>0</v>
      </c>
      <c r="U1909">
        <v>0</v>
      </c>
      <c r="W1909" t="s">
        <v>35</v>
      </c>
      <c r="AA1909">
        <v>12777099.4375</v>
      </c>
      <c r="AB1909">
        <v>10</v>
      </c>
      <c r="AC1909" t="s">
        <v>42</v>
      </c>
      <c r="AD1909">
        <v>0</v>
      </c>
    </row>
    <row r="1910" spans="1:30" hidden="1" x14ac:dyDescent="0.25">
      <c r="A1910">
        <v>2017</v>
      </c>
      <c r="B1910" t="s">
        <v>29</v>
      </c>
      <c r="C1910" t="s">
        <v>43</v>
      </c>
      <c r="D1910">
        <v>1448</v>
      </c>
      <c r="E1910" t="s">
        <v>137</v>
      </c>
      <c r="F1910" t="s">
        <v>29</v>
      </c>
      <c r="G1910" t="s">
        <v>43</v>
      </c>
      <c r="H1910">
        <v>1448</v>
      </c>
      <c r="I1910" t="s">
        <v>137</v>
      </c>
      <c r="J1910" t="s">
        <v>29</v>
      </c>
      <c r="K1910" t="s">
        <v>43</v>
      </c>
      <c r="L1910">
        <v>1448</v>
      </c>
      <c r="M1910">
        <v>1448</v>
      </c>
      <c r="N1910" t="s">
        <v>60</v>
      </c>
      <c r="O1910">
        <v>1400</v>
      </c>
      <c r="P1910">
        <v>1448</v>
      </c>
      <c r="Q1910">
        <v>10</v>
      </c>
      <c r="R1910">
        <v>18</v>
      </c>
      <c r="S1910">
        <v>14</v>
      </c>
      <c r="T1910">
        <v>1696</v>
      </c>
      <c r="U1910">
        <v>0</v>
      </c>
      <c r="V1910" t="s">
        <v>714</v>
      </c>
      <c r="W1910" t="s">
        <v>35</v>
      </c>
      <c r="X1910">
        <v>14</v>
      </c>
      <c r="Y1910">
        <v>1696</v>
      </c>
      <c r="AA1910">
        <v>16500</v>
      </c>
      <c r="AB1910">
        <v>1</v>
      </c>
      <c r="AC1910" t="s">
        <v>68</v>
      </c>
      <c r="AD1910">
        <v>1400</v>
      </c>
    </row>
    <row r="1911" spans="1:30" hidden="1" x14ac:dyDescent="0.25">
      <c r="A1911">
        <v>2017</v>
      </c>
      <c r="B1911" t="s">
        <v>29</v>
      </c>
      <c r="C1911" t="s">
        <v>45</v>
      </c>
      <c r="D1911">
        <v>1205</v>
      </c>
      <c r="E1911" t="s">
        <v>93</v>
      </c>
      <c r="F1911" t="s">
        <v>29</v>
      </c>
      <c r="G1911" t="s">
        <v>45</v>
      </c>
      <c r="H1911">
        <v>1205</v>
      </c>
      <c r="I1911" t="s">
        <v>93</v>
      </c>
      <c r="J1911" t="s">
        <v>29</v>
      </c>
      <c r="K1911" t="s">
        <v>45</v>
      </c>
      <c r="L1911">
        <v>1205</v>
      </c>
      <c r="M1911">
        <v>1205</v>
      </c>
      <c r="N1911" t="s">
        <v>651</v>
      </c>
      <c r="O1911" t="s">
        <v>477</v>
      </c>
      <c r="P1911">
        <v>1205</v>
      </c>
      <c r="Q1911">
        <v>5</v>
      </c>
      <c r="R1911">
        <v>4</v>
      </c>
      <c r="S1911">
        <v>12</v>
      </c>
      <c r="T1911">
        <v>706</v>
      </c>
      <c r="U1911">
        <v>0</v>
      </c>
      <c r="V1911" t="s">
        <v>652</v>
      </c>
      <c r="W1911" t="s">
        <v>35</v>
      </c>
      <c r="X1911">
        <v>12</v>
      </c>
      <c r="Y1911">
        <v>706</v>
      </c>
      <c r="AA1911">
        <v>-44939.410499999998</v>
      </c>
      <c r="AB1911">
        <v>12</v>
      </c>
      <c r="AC1911" t="s">
        <v>53</v>
      </c>
      <c r="AD1911">
        <v>1200</v>
      </c>
    </row>
    <row r="1912" spans="1:30" hidden="1" x14ac:dyDescent="0.25">
      <c r="A1912">
        <v>2017</v>
      </c>
      <c r="B1912" t="s">
        <v>103</v>
      </c>
      <c r="C1912" t="s">
        <v>103</v>
      </c>
      <c r="D1912">
        <v>4732</v>
      </c>
      <c r="E1912" t="s">
        <v>104</v>
      </c>
      <c r="F1912" t="s">
        <v>29</v>
      </c>
      <c r="G1912" t="s">
        <v>105</v>
      </c>
      <c r="H1912">
        <v>500</v>
      </c>
      <c r="I1912" t="s">
        <v>163</v>
      </c>
      <c r="J1912" t="s">
        <v>29</v>
      </c>
      <c r="K1912" t="s">
        <v>105</v>
      </c>
      <c r="L1912">
        <v>1524</v>
      </c>
      <c r="M1912">
        <v>1524</v>
      </c>
      <c r="N1912" t="s">
        <v>163</v>
      </c>
      <c r="O1912">
        <v>500</v>
      </c>
      <c r="P1912">
        <v>1524</v>
      </c>
      <c r="Q1912">
        <v>1</v>
      </c>
      <c r="R1912">
        <v>35</v>
      </c>
      <c r="S1912">
        <v>5</v>
      </c>
      <c r="T1912">
        <v>107</v>
      </c>
      <c r="U1912">
        <v>0</v>
      </c>
      <c r="V1912" t="s">
        <v>164</v>
      </c>
      <c r="W1912" t="s">
        <v>35</v>
      </c>
      <c r="X1912">
        <v>5</v>
      </c>
      <c r="Y1912">
        <v>107</v>
      </c>
      <c r="AA1912">
        <v>11257.700199999999</v>
      </c>
      <c r="AB1912">
        <v>1</v>
      </c>
      <c r="AC1912" t="s">
        <v>163</v>
      </c>
      <c r="AD1912">
        <v>300</v>
      </c>
    </row>
    <row r="1913" spans="1:30" hidden="1" x14ac:dyDescent="0.25">
      <c r="A1913">
        <v>2017</v>
      </c>
      <c r="B1913" t="s">
        <v>29</v>
      </c>
      <c r="C1913" t="s">
        <v>45</v>
      </c>
      <c r="D1913">
        <v>1205</v>
      </c>
      <c r="E1913" t="s">
        <v>93</v>
      </c>
      <c r="F1913" t="s">
        <v>29</v>
      </c>
      <c r="G1913" t="s">
        <v>45</v>
      </c>
      <c r="H1913" t="s">
        <v>111</v>
      </c>
      <c r="I1913" t="s">
        <v>112</v>
      </c>
      <c r="J1913" t="s">
        <v>29</v>
      </c>
      <c r="K1913" t="s">
        <v>45</v>
      </c>
      <c r="L1913" t="s">
        <v>217</v>
      </c>
      <c r="M1913" t="s">
        <v>217</v>
      </c>
      <c r="N1913" t="s">
        <v>112</v>
      </c>
      <c r="O1913" t="s">
        <v>111</v>
      </c>
      <c r="P1913" t="s">
        <v>217</v>
      </c>
      <c r="Q1913">
        <v>5</v>
      </c>
      <c r="R1913">
        <v>96</v>
      </c>
      <c r="S1913">
        <v>12</v>
      </c>
      <c r="T1913">
        <v>1103</v>
      </c>
      <c r="U1913">
        <v>0</v>
      </c>
      <c r="V1913" t="s">
        <v>369</v>
      </c>
      <c r="W1913" t="s">
        <v>41</v>
      </c>
      <c r="X1913">
        <v>12</v>
      </c>
      <c r="Y1913">
        <v>1103</v>
      </c>
      <c r="AA1913">
        <v>1014752.9375</v>
      </c>
      <c r="AB1913">
        <v>2</v>
      </c>
      <c r="AC1913" t="s">
        <v>53</v>
      </c>
      <c r="AD1913">
        <v>1200</v>
      </c>
    </row>
    <row r="1914" spans="1:30" hidden="1" x14ac:dyDescent="0.25">
      <c r="A1914">
        <v>2017</v>
      </c>
      <c r="B1914" t="s">
        <v>29</v>
      </c>
      <c r="C1914" t="s">
        <v>54</v>
      </c>
      <c r="D1914">
        <v>1501</v>
      </c>
      <c r="E1914" t="s">
        <v>55</v>
      </c>
      <c r="F1914" t="s">
        <v>29</v>
      </c>
      <c r="G1914" t="s">
        <v>54</v>
      </c>
      <c r="H1914">
        <v>1500</v>
      </c>
      <c r="I1914" t="s">
        <v>56</v>
      </c>
      <c r="J1914" t="s">
        <v>29</v>
      </c>
      <c r="K1914" t="s">
        <v>54</v>
      </c>
      <c r="L1914">
        <v>1501</v>
      </c>
      <c r="M1914">
        <v>1501</v>
      </c>
      <c r="N1914" t="s">
        <v>56</v>
      </c>
      <c r="O1914">
        <v>1500</v>
      </c>
      <c r="P1914">
        <v>1501</v>
      </c>
      <c r="Q1914">
        <v>11</v>
      </c>
      <c r="R1914">
        <v>5</v>
      </c>
      <c r="S1914">
        <v>15</v>
      </c>
      <c r="T1914">
        <v>500</v>
      </c>
      <c r="U1914">
        <v>0</v>
      </c>
      <c r="V1914" t="s">
        <v>456</v>
      </c>
      <c r="W1914" t="s">
        <v>35</v>
      </c>
      <c r="X1914">
        <v>15</v>
      </c>
      <c r="Y1914">
        <v>500</v>
      </c>
      <c r="Z1914">
        <v>0</v>
      </c>
      <c r="AA1914">
        <v>3698708.5208000001</v>
      </c>
      <c r="AB1914">
        <v>29</v>
      </c>
      <c r="AC1914" t="s">
        <v>58</v>
      </c>
      <c r="AD1914">
        <v>1500</v>
      </c>
    </row>
    <row r="1915" spans="1:30" x14ac:dyDescent="0.25">
      <c r="A1915">
        <v>2017</v>
      </c>
      <c r="B1915" t="s">
        <v>29</v>
      </c>
      <c r="C1915" t="s">
        <v>633</v>
      </c>
      <c r="D1915">
        <v>9508</v>
      </c>
      <c r="E1915" t="s">
        <v>633</v>
      </c>
      <c r="F1915" t="s">
        <v>29</v>
      </c>
      <c r="G1915" t="s">
        <v>39</v>
      </c>
      <c r="H1915">
        <v>0</v>
      </c>
      <c r="I1915" t="s">
        <v>40</v>
      </c>
      <c r="J1915" t="s">
        <v>29</v>
      </c>
      <c r="K1915" t="s">
        <v>39</v>
      </c>
      <c r="L1915">
        <v>9508</v>
      </c>
      <c r="M1915">
        <v>9508</v>
      </c>
      <c r="N1915" t="s">
        <v>40</v>
      </c>
      <c r="O1915">
        <v>0</v>
      </c>
      <c r="P1915">
        <v>9508</v>
      </c>
      <c r="Q1915">
        <v>1</v>
      </c>
      <c r="R1915" t="s">
        <v>41</v>
      </c>
      <c r="S1915">
        <v>0</v>
      </c>
      <c r="T1915">
        <v>0</v>
      </c>
      <c r="U1915">
        <v>0</v>
      </c>
      <c r="W1915" t="s">
        <v>35</v>
      </c>
      <c r="AA1915">
        <v>0</v>
      </c>
      <c r="AB1915">
        <v>0</v>
      </c>
      <c r="AC1915" t="s">
        <v>42</v>
      </c>
      <c r="AD1915">
        <v>0</v>
      </c>
    </row>
    <row r="1916" spans="1:30" hidden="1" x14ac:dyDescent="0.25">
      <c r="A1916">
        <v>2017</v>
      </c>
      <c r="B1916" t="s">
        <v>29</v>
      </c>
      <c r="C1916" t="s">
        <v>43</v>
      </c>
      <c r="D1916">
        <v>1406</v>
      </c>
      <c r="E1916" t="s">
        <v>44</v>
      </c>
      <c r="F1916" t="s">
        <v>29</v>
      </c>
      <c r="G1916" t="s">
        <v>43</v>
      </c>
      <c r="H1916">
        <v>1448</v>
      </c>
      <c r="I1916" t="s">
        <v>137</v>
      </c>
      <c r="J1916" t="s">
        <v>29</v>
      </c>
      <c r="K1916" t="s">
        <v>43</v>
      </c>
      <c r="L1916">
        <v>1406</v>
      </c>
      <c r="M1916">
        <v>1406</v>
      </c>
      <c r="N1916" t="s">
        <v>60</v>
      </c>
      <c r="O1916">
        <v>1400</v>
      </c>
      <c r="P1916">
        <v>1406</v>
      </c>
      <c r="Q1916">
        <v>10</v>
      </c>
      <c r="R1916">
        <v>18</v>
      </c>
      <c r="S1916">
        <v>14</v>
      </c>
      <c r="T1916">
        <v>1611</v>
      </c>
      <c r="U1916">
        <v>0</v>
      </c>
      <c r="W1916" t="s">
        <v>41</v>
      </c>
      <c r="X1916">
        <v>14</v>
      </c>
      <c r="Y1916">
        <v>1611</v>
      </c>
      <c r="AA1916">
        <v>0</v>
      </c>
      <c r="AB1916">
        <v>1</v>
      </c>
      <c r="AC1916" t="s">
        <v>68</v>
      </c>
      <c r="AD1916">
        <v>1400</v>
      </c>
    </row>
    <row r="1917" spans="1:30" x14ac:dyDescent="0.25">
      <c r="A1917">
        <v>2017</v>
      </c>
      <c r="B1917" t="s">
        <v>61</v>
      </c>
      <c r="C1917" t="s">
        <v>225</v>
      </c>
      <c r="D1917">
        <v>2100</v>
      </c>
      <c r="E1917" t="s">
        <v>226</v>
      </c>
      <c r="F1917" t="s">
        <v>29</v>
      </c>
      <c r="G1917" t="s">
        <v>39</v>
      </c>
      <c r="H1917">
        <v>0</v>
      </c>
      <c r="I1917" t="s">
        <v>40</v>
      </c>
      <c r="J1917" t="s">
        <v>29</v>
      </c>
      <c r="K1917" t="s">
        <v>39</v>
      </c>
      <c r="L1917" t="s">
        <v>184</v>
      </c>
      <c r="M1917" t="s">
        <v>184</v>
      </c>
      <c r="N1917" t="s">
        <v>40</v>
      </c>
      <c r="O1917">
        <v>0</v>
      </c>
      <c r="P1917" t="s">
        <v>184</v>
      </c>
      <c r="Q1917">
        <v>1</v>
      </c>
      <c r="R1917" t="s">
        <v>41</v>
      </c>
      <c r="S1917">
        <v>0</v>
      </c>
      <c r="T1917">
        <v>0</v>
      </c>
      <c r="U1917">
        <v>0</v>
      </c>
      <c r="W1917" t="s">
        <v>35</v>
      </c>
      <c r="AA1917">
        <v>16477751.1856</v>
      </c>
      <c r="AB1917">
        <v>63</v>
      </c>
      <c r="AC1917" t="s">
        <v>42</v>
      </c>
      <c r="AD1917">
        <v>0</v>
      </c>
    </row>
    <row r="1918" spans="1:30" hidden="1" x14ac:dyDescent="0.25">
      <c r="A1918">
        <v>2017</v>
      </c>
      <c r="B1918" t="s">
        <v>103</v>
      </c>
      <c r="C1918" t="s">
        <v>103</v>
      </c>
      <c r="D1918">
        <v>4732</v>
      </c>
      <c r="E1918" t="s">
        <v>104</v>
      </c>
      <c r="F1918" t="s">
        <v>29</v>
      </c>
      <c r="G1918" t="s">
        <v>54</v>
      </c>
      <c r="H1918">
        <v>1500</v>
      </c>
      <c r="I1918" t="s">
        <v>56</v>
      </c>
      <c r="J1918" t="s">
        <v>29</v>
      </c>
      <c r="K1918" t="s">
        <v>54</v>
      </c>
      <c r="L1918">
        <v>1500</v>
      </c>
      <c r="M1918">
        <v>1500</v>
      </c>
      <c r="N1918" t="s">
        <v>56</v>
      </c>
      <c r="O1918">
        <v>1500</v>
      </c>
      <c r="P1918">
        <v>1500</v>
      </c>
      <c r="Q1918">
        <v>11</v>
      </c>
      <c r="R1918">
        <v>5</v>
      </c>
      <c r="S1918">
        <v>15</v>
      </c>
      <c r="T1918">
        <v>500</v>
      </c>
      <c r="U1918">
        <v>0</v>
      </c>
      <c r="V1918" t="s">
        <v>456</v>
      </c>
      <c r="W1918" t="s">
        <v>35</v>
      </c>
      <c r="X1918">
        <v>15</v>
      </c>
      <c r="Y1918">
        <v>500</v>
      </c>
      <c r="AA1918">
        <v>0</v>
      </c>
      <c r="AB1918">
        <v>1</v>
      </c>
      <c r="AC1918" t="s">
        <v>58</v>
      </c>
      <c r="AD1918">
        <v>1500</v>
      </c>
    </row>
    <row r="1919" spans="1:30" hidden="1" x14ac:dyDescent="0.25">
      <c r="A1919">
        <v>2017</v>
      </c>
      <c r="B1919" t="s">
        <v>29</v>
      </c>
      <c r="C1919" t="s">
        <v>43</v>
      </c>
      <c r="D1919">
        <v>1406</v>
      </c>
      <c r="E1919" t="s">
        <v>44</v>
      </c>
      <c r="F1919" t="s">
        <v>29</v>
      </c>
      <c r="G1919" t="s">
        <v>43</v>
      </c>
      <c r="H1919">
        <v>1406</v>
      </c>
      <c r="I1919" t="s">
        <v>44</v>
      </c>
      <c r="J1919" t="s">
        <v>29</v>
      </c>
      <c r="K1919" t="s">
        <v>105</v>
      </c>
      <c r="L1919">
        <v>9537</v>
      </c>
      <c r="M1919">
        <v>9537</v>
      </c>
      <c r="N1919" t="s">
        <v>715</v>
      </c>
      <c r="O1919">
        <v>9537</v>
      </c>
      <c r="P1919">
        <v>9537</v>
      </c>
      <c r="Q1919">
        <v>323</v>
      </c>
      <c r="R1919">
        <v>0</v>
      </c>
      <c r="S1919">
        <v>95</v>
      </c>
      <c r="T1919">
        <v>2600</v>
      </c>
      <c r="U1919">
        <v>0</v>
      </c>
      <c r="W1919" t="s">
        <v>35</v>
      </c>
      <c r="X1919">
        <v>95</v>
      </c>
      <c r="Y1919">
        <v>2600</v>
      </c>
      <c r="AA1919">
        <v>0</v>
      </c>
      <c r="AB1919">
        <v>3</v>
      </c>
      <c r="AC1919" t="s">
        <v>41</v>
      </c>
      <c r="AD1919" t="s">
        <v>41</v>
      </c>
    </row>
    <row r="1920" spans="1:30" hidden="1" x14ac:dyDescent="0.25">
      <c r="A1920">
        <v>2017</v>
      </c>
      <c r="B1920" t="s">
        <v>29</v>
      </c>
      <c r="C1920" t="s">
        <v>100</v>
      </c>
      <c r="D1920">
        <v>4900</v>
      </c>
      <c r="E1920" t="s">
        <v>100</v>
      </c>
      <c r="F1920" t="s">
        <v>29</v>
      </c>
      <c r="G1920" t="s">
        <v>100</v>
      </c>
      <c r="H1920">
        <v>4900</v>
      </c>
      <c r="I1920" t="s">
        <v>100</v>
      </c>
      <c r="J1920" t="s">
        <v>29</v>
      </c>
      <c r="K1920" t="s">
        <v>100</v>
      </c>
      <c r="L1920">
        <v>4900</v>
      </c>
      <c r="M1920">
        <v>4900</v>
      </c>
      <c r="N1920" t="s">
        <v>100</v>
      </c>
      <c r="O1920">
        <v>4900</v>
      </c>
      <c r="P1920">
        <v>4900</v>
      </c>
      <c r="Q1920">
        <v>422</v>
      </c>
      <c r="R1920">
        <v>0</v>
      </c>
      <c r="S1920">
        <v>49</v>
      </c>
      <c r="T1920">
        <v>180</v>
      </c>
      <c r="U1920">
        <v>0</v>
      </c>
      <c r="V1920" t="s">
        <v>108</v>
      </c>
      <c r="W1920" t="s">
        <v>35</v>
      </c>
      <c r="X1920">
        <v>49</v>
      </c>
      <c r="Y1920">
        <v>180</v>
      </c>
      <c r="AA1920">
        <v>84753159.0211</v>
      </c>
      <c r="AB1920">
        <v>517</v>
      </c>
      <c r="AC1920" t="s">
        <v>100</v>
      </c>
      <c r="AD1920">
        <v>4900</v>
      </c>
    </row>
    <row r="1921" spans="1:30" hidden="1" x14ac:dyDescent="0.25">
      <c r="A1921">
        <v>2017</v>
      </c>
      <c r="B1921" t="s">
        <v>29</v>
      </c>
      <c r="C1921" t="s">
        <v>244</v>
      </c>
      <c r="D1921">
        <v>9577</v>
      </c>
      <c r="E1921" t="s">
        <v>244</v>
      </c>
      <c r="F1921" t="s">
        <v>29</v>
      </c>
      <c r="G1921" t="s">
        <v>244</v>
      </c>
      <c r="H1921">
        <v>9577</v>
      </c>
      <c r="I1921" t="s">
        <v>244</v>
      </c>
      <c r="J1921" t="s">
        <v>29</v>
      </c>
      <c r="K1921" t="s">
        <v>244</v>
      </c>
      <c r="L1921">
        <v>9577</v>
      </c>
      <c r="M1921">
        <v>9577</v>
      </c>
      <c r="N1921" t="s">
        <v>244</v>
      </c>
      <c r="O1921">
        <v>9577</v>
      </c>
      <c r="P1921">
        <v>9577</v>
      </c>
      <c r="Q1921">
        <v>485</v>
      </c>
      <c r="R1921">
        <v>0</v>
      </c>
      <c r="S1921">
        <v>95</v>
      </c>
      <c r="T1921">
        <v>2722</v>
      </c>
      <c r="U1921">
        <v>0</v>
      </c>
      <c r="W1921" t="s">
        <v>35</v>
      </c>
      <c r="X1921">
        <v>95</v>
      </c>
      <c r="Y1921">
        <v>2722</v>
      </c>
      <c r="AA1921">
        <v>947240.46620000002</v>
      </c>
      <c r="AB1921">
        <v>22</v>
      </c>
      <c r="AC1921" t="s">
        <v>41</v>
      </c>
      <c r="AD1921" t="s">
        <v>41</v>
      </c>
    </row>
    <row r="1922" spans="1:30" hidden="1" x14ac:dyDescent="0.25">
      <c r="A1922">
        <v>2017</v>
      </c>
      <c r="B1922" t="s">
        <v>29</v>
      </c>
      <c r="C1922" t="s">
        <v>37</v>
      </c>
      <c r="D1922">
        <v>6955</v>
      </c>
      <c r="E1922" t="s">
        <v>129</v>
      </c>
      <c r="F1922" t="s">
        <v>29</v>
      </c>
      <c r="G1922" t="s">
        <v>37</v>
      </c>
      <c r="H1922">
        <v>6955</v>
      </c>
      <c r="I1922" t="s">
        <v>129</v>
      </c>
      <c r="J1922" t="s">
        <v>29</v>
      </c>
      <c r="K1922" t="s">
        <v>37</v>
      </c>
      <c r="L1922">
        <v>6955</v>
      </c>
      <c r="M1922">
        <v>6955</v>
      </c>
      <c r="N1922" t="s">
        <v>130</v>
      </c>
      <c r="O1922">
        <v>6900</v>
      </c>
      <c r="P1922">
        <v>6955</v>
      </c>
      <c r="Q1922">
        <v>21</v>
      </c>
      <c r="R1922">
        <v>36</v>
      </c>
      <c r="S1922">
        <v>69</v>
      </c>
      <c r="T1922">
        <v>1134</v>
      </c>
      <c r="U1922">
        <v>0</v>
      </c>
      <c r="V1922" t="s">
        <v>716</v>
      </c>
      <c r="W1922" t="s">
        <v>41</v>
      </c>
      <c r="X1922">
        <v>69</v>
      </c>
      <c r="Y1922">
        <v>1134</v>
      </c>
      <c r="AA1922">
        <v>5843882</v>
      </c>
      <c r="AB1922">
        <v>9</v>
      </c>
      <c r="AC1922" t="s">
        <v>132</v>
      </c>
      <c r="AD1922">
        <v>6900</v>
      </c>
    </row>
    <row r="1923" spans="1:30" x14ac:dyDescent="0.25">
      <c r="A1923">
        <v>2017</v>
      </c>
      <c r="B1923" t="s">
        <v>29</v>
      </c>
      <c r="C1923" t="s">
        <v>147</v>
      </c>
      <c r="D1923">
        <v>2050</v>
      </c>
      <c r="E1923" t="s">
        <v>154</v>
      </c>
      <c r="F1923" t="s">
        <v>29</v>
      </c>
      <c r="G1923" t="s">
        <v>39</v>
      </c>
      <c r="H1923">
        <v>0</v>
      </c>
      <c r="I1923" t="s">
        <v>40</v>
      </c>
      <c r="J1923" t="s">
        <v>29</v>
      </c>
      <c r="K1923" t="s">
        <v>39</v>
      </c>
      <c r="L1923">
        <v>2050</v>
      </c>
      <c r="M1923">
        <v>2050</v>
      </c>
      <c r="N1923" t="s">
        <v>40</v>
      </c>
      <c r="O1923">
        <v>0</v>
      </c>
      <c r="P1923">
        <v>2050</v>
      </c>
      <c r="Q1923">
        <v>1</v>
      </c>
      <c r="R1923" t="s">
        <v>41</v>
      </c>
      <c r="S1923">
        <v>0</v>
      </c>
      <c r="T1923">
        <v>0</v>
      </c>
      <c r="U1923">
        <v>0</v>
      </c>
      <c r="W1923" t="s">
        <v>35</v>
      </c>
      <c r="AA1923">
        <v>83333404.7958</v>
      </c>
      <c r="AB1923">
        <v>564</v>
      </c>
      <c r="AC1923" t="s">
        <v>42</v>
      </c>
      <c r="AD1923">
        <v>0</v>
      </c>
    </row>
    <row r="1924" spans="1:30" x14ac:dyDescent="0.25">
      <c r="A1924">
        <v>2017</v>
      </c>
      <c r="B1924" t="s">
        <v>29</v>
      </c>
      <c r="C1924" t="s">
        <v>43</v>
      </c>
      <c r="D1924">
        <v>1406</v>
      </c>
      <c r="E1924" t="s">
        <v>44</v>
      </c>
      <c r="F1924" t="s">
        <v>29</v>
      </c>
      <c r="G1924" t="s">
        <v>39</v>
      </c>
      <c r="H1924">
        <v>0</v>
      </c>
      <c r="I1924" t="s">
        <v>40</v>
      </c>
      <c r="J1924" t="s">
        <v>29</v>
      </c>
      <c r="K1924" t="s">
        <v>39</v>
      </c>
      <c r="L1924">
        <v>9530</v>
      </c>
      <c r="M1924">
        <v>9530</v>
      </c>
      <c r="N1924" t="s">
        <v>40</v>
      </c>
      <c r="O1924">
        <v>0</v>
      </c>
      <c r="P1924">
        <v>9530</v>
      </c>
      <c r="Q1924">
        <v>1</v>
      </c>
      <c r="R1924" t="s">
        <v>41</v>
      </c>
      <c r="S1924">
        <v>0</v>
      </c>
      <c r="T1924">
        <v>0</v>
      </c>
      <c r="U1924">
        <v>0</v>
      </c>
      <c r="W1924" t="s">
        <v>35</v>
      </c>
      <c r="AA1924">
        <v>0</v>
      </c>
      <c r="AB1924">
        <v>2</v>
      </c>
      <c r="AC1924" t="s">
        <v>42</v>
      </c>
      <c r="AD1924">
        <v>0</v>
      </c>
    </row>
    <row r="1925" spans="1:30" hidden="1" x14ac:dyDescent="0.25">
      <c r="A1925">
        <v>2017</v>
      </c>
      <c r="B1925" t="s">
        <v>29</v>
      </c>
      <c r="C1925" t="s">
        <v>43</v>
      </c>
      <c r="D1925">
        <v>1406</v>
      </c>
      <c r="E1925" t="s">
        <v>44</v>
      </c>
      <c r="F1925" t="s">
        <v>29</v>
      </c>
      <c r="G1925" t="s">
        <v>87</v>
      </c>
      <c r="H1925">
        <v>1335</v>
      </c>
      <c r="I1925" t="s">
        <v>156</v>
      </c>
      <c r="J1925" t="s">
        <v>29</v>
      </c>
      <c r="K1925" t="s">
        <v>87</v>
      </c>
      <c r="L1925">
        <v>1335</v>
      </c>
      <c r="M1925">
        <v>1335</v>
      </c>
      <c r="N1925" t="s">
        <v>115</v>
      </c>
      <c r="O1925">
        <v>1300</v>
      </c>
      <c r="P1925">
        <v>1335</v>
      </c>
      <c r="Q1925">
        <v>6</v>
      </c>
      <c r="R1925">
        <v>60</v>
      </c>
      <c r="S1925">
        <v>13</v>
      </c>
      <c r="T1925">
        <v>550</v>
      </c>
      <c r="U1925">
        <v>0</v>
      </c>
      <c r="W1925" t="s">
        <v>35</v>
      </c>
      <c r="X1925">
        <v>13</v>
      </c>
      <c r="Y1925">
        <v>550</v>
      </c>
      <c r="AA1925">
        <v>1689322</v>
      </c>
      <c r="AB1925">
        <v>3</v>
      </c>
      <c r="AC1925" t="s">
        <v>90</v>
      </c>
      <c r="AD1925">
        <v>1300</v>
      </c>
    </row>
    <row r="1926" spans="1:30" hidden="1" x14ac:dyDescent="0.25">
      <c r="A1926">
        <v>2017</v>
      </c>
      <c r="B1926" t="s">
        <v>29</v>
      </c>
      <c r="C1926" t="s">
        <v>43</v>
      </c>
      <c r="D1926">
        <v>1443</v>
      </c>
      <c r="E1926" t="s">
        <v>124</v>
      </c>
      <c r="F1926" t="s">
        <v>29</v>
      </c>
      <c r="G1926" t="s">
        <v>43</v>
      </c>
      <c r="H1926">
        <v>1400</v>
      </c>
      <c r="I1926" t="s">
        <v>60</v>
      </c>
      <c r="J1926" t="s">
        <v>29</v>
      </c>
      <c r="K1926" t="s">
        <v>43</v>
      </c>
      <c r="L1926">
        <v>1443</v>
      </c>
      <c r="M1926">
        <v>1443</v>
      </c>
      <c r="N1926" t="s">
        <v>124</v>
      </c>
      <c r="O1926">
        <v>1443</v>
      </c>
      <c r="P1926">
        <v>1443</v>
      </c>
      <c r="Q1926" t="s">
        <v>41</v>
      </c>
      <c r="R1926" t="s">
        <v>41</v>
      </c>
      <c r="S1926">
        <v>14</v>
      </c>
      <c r="T1926">
        <v>1035</v>
      </c>
      <c r="U1926">
        <v>0</v>
      </c>
      <c r="V1926" t="s">
        <v>717</v>
      </c>
      <c r="W1926" t="s">
        <v>41</v>
      </c>
      <c r="X1926">
        <v>14</v>
      </c>
      <c r="Y1926">
        <v>1035</v>
      </c>
      <c r="AA1926">
        <v>0</v>
      </c>
      <c r="AB1926">
        <v>0</v>
      </c>
      <c r="AC1926" t="s">
        <v>68</v>
      </c>
      <c r="AD1926">
        <v>1400</v>
      </c>
    </row>
    <row r="1927" spans="1:30" x14ac:dyDescent="0.25">
      <c r="A1927">
        <v>2017</v>
      </c>
      <c r="B1927" t="s">
        <v>29</v>
      </c>
      <c r="C1927" t="s">
        <v>43</v>
      </c>
      <c r="D1927">
        <v>1406</v>
      </c>
      <c r="E1927" t="s">
        <v>44</v>
      </c>
      <c r="F1927" t="s">
        <v>29</v>
      </c>
      <c r="G1927" t="s">
        <v>39</v>
      </c>
      <c r="H1927">
        <v>0</v>
      </c>
      <c r="I1927" t="s">
        <v>40</v>
      </c>
      <c r="J1927" t="s">
        <v>29</v>
      </c>
      <c r="K1927" t="s">
        <v>39</v>
      </c>
      <c r="L1927">
        <v>9545</v>
      </c>
      <c r="M1927">
        <v>9545</v>
      </c>
      <c r="N1927" t="s">
        <v>40</v>
      </c>
      <c r="O1927">
        <v>0</v>
      </c>
      <c r="P1927">
        <v>9545</v>
      </c>
      <c r="Q1927">
        <v>1</v>
      </c>
      <c r="R1927" t="s">
        <v>41</v>
      </c>
      <c r="S1927">
        <v>0</v>
      </c>
      <c r="T1927">
        <v>0</v>
      </c>
      <c r="U1927">
        <v>0</v>
      </c>
      <c r="W1927" t="s">
        <v>35</v>
      </c>
      <c r="AA1927">
        <v>0</v>
      </c>
      <c r="AB1927">
        <v>1</v>
      </c>
      <c r="AC1927" t="s">
        <v>42</v>
      </c>
      <c r="AD1927">
        <v>0</v>
      </c>
    </row>
    <row r="1928" spans="1:30" hidden="1" x14ac:dyDescent="0.25">
      <c r="A1928">
        <v>2017</v>
      </c>
      <c r="B1928" t="s">
        <v>29</v>
      </c>
      <c r="C1928" t="s">
        <v>30</v>
      </c>
      <c r="D1928">
        <v>1605</v>
      </c>
      <c r="E1928" t="s">
        <v>31</v>
      </c>
      <c r="F1928" t="s">
        <v>29</v>
      </c>
      <c r="G1928" t="s">
        <v>30</v>
      </c>
      <c r="H1928">
        <v>1605</v>
      </c>
      <c r="I1928" t="s">
        <v>31</v>
      </c>
      <c r="J1928" t="s">
        <v>29</v>
      </c>
      <c r="K1928" t="s">
        <v>30</v>
      </c>
      <c r="L1928">
        <v>1605</v>
      </c>
      <c r="M1928">
        <v>1605</v>
      </c>
      <c r="N1928" t="s">
        <v>33</v>
      </c>
      <c r="O1928">
        <v>1600</v>
      </c>
      <c r="P1928">
        <v>1605</v>
      </c>
      <c r="Q1928">
        <v>12</v>
      </c>
      <c r="R1928">
        <v>15</v>
      </c>
      <c r="S1928">
        <v>16</v>
      </c>
      <c r="T1928">
        <v>1524</v>
      </c>
      <c r="U1928">
        <v>0</v>
      </c>
      <c r="V1928" t="s">
        <v>529</v>
      </c>
      <c r="W1928" t="s">
        <v>52</v>
      </c>
      <c r="X1928">
        <v>16</v>
      </c>
      <c r="Y1928">
        <v>1524</v>
      </c>
      <c r="AA1928">
        <v>7810.69</v>
      </c>
      <c r="AB1928">
        <v>6</v>
      </c>
      <c r="AC1928" t="s">
        <v>36</v>
      </c>
      <c r="AD1928">
        <v>1600</v>
      </c>
    </row>
    <row r="1929" spans="1:30" hidden="1" x14ac:dyDescent="0.25">
      <c r="A1929">
        <v>2017</v>
      </c>
      <c r="B1929" t="s">
        <v>29</v>
      </c>
      <c r="C1929" t="s">
        <v>30</v>
      </c>
      <c r="D1929">
        <v>1605</v>
      </c>
      <c r="E1929" t="s">
        <v>31</v>
      </c>
      <c r="F1929" t="s">
        <v>29</v>
      </c>
      <c r="G1929" t="s">
        <v>30</v>
      </c>
      <c r="H1929">
        <v>1605</v>
      </c>
      <c r="I1929" t="s">
        <v>31</v>
      </c>
      <c r="J1929" t="s">
        <v>29</v>
      </c>
      <c r="K1929" t="s">
        <v>30</v>
      </c>
      <c r="L1929">
        <v>1638</v>
      </c>
      <c r="M1929">
        <v>1638</v>
      </c>
      <c r="N1929" t="s">
        <v>33</v>
      </c>
      <c r="O1929">
        <v>1600</v>
      </c>
      <c r="P1929">
        <v>1638</v>
      </c>
      <c r="Q1929">
        <v>12</v>
      </c>
      <c r="R1929">
        <v>17</v>
      </c>
      <c r="S1929">
        <v>16</v>
      </c>
      <c r="T1929">
        <v>105</v>
      </c>
      <c r="U1929">
        <v>0</v>
      </c>
      <c r="V1929" t="s">
        <v>197</v>
      </c>
      <c r="W1929" t="s">
        <v>41</v>
      </c>
      <c r="X1929">
        <v>16</v>
      </c>
      <c r="Y1929">
        <v>105</v>
      </c>
      <c r="AA1929">
        <v>213033.76740000001</v>
      </c>
      <c r="AB1929">
        <v>10</v>
      </c>
      <c r="AC1929" t="s">
        <v>36</v>
      </c>
      <c r="AD1929">
        <v>1600</v>
      </c>
    </row>
    <row r="1930" spans="1:30" hidden="1" x14ac:dyDescent="0.25">
      <c r="A1930">
        <v>2017</v>
      </c>
      <c r="B1930" t="s">
        <v>103</v>
      </c>
      <c r="C1930" t="s">
        <v>103</v>
      </c>
      <c r="D1930">
        <v>4732</v>
      </c>
      <c r="E1930" t="s">
        <v>104</v>
      </c>
      <c r="F1930" t="s">
        <v>103</v>
      </c>
      <c r="G1930" t="s">
        <v>103</v>
      </c>
      <c r="H1930" t="s">
        <v>41</v>
      </c>
      <c r="I1930" t="s">
        <v>41</v>
      </c>
      <c r="J1930" t="s">
        <v>29</v>
      </c>
      <c r="K1930" t="s">
        <v>30</v>
      </c>
      <c r="L1930">
        <v>6920</v>
      </c>
      <c r="M1930">
        <v>6920</v>
      </c>
      <c r="N1930" t="s">
        <v>33</v>
      </c>
      <c r="O1930">
        <v>1600</v>
      </c>
      <c r="P1930">
        <v>6920</v>
      </c>
      <c r="Q1930">
        <v>12</v>
      </c>
      <c r="R1930">
        <v>25</v>
      </c>
      <c r="S1930">
        <v>16</v>
      </c>
      <c r="T1930">
        <v>4601</v>
      </c>
      <c r="U1930">
        <v>0</v>
      </c>
      <c r="W1930" t="s">
        <v>35</v>
      </c>
      <c r="X1930">
        <v>16</v>
      </c>
      <c r="Y1930">
        <v>4601</v>
      </c>
      <c r="AA1930">
        <v>69711.192500000005</v>
      </c>
      <c r="AB1930">
        <v>6</v>
      </c>
      <c r="AC1930" t="s">
        <v>41</v>
      </c>
      <c r="AD1930">
        <v>1600</v>
      </c>
    </row>
    <row r="1931" spans="1:30" x14ac:dyDescent="0.25">
      <c r="A1931">
        <v>2017</v>
      </c>
      <c r="B1931" t="s">
        <v>29</v>
      </c>
      <c r="C1931" t="s">
        <v>147</v>
      </c>
      <c r="D1931">
        <v>2036</v>
      </c>
      <c r="E1931" t="s">
        <v>196</v>
      </c>
      <c r="F1931" t="s">
        <v>29</v>
      </c>
      <c r="G1931" t="s">
        <v>39</v>
      </c>
      <c r="H1931">
        <v>0</v>
      </c>
      <c r="I1931" t="s">
        <v>40</v>
      </c>
      <c r="J1931" t="s">
        <v>29</v>
      </c>
      <c r="K1931" t="s">
        <v>39</v>
      </c>
      <c r="L1931">
        <v>1143</v>
      </c>
      <c r="M1931">
        <v>1143</v>
      </c>
      <c r="N1931" t="s">
        <v>40</v>
      </c>
      <c r="O1931">
        <v>0</v>
      </c>
      <c r="P1931">
        <v>1143</v>
      </c>
      <c r="Q1931">
        <v>1</v>
      </c>
      <c r="R1931" t="s">
        <v>41</v>
      </c>
      <c r="S1931">
        <v>0</v>
      </c>
      <c r="T1931">
        <v>0</v>
      </c>
      <c r="U1931">
        <v>0</v>
      </c>
      <c r="W1931" t="s">
        <v>35</v>
      </c>
      <c r="AA1931">
        <v>3724604.0241999999</v>
      </c>
      <c r="AB1931">
        <v>80</v>
      </c>
      <c r="AC1931" t="s">
        <v>42</v>
      </c>
      <c r="AD1931">
        <v>0</v>
      </c>
    </row>
    <row r="1932" spans="1:30" hidden="1" x14ac:dyDescent="0.25">
      <c r="A1932">
        <v>2017</v>
      </c>
      <c r="B1932" t="s">
        <v>29</v>
      </c>
      <c r="C1932" t="s">
        <v>43</v>
      </c>
      <c r="D1932">
        <v>1406</v>
      </c>
      <c r="E1932" t="s">
        <v>44</v>
      </c>
      <c r="F1932" t="s">
        <v>29</v>
      </c>
      <c r="G1932" t="s">
        <v>43</v>
      </c>
      <c r="H1932">
        <v>1436</v>
      </c>
      <c r="I1932" t="s">
        <v>265</v>
      </c>
      <c r="J1932" t="s">
        <v>29</v>
      </c>
      <c r="K1932" t="s">
        <v>43</v>
      </c>
      <c r="L1932">
        <v>1436</v>
      </c>
      <c r="M1932">
        <v>1436</v>
      </c>
      <c r="N1932" t="s">
        <v>265</v>
      </c>
      <c r="O1932">
        <v>1436</v>
      </c>
      <c r="P1932">
        <v>1436</v>
      </c>
      <c r="Q1932">
        <v>10</v>
      </c>
      <c r="R1932">
        <v>22</v>
      </c>
      <c r="S1932">
        <v>14</v>
      </c>
      <c r="T1932">
        <v>1700</v>
      </c>
      <c r="U1932">
        <v>0</v>
      </c>
      <c r="W1932" t="s">
        <v>35</v>
      </c>
      <c r="X1932">
        <v>14</v>
      </c>
      <c r="Y1932">
        <v>1700</v>
      </c>
      <c r="Z1932">
        <v>0</v>
      </c>
      <c r="AA1932">
        <v>38301000</v>
      </c>
      <c r="AB1932">
        <v>4</v>
      </c>
      <c r="AC1932" t="s">
        <v>68</v>
      </c>
      <c r="AD1932">
        <v>1400</v>
      </c>
    </row>
    <row r="1933" spans="1:30" x14ac:dyDescent="0.25">
      <c r="A1933">
        <v>2017</v>
      </c>
      <c r="B1933" t="s">
        <v>103</v>
      </c>
      <c r="C1933" t="s">
        <v>103</v>
      </c>
      <c r="D1933">
        <v>4705</v>
      </c>
      <c r="E1933" t="s">
        <v>437</v>
      </c>
      <c r="F1933" t="s">
        <v>29</v>
      </c>
      <c r="G1933" t="s">
        <v>39</v>
      </c>
      <c r="H1933">
        <v>0</v>
      </c>
      <c r="I1933" t="s">
        <v>40</v>
      </c>
      <c r="J1933" t="s">
        <v>29</v>
      </c>
      <c r="K1933" t="s">
        <v>39</v>
      </c>
      <c r="L1933">
        <v>4771</v>
      </c>
      <c r="M1933">
        <v>4771</v>
      </c>
      <c r="N1933" t="s">
        <v>40</v>
      </c>
      <c r="O1933">
        <v>0</v>
      </c>
      <c r="P1933">
        <v>4771</v>
      </c>
      <c r="Q1933">
        <v>1</v>
      </c>
      <c r="R1933" t="s">
        <v>41</v>
      </c>
      <c r="S1933">
        <v>0</v>
      </c>
      <c r="T1933">
        <v>0</v>
      </c>
      <c r="U1933">
        <v>0</v>
      </c>
      <c r="W1933" t="s">
        <v>35</v>
      </c>
      <c r="AA1933">
        <v>4096.9198999999999</v>
      </c>
      <c r="AB1933">
        <v>1</v>
      </c>
      <c r="AC1933" t="s">
        <v>42</v>
      </c>
      <c r="AD1933">
        <v>0</v>
      </c>
    </row>
    <row r="1934" spans="1:30" hidden="1" x14ac:dyDescent="0.25">
      <c r="A1934">
        <v>2017</v>
      </c>
      <c r="B1934" t="s">
        <v>29</v>
      </c>
      <c r="C1934" t="s">
        <v>54</v>
      </c>
      <c r="D1934">
        <v>1544</v>
      </c>
      <c r="E1934" t="s">
        <v>82</v>
      </c>
      <c r="F1934" t="s">
        <v>29</v>
      </c>
      <c r="G1934" t="s">
        <v>54</v>
      </c>
      <c r="H1934">
        <v>1500</v>
      </c>
      <c r="I1934" t="s">
        <v>56</v>
      </c>
      <c r="J1934" t="s">
        <v>29</v>
      </c>
      <c r="K1934" t="s">
        <v>54</v>
      </c>
      <c r="L1934">
        <v>1544</v>
      </c>
      <c r="M1934">
        <v>1544</v>
      </c>
      <c r="N1934" t="s">
        <v>55</v>
      </c>
      <c r="O1934">
        <v>1501</v>
      </c>
      <c r="P1934">
        <v>1544</v>
      </c>
      <c r="Q1934">
        <v>11</v>
      </c>
      <c r="R1934">
        <v>5</v>
      </c>
      <c r="S1934">
        <v>15</v>
      </c>
      <c r="T1934">
        <v>311</v>
      </c>
      <c r="U1934">
        <v>0</v>
      </c>
      <c r="V1934" t="s">
        <v>312</v>
      </c>
      <c r="W1934" t="s">
        <v>41</v>
      </c>
      <c r="X1934">
        <v>15</v>
      </c>
      <c r="Y1934">
        <v>311</v>
      </c>
      <c r="Z1934">
        <v>0</v>
      </c>
      <c r="AA1934">
        <v>3500096.4693999998</v>
      </c>
      <c r="AB1934">
        <v>79</v>
      </c>
      <c r="AC1934" t="s">
        <v>58</v>
      </c>
      <c r="AD1934">
        <v>1500</v>
      </c>
    </row>
    <row r="1935" spans="1:30" hidden="1" x14ac:dyDescent="0.25">
      <c r="A1935">
        <v>2017</v>
      </c>
      <c r="B1935" t="s">
        <v>29</v>
      </c>
      <c r="C1935" t="s">
        <v>30</v>
      </c>
      <c r="D1935">
        <v>1605</v>
      </c>
      <c r="E1935" t="s">
        <v>31</v>
      </c>
      <c r="F1935" t="s">
        <v>29</v>
      </c>
      <c r="G1935" t="s">
        <v>30</v>
      </c>
      <c r="H1935">
        <v>1605</v>
      </c>
      <c r="I1935" t="s">
        <v>31</v>
      </c>
      <c r="J1935" t="s">
        <v>29</v>
      </c>
      <c r="K1935" t="s">
        <v>30</v>
      </c>
      <c r="L1935">
        <v>1653</v>
      </c>
      <c r="M1935">
        <v>1653</v>
      </c>
      <c r="N1935" t="s">
        <v>33</v>
      </c>
      <c r="O1935">
        <v>1600</v>
      </c>
      <c r="P1935">
        <v>1653</v>
      </c>
      <c r="Q1935">
        <v>12</v>
      </c>
      <c r="R1935">
        <v>23</v>
      </c>
      <c r="S1935">
        <v>16</v>
      </c>
      <c r="T1935">
        <v>150</v>
      </c>
      <c r="U1935">
        <v>0</v>
      </c>
      <c r="V1935" t="s">
        <v>411</v>
      </c>
      <c r="W1935" t="s">
        <v>35</v>
      </c>
      <c r="X1935">
        <v>16</v>
      </c>
      <c r="Y1935">
        <v>150</v>
      </c>
      <c r="Z1935">
        <v>0</v>
      </c>
      <c r="AA1935">
        <v>125000</v>
      </c>
      <c r="AB1935">
        <v>1</v>
      </c>
      <c r="AC1935" t="s">
        <v>36</v>
      </c>
      <c r="AD1935">
        <v>1600</v>
      </c>
    </row>
    <row r="1936" spans="1:30" hidden="1" x14ac:dyDescent="0.25">
      <c r="A1936">
        <v>2017</v>
      </c>
      <c r="B1936" t="s">
        <v>29</v>
      </c>
      <c r="C1936" t="s">
        <v>37</v>
      </c>
      <c r="D1936">
        <v>6901</v>
      </c>
      <c r="E1936" t="s">
        <v>38</v>
      </c>
      <c r="F1936" t="s">
        <v>29</v>
      </c>
      <c r="G1936" t="s">
        <v>37</v>
      </c>
      <c r="H1936" t="s">
        <v>41</v>
      </c>
      <c r="I1936" t="s">
        <v>41</v>
      </c>
      <c r="J1936" t="s">
        <v>29</v>
      </c>
      <c r="K1936" t="s">
        <v>37</v>
      </c>
      <c r="L1936">
        <v>6901</v>
      </c>
      <c r="M1936">
        <v>6901</v>
      </c>
      <c r="N1936" t="s">
        <v>38</v>
      </c>
      <c r="O1936">
        <v>6901</v>
      </c>
      <c r="P1936">
        <v>6901</v>
      </c>
      <c r="Q1936">
        <v>21</v>
      </c>
      <c r="R1936">
        <v>4</v>
      </c>
      <c r="S1936">
        <v>69</v>
      </c>
      <c r="T1936">
        <v>4520</v>
      </c>
      <c r="U1936">
        <v>0</v>
      </c>
      <c r="W1936" t="s">
        <v>35</v>
      </c>
      <c r="X1936">
        <v>69</v>
      </c>
      <c r="Y1936">
        <v>4520</v>
      </c>
      <c r="AA1936">
        <v>139964323.3484</v>
      </c>
      <c r="AB1936">
        <v>681</v>
      </c>
      <c r="AC1936" t="s">
        <v>41</v>
      </c>
      <c r="AD1936">
        <v>6900</v>
      </c>
    </row>
    <row r="1937" spans="1:30" x14ac:dyDescent="0.25">
      <c r="A1937">
        <v>2017</v>
      </c>
      <c r="B1937" t="s">
        <v>61</v>
      </c>
      <c r="C1937" t="s">
        <v>62</v>
      </c>
      <c r="D1937">
        <v>9763</v>
      </c>
      <c r="E1937" t="s">
        <v>96</v>
      </c>
      <c r="F1937" t="s">
        <v>29</v>
      </c>
      <c r="G1937" t="s">
        <v>39</v>
      </c>
      <c r="H1937">
        <v>0</v>
      </c>
      <c r="I1937" t="s">
        <v>40</v>
      </c>
      <c r="J1937" t="s">
        <v>29</v>
      </c>
      <c r="K1937" t="s">
        <v>39</v>
      </c>
      <c r="L1937" t="s">
        <v>63</v>
      </c>
      <c r="M1937" t="s">
        <v>63</v>
      </c>
      <c r="N1937" t="s">
        <v>40</v>
      </c>
      <c r="O1937">
        <v>0</v>
      </c>
      <c r="P1937" t="s">
        <v>63</v>
      </c>
      <c r="Q1937">
        <v>1</v>
      </c>
      <c r="R1937" t="s">
        <v>41</v>
      </c>
      <c r="S1937">
        <v>0</v>
      </c>
      <c r="T1937">
        <v>0</v>
      </c>
      <c r="U1937">
        <v>0</v>
      </c>
      <c r="W1937" t="s">
        <v>35</v>
      </c>
      <c r="AA1937">
        <v>0</v>
      </c>
      <c r="AB1937">
        <v>0</v>
      </c>
      <c r="AC1937" t="s">
        <v>42</v>
      </c>
      <c r="AD1937">
        <v>0</v>
      </c>
    </row>
    <row r="1938" spans="1:30" hidden="1" x14ac:dyDescent="0.25">
      <c r="A1938">
        <v>2017</v>
      </c>
      <c r="B1938" t="s">
        <v>29</v>
      </c>
      <c r="C1938" t="s">
        <v>45</v>
      </c>
      <c r="D1938" t="s">
        <v>252</v>
      </c>
      <c r="E1938" t="s">
        <v>253</v>
      </c>
      <c r="F1938" t="s">
        <v>29</v>
      </c>
      <c r="G1938" t="s">
        <v>45</v>
      </c>
      <c r="H1938" t="s">
        <v>252</v>
      </c>
      <c r="I1938" t="s">
        <v>253</v>
      </c>
      <c r="J1938" t="s">
        <v>29</v>
      </c>
      <c r="K1938" t="s">
        <v>45</v>
      </c>
      <c r="L1938" t="s">
        <v>252</v>
      </c>
      <c r="M1938" t="s">
        <v>252</v>
      </c>
      <c r="N1938" t="s">
        <v>50</v>
      </c>
      <c r="O1938">
        <v>1200</v>
      </c>
      <c r="P1938" t="s">
        <v>252</v>
      </c>
      <c r="Q1938">
        <v>5</v>
      </c>
      <c r="R1938">
        <v>84</v>
      </c>
      <c r="S1938">
        <v>12</v>
      </c>
      <c r="T1938">
        <v>3507</v>
      </c>
      <c r="U1938">
        <v>0</v>
      </c>
      <c r="W1938" t="s">
        <v>41</v>
      </c>
      <c r="X1938">
        <v>12</v>
      </c>
      <c r="Y1938">
        <v>3507</v>
      </c>
      <c r="AA1938">
        <v>243025.4063</v>
      </c>
      <c r="AB1938">
        <v>1</v>
      </c>
      <c r="AC1938" t="s">
        <v>53</v>
      </c>
      <c r="AD1938">
        <v>1200</v>
      </c>
    </row>
    <row r="1939" spans="1:30" hidden="1" x14ac:dyDescent="0.25">
      <c r="A1939">
        <v>2017</v>
      </c>
      <c r="B1939" t="s">
        <v>29</v>
      </c>
      <c r="C1939" t="s">
        <v>45</v>
      </c>
      <c r="D1939" t="s">
        <v>111</v>
      </c>
      <c r="E1939" t="s">
        <v>112</v>
      </c>
      <c r="F1939" t="s">
        <v>29</v>
      </c>
      <c r="G1939" t="s">
        <v>45</v>
      </c>
      <c r="H1939" t="s">
        <v>111</v>
      </c>
      <c r="I1939" t="s">
        <v>112</v>
      </c>
      <c r="J1939" t="s">
        <v>29</v>
      </c>
      <c r="K1939" t="s">
        <v>45</v>
      </c>
      <c r="L1939" t="s">
        <v>111</v>
      </c>
      <c r="M1939" t="s">
        <v>111</v>
      </c>
      <c r="N1939" t="s">
        <v>112</v>
      </c>
      <c r="O1939" t="s">
        <v>111</v>
      </c>
      <c r="P1939" t="s">
        <v>111</v>
      </c>
      <c r="Q1939">
        <v>5</v>
      </c>
      <c r="R1939">
        <v>96</v>
      </c>
      <c r="S1939">
        <v>12</v>
      </c>
      <c r="T1939">
        <v>1103</v>
      </c>
      <c r="U1939">
        <v>0</v>
      </c>
      <c r="V1939" t="s">
        <v>369</v>
      </c>
      <c r="W1939" t="s">
        <v>41</v>
      </c>
      <c r="X1939">
        <v>12</v>
      </c>
      <c r="Y1939">
        <v>1103</v>
      </c>
      <c r="AA1939">
        <v>91756493.709700003</v>
      </c>
      <c r="AB1939">
        <v>2385</v>
      </c>
      <c r="AC1939" t="s">
        <v>53</v>
      </c>
      <c r="AD1939">
        <v>1200</v>
      </c>
    </row>
    <row r="1940" spans="1:30" x14ac:dyDescent="0.25">
      <c r="A1940">
        <v>2017</v>
      </c>
      <c r="B1940" t="s">
        <v>29</v>
      </c>
      <c r="C1940" t="s">
        <v>43</v>
      </c>
      <c r="D1940">
        <v>1406</v>
      </c>
      <c r="E1940" t="s">
        <v>44</v>
      </c>
      <c r="F1940" t="s">
        <v>29</v>
      </c>
      <c r="G1940" t="s">
        <v>39</v>
      </c>
      <c r="H1940">
        <v>0</v>
      </c>
      <c r="I1940" t="s">
        <v>40</v>
      </c>
      <c r="J1940" t="s">
        <v>29</v>
      </c>
      <c r="K1940" t="s">
        <v>39</v>
      </c>
      <c r="L1940">
        <v>2700</v>
      </c>
      <c r="M1940">
        <v>2700</v>
      </c>
      <c r="N1940" t="s">
        <v>40</v>
      </c>
      <c r="O1940">
        <v>0</v>
      </c>
      <c r="P1940">
        <v>2700</v>
      </c>
      <c r="Q1940">
        <v>1</v>
      </c>
      <c r="R1940" t="s">
        <v>41</v>
      </c>
      <c r="S1940">
        <v>0</v>
      </c>
      <c r="T1940">
        <v>0</v>
      </c>
      <c r="U1940">
        <v>0</v>
      </c>
      <c r="W1940" t="s">
        <v>35</v>
      </c>
      <c r="AA1940">
        <v>0</v>
      </c>
      <c r="AB1940">
        <v>10</v>
      </c>
      <c r="AC1940" t="s">
        <v>42</v>
      </c>
      <c r="AD1940">
        <v>0</v>
      </c>
    </row>
    <row r="1941" spans="1:30" hidden="1" x14ac:dyDescent="0.25">
      <c r="A1941">
        <v>2017</v>
      </c>
      <c r="B1941" t="s">
        <v>29</v>
      </c>
      <c r="C1941" t="s">
        <v>54</v>
      </c>
      <c r="D1941">
        <v>1550</v>
      </c>
      <c r="E1941" t="s">
        <v>218</v>
      </c>
      <c r="F1941" t="s">
        <v>29</v>
      </c>
      <c r="G1941" t="s">
        <v>54</v>
      </c>
      <c r="H1941">
        <v>1550</v>
      </c>
      <c r="I1941" t="s">
        <v>218</v>
      </c>
      <c r="J1941" t="s">
        <v>29</v>
      </c>
      <c r="K1941" t="s">
        <v>54</v>
      </c>
      <c r="L1941">
        <v>1550</v>
      </c>
      <c r="M1941">
        <v>1550</v>
      </c>
      <c r="N1941" t="s">
        <v>56</v>
      </c>
      <c r="O1941">
        <v>1500</v>
      </c>
      <c r="P1941">
        <v>1550</v>
      </c>
      <c r="Q1941">
        <v>11</v>
      </c>
      <c r="R1941">
        <v>21</v>
      </c>
      <c r="S1941">
        <v>15</v>
      </c>
      <c r="T1941">
        <v>403</v>
      </c>
      <c r="U1941">
        <v>0</v>
      </c>
      <c r="V1941" t="s">
        <v>718</v>
      </c>
      <c r="W1941" t="s">
        <v>41</v>
      </c>
      <c r="X1941">
        <v>15</v>
      </c>
      <c r="Y1941">
        <v>403</v>
      </c>
      <c r="AA1941">
        <v>2350305.7938999999</v>
      </c>
      <c r="AB1941">
        <v>21</v>
      </c>
      <c r="AC1941" t="s">
        <v>58</v>
      </c>
      <c r="AD1941">
        <v>1500</v>
      </c>
    </row>
    <row r="1942" spans="1:30" hidden="1" x14ac:dyDescent="0.25">
      <c r="A1942">
        <v>2017</v>
      </c>
      <c r="B1942" t="s">
        <v>103</v>
      </c>
      <c r="C1942" t="s">
        <v>103</v>
      </c>
      <c r="D1942">
        <v>4732</v>
      </c>
      <c r="E1942" t="s">
        <v>104</v>
      </c>
      <c r="F1942" t="s">
        <v>29</v>
      </c>
      <c r="G1942" t="s">
        <v>328</v>
      </c>
      <c r="H1942">
        <v>7300</v>
      </c>
      <c r="I1942" t="s">
        <v>328</v>
      </c>
      <c r="J1942" t="s">
        <v>29</v>
      </c>
      <c r="K1942" t="s">
        <v>328</v>
      </c>
      <c r="L1942">
        <v>7506</v>
      </c>
      <c r="M1942">
        <v>7506</v>
      </c>
      <c r="N1942" t="s">
        <v>328</v>
      </c>
      <c r="O1942">
        <v>7300</v>
      </c>
      <c r="P1942">
        <v>7506</v>
      </c>
      <c r="Q1942">
        <v>28</v>
      </c>
      <c r="R1942">
        <v>0</v>
      </c>
      <c r="S1942">
        <v>73</v>
      </c>
      <c r="T1942">
        <v>100</v>
      </c>
      <c r="U1942">
        <v>0</v>
      </c>
      <c r="V1942" t="s">
        <v>329</v>
      </c>
      <c r="W1942" t="s">
        <v>35</v>
      </c>
      <c r="X1942">
        <v>73</v>
      </c>
      <c r="Y1942">
        <v>100</v>
      </c>
      <c r="AA1942">
        <v>471.25</v>
      </c>
      <c r="AB1942">
        <v>1</v>
      </c>
      <c r="AC1942" t="s">
        <v>328</v>
      </c>
      <c r="AD1942">
        <v>7300</v>
      </c>
    </row>
    <row r="1943" spans="1:30" hidden="1" x14ac:dyDescent="0.25">
      <c r="A1943">
        <v>2017</v>
      </c>
      <c r="B1943" t="s">
        <v>84</v>
      </c>
      <c r="C1943" t="s">
        <v>85</v>
      </c>
      <c r="D1943">
        <v>1900</v>
      </c>
      <c r="E1943" t="s">
        <v>86</v>
      </c>
      <c r="F1943" t="s">
        <v>29</v>
      </c>
      <c r="G1943" t="s">
        <v>37</v>
      </c>
      <c r="H1943">
        <v>6920</v>
      </c>
      <c r="I1943" t="s">
        <v>293</v>
      </c>
      <c r="J1943" t="s">
        <v>29</v>
      </c>
      <c r="K1943" t="s">
        <v>37</v>
      </c>
      <c r="L1943">
        <v>6920</v>
      </c>
      <c r="M1943">
        <v>6920</v>
      </c>
      <c r="N1943" t="s">
        <v>293</v>
      </c>
      <c r="O1943">
        <v>6920</v>
      </c>
      <c r="P1943">
        <v>6920</v>
      </c>
      <c r="Q1943">
        <v>21</v>
      </c>
      <c r="R1943">
        <v>12</v>
      </c>
      <c r="S1943">
        <v>69</v>
      </c>
      <c r="T1943">
        <v>1301</v>
      </c>
      <c r="U1943">
        <v>0</v>
      </c>
      <c r="V1943" t="s">
        <v>311</v>
      </c>
      <c r="W1943" t="s">
        <v>41</v>
      </c>
      <c r="X1943">
        <v>69</v>
      </c>
      <c r="Y1943">
        <v>1301</v>
      </c>
      <c r="AA1943">
        <v>39066.649799999999</v>
      </c>
      <c r="AB1943">
        <v>22</v>
      </c>
      <c r="AC1943" t="s">
        <v>132</v>
      </c>
      <c r="AD1943">
        <v>6900</v>
      </c>
    </row>
    <row r="1944" spans="1:30" hidden="1" x14ac:dyDescent="0.25">
      <c r="A1944">
        <v>2017</v>
      </c>
      <c r="B1944" t="s">
        <v>29</v>
      </c>
      <c r="C1944" t="s">
        <v>147</v>
      </c>
      <c r="D1944">
        <v>2036</v>
      </c>
      <c r="E1944" t="s">
        <v>196</v>
      </c>
      <c r="F1944" t="s">
        <v>29</v>
      </c>
      <c r="G1944" t="s">
        <v>147</v>
      </c>
      <c r="H1944">
        <v>2001</v>
      </c>
      <c r="I1944" t="s">
        <v>148</v>
      </c>
      <c r="J1944" t="s">
        <v>29</v>
      </c>
      <c r="K1944" t="s">
        <v>147</v>
      </c>
      <c r="L1944">
        <v>2036</v>
      </c>
      <c r="M1944">
        <v>2036</v>
      </c>
      <c r="N1944" t="s">
        <v>196</v>
      </c>
      <c r="O1944">
        <v>2036</v>
      </c>
      <c r="P1944">
        <v>2036</v>
      </c>
      <c r="Q1944">
        <v>15</v>
      </c>
      <c r="R1944">
        <v>5</v>
      </c>
      <c r="S1944">
        <v>20</v>
      </c>
      <c r="T1944">
        <v>4560</v>
      </c>
      <c r="U1944">
        <v>10</v>
      </c>
      <c r="W1944" t="s">
        <v>35</v>
      </c>
      <c r="X1944">
        <v>20</v>
      </c>
      <c r="Y1944">
        <v>4560</v>
      </c>
      <c r="Z1944">
        <v>10</v>
      </c>
      <c r="AA1944">
        <v>60807472.171099998</v>
      </c>
      <c r="AB1944">
        <v>282</v>
      </c>
      <c r="AC1944" t="s">
        <v>41</v>
      </c>
      <c r="AD1944">
        <v>2000</v>
      </c>
    </row>
    <row r="1945" spans="1:30" hidden="1" x14ac:dyDescent="0.25">
      <c r="A1945">
        <v>2017</v>
      </c>
      <c r="B1945" t="s">
        <v>29</v>
      </c>
      <c r="C1945" t="s">
        <v>30</v>
      </c>
      <c r="D1945">
        <v>1605</v>
      </c>
      <c r="E1945" t="s">
        <v>31</v>
      </c>
      <c r="F1945" t="s">
        <v>29</v>
      </c>
      <c r="G1945" t="s">
        <v>30</v>
      </c>
      <c r="H1945" t="s">
        <v>41</v>
      </c>
      <c r="I1945" t="s">
        <v>41</v>
      </c>
      <c r="J1945" t="s">
        <v>29</v>
      </c>
      <c r="K1945" t="s">
        <v>30</v>
      </c>
      <c r="L1945">
        <v>1631</v>
      </c>
      <c r="M1945">
        <v>1631</v>
      </c>
      <c r="N1945" t="s">
        <v>342</v>
      </c>
      <c r="O1945">
        <v>1631</v>
      </c>
      <c r="P1945">
        <v>1631</v>
      </c>
      <c r="Q1945">
        <v>12</v>
      </c>
      <c r="R1945" t="s">
        <v>41</v>
      </c>
      <c r="S1945">
        <v>16</v>
      </c>
      <c r="T1945">
        <v>181</v>
      </c>
      <c r="U1945">
        <v>0</v>
      </c>
      <c r="W1945" t="s">
        <v>35</v>
      </c>
      <c r="X1945">
        <v>16</v>
      </c>
      <c r="Y1945">
        <v>181</v>
      </c>
      <c r="Z1945">
        <v>0</v>
      </c>
      <c r="AA1945">
        <v>6223.0801000000001</v>
      </c>
      <c r="AB1945">
        <v>3</v>
      </c>
      <c r="AC1945" t="s">
        <v>41</v>
      </c>
      <c r="AD1945">
        <v>1600</v>
      </c>
    </row>
    <row r="1946" spans="1:30" x14ac:dyDescent="0.25">
      <c r="A1946">
        <v>2017</v>
      </c>
      <c r="B1946" t="s">
        <v>29</v>
      </c>
      <c r="C1946" t="s">
        <v>43</v>
      </c>
      <c r="D1946">
        <v>1422</v>
      </c>
      <c r="E1946" t="s">
        <v>187</v>
      </c>
      <c r="F1946" t="s">
        <v>29</v>
      </c>
      <c r="G1946" t="s">
        <v>39</v>
      </c>
      <c r="H1946">
        <v>0</v>
      </c>
      <c r="I1946" t="s">
        <v>40</v>
      </c>
      <c r="J1946" t="s">
        <v>29</v>
      </c>
      <c r="K1946" t="s">
        <v>39</v>
      </c>
      <c r="L1946">
        <v>1422</v>
      </c>
      <c r="M1946">
        <v>1422</v>
      </c>
      <c r="N1946" t="s">
        <v>40</v>
      </c>
      <c r="O1946">
        <v>0</v>
      </c>
      <c r="P1946">
        <v>1422</v>
      </c>
      <c r="Q1946">
        <v>1</v>
      </c>
      <c r="R1946" t="s">
        <v>41</v>
      </c>
      <c r="S1946">
        <v>0</v>
      </c>
      <c r="T1946">
        <v>0</v>
      </c>
      <c r="U1946">
        <v>0</v>
      </c>
      <c r="W1946" t="s">
        <v>35</v>
      </c>
      <c r="AA1946">
        <v>5177821.9139</v>
      </c>
      <c r="AB1946">
        <v>1572</v>
      </c>
      <c r="AC1946" t="s">
        <v>42</v>
      </c>
      <c r="AD1946">
        <v>0</v>
      </c>
    </row>
    <row r="1947" spans="1:30" hidden="1" x14ac:dyDescent="0.25">
      <c r="A1947">
        <v>2017</v>
      </c>
      <c r="B1947" t="s">
        <v>29</v>
      </c>
      <c r="C1947" t="s">
        <v>30</v>
      </c>
      <c r="D1947">
        <v>1605</v>
      </c>
      <c r="E1947" t="s">
        <v>31</v>
      </c>
      <c r="F1947" t="s">
        <v>29</v>
      </c>
      <c r="G1947" t="s">
        <v>30</v>
      </c>
      <c r="H1947">
        <v>1630</v>
      </c>
      <c r="I1947" t="s">
        <v>32</v>
      </c>
      <c r="J1947" t="s">
        <v>29</v>
      </c>
      <c r="K1947" t="s">
        <v>30</v>
      </c>
      <c r="L1947">
        <v>1606</v>
      </c>
      <c r="M1947">
        <v>1606</v>
      </c>
      <c r="N1947" t="s">
        <v>33</v>
      </c>
      <c r="O1947">
        <v>1600</v>
      </c>
      <c r="P1947">
        <v>1606</v>
      </c>
      <c r="Q1947">
        <v>12</v>
      </c>
      <c r="R1947">
        <v>25</v>
      </c>
      <c r="S1947">
        <v>16</v>
      </c>
      <c r="T1947">
        <v>165</v>
      </c>
      <c r="U1947">
        <v>0</v>
      </c>
      <c r="V1947" t="s">
        <v>71</v>
      </c>
      <c r="W1947" t="s">
        <v>35</v>
      </c>
      <c r="X1947">
        <v>16</v>
      </c>
      <c r="Y1947">
        <v>165</v>
      </c>
      <c r="AA1947">
        <v>489747.98239999998</v>
      </c>
      <c r="AB1947">
        <v>10</v>
      </c>
      <c r="AC1947" t="s">
        <v>36</v>
      </c>
      <c r="AD1947">
        <v>1600</v>
      </c>
    </row>
    <row r="1948" spans="1:30" hidden="1" x14ac:dyDescent="0.25">
      <c r="A1948">
        <v>2017</v>
      </c>
      <c r="B1948" t="s">
        <v>29</v>
      </c>
      <c r="C1948" t="s">
        <v>30</v>
      </c>
      <c r="D1948">
        <v>1605</v>
      </c>
      <c r="E1948" t="s">
        <v>31</v>
      </c>
      <c r="F1948" t="s">
        <v>29</v>
      </c>
      <c r="G1948" t="s">
        <v>30</v>
      </c>
      <c r="H1948">
        <v>1630</v>
      </c>
      <c r="I1948" t="s">
        <v>32</v>
      </c>
      <c r="J1948" t="s">
        <v>29</v>
      </c>
      <c r="K1948" t="s">
        <v>30</v>
      </c>
      <c r="L1948">
        <v>1630</v>
      </c>
      <c r="M1948">
        <v>1630</v>
      </c>
      <c r="N1948" t="s">
        <v>33</v>
      </c>
      <c r="O1948">
        <v>1600</v>
      </c>
      <c r="P1948">
        <v>1630</v>
      </c>
      <c r="Q1948">
        <v>12</v>
      </c>
      <c r="R1948">
        <v>5</v>
      </c>
      <c r="S1948">
        <v>16</v>
      </c>
      <c r="T1948">
        <v>175</v>
      </c>
      <c r="U1948">
        <v>0</v>
      </c>
      <c r="V1948" t="s">
        <v>330</v>
      </c>
      <c r="W1948" t="s">
        <v>35</v>
      </c>
      <c r="X1948">
        <v>16</v>
      </c>
      <c r="Y1948">
        <v>175</v>
      </c>
      <c r="AA1948">
        <v>1191309.0684</v>
      </c>
      <c r="AB1948">
        <v>3</v>
      </c>
      <c r="AC1948" t="s">
        <v>36</v>
      </c>
      <c r="AD1948">
        <v>1600</v>
      </c>
    </row>
    <row r="1949" spans="1:30" hidden="1" x14ac:dyDescent="0.25">
      <c r="A1949">
        <v>2017</v>
      </c>
      <c r="B1949" t="s">
        <v>29</v>
      </c>
      <c r="C1949" t="s">
        <v>45</v>
      </c>
      <c r="D1949" t="s">
        <v>48</v>
      </c>
      <c r="E1949" t="s">
        <v>49</v>
      </c>
      <c r="F1949" t="s">
        <v>29</v>
      </c>
      <c r="G1949" t="s">
        <v>45</v>
      </c>
      <c r="H1949">
        <v>1200</v>
      </c>
      <c r="I1949" t="s">
        <v>50</v>
      </c>
      <c r="J1949" t="s">
        <v>29</v>
      </c>
      <c r="K1949" t="s">
        <v>45</v>
      </c>
      <c r="L1949" t="s">
        <v>48</v>
      </c>
      <c r="M1949" t="s">
        <v>48</v>
      </c>
      <c r="N1949" t="s">
        <v>50</v>
      </c>
      <c r="O1949">
        <v>1200</v>
      </c>
      <c r="P1949" t="s">
        <v>48</v>
      </c>
      <c r="Q1949">
        <v>5</v>
      </c>
      <c r="R1949">
        <v>16</v>
      </c>
      <c r="S1949">
        <v>12</v>
      </c>
      <c r="T1949">
        <v>500</v>
      </c>
      <c r="U1949">
        <v>0</v>
      </c>
      <c r="V1949" t="s">
        <v>719</v>
      </c>
      <c r="W1949" t="s">
        <v>35</v>
      </c>
      <c r="X1949">
        <v>12</v>
      </c>
      <c r="Y1949">
        <v>500</v>
      </c>
      <c r="AA1949">
        <v>-37919</v>
      </c>
      <c r="AB1949">
        <v>1</v>
      </c>
      <c r="AC1949" t="s">
        <v>53</v>
      </c>
      <c r="AD1949">
        <v>1200</v>
      </c>
    </row>
    <row r="1950" spans="1:30" hidden="1" x14ac:dyDescent="0.25">
      <c r="A1950">
        <v>2017</v>
      </c>
      <c r="B1950" t="s">
        <v>29</v>
      </c>
      <c r="C1950" t="s">
        <v>147</v>
      </c>
      <c r="D1950">
        <v>2001</v>
      </c>
      <c r="E1950" t="s">
        <v>148</v>
      </c>
      <c r="F1950" t="s">
        <v>29</v>
      </c>
      <c r="G1950" t="s">
        <v>147</v>
      </c>
      <c r="H1950">
        <v>2001</v>
      </c>
      <c r="I1950" t="s">
        <v>148</v>
      </c>
      <c r="J1950" t="s">
        <v>29</v>
      </c>
      <c r="K1950" t="s">
        <v>147</v>
      </c>
      <c r="L1950">
        <v>2004</v>
      </c>
      <c r="M1950">
        <v>2004</v>
      </c>
      <c r="N1950" t="s">
        <v>148</v>
      </c>
      <c r="O1950">
        <v>2001</v>
      </c>
      <c r="P1950">
        <v>2004</v>
      </c>
      <c r="Q1950">
        <v>15</v>
      </c>
      <c r="R1950">
        <v>5</v>
      </c>
      <c r="S1950">
        <v>20</v>
      </c>
      <c r="T1950">
        <v>101</v>
      </c>
      <c r="U1950">
        <v>0</v>
      </c>
      <c r="W1950" t="s">
        <v>35</v>
      </c>
      <c r="X1950">
        <v>20</v>
      </c>
      <c r="Y1950">
        <v>101</v>
      </c>
      <c r="AA1950">
        <v>9543.1602000000003</v>
      </c>
      <c r="AB1950">
        <v>1</v>
      </c>
      <c r="AC1950" t="s">
        <v>155</v>
      </c>
      <c r="AD1950">
        <v>2000</v>
      </c>
    </row>
    <row r="1951" spans="1:30" x14ac:dyDescent="0.25">
      <c r="A1951">
        <v>2017</v>
      </c>
      <c r="B1951" t="s">
        <v>103</v>
      </c>
      <c r="C1951" t="s">
        <v>103</v>
      </c>
      <c r="D1951">
        <v>4732</v>
      </c>
      <c r="E1951" t="s">
        <v>104</v>
      </c>
      <c r="F1951" t="s">
        <v>29</v>
      </c>
      <c r="G1951" t="s">
        <v>39</v>
      </c>
      <c r="H1951">
        <v>0</v>
      </c>
      <c r="I1951" t="s">
        <v>40</v>
      </c>
      <c r="J1951" t="s">
        <v>29</v>
      </c>
      <c r="K1951" t="s">
        <v>39</v>
      </c>
      <c r="L1951">
        <v>1700</v>
      </c>
      <c r="M1951">
        <v>1700</v>
      </c>
      <c r="N1951" t="s">
        <v>40</v>
      </c>
      <c r="O1951">
        <v>0</v>
      </c>
      <c r="P1951">
        <v>1700</v>
      </c>
      <c r="Q1951">
        <v>1</v>
      </c>
      <c r="R1951" t="s">
        <v>41</v>
      </c>
      <c r="S1951">
        <v>0</v>
      </c>
      <c r="T1951">
        <v>0</v>
      </c>
      <c r="U1951">
        <v>0</v>
      </c>
      <c r="W1951" t="s">
        <v>35</v>
      </c>
      <c r="AA1951">
        <v>215365970.09220001</v>
      </c>
      <c r="AB1951">
        <v>86</v>
      </c>
      <c r="AC1951" t="s">
        <v>42</v>
      </c>
      <c r="AD1951">
        <v>0</v>
      </c>
    </row>
    <row r="1952" spans="1:30" hidden="1" x14ac:dyDescent="0.25">
      <c r="A1952">
        <v>2017</v>
      </c>
      <c r="B1952" t="s">
        <v>29</v>
      </c>
      <c r="C1952" t="s">
        <v>87</v>
      </c>
      <c r="D1952">
        <v>1323</v>
      </c>
      <c r="E1952" t="s">
        <v>151</v>
      </c>
      <c r="F1952" t="s">
        <v>29</v>
      </c>
      <c r="G1952" t="s">
        <v>87</v>
      </c>
      <c r="H1952">
        <v>1323</v>
      </c>
      <c r="I1952" t="s">
        <v>151</v>
      </c>
      <c r="J1952" t="s">
        <v>29</v>
      </c>
      <c r="K1952" t="s">
        <v>87</v>
      </c>
      <c r="L1952">
        <v>1323</v>
      </c>
      <c r="M1952">
        <v>1323</v>
      </c>
      <c r="N1952" t="s">
        <v>151</v>
      </c>
      <c r="O1952">
        <v>1323</v>
      </c>
      <c r="P1952">
        <v>1323</v>
      </c>
      <c r="Q1952">
        <v>6</v>
      </c>
      <c r="R1952">
        <v>7</v>
      </c>
      <c r="S1952">
        <v>13</v>
      </c>
      <c r="T1952">
        <v>4512</v>
      </c>
      <c r="U1952">
        <v>0</v>
      </c>
      <c r="W1952" t="s">
        <v>35</v>
      </c>
      <c r="X1952">
        <v>13</v>
      </c>
      <c r="Y1952">
        <v>4512</v>
      </c>
      <c r="AA1952">
        <v>221346455.05809999</v>
      </c>
      <c r="AB1952">
        <v>1177</v>
      </c>
      <c r="AC1952" t="s">
        <v>41</v>
      </c>
      <c r="AD1952">
        <v>1300</v>
      </c>
    </row>
    <row r="1953" spans="1:30" x14ac:dyDescent="0.25">
      <c r="A1953">
        <v>2017</v>
      </c>
      <c r="B1953" t="s">
        <v>29</v>
      </c>
      <c r="C1953" t="s">
        <v>30</v>
      </c>
      <c r="D1953">
        <v>1645</v>
      </c>
      <c r="E1953" t="s">
        <v>274</v>
      </c>
      <c r="F1953" t="s">
        <v>29</v>
      </c>
      <c r="G1953" t="s">
        <v>39</v>
      </c>
      <c r="H1953">
        <v>0</v>
      </c>
      <c r="I1953" t="s">
        <v>40</v>
      </c>
      <c r="J1953" t="s">
        <v>29</v>
      </c>
      <c r="K1953" t="s">
        <v>39</v>
      </c>
      <c r="L1953">
        <v>1645</v>
      </c>
      <c r="M1953">
        <v>1645</v>
      </c>
      <c r="N1953" t="s">
        <v>40</v>
      </c>
      <c r="O1953">
        <v>0</v>
      </c>
      <c r="P1953">
        <v>1645</v>
      </c>
      <c r="Q1953">
        <v>1</v>
      </c>
      <c r="R1953" t="s">
        <v>41</v>
      </c>
      <c r="S1953">
        <v>0</v>
      </c>
      <c r="T1953">
        <v>0</v>
      </c>
      <c r="U1953">
        <v>0</v>
      </c>
      <c r="W1953" t="s">
        <v>35</v>
      </c>
      <c r="AA1953">
        <v>464385.9167</v>
      </c>
      <c r="AB1953">
        <v>145</v>
      </c>
      <c r="AC1953" t="s">
        <v>42</v>
      </c>
      <c r="AD1953">
        <v>0</v>
      </c>
    </row>
    <row r="1954" spans="1:30" x14ac:dyDescent="0.25">
      <c r="A1954">
        <v>2017</v>
      </c>
      <c r="B1954" t="s">
        <v>61</v>
      </c>
      <c r="C1954" t="s">
        <v>62</v>
      </c>
      <c r="D1954" t="s">
        <v>63</v>
      </c>
      <c r="E1954" t="s">
        <v>64</v>
      </c>
      <c r="F1954" t="s">
        <v>29</v>
      </c>
      <c r="G1954" t="s">
        <v>39</v>
      </c>
      <c r="H1954">
        <v>0</v>
      </c>
      <c r="I1954" t="s">
        <v>40</v>
      </c>
      <c r="J1954" t="s">
        <v>29</v>
      </c>
      <c r="K1954" t="s">
        <v>39</v>
      </c>
      <c r="L1954" t="s">
        <v>63</v>
      </c>
      <c r="M1954" t="s">
        <v>63</v>
      </c>
      <c r="N1954" t="s">
        <v>40</v>
      </c>
      <c r="O1954">
        <v>0</v>
      </c>
      <c r="P1954" t="s">
        <v>63</v>
      </c>
      <c r="Q1954">
        <v>1</v>
      </c>
      <c r="R1954" t="s">
        <v>41</v>
      </c>
      <c r="S1954">
        <v>0</v>
      </c>
      <c r="T1954">
        <v>0</v>
      </c>
      <c r="U1954">
        <v>0</v>
      </c>
      <c r="W1954" t="s">
        <v>35</v>
      </c>
      <c r="AA1954">
        <v>370306202.49080002</v>
      </c>
      <c r="AB1954">
        <v>1864</v>
      </c>
      <c r="AC1954" t="s">
        <v>42</v>
      </c>
      <c r="AD1954">
        <v>0</v>
      </c>
    </row>
    <row r="1955" spans="1:30" hidden="1" x14ac:dyDescent="0.25">
      <c r="A1955">
        <v>2017</v>
      </c>
      <c r="B1955" t="s">
        <v>29</v>
      </c>
      <c r="C1955" t="s">
        <v>43</v>
      </c>
      <c r="D1955">
        <v>1425</v>
      </c>
      <c r="E1955" t="s">
        <v>216</v>
      </c>
      <c r="F1955" t="s">
        <v>29</v>
      </c>
      <c r="G1955" t="s">
        <v>43</v>
      </c>
      <c r="H1955">
        <v>1425</v>
      </c>
      <c r="I1955" t="s">
        <v>216</v>
      </c>
      <c r="J1955" t="s">
        <v>29</v>
      </c>
      <c r="K1955" t="s">
        <v>43</v>
      </c>
      <c r="L1955">
        <v>1425</v>
      </c>
      <c r="M1955">
        <v>1425</v>
      </c>
      <c r="N1955" t="s">
        <v>216</v>
      </c>
      <c r="O1955">
        <v>1425</v>
      </c>
      <c r="P1955">
        <v>1425</v>
      </c>
      <c r="Q1955">
        <v>10</v>
      </c>
      <c r="R1955">
        <v>10</v>
      </c>
      <c r="S1955">
        <v>14</v>
      </c>
      <c r="T1955">
        <v>687</v>
      </c>
      <c r="U1955">
        <v>0</v>
      </c>
      <c r="V1955" t="s">
        <v>720</v>
      </c>
      <c r="W1955" t="s">
        <v>35</v>
      </c>
      <c r="X1955">
        <v>14</v>
      </c>
      <c r="Y1955">
        <v>687</v>
      </c>
      <c r="AA1955">
        <v>1672736.5517</v>
      </c>
      <c r="AB1955">
        <v>22</v>
      </c>
      <c r="AC1955" t="s">
        <v>68</v>
      </c>
      <c r="AD1955">
        <v>1400</v>
      </c>
    </row>
    <row r="1956" spans="1:30" hidden="1" x14ac:dyDescent="0.25">
      <c r="A1956">
        <v>2017</v>
      </c>
      <c r="B1956" t="s">
        <v>29</v>
      </c>
      <c r="C1956" t="s">
        <v>43</v>
      </c>
      <c r="D1956">
        <v>1443</v>
      </c>
      <c r="E1956" t="s">
        <v>124</v>
      </c>
      <c r="F1956" t="s">
        <v>29</v>
      </c>
      <c r="G1956" t="s">
        <v>43</v>
      </c>
      <c r="H1956">
        <v>1400</v>
      </c>
      <c r="I1956" t="s">
        <v>60</v>
      </c>
      <c r="J1956" t="s">
        <v>29</v>
      </c>
      <c r="K1956" t="s">
        <v>43</v>
      </c>
      <c r="L1956">
        <v>1443</v>
      </c>
      <c r="M1956">
        <v>1443</v>
      </c>
      <c r="N1956" t="s">
        <v>124</v>
      </c>
      <c r="O1956">
        <v>1443</v>
      </c>
      <c r="P1956">
        <v>1443</v>
      </c>
      <c r="Q1956">
        <v>10</v>
      </c>
      <c r="R1956">
        <v>0</v>
      </c>
      <c r="S1956">
        <v>14</v>
      </c>
      <c r="T1956">
        <v>5110</v>
      </c>
      <c r="U1956">
        <v>0</v>
      </c>
      <c r="V1956" t="s">
        <v>363</v>
      </c>
      <c r="W1956" t="s">
        <v>52</v>
      </c>
      <c r="X1956">
        <v>14</v>
      </c>
      <c r="Y1956">
        <v>5110</v>
      </c>
      <c r="AA1956">
        <v>84742351.141499996</v>
      </c>
      <c r="AB1956">
        <v>1492</v>
      </c>
      <c r="AC1956" t="s">
        <v>68</v>
      </c>
      <c r="AD1956">
        <v>1400</v>
      </c>
    </row>
    <row r="1957" spans="1:30" hidden="1" x14ac:dyDescent="0.25">
      <c r="A1957">
        <v>2017</v>
      </c>
      <c r="B1957" t="s">
        <v>29</v>
      </c>
      <c r="C1957" t="s">
        <v>43</v>
      </c>
      <c r="D1957">
        <v>1406</v>
      </c>
      <c r="E1957" t="s">
        <v>44</v>
      </c>
      <c r="F1957" t="s">
        <v>29</v>
      </c>
      <c r="G1957" t="s">
        <v>45</v>
      </c>
      <c r="H1957" t="s">
        <v>111</v>
      </c>
      <c r="I1957" t="s">
        <v>112</v>
      </c>
      <c r="J1957" t="s">
        <v>29</v>
      </c>
      <c r="K1957" t="s">
        <v>45</v>
      </c>
      <c r="L1957" t="s">
        <v>111</v>
      </c>
      <c r="M1957" t="s">
        <v>111</v>
      </c>
      <c r="N1957" t="s">
        <v>112</v>
      </c>
      <c r="O1957" t="s">
        <v>111</v>
      </c>
      <c r="P1957" t="s">
        <v>111</v>
      </c>
      <c r="Q1957">
        <v>5</v>
      </c>
      <c r="R1957">
        <v>96</v>
      </c>
      <c r="S1957">
        <v>12</v>
      </c>
      <c r="T1957">
        <v>1115</v>
      </c>
      <c r="U1957">
        <v>0</v>
      </c>
      <c r="V1957" t="s">
        <v>118</v>
      </c>
      <c r="W1957" t="s">
        <v>41</v>
      </c>
      <c r="X1957">
        <v>12</v>
      </c>
      <c r="Y1957">
        <v>1115</v>
      </c>
      <c r="AA1957">
        <v>9737014.4146999996</v>
      </c>
      <c r="AB1957">
        <v>85</v>
      </c>
      <c r="AC1957" t="s">
        <v>53</v>
      </c>
      <c r="AD1957">
        <v>1200</v>
      </c>
    </row>
    <row r="1958" spans="1:30" hidden="1" x14ac:dyDescent="0.25">
      <c r="A1958">
        <v>2017</v>
      </c>
      <c r="B1958" t="s">
        <v>29</v>
      </c>
      <c r="C1958" t="s">
        <v>54</v>
      </c>
      <c r="D1958">
        <v>1501</v>
      </c>
      <c r="E1958" t="s">
        <v>55</v>
      </c>
      <c r="F1958" t="s">
        <v>29</v>
      </c>
      <c r="G1958" t="s">
        <v>54</v>
      </c>
      <c r="H1958">
        <v>1500</v>
      </c>
      <c r="I1958" t="s">
        <v>56</v>
      </c>
      <c r="J1958" t="s">
        <v>29</v>
      </c>
      <c r="K1958" t="s">
        <v>54</v>
      </c>
      <c r="L1958">
        <v>1501</v>
      </c>
      <c r="M1958">
        <v>1501</v>
      </c>
      <c r="N1958" t="s">
        <v>56</v>
      </c>
      <c r="O1958">
        <v>1500</v>
      </c>
      <c r="P1958">
        <v>1501</v>
      </c>
      <c r="Q1958">
        <v>11</v>
      </c>
      <c r="R1958">
        <v>4</v>
      </c>
      <c r="S1958">
        <v>15</v>
      </c>
      <c r="T1958">
        <v>1061</v>
      </c>
      <c r="U1958">
        <v>0</v>
      </c>
      <c r="V1958" t="s">
        <v>721</v>
      </c>
      <c r="W1958" t="s">
        <v>35</v>
      </c>
      <c r="X1958">
        <v>15</v>
      </c>
      <c r="Y1958">
        <v>1061</v>
      </c>
      <c r="AA1958">
        <v>399685.84379999997</v>
      </c>
      <c r="AB1958">
        <v>2</v>
      </c>
      <c r="AC1958" t="s">
        <v>58</v>
      </c>
      <c r="AD1958">
        <v>1500</v>
      </c>
    </row>
    <row r="1959" spans="1:30" hidden="1" x14ac:dyDescent="0.25">
      <c r="A1959">
        <v>2017</v>
      </c>
      <c r="B1959" t="s">
        <v>29</v>
      </c>
      <c r="C1959" t="s">
        <v>87</v>
      </c>
      <c r="D1959">
        <v>1301</v>
      </c>
      <c r="E1959" t="s">
        <v>143</v>
      </c>
      <c r="F1959" t="s">
        <v>29</v>
      </c>
      <c r="G1959" t="s">
        <v>87</v>
      </c>
      <c r="H1959">
        <v>1301</v>
      </c>
      <c r="I1959" t="s">
        <v>143</v>
      </c>
      <c r="J1959" t="s">
        <v>29</v>
      </c>
      <c r="K1959" t="s">
        <v>87</v>
      </c>
      <c r="L1959">
        <v>1301</v>
      </c>
      <c r="M1959">
        <v>1301</v>
      </c>
      <c r="N1959" t="s">
        <v>115</v>
      </c>
      <c r="O1959">
        <v>1300</v>
      </c>
      <c r="P1959">
        <v>1301</v>
      </c>
      <c r="Q1959">
        <v>6</v>
      </c>
      <c r="R1959">
        <v>5</v>
      </c>
      <c r="S1959">
        <v>13</v>
      </c>
      <c r="T1959">
        <v>4511</v>
      </c>
      <c r="U1959">
        <v>0</v>
      </c>
      <c r="W1959" t="s">
        <v>35</v>
      </c>
      <c r="X1959">
        <v>13</v>
      </c>
      <c r="Y1959">
        <v>4511</v>
      </c>
      <c r="AA1959">
        <v>55387425.5973</v>
      </c>
      <c r="AB1959">
        <v>636</v>
      </c>
      <c r="AC1959" t="s">
        <v>41</v>
      </c>
      <c r="AD1959">
        <v>1300</v>
      </c>
    </row>
    <row r="1960" spans="1:30" hidden="1" x14ac:dyDescent="0.25">
      <c r="A1960">
        <v>2017</v>
      </c>
      <c r="B1960" t="s">
        <v>29</v>
      </c>
      <c r="C1960" t="s">
        <v>30</v>
      </c>
      <c r="D1960">
        <v>1605</v>
      </c>
      <c r="E1960" t="s">
        <v>31</v>
      </c>
      <c r="F1960" t="s">
        <v>29</v>
      </c>
      <c r="G1960" t="s">
        <v>30</v>
      </c>
      <c r="H1960">
        <v>1605</v>
      </c>
      <c r="I1960" t="s">
        <v>31</v>
      </c>
      <c r="J1960" t="s">
        <v>29</v>
      </c>
      <c r="K1960" t="s">
        <v>30</v>
      </c>
      <c r="L1960">
        <v>1638</v>
      </c>
      <c r="M1960">
        <v>1638</v>
      </c>
      <c r="N1960" t="s">
        <v>595</v>
      </c>
      <c r="O1960">
        <v>1635</v>
      </c>
      <c r="P1960">
        <v>1638</v>
      </c>
      <c r="Q1960">
        <v>12</v>
      </c>
      <c r="R1960">
        <v>15</v>
      </c>
      <c r="S1960">
        <v>16</v>
      </c>
      <c r="T1960">
        <v>8144</v>
      </c>
      <c r="U1960">
        <v>0</v>
      </c>
      <c r="V1960" t="s">
        <v>722</v>
      </c>
      <c r="W1960" t="s">
        <v>52</v>
      </c>
      <c r="X1960">
        <v>16</v>
      </c>
      <c r="Y1960">
        <v>8144</v>
      </c>
      <c r="AA1960">
        <v>8656.5401999999995</v>
      </c>
      <c r="AB1960">
        <v>3</v>
      </c>
      <c r="AC1960" t="s">
        <v>36</v>
      </c>
      <c r="AD1960">
        <v>1600</v>
      </c>
    </row>
    <row r="1961" spans="1:30" x14ac:dyDescent="0.25">
      <c r="A1961">
        <v>2017</v>
      </c>
      <c r="B1961" t="s">
        <v>103</v>
      </c>
      <c r="C1961" t="s">
        <v>103</v>
      </c>
      <c r="D1961">
        <v>4732</v>
      </c>
      <c r="E1961" t="s">
        <v>104</v>
      </c>
      <c r="F1961" t="s">
        <v>29</v>
      </c>
      <c r="G1961" t="s">
        <v>39</v>
      </c>
      <c r="H1961">
        <v>0</v>
      </c>
      <c r="I1961" t="s">
        <v>40</v>
      </c>
      <c r="J1961" t="s">
        <v>29</v>
      </c>
      <c r="K1961" t="s">
        <v>39</v>
      </c>
      <c r="L1961">
        <v>1300</v>
      </c>
      <c r="M1961">
        <v>1300</v>
      </c>
      <c r="N1961" t="s">
        <v>40</v>
      </c>
      <c r="O1961">
        <v>0</v>
      </c>
      <c r="P1961">
        <v>1300</v>
      </c>
      <c r="Q1961">
        <v>1</v>
      </c>
      <c r="R1961" t="s">
        <v>41</v>
      </c>
      <c r="S1961">
        <v>0</v>
      </c>
      <c r="T1961">
        <v>0</v>
      </c>
      <c r="U1961">
        <v>0</v>
      </c>
      <c r="W1961" t="s">
        <v>35</v>
      </c>
      <c r="AA1961">
        <v>118228.0986</v>
      </c>
      <c r="AB1961">
        <v>23</v>
      </c>
      <c r="AC1961" t="s">
        <v>42</v>
      </c>
      <c r="AD1961">
        <v>0</v>
      </c>
    </row>
    <row r="1962" spans="1:30" hidden="1" x14ac:dyDescent="0.25">
      <c r="A1962">
        <v>2017</v>
      </c>
      <c r="B1962" t="s">
        <v>29</v>
      </c>
      <c r="C1962" t="s">
        <v>87</v>
      </c>
      <c r="D1962">
        <v>1301</v>
      </c>
      <c r="E1962" t="s">
        <v>143</v>
      </c>
      <c r="F1962" t="s">
        <v>29</v>
      </c>
      <c r="G1962" t="s">
        <v>87</v>
      </c>
      <c r="H1962">
        <v>1323</v>
      </c>
      <c r="I1962" t="s">
        <v>151</v>
      </c>
      <c r="J1962" t="s">
        <v>29</v>
      </c>
      <c r="K1962" t="s">
        <v>87</v>
      </c>
      <c r="L1962">
        <v>1323</v>
      </c>
      <c r="M1962">
        <v>1323</v>
      </c>
      <c r="N1962" t="s">
        <v>151</v>
      </c>
      <c r="O1962">
        <v>1323</v>
      </c>
      <c r="P1962">
        <v>1323</v>
      </c>
      <c r="Q1962">
        <v>6</v>
      </c>
      <c r="R1962">
        <v>7</v>
      </c>
      <c r="S1962">
        <v>13</v>
      </c>
      <c r="T1962">
        <v>401</v>
      </c>
      <c r="U1962">
        <v>0</v>
      </c>
      <c r="V1962" t="s">
        <v>298</v>
      </c>
      <c r="W1962" t="s">
        <v>41</v>
      </c>
      <c r="X1962">
        <v>13</v>
      </c>
      <c r="Y1962">
        <v>401</v>
      </c>
      <c r="AA1962">
        <v>1152880</v>
      </c>
      <c r="AB1962">
        <v>5</v>
      </c>
      <c r="AC1962" t="s">
        <v>90</v>
      </c>
      <c r="AD1962">
        <v>1300</v>
      </c>
    </row>
    <row r="1963" spans="1:30" hidden="1" x14ac:dyDescent="0.25">
      <c r="A1963">
        <v>2017</v>
      </c>
      <c r="B1963" t="s">
        <v>61</v>
      </c>
      <c r="C1963" t="s">
        <v>62</v>
      </c>
      <c r="D1963" t="s">
        <v>63</v>
      </c>
      <c r="E1963" t="s">
        <v>64</v>
      </c>
      <c r="F1963" t="s">
        <v>29</v>
      </c>
      <c r="G1963" t="s">
        <v>54</v>
      </c>
      <c r="H1963">
        <v>1501</v>
      </c>
      <c r="I1963" t="s">
        <v>55</v>
      </c>
      <c r="J1963" t="s">
        <v>29</v>
      </c>
      <c r="K1963" t="s">
        <v>54</v>
      </c>
      <c r="L1963">
        <v>5700</v>
      </c>
      <c r="M1963">
        <v>5700</v>
      </c>
      <c r="N1963" t="s">
        <v>56</v>
      </c>
      <c r="O1963">
        <v>1500</v>
      </c>
      <c r="P1963">
        <v>5700</v>
      </c>
      <c r="Q1963">
        <v>11</v>
      </c>
      <c r="R1963">
        <v>3</v>
      </c>
      <c r="S1963">
        <v>15</v>
      </c>
      <c r="T1963">
        <v>4526</v>
      </c>
      <c r="U1963">
        <v>0</v>
      </c>
      <c r="W1963" t="s">
        <v>35</v>
      </c>
      <c r="X1963">
        <v>15</v>
      </c>
      <c r="Y1963">
        <v>4526</v>
      </c>
      <c r="Z1963">
        <v>0</v>
      </c>
      <c r="AA1963">
        <v>234425.86249999999</v>
      </c>
      <c r="AB1963">
        <v>3</v>
      </c>
      <c r="AC1963" t="s">
        <v>41</v>
      </c>
      <c r="AD1963">
        <v>1500</v>
      </c>
    </row>
    <row r="1964" spans="1:30" hidden="1" x14ac:dyDescent="0.25">
      <c r="A1964">
        <v>2017</v>
      </c>
      <c r="B1964" t="s">
        <v>29</v>
      </c>
      <c r="C1964" t="s">
        <v>87</v>
      </c>
      <c r="D1964">
        <v>1301</v>
      </c>
      <c r="E1964" t="s">
        <v>143</v>
      </c>
      <c r="F1964" t="s">
        <v>29</v>
      </c>
      <c r="G1964" t="s">
        <v>87</v>
      </c>
      <c r="H1964">
        <v>1335</v>
      </c>
      <c r="I1964" t="s">
        <v>156</v>
      </c>
      <c r="J1964" t="s">
        <v>29</v>
      </c>
      <c r="K1964" t="s">
        <v>87</v>
      </c>
      <c r="L1964">
        <v>1335</v>
      </c>
      <c r="M1964">
        <v>1335</v>
      </c>
      <c r="N1964" t="s">
        <v>115</v>
      </c>
      <c r="O1964">
        <v>1300</v>
      </c>
      <c r="P1964">
        <v>1335</v>
      </c>
      <c r="Q1964">
        <v>6</v>
      </c>
      <c r="R1964">
        <v>60</v>
      </c>
      <c r="S1964">
        <v>13</v>
      </c>
      <c r="T1964">
        <v>550</v>
      </c>
      <c r="U1964">
        <v>0</v>
      </c>
      <c r="W1964" t="s">
        <v>35</v>
      </c>
      <c r="X1964">
        <v>13</v>
      </c>
      <c r="Y1964">
        <v>550</v>
      </c>
      <c r="Z1964">
        <v>0</v>
      </c>
      <c r="AA1964">
        <v>207911.15229999999</v>
      </c>
      <c r="AB1964">
        <v>3</v>
      </c>
      <c r="AC1964" t="s">
        <v>90</v>
      </c>
      <c r="AD1964">
        <v>1300</v>
      </c>
    </row>
    <row r="1965" spans="1:30" hidden="1" x14ac:dyDescent="0.25">
      <c r="A1965">
        <v>2017</v>
      </c>
      <c r="B1965" t="s">
        <v>29</v>
      </c>
      <c r="C1965" t="s">
        <v>43</v>
      </c>
      <c r="D1965">
        <v>1406</v>
      </c>
      <c r="E1965" t="s">
        <v>44</v>
      </c>
      <c r="F1965" t="s">
        <v>29</v>
      </c>
      <c r="G1965" t="s">
        <v>43</v>
      </c>
      <c r="H1965" t="s">
        <v>41</v>
      </c>
      <c r="I1965" t="s">
        <v>41</v>
      </c>
      <c r="J1965" t="s">
        <v>29</v>
      </c>
      <c r="K1965" t="s">
        <v>43</v>
      </c>
      <c r="L1965">
        <v>7022</v>
      </c>
      <c r="M1965">
        <v>7022</v>
      </c>
      <c r="N1965" t="s">
        <v>60</v>
      </c>
      <c r="O1965">
        <v>1400</v>
      </c>
      <c r="P1965">
        <v>7022</v>
      </c>
      <c r="Q1965">
        <v>10</v>
      </c>
      <c r="R1965">
        <v>95</v>
      </c>
      <c r="S1965">
        <v>14</v>
      </c>
      <c r="T1965">
        <v>4523</v>
      </c>
      <c r="U1965">
        <v>0</v>
      </c>
      <c r="W1965" t="s">
        <v>41</v>
      </c>
      <c r="X1965">
        <v>14</v>
      </c>
      <c r="Y1965">
        <v>4523</v>
      </c>
      <c r="AA1965">
        <v>266088.10149999999</v>
      </c>
      <c r="AB1965">
        <v>2</v>
      </c>
      <c r="AC1965" t="s">
        <v>41</v>
      </c>
      <c r="AD1965">
        <v>1400</v>
      </c>
    </row>
    <row r="1966" spans="1:30" hidden="1" x14ac:dyDescent="0.25">
      <c r="A1966">
        <v>2017</v>
      </c>
      <c r="B1966" t="s">
        <v>29</v>
      </c>
      <c r="C1966" t="s">
        <v>43</v>
      </c>
      <c r="D1966">
        <v>1450</v>
      </c>
      <c r="E1966" t="s">
        <v>243</v>
      </c>
      <c r="F1966" t="s">
        <v>29</v>
      </c>
      <c r="G1966" t="s">
        <v>43</v>
      </c>
      <c r="H1966">
        <v>1400</v>
      </c>
      <c r="I1966" t="s">
        <v>60</v>
      </c>
      <c r="J1966" t="s">
        <v>29</v>
      </c>
      <c r="K1966" t="s">
        <v>43</v>
      </c>
      <c r="L1966">
        <v>1450</v>
      </c>
      <c r="M1966">
        <v>1450</v>
      </c>
      <c r="N1966" t="s">
        <v>243</v>
      </c>
      <c r="O1966">
        <v>1450</v>
      </c>
      <c r="P1966">
        <v>1450</v>
      </c>
      <c r="Q1966">
        <v>10</v>
      </c>
      <c r="R1966">
        <v>0</v>
      </c>
      <c r="S1966">
        <v>14</v>
      </c>
      <c r="T1966">
        <v>5648</v>
      </c>
      <c r="U1966">
        <v>0</v>
      </c>
      <c r="V1966" t="s">
        <v>723</v>
      </c>
      <c r="W1966" t="s">
        <v>41</v>
      </c>
      <c r="X1966">
        <v>14</v>
      </c>
      <c r="Y1966">
        <v>5648</v>
      </c>
      <c r="AA1966">
        <v>16144822.6226</v>
      </c>
      <c r="AB1966">
        <v>115</v>
      </c>
      <c r="AC1966" t="s">
        <v>68</v>
      </c>
      <c r="AD1966">
        <v>1400</v>
      </c>
    </row>
    <row r="1967" spans="1:30" x14ac:dyDescent="0.25">
      <c r="A1967">
        <v>2017</v>
      </c>
      <c r="B1967" t="s">
        <v>61</v>
      </c>
      <c r="C1967" t="s">
        <v>225</v>
      </c>
      <c r="D1967">
        <v>2100</v>
      </c>
      <c r="E1967" t="s">
        <v>226</v>
      </c>
      <c r="F1967" t="s">
        <v>29</v>
      </c>
      <c r="G1967" t="s">
        <v>39</v>
      </c>
      <c r="H1967">
        <v>0</v>
      </c>
      <c r="I1967" t="s">
        <v>40</v>
      </c>
      <c r="J1967" t="s">
        <v>29</v>
      </c>
      <c r="K1967" t="s">
        <v>39</v>
      </c>
      <c r="L1967">
        <v>8900</v>
      </c>
      <c r="M1967">
        <v>8900</v>
      </c>
      <c r="N1967" t="s">
        <v>40</v>
      </c>
      <c r="O1967">
        <v>0</v>
      </c>
      <c r="P1967">
        <v>8900</v>
      </c>
      <c r="Q1967">
        <v>1</v>
      </c>
      <c r="R1967" t="s">
        <v>41</v>
      </c>
      <c r="S1967">
        <v>0</v>
      </c>
      <c r="T1967">
        <v>0</v>
      </c>
      <c r="U1967">
        <v>0</v>
      </c>
      <c r="W1967" t="s">
        <v>35</v>
      </c>
      <c r="AA1967">
        <v>590098.46400000004</v>
      </c>
      <c r="AB1967">
        <v>15</v>
      </c>
      <c r="AC1967" t="s">
        <v>42</v>
      </c>
      <c r="AD1967">
        <v>0</v>
      </c>
    </row>
    <row r="1968" spans="1:30" hidden="1" x14ac:dyDescent="0.25">
      <c r="A1968">
        <v>2017</v>
      </c>
      <c r="B1968" t="s">
        <v>84</v>
      </c>
      <c r="C1968" t="s">
        <v>85</v>
      </c>
      <c r="D1968">
        <v>1900</v>
      </c>
      <c r="E1968" t="s">
        <v>86</v>
      </c>
      <c r="F1968" t="s">
        <v>29</v>
      </c>
      <c r="G1968" t="s">
        <v>54</v>
      </c>
      <c r="H1968">
        <v>1549</v>
      </c>
      <c r="I1968" t="s">
        <v>227</v>
      </c>
      <c r="J1968" t="s">
        <v>29</v>
      </c>
      <c r="K1968" t="s">
        <v>54</v>
      </c>
      <c r="L1968">
        <v>1500</v>
      </c>
      <c r="M1968">
        <v>1500</v>
      </c>
      <c r="N1968" t="s">
        <v>227</v>
      </c>
      <c r="O1968">
        <v>1549</v>
      </c>
      <c r="P1968">
        <v>1500</v>
      </c>
      <c r="Q1968">
        <v>11</v>
      </c>
      <c r="R1968">
        <v>10</v>
      </c>
      <c r="S1968">
        <v>15</v>
      </c>
      <c r="T1968">
        <v>200</v>
      </c>
      <c r="U1968">
        <v>0</v>
      </c>
      <c r="V1968" t="s">
        <v>366</v>
      </c>
      <c r="W1968" t="s">
        <v>41</v>
      </c>
      <c r="X1968">
        <v>15</v>
      </c>
      <c r="Y1968">
        <v>200</v>
      </c>
      <c r="Z1968">
        <v>0</v>
      </c>
      <c r="AA1968">
        <v>417675.90399999998</v>
      </c>
      <c r="AB1968">
        <v>50</v>
      </c>
      <c r="AC1968" t="s">
        <v>58</v>
      </c>
      <c r="AD1968">
        <v>1500</v>
      </c>
    </row>
    <row r="1969" spans="1:30" hidden="1" x14ac:dyDescent="0.25">
      <c r="A1969">
        <v>2017</v>
      </c>
      <c r="B1969" t="s">
        <v>29</v>
      </c>
      <c r="C1969" t="s">
        <v>30</v>
      </c>
      <c r="D1969">
        <v>1605</v>
      </c>
      <c r="E1969" t="s">
        <v>31</v>
      </c>
      <c r="F1969" t="s">
        <v>29</v>
      </c>
      <c r="G1969" t="s">
        <v>30</v>
      </c>
      <c r="H1969">
        <v>1630</v>
      </c>
      <c r="I1969" t="s">
        <v>32</v>
      </c>
      <c r="J1969" t="s">
        <v>29</v>
      </c>
      <c r="K1969" t="s">
        <v>30</v>
      </c>
      <c r="L1969">
        <v>1638</v>
      </c>
      <c r="M1969">
        <v>1638</v>
      </c>
      <c r="N1969" t="s">
        <v>33</v>
      </c>
      <c r="O1969">
        <v>1600</v>
      </c>
      <c r="P1969">
        <v>1638</v>
      </c>
      <c r="Q1969">
        <v>12</v>
      </c>
      <c r="R1969">
        <v>25</v>
      </c>
      <c r="S1969">
        <v>16</v>
      </c>
      <c r="T1969">
        <v>165</v>
      </c>
      <c r="U1969">
        <v>0</v>
      </c>
      <c r="V1969" t="s">
        <v>71</v>
      </c>
      <c r="W1969" t="s">
        <v>35</v>
      </c>
      <c r="X1969">
        <v>16</v>
      </c>
      <c r="Y1969">
        <v>165</v>
      </c>
      <c r="AA1969">
        <v>1081298.25</v>
      </c>
      <c r="AB1969">
        <v>1</v>
      </c>
      <c r="AC1969" t="s">
        <v>36</v>
      </c>
      <c r="AD1969">
        <v>1600</v>
      </c>
    </row>
    <row r="1970" spans="1:30" hidden="1" x14ac:dyDescent="0.25">
      <c r="A1970">
        <v>2017</v>
      </c>
      <c r="B1970" t="s">
        <v>29</v>
      </c>
      <c r="C1970" t="s">
        <v>43</v>
      </c>
      <c r="D1970">
        <v>1422</v>
      </c>
      <c r="E1970" t="s">
        <v>187</v>
      </c>
      <c r="F1970" t="s">
        <v>29</v>
      </c>
      <c r="G1970" t="s">
        <v>43</v>
      </c>
      <c r="H1970">
        <v>1422</v>
      </c>
      <c r="I1970" t="s">
        <v>187</v>
      </c>
      <c r="J1970" t="s">
        <v>29</v>
      </c>
      <c r="K1970" t="s">
        <v>43</v>
      </c>
      <c r="L1970">
        <v>1422</v>
      </c>
      <c r="M1970">
        <v>1422</v>
      </c>
      <c r="N1970" t="s">
        <v>187</v>
      </c>
      <c r="O1970">
        <v>1422</v>
      </c>
      <c r="P1970">
        <v>1422</v>
      </c>
      <c r="Q1970">
        <v>10</v>
      </c>
      <c r="R1970">
        <v>4</v>
      </c>
      <c r="S1970">
        <v>14</v>
      </c>
      <c r="T1970">
        <v>1116</v>
      </c>
      <c r="U1970">
        <v>0</v>
      </c>
      <c r="V1970" t="s">
        <v>543</v>
      </c>
      <c r="W1970" t="s">
        <v>35</v>
      </c>
      <c r="X1970">
        <v>14</v>
      </c>
      <c r="Y1970">
        <v>1116</v>
      </c>
      <c r="AA1970">
        <v>16355455.5199</v>
      </c>
      <c r="AB1970">
        <v>663</v>
      </c>
      <c r="AC1970" t="s">
        <v>68</v>
      </c>
      <c r="AD1970">
        <v>1400</v>
      </c>
    </row>
    <row r="1971" spans="1:30" x14ac:dyDescent="0.25">
      <c r="A1971">
        <v>2017</v>
      </c>
      <c r="B1971" t="s">
        <v>103</v>
      </c>
      <c r="C1971" t="s">
        <v>103</v>
      </c>
      <c r="D1971">
        <v>4732</v>
      </c>
      <c r="E1971" t="s">
        <v>104</v>
      </c>
      <c r="F1971" t="s">
        <v>29</v>
      </c>
      <c r="G1971" t="s">
        <v>39</v>
      </c>
      <c r="H1971">
        <v>0</v>
      </c>
      <c r="I1971" t="s">
        <v>40</v>
      </c>
      <c r="J1971" t="s">
        <v>29</v>
      </c>
      <c r="K1971" t="s">
        <v>39</v>
      </c>
      <c r="L1971">
        <v>1605</v>
      </c>
      <c r="M1971">
        <v>1605</v>
      </c>
      <c r="N1971" t="s">
        <v>40</v>
      </c>
      <c r="O1971">
        <v>0</v>
      </c>
      <c r="P1971">
        <v>1605</v>
      </c>
      <c r="Q1971">
        <v>1</v>
      </c>
      <c r="R1971" t="s">
        <v>41</v>
      </c>
      <c r="S1971">
        <v>0</v>
      </c>
      <c r="T1971">
        <v>0</v>
      </c>
      <c r="U1971">
        <v>0</v>
      </c>
      <c r="W1971" t="s">
        <v>35</v>
      </c>
      <c r="AA1971">
        <v>9847849.2577999998</v>
      </c>
      <c r="AB1971">
        <v>2</v>
      </c>
      <c r="AC1971" t="s">
        <v>42</v>
      </c>
      <c r="AD1971">
        <v>0</v>
      </c>
    </row>
    <row r="1972" spans="1:30" hidden="1" x14ac:dyDescent="0.25">
      <c r="A1972">
        <v>2017</v>
      </c>
      <c r="B1972" t="s">
        <v>29</v>
      </c>
      <c r="C1972" t="s">
        <v>45</v>
      </c>
      <c r="D1972" t="s">
        <v>46</v>
      </c>
      <c r="E1972" t="s">
        <v>47</v>
      </c>
      <c r="F1972" t="s">
        <v>29</v>
      </c>
      <c r="G1972" t="s">
        <v>45</v>
      </c>
      <c r="H1972">
        <v>1200</v>
      </c>
      <c r="I1972" t="s">
        <v>50</v>
      </c>
      <c r="J1972" t="s">
        <v>29</v>
      </c>
      <c r="K1972" t="s">
        <v>45</v>
      </c>
      <c r="L1972" t="s">
        <v>46</v>
      </c>
      <c r="M1972" t="s">
        <v>46</v>
      </c>
      <c r="N1972" t="s">
        <v>47</v>
      </c>
      <c r="O1972" t="s">
        <v>46</v>
      </c>
      <c r="P1972" t="s">
        <v>46</v>
      </c>
      <c r="Q1972">
        <v>5</v>
      </c>
      <c r="R1972">
        <v>32</v>
      </c>
      <c r="S1972">
        <v>12</v>
      </c>
      <c r="T1972">
        <v>1601</v>
      </c>
      <c r="U1972">
        <v>0</v>
      </c>
      <c r="V1972" t="s">
        <v>724</v>
      </c>
      <c r="W1972" t="s">
        <v>35</v>
      </c>
      <c r="X1972">
        <v>12</v>
      </c>
      <c r="Y1972">
        <v>1601</v>
      </c>
      <c r="AA1972">
        <v>1723675.706</v>
      </c>
      <c r="AB1972">
        <v>28</v>
      </c>
      <c r="AC1972" t="s">
        <v>53</v>
      </c>
      <c r="AD1972">
        <v>1200</v>
      </c>
    </row>
    <row r="1973" spans="1:30" hidden="1" x14ac:dyDescent="0.25">
      <c r="A1973">
        <v>2017</v>
      </c>
      <c r="B1973" t="s">
        <v>29</v>
      </c>
      <c r="C1973" t="s">
        <v>147</v>
      </c>
      <c r="D1973">
        <v>2036</v>
      </c>
      <c r="E1973" t="s">
        <v>196</v>
      </c>
      <c r="F1973" t="s">
        <v>29</v>
      </c>
      <c r="G1973" t="s">
        <v>147</v>
      </c>
      <c r="H1973">
        <v>2036</v>
      </c>
      <c r="I1973" t="s">
        <v>196</v>
      </c>
      <c r="J1973" t="s">
        <v>29</v>
      </c>
      <c r="K1973" t="s">
        <v>105</v>
      </c>
      <c r="L1973">
        <v>9532</v>
      </c>
      <c r="M1973">
        <v>9532</v>
      </c>
      <c r="N1973" t="s">
        <v>576</v>
      </c>
      <c r="O1973">
        <v>9532</v>
      </c>
      <c r="P1973">
        <v>9532</v>
      </c>
      <c r="Q1973">
        <v>310</v>
      </c>
      <c r="R1973">
        <v>0</v>
      </c>
      <c r="S1973">
        <v>95</v>
      </c>
      <c r="T1973">
        <v>3200</v>
      </c>
      <c r="U1973">
        <v>0</v>
      </c>
      <c r="W1973" t="s">
        <v>35</v>
      </c>
      <c r="X1973">
        <v>95</v>
      </c>
      <c r="Y1973">
        <v>3200</v>
      </c>
      <c r="AA1973">
        <v>26329.989600000001</v>
      </c>
      <c r="AB1973">
        <v>7</v>
      </c>
      <c r="AC1973" t="s">
        <v>41</v>
      </c>
      <c r="AD1973" t="s">
        <v>41</v>
      </c>
    </row>
    <row r="1974" spans="1:30" hidden="1" x14ac:dyDescent="0.25">
      <c r="A1974">
        <v>2017</v>
      </c>
      <c r="B1974" t="s">
        <v>29</v>
      </c>
      <c r="C1974" t="s">
        <v>147</v>
      </c>
      <c r="D1974">
        <v>2036</v>
      </c>
      <c r="E1974" t="s">
        <v>196</v>
      </c>
      <c r="F1974" t="s">
        <v>29</v>
      </c>
      <c r="G1974" t="s">
        <v>147</v>
      </c>
      <c r="H1974">
        <v>2001</v>
      </c>
      <c r="I1974" t="s">
        <v>148</v>
      </c>
      <c r="J1974" t="s">
        <v>29</v>
      </c>
      <c r="K1974" t="s">
        <v>147</v>
      </c>
      <c r="L1974">
        <v>2036</v>
      </c>
      <c r="M1974">
        <v>2036</v>
      </c>
      <c r="N1974" t="s">
        <v>196</v>
      </c>
      <c r="O1974">
        <v>2036</v>
      </c>
      <c r="P1974">
        <v>2036</v>
      </c>
      <c r="Q1974">
        <v>15</v>
      </c>
      <c r="R1974">
        <v>5</v>
      </c>
      <c r="S1974">
        <v>20</v>
      </c>
      <c r="T1974">
        <v>4560</v>
      </c>
      <c r="U1974">
        <v>0</v>
      </c>
      <c r="W1974" t="s">
        <v>35</v>
      </c>
      <c r="X1974">
        <v>20</v>
      </c>
      <c r="Y1974">
        <v>4560</v>
      </c>
      <c r="Z1974">
        <v>0</v>
      </c>
      <c r="AA1974">
        <v>9133744.2067000009</v>
      </c>
      <c r="AB1974">
        <v>65</v>
      </c>
      <c r="AC1974" t="s">
        <v>41</v>
      </c>
      <c r="AD1974">
        <v>2000</v>
      </c>
    </row>
    <row r="1975" spans="1:30" hidden="1" x14ac:dyDescent="0.25">
      <c r="A1975">
        <v>2017</v>
      </c>
      <c r="B1975" t="s">
        <v>29</v>
      </c>
      <c r="C1975" t="s">
        <v>43</v>
      </c>
      <c r="D1975">
        <v>1406</v>
      </c>
      <c r="E1975" t="s">
        <v>44</v>
      </c>
      <c r="F1975" t="s">
        <v>29</v>
      </c>
      <c r="G1975" t="s">
        <v>45</v>
      </c>
      <c r="H1975" t="s">
        <v>208</v>
      </c>
      <c r="I1975" t="s">
        <v>209</v>
      </c>
      <c r="J1975" t="s">
        <v>29</v>
      </c>
      <c r="K1975" t="s">
        <v>45</v>
      </c>
      <c r="L1975" t="s">
        <v>208</v>
      </c>
      <c r="M1975" t="s">
        <v>208</v>
      </c>
      <c r="N1975" t="s">
        <v>209</v>
      </c>
      <c r="O1975" t="s">
        <v>208</v>
      </c>
      <c r="P1975" t="s">
        <v>208</v>
      </c>
      <c r="Q1975">
        <v>5</v>
      </c>
      <c r="R1975">
        <v>49</v>
      </c>
      <c r="S1975">
        <v>12</v>
      </c>
      <c r="T1975">
        <v>600</v>
      </c>
      <c r="U1975">
        <v>0</v>
      </c>
      <c r="W1975" t="s">
        <v>35</v>
      </c>
      <c r="X1975">
        <v>12</v>
      </c>
      <c r="Y1975">
        <v>600</v>
      </c>
      <c r="AA1975">
        <v>-77799.148400000005</v>
      </c>
      <c r="AB1975">
        <v>1</v>
      </c>
      <c r="AC1975" t="s">
        <v>53</v>
      </c>
      <c r="AD1975">
        <v>1200</v>
      </c>
    </row>
    <row r="1976" spans="1:30" hidden="1" x14ac:dyDescent="0.25">
      <c r="A1976">
        <v>2017</v>
      </c>
      <c r="B1976" t="s">
        <v>29</v>
      </c>
      <c r="C1976" t="s">
        <v>43</v>
      </c>
      <c r="D1976">
        <v>1406</v>
      </c>
      <c r="E1976" t="s">
        <v>44</v>
      </c>
      <c r="F1976" t="s">
        <v>29</v>
      </c>
      <c r="G1976" t="s">
        <v>43</v>
      </c>
      <c r="H1976">
        <v>1400</v>
      </c>
      <c r="I1976" t="s">
        <v>60</v>
      </c>
      <c r="J1976" t="s">
        <v>29</v>
      </c>
      <c r="K1976" t="s">
        <v>43</v>
      </c>
      <c r="L1976">
        <v>1406</v>
      </c>
      <c r="M1976">
        <v>1406</v>
      </c>
      <c r="N1976" t="s">
        <v>44</v>
      </c>
      <c r="O1976">
        <v>1406</v>
      </c>
      <c r="P1976">
        <v>1406</v>
      </c>
      <c r="Q1976" t="s">
        <v>41</v>
      </c>
      <c r="R1976" t="s">
        <v>41</v>
      </c>
      <c r="S1976">
        <v>14</v>
      </c>
      <c r="T1976">
        <v>5571</v>
      </c>
      <c r="U1976">
        <v>0</v>
      </c>
      <c r="V1976" t="s">
        <v>725</v>
      </c>
      <c r="W1976" t="s">
        <v>41</v>
      </c>
      <c r="X1976">
        <v>14</v>
      </c>
      <c r="Y1976">
        <v>5571</v>
      </c>
      <c r="AA1976">
        <v>-51356.1319</v>
      </c>
      <c r="AB1976">
        <v>20</v>
      </c>
      <c r="AC1976" t="s">
        <v>68</v>
      </c>
      <c r="AD1976">
        <v>1400</v>
      </c>
    </row>
    <row r="1977" spans="1:30" x14ac:dyDescent="0.25">
      <c r="A1977">
        <v>2017</v>
      </c>
      <c r="B1977" t="s">
        <v>103</v>
      </c>
      <c r="C1977" t="s">
        <v>103</v>
      </c>
      <c r="D1977">
        <v>4732</v>
      </c>
      <c r="E1977" t="s">
        <v>104</v>
      </c>
      <c r="F1977" t="s">
        <v>29</v>
      </c>
      <c r="G1977" t="s">
        <v>39</v>
      </c>
      <c r="H1977">
        <v>0</v>
      </c>
      <c r="I1977" t="s">
        <v>40</v>
      </c>
      <c r="J1977" t="s">
        <v>29</v>
      </c>
      <c r="K1977" t="s">
        <v>39</v>
      </c>
      <c r="L1977" t="s">
        <v>63</v>
      </c>
      <c r="M1977" t="s">
        <v>63</v>
      </c>
      <c r="N1977" t="s">
        <v>40</v>
      </c>
      <c r="O1977">
        <v>0</v>
      </c>
      <c r="P1977" t="s">
        <v>63</v>
      </c>
      <c r="Q1977">
        <v>1</v>
      </c>
      <c r="R1977" t="s">
        <v>41</v>
      </c>
      <c r="S1977">
        <v>0</v>
      </c>
      <c r="T1977">
        <v>0</v>
      </c>
      <c r="U1977">
        <v>0</v>
      </c>
      <c r="W1977" t="s">
        <v>35</v>
      </c>
      <c r="AA1977">
        <v>26647686</v>
      </c>
      <c r="AB1977">
        <v>10</v>
      </c>
      <c r="AC1977" t="s">
        <v>42</v>
      </c>
      <c r="AD1977">
        <v>0</v>
      </c>
    </row>
    <row r="1978" spans="1:30" x14ac:dyDescent="0.25">
      <c r="A1978">
        <v>2017</v>
      </c>
      <c r="B1978" t="s">
        <v>103</v>
      </c>
      <c r="C1978" t="s">
        <v>103</v>
      </c>
      <c r="D1978">
        <v>4732</v>
      </c>
      <c r="E1978" t="s">
        <v>104</v>
      </c>
      <c r="F1978" t="s">
        <v>29</v>
      </c>
      <c r="G1978" t="s">
        <v>39</v>
      </c>
      <c r="H1978">
        <v>0</v>
      </c>
      <c r="I1978" t="s">
        <v>40</v>
      </c>
      <c r="J1978" t="s">
        <v>29</v>
      </c>
      <c r="K1978" t="s">
        <v>39</v>
      </c>
      <c r="L1978">
        <v>2050</v>
      </c>
      <c r="M1978">
        <v>2050</v>
      </c>
      <c r="N1978" t="s">
        <v>40</v>
      </c>
      <c r="O1978">
        <v>0</v>
      </c>
      <c r="P1978">
        <v>2050</v>
      </c>
      <c r="Q1978">
        <v>1</v>
      </c>
      <c r="R1978" t="s">
        <v>41</v>
      </c>
      <c r="S1978">
        <v>0</v>
      </c>
      <c r="T1978">
        <v>0</v>
      </c>
      <c r="U1978">
        <v>0</v>
      </c>
      <c r="W1978" t="s">
        <v>35</v>
      </c>
      <c r="AA1978">
        <v>29871.6309</v>
      </c>
      <c r="AB1978">
        <v>1</v>
      </c>
      <c r="AC1978" t="s">
        <v>42</v>
      </c>
      <c r="AD1978">
        <v>0</v>
      </c>
    </row>
    <row r="1979" spans="1:30" hidden="1" x14ac:dyDescent="0.25">
      <c r="A1979">
        <v>2017</v>
      </c>
      <c r="B1979" t="s">
        <v>61</v>
      </c>
      <c r="C1979" t="s">
        <v>72</v>
      </c>
      <c r="D1979">
        <v>1700</v>
      </c>
      <c r="E1979" t="s">
        <v>73</v>
      </c>
      <c r="F1979" t="s">
        <v>29</v>
      </c>
      <c r="G1979" t="s">
        <v>54</v>
      </c>
      <c r="H1979">
        <v>1549</v>
      </c>
      <c r="I1979" t="s">
        <v>227</v>
      </c>
      <c r="J1979" t="s">
        <v>29</v>
      </c>
      <c r="K1979" t="s">
        <v>54</v>
      </c>
      <c r="L1979">
        <v>1700</v>
      </c>
      <c r="M1979">
        <v>1700</v>
      </c>
      <c r="N1979" t="s">
        <v>227</v>
      </c>
      <c r="O1979">
        <v>1549</v>
      </c>
      <c r="P1979">
        <v>1700</v>
      </c>
      <c r="Q1979">
        <v>11</v>
      </c>
      <c r="R1979">
        <v>10</v>
      </c>
      <c r="S1979">
        <v>15</v>
      </c>
      <c r="T1979">
        <v>200</v>
      </c>
      <c r="U1979">
        <v>0</v>
      </c>
      <c r="V1979" t="s">
        <v>366</v>
      </c>
      <c r="W1979" t="s">
        <v>41</v>
      </c>
      <c r="X1979">
        <v>15</v>
      </c>
      <c r="Y1979">
        <v>200</v>
      </c>
      <c r="Z1979">
        <v>0</v>
      </c>
      <c r="AA1979">
        <v>242330</v>
      </c>
      <c r="AB1979">
        <v>1</v>
      </c>
      <c r="AC1979" t="s">
        <v>58</v>
      </c>
      <c r="AD1979">
        <v>1500</v>
      </c>
    </row>
    <row r="1980" spans="1:30" hidden="1" x14ac:dyDescent="0.25">
      <c r="A1980">
        <v>2017</v>
      </c>
      <c r="B1980" t="s">
        <v>29</v>
      </c>
      <c r="C1980" t="s">
        <v>43</v>
      </c>
      <c r="D1980">
        <v>1406</v>
      </c>
      <c r="E1980" t="s">
        <v>44</v>
      </c>
      <c r="F1980" t="s">
        <v>29</v>
      </c>
      <c r="G1980" t="s">
        <v>45</v>
      </c>
      <c r="H1980" t="s">
        <v>146</v>
      </c>
      <c r="I1980" t="s">
        <v>250</v>
      </c>
      <c r="J1980" t="s">
        <v>29</v>
      </c>
      <c r="K1980" t="s">
        <v>45</v>
      </c>
      <c r="L1980" t="s">
        <v>146</v>
      </c>
      <c r="M1980" t="s">
        <v>146</v>
      </c>
      <c r="N1980" t="s">
        <v>50</v>
      </c>
      <c r="O1980">
        <v>1200</v>
      </c>
      <c r="P1980" t="s">
        <v>146</v>
      </c>
      <c r="Q1980">
        <v>5</v>
      </c>
      <c r="R1980">
        <v>20</v>
      </c>
      <c r="S1980">
        <v>12</v>
      </c>
      <c r="T1980">
        <v>1500</v>
      </c>
      <c r="U1980">
        <v>0</v>
      </c>
      <c r="V1980" t="s">
        <v>251</v>
      </c>
      <c r="W1980" t="s">
        <v>41</v>
      </c>
      <c r="X1980">
        <v>12</v>
      </c>
      <c r="Y1980">
        <v>1500</v>
      </c>
      <c r="AA1980">
        <v>2092339.5</v>
      </c>
      <c r="AB1980">
        <v>3</v>
      </c>
      <c r="AC1980" t="s">
        <v>53</v>
      </c>
      <c r="AD1980">
        <v>1200</v>
      </c>
    </row>
    <row r="1981" spans="1:30" hidden="1" x14ac:dyDescent="0.25">
      <c r="A1981">
        <v>2017</v>
      </c>
      <c r="B1981" t="s">
        <v>29</v>
      </c>
      <c r="C1981" t="s">
        <v>45</v>
      </c>
      <c r="D1981" t="s">
        <v>111</v>
      </c>
      <c r="E1981" t="s">
        <v>112</v>
      </c>
      <c r="F1981" t="s">
        <v>29</v>
      </c>
      <c r="G1981" t="s">
        <v>45</v>
      </c>
      <c r="H1981">
        <v>1200</v>
      </c>
      <c r="I1981" t="s">
        <v>50</v>
      </c>
      <c r="J1981" t="s">
        <v>29</v>
      </c>
      <c r="K1981" t="s">
        <v>45</v>
      </c>
      <c r="L1981" t="s">
        <v>111</v>
      </c>
      <c r="M1981" t="s">
        <v>111</v>
      </c>
      <c r="N1981" t="s">
        <v>112</v>
      </c>
      <c r="O1981" t="s">
        <v>111</v>
      </c>
      <c r="P1981" t="s">
        <v>111</v>
      </c>
      <c r="Q1981">
        <v>5</v>
      </c>
      <c r="R1981">
        <v>0</v>
      </c>
      <c r="S1981">
        <v>12</v>
      </c>
      <c r="T1981">
        <v>5277</v>
      </c>
      <c r="U1981">
        <v>0</v>
      </c>
      <c r="V1981" t="s">
        <v>726</v>
      </c>
      <c r="W1981" t="s">
        <v>52</v>
      </c>
      <c r="X1981">
        <v>12</v>
      </c>
      <c r="Y1981">
        <v>5277</v>
      </c>
      <c r="AA1981">
        <v>673940.95700000005</v>
      </c>
      <c r="AB1981">
        <v>46</v>
      </c>
      <c r="AC1981" t="s">
        <v>53</v>
      </c>
      <c r="AD1981">
        <v>1200</v>
      </c>
    </row>
    <row r="1982" spans="1:30" hidden="1" x14ac:dyDescent="0.25">
      <c r="A1982">
        <v>2017</v>
      </c>
      <c r="B1982" t="s">
        <v>29</v>
      </c>
      <c r="C1982" t="s">
        <v>87</v>
      </c>
      <c r="D1982">
        <v>1341</v>
      </c>
      <c r="E1982" t="s">
        <v>114</v>
      </c>
      <c r="F1982" t="s">
        <v>29</v>
      </c>
      <c r="G1982" t="s">
        <v>87</v>
      </c>
      <c r="H1982">
        <v>1341</v>
      </c>
      <c r="I1982" t="s">
        <v>114</v>
      </c>
      <c r="J1982" t="s">
        <v>29</v>
      </c>
      <c r="K1982" t="s">
        <v>87</v>
      </c>
      <c r="L1982">
        <v>1341</v>
      </c>
      <c r="M1982">
        <v>1341</v>
      </c>
      <c r="N1982" t="s">
        <v>114</v>
      </c>
      <c r="O1982">
        <v>1341</v>
      </c>
      <c r="P1982">
        <v>1341</v>
      </c>
      <c r="Q1982">
        <v>6</v>
      </c>
      <c r="R1982">
        <v>55</v>
      </c>
      <c r="S1982">
        <v>13</v>
      </c>
      <c r="T1982">
        <v>4650</v>
      </c>
      <c r="U1982">
        <v>0</v>
      </c>
      <c r="W1982" t="s">
        <v>35</v>
      </c>
      <c r="X1982">
        <v>13</v>
      </c>
      <c r="Y1982">
        <v>4650</v>
      </c>
      <c r="AA1982">
        <v>65308936.127300002</v>
      </c>
      <c r="AB1982">
        <v>1210</v>
      </c>
      <c r="AC1982" t="s">
        <v>41</v>
      </c>
      <c r="AD1982">
        <v>1300</v>
      </c>
    </row>
    <row r="1983" spans="1:30" x14ac:dyDescent="0.25">
      <c r="A1983">
        <v>2017</v>
      </c>
      <c r="B1983" t="s">
        <v>29</v>
      </c>
      <c r="C1983" t="s">
        <v>45</v>
      </c>
      <c r="D1983">
        <v>1205</v>
      </c>
      <c r="E1983" t="s">
        <v>93</v>
      </c>
      <c r="F1983" t="s">
        <v>29</v>
      </c>
      <c r="G1983" t="s">
        <v>39</v>
      </c>
      <c r="H1983">
        <v>0</v>
      </c>
      <c r="I1983" t="s">
        <v>40</v>
      </c>
      <c r="J1983" t="s">
        <v>29</v>
      </c>
      <c r="K1983" t="s">
        <v>39</v>
      </c>
      <c r="L1983" t="s">
        <v>208</v>
      </c>
      <c r="M1983" t="s">
        <v>208</v>
      </c>
      <c r="N1983" t="s">
        <v>40</v>
      </c>
      <c r="O1983">
        <v>0</v>
      </c>
      <c r="P1983" t="s">
        <v>208</v>
      </c>
      <c r="Q1983">
        <v>1</v>
      </c>
      <c r="R1983" t="s">
        <v>41</v>
      </c>
      <c r="S1983">
        <v>0</v>
      </c>
      <c r="T1983">
        <v>0</v>
      </c>
      <c r="U1983">
        <v>0</v>
      </c>
      <c r="W1983" t="s">
        <v>35</v>
      </c>
      <c r="AA1983">
        <v>7066582.75</v>
      </c>
      <c r="AB1983">
        <v>5</v>
      </c>
      <c r="AC1983" t="s">
        <v>42</v>
      </c>
      <c r="AD1983">
        <v>0</v>
      </c>
    </row>
    <row r="1984" spans="1:30" hidden="1" x14ac:dyDescent="0.25">
      <c r="A1984">
        <v>2017</v>
      </c>
      <c r="B1984" t="s">
        <v>29</v>
      </c>
      <c r="C1984" t="s">
        <v>30</v>
      </c>
      <c r="D1984">
        <v>1605</v>
      </c>
      <c r="E1984" t="s">
        <v>31</v>
      </c>
      <c r="F1984" t="s">
        <v>29</v>
      </c>
      <c r="G1984" t="s">
        <v>30</v>
      </c>
      <c r="H1984" t="s">
        <v>41</v>
      </c>
      <c r="I1984" t="s">
        <v>41</v>
      </c>
      <c r="J1984" t="s">
        <v>29</v>
      </c>
      <c r="K1984" t="s">
        <v>30</v>
      </c>
      <c r="L1984">
        <v>1630</v>
      </c>
      <c r="M1984">
        <v>1630</v>
      </c>
      <c r="N1984" t="s">
        <v>342</v>
      </c>
      <c r="O1984">
        <v>1631</v>
      </c>
      <c r="P1984">
        <v>1630</v>
      </c>
      <c r="Q1984">
        <v>12</v>
      </c>
      <c r="R1984" t="s">
        <v>41</v>
      </c>
      <c r="S1984">
        <v>16</v>
      </c>
      <c r="T1984">
        <v>181</v>
      </c>
      <c r="U1984">
        <v>0</v>
      </c>
      <c r="W1984" t="s">
        <v>35</v>
      </c>
      <c r="X1984">
        <v>16</v>
      </c>
      <c r="Y1984">
        <v>181</v>
      </c>
      <c r="AA1984">
        <v>-44427.150099999999</v>
      </c>
      <c r="AB1984">
        <v>4</v>
      </c>
      <c r="AC1984" t="s">
        <v>41</v>
      </c>
      <c r="AD1984">
        <v>1600</v>
      </c>
    </row>
    <row r="1985" spans="1:30" x14ac:dyDescent="0.25">
      <c r="A1985">
        <v>2017</v>
      </c>
      <c r="B1985" t="s">
        <v>29</v>
      </c>
      <c r="C1985" t="s">
        <v>446</v>
      </c>
      <c r="D1985">
        <v>5940</v>
      </c>
      <c r="E1985" t="s">
        <v>446</v>
      </c>
      <c r="F1985" t="s">
        <v>29</v>
      </c>
      <c r="G1985" t="s">
        <v>39</v>
      </c>
      <c r="H1985">
        <v>0</v>
      </c>
      <c r="I1985" t="s">
        <v>40</v>
      </c>
      <c r="J1985" t="s">
        <v>29</v>
      </c>
      <c r="K1985" t="s">
        <v>39</v>
      </c>
      <c r="L1985">
        <v>5940</v>
      </c>
      <c r="M1985">
        <v>5940</v>
      </c>
      <c r="N1985" t="s">
        <v>40</v>
      </c>
      <c r="O1985">
        <v>0</v>
      </c>
      <c r="P1985">
        <v>5940</v>
      </c>
      <c r="Q1985">
        <v>1</v>
      </c>
      <c r="R1985" t="s">
        <v>41</v>
      </c>
      <c r="S1985">
        <v>0</v>
      </c>
      <c r="T1985">
        <v>0</v>
      </c>
      <c r="U1985">
        <v>0</v>
      </c>
      <c r="W1985" t="s">
        <v>35</v>
      </c>
      <c r="AA1985">
        <v>5311</v>
      </c>
      <c r="AB1985">
        <v>1</v>
      </c>
      <c r="AC1985" t="s">
        <v>42</v>
      </c>
      <c r="AD1985">
        <v>0</v>
      </c>
    </row>
    <row r="1986" spans="1:30" x14ac:dyDescent="0.25">
      <c r="A1986">
        <v>2017</v>
      </c>
      <c r="B1986" t="s">
        <v>84</v>
      </c>
      <c r="C1986" t="s">
        <v>85</v>
      </c>
      <c r="D1986">
        <v>1900</v>
      </c>
      <c r="E1986" t="s">
        <v>86</v>
      </c>
      <c r="F1986" t="s">
        <v>29</v>
      </c>
      <c r="G1986" t="s">
        <v>39</v>
      </c>
      <c r="H1986">
        <v>0</v>
      </c>
      <c r="I1986" t="s">
        <v>40</v>
      </c>
      <c r="J1986" t="s">
        <v>29</v>
      </c>
      <c r="K1986" t="s">
        <v>39</v>
      </c>
      <c r="L1986">
        <v>7004</v>
      </c>
      <c r="M1986">
        <v>7004</v>
      </c>
      <c r="N1986" t="s">
        <v>40</v>
      </c>
      <c r="O1986">
        <v>0</v>
      </c>
      <c r="P1986">
        <v>7004</v>
      </c>
      <c r="Q1986">
        <v>1</v>
      </c>
      <c r="R1986" t="s">
        <v>41</v>
      </c>
      <c r="S1986">
        <v>0</v>
      </c>
      <c r="T1986">
        <v>0</v>
      </c>
      <c r="U1986">
        <v>0</v>
      </c>
      <c r="W1986" t="s">
        <v>35</v>
      </c>
      <c r="AA1986">
        <v>14118.4395</v>
      </c>
      <c r="AB1986">
        <v>4</v>
      </c>
      <c r="AC1986" t="s">
        <v>42</v>
      </c>
      <c r="AD1986">
        <v>0</v>
      </c>
    </row>
    <row r="1987" spans="1:30" hidden="1" x14ac:dyDescent="0.25">
      <c r="A1987">
        <v>2017</v>
      </c>
      <c r="B1987" t="s">
        <v>29</v>
      </c>
      <c r="C1987" t="s">
        <v>170</v>
      </c>
      <c r="D1987">
        <v>8600</v>
      </c>
      <c r="E1987" t="s">
        <v>171</v>
      </c>
      <c r="F1987" t="s">
        <v>29</v>
      </c>
      <c r="G1987" t="s">
        <v>170</v>
      </c>
      <c r="H1987">
        <v>8600</v>
      </c>
      <c r="I1987" t="s">
        <v>171</v>
      </c>
      <c r="J1987" t="s">
        <v>29</v>
      </c>
      <c r="K1987" t="s">
        <v>170</v>
      </c>
      <c r="L1987">
        <v>8600</v>
      </c>
      <c r="M1987">
        <v>8600</v>
      </c>
      <c r="N1987" t="s">
        <v>171</v>
      </c>
      <c r="O1987">
        <v>8600</v>
      </c>
      <c r="P1987">
        <v>8600</v>
      </c>
      <c r="Q1987" t="s">
        <v>41</v>
      </c>
      <c r="R1987" t="s">
        <v>41</v>
      </c>
      <c r="S1987">
        <v>86</v>
      </c>
      <c r="T1987">
        <v>328</v>
      </c>
      <c r="U1987">
        <v>0</v>
      </c>
      <c r="V1987" t="s">
        <v>727</v>
      </c>
      <c r="W1987" t="s">
        <v>41</v>
      </c>
      <c r="X1987">
        <v>86</v>
      </c>
      <c r="Y1987">
        <v>328</v>
      </c>
      <c r="AA1987">
        <v>-4699.2299999999996</v>
      </c>
      <c r="AB1987">
        <v>1</v>
      </c>
      <c r="AC1987" t="s">
        <v>174</v>
      </c>
      <c r="AD1987">
        <v>8600</v>
      </c>
    </row>
    <row r="1988" spans="1:30" hidden="1" x14ac:dyDescent="0.25">
      <c r="A1988">
        <v>2017</v>
      </c>
      <c r="B1988" t="s">
        <v>29</v>
      </c>
      <c r="C1988" t="s">
        <v>43</v>
      </c>
      <c r="D1988">
        <v>1443</v>
      </c>
      <c r="E1988" t="s">
        <v>124</v>
      </c>
      <c r="F1988" t="s">
        <v>29</v>
      </c>
      <c r="G1988" t="s">
        <v>43</v>
      </c>
      <c r="H1988">
        <v>1400</v>
      </c>
      <c r="I1988" t="s">
        <v>60</v>
      </c>
      <c r="J1988" t="s">
        <v>29</v>
      </c>
      <c r="K1988" t="s">
        <v>43</v>
      </c>
      <c r="L1988">
        <v>1443</v>
      </c>
      <c r="M1988">
        <v>1443</v>
      </c>
      <c r="N1988" t="s">
        <v>124</v>
      </c>
      <c r="O1988">
        <v>1443</v>
      </c>
      <c r="P1988">
        <v>1443</v>
      </c>
      <c r="Q1988">
        <v>10</v>
      </c>
      <c r="R1988">
        <v>0</v>
      </c>
      <c r="S1988">
        <v>14</v>
      </c>
      <c r="T1988">
        <v>5163</v>
      </c>
      <c r="U1988">
        <v>0</v>
      </c>
      <c r="V1988" t="s">
        <v>728</v>
      </c>
      <c r="W1988" t="s">
        <v>52</v>
      </c>
      <c r="X1988">
        <v>14</v>
      </c>
      <c r="Y1988">
        <v>5163</v>
      </c>
      <c r="AA1988">
        <v>1854135.8732</v>
      </c>
      <c r="AB1988">
        <v>52</v>
      </c>
      <c r="AC1988" t="s">
        <v>68</v>
      </c>
      <c r="AD1988">
        <v>1400</v>
      </c>
    </row>
    <row r="1989" spans="1:30" hidden="1" x14ac:dyDescent="0.25">
      <c r="A1989">
        <v>2017</v>
      </c>
      <c r="B1989" t="s">
        <v>29</v>
      </c>
      <c r="C1989" t="s">
        <v>147</v>
      </c>
      <c r="D1989">
        <v>2036</v>
      </c>
      <c r="E1989" t="s">
        <v>196</v>
      </c>
      <c r="F1989" t="s">
        <v>29</v>
      </c>
      <c r="G1989" t="s">
        <v>105</v>
      </c>
      <c r="H1989">
        <v>9572</v>
      </c>
      <c r="I1989" t="s">
        <v>659</v>
      </c>
      <c r="J1989" t="s">
        <v>29</v>
      </c>
      <c r="K1989" t="s">
        <v>105</v>
      </c>
      <c r="L1989">
        <v>9572</v>
      </c>
      <c r="M1989">
        <v>9572</v>
      </c>
      <c r="N1989" t="s">
        <v>659</v>
      </c>
      <c r="O1989">
        <v>9572</v>
      </c>
      <c r="P1989">
        <v>9572</v>
      </c>
      <c r="Q1989">
        <v>513</v>
      </c>
      <c r="R1989">
        <v>0</v>
      </c>
      <c r="S1989">
        <v>95</v>
      </c>
      <c r="T1989">
        <v>1200</v>
      </c>
      <c r="U1989">
        <v>0</v>
      </c>
      <c r="W1989" t="s">
        <v>35</v>
      </c>
      <c r="X1989">
        <v>95</v>
      </c>
      <c r="Y1989">
        <v>1200</v>
      </c>
      <c r="Z1989">
        <v>0</v>
      </c>
      <c r="AA1989">
        <v>1038239.3241</v>
      </c>
      <c r="AB1989">
        <v>12</v>
      </c>
      <c r="AC1989" t="s">
        <v>41</v>
      </c>
      <c r="AD1989" t="s">
        <v>41</v>
      </c>
    </row>
    <row r="1990" spans="1:30" hidden="1" x14ac:dyDescent="0.25">
      <c r="A1990">
        <v>2017</v>
      </c>
      <c r="B1990" t="s">
        <v>29</v>
      </c>
      <c r="C1990" t="s">
        <v>170</v>
      </c>
      <c r="D1990">
        <v>8600</v>
      </c>
      <c r="E1990" t="s">
        <v>171</v>
      </c>
      <c r="F1990" t="s">
        <v>29</v>
      </c>
      <c r="G1990" t="s">
        <v>170</v>
      </c>
      <c r="H1990">
        <v>8600</v>
      </c>
      <c r="I1990" t="s">
        <v>171</v>
      </c>
      <c r="J1990" t="s">
        <v>29</v>
      </c>
      <c r="K1990" t="s">
        <v>170</v>
      </c>
      <c r="L1990">
        <v>8600</v>
      </c>
      <c r="M1990">
        <v>8600</v>
      </c>
      <c r="N1990" t="s">
        <v>171</v>
      </c>
      <c r="O1990">
        <v>8600</v>
      </c>
      <c r="P1990">
        <v>8600</v>
      </c>
      <c r="Q1990" t="s">
        <v>41</v>
      </c>
      <c r="R1990" t="s">
        <v>41</v>
      </c>
      <c r="S1990">
        <v>86</v>
      </c>
      <c r="T1990">
        <v>4077</v>
      </c>
      <c r="U1990">
        <v>0</v>
      </c>
      <c r="W1990" t="s">
        <v>41</v>
      </c>
      <c r="X1990">
        <v>86</v>
      </c>
      <c r="Y1990">
        <v>4077</v>
      </c>
      <c r="AA1990">
        <v>4938743.6864999998</v>
      </c>
      <c r="AB1990">
        <v>13</v>
      </c>
      <c r="AC1990" t="s">
        <v>174</v>
      </c>
      <c r="AD1990">
        <v>8600</v>
      </c>
    </row>
    <row r="1991" spans="1:30" hidden="1" x14ac:dyDescent="0.25">
      <c r="A1991">
        <v>2017</v>
      </c>
      <c r="B1991" t="s">
        <v>29</v>
      </c>
      <c r="C1991" t="s">
        <v>54</v>
      </c>
      <c r="D1991">
        <v>1544</v>
      </c>
      <c r="E1991" t="s">
        <v>82</v>
      </c>
      <c r="F1991" t="s">
        <v>29</v>
      </c>
      <c r="G1991" t="s">
        <v>54</v>
      </c>
      <c r="H1991">
        <v>1500</v>
      </c>
      <c r="I1991" t="s">
        <v>56</v>
      </c>
      <c r="J1991" t="s">
        <v>29</v>
      </c>
      <c r="K1991" t="s">
        <v>54</v>
      </c>
      <c r="L1991">
        <v>1027</v>
      </c>
      <c r="M1991">
        <v>1027</v>
      </c>
      <c r="N1991" t="s">
        <v>55</v>
      </c>
      <c r="O1991">
        <v>1501</v>
      </c>
      <c r="P1991">
        <v>1027</v>
      </c>
      <c r="Q1991">
        <v>11</v>
      </c>
      <c r="R1991">
        <v>5</v>
      </c>
      <c r="S1991">
        <v>15</v>
      </c>
      <c r="T1991">
        <v>311</v>
      </c>
      <c r="U1991">
        <v>0</v>
      </c>
      <c r="V1991" t="s">
        <v>312</v>
      </c>
      <c r="W1991" t="s">
        <v>41</v>
      </c>
      <c r="X1991">
        <v>15</v>
      </c>
      <c r="Y1991">
        <v>311</v>
      </c>
      <c r="Z1991">
        <v>0</v>
      </c>
      <c r="AA1991">
        <v>1241026.213</v>
      </c>
      <c r="AB1991">
        <v>11</v>
      </c>
      <c r="AC1991" t="s">
        <v>58</v>
      </c>
      <c r="AD1991">
        <v>1500</v>
      </c>
    </row>
    <row r="1992" spans="1:30" hidden="1" x14ac:dyDescent="0.25">
      <c r="A1992">
        <v>2017</v>
      </c>
      <c r="B1992" t="s">
        <v>29</v>
      </c>
      <c r="C1992" t="s">
        <v>37</v>
      </c>
      <c r="D1992">
        <v>6957</v>
      </c>
      <c r="E1992" t="s">
        <v>257</v>
      </c>
      <c r="F1992" t="s">
        <v>29</v>
      </c>
      <c r="G1992" t="s">
        <v>37</v>
      </c>
      <c r="H1992">
        <v>6900</v>
      </c>
      <c r="I1992" t="s">
        <v>130</v>
      </c>
      <c r="J1992" t="s">
        <v>29</v>
      </c>
      <c r="K1992" t="s">
        <v>37</v>
      </c>
      <c r="L1992">
        <v>6957</v>
      </c>
      <c r="M1992">
        <v>6957</v>
      </c>
      <c r="N1992" t="s">
        <v>130</v>
      </c>
      <c r="O1992">
        <v>6900</v>
      </c>
      <c r="P1992">
        <v>6957</v>
      </c>
      <c r="Q1992">
        <v>21</v>
      </c>
      <c r="R1992" t="s">
        <v>41</v>
      </c>
      <c r="S1992">
        <v>69</v>
      </c>
      <c r="T1992">
        <v>5172</v>
      </c>
      <c r="U1992">
        <v>0</v>
      </c>
      <c r="W1992" t="s">
        <v>35</v>
      </c>
      <c r="X1992">
        <v>69</v>
      </c>
      <c r="Y1992">
        <v>5172</v>
      </c>
      <c r="AA1992">
        <v>-234353.6538</v>
      </c>
      <c r="AB1992">
        <v>10</v>
      </c>
      <c r="AC1992" t="s">
        <v>132</v>
      </c>
      <c r="AD1992">
        <v>6900</v>
      </c>
    </row>
    <row r="1993" spans="1:30" hidden="1" x14ac:dyDescent="0.25">
      <c r="A1993">
        <v>2017</v>
      </c>
      <c r="B1993" t="s">
        <v>29</v>
      </c>
      <c r="C1993" t="s">
        <v>30</v>
      </c>
      <c r="D1993">
        <v>1605</v>
      </c>
      <c r="E1993" t="s">
        <v>31</v>
      </c>
      <c r="F1993" t="s">
        <v>29</v>
      </c>
      <c r="G1993" t="s">
        <v>30</v>
      </c>
      <c r="H1993">
        <v>1630</v>
      </c>
      <c r="I1993" t="s">
        <v>32</v>
      </c>
      <c r="J1993" t="s">
        <v>29</v>
      </c>
      <c r="K1993" t="s">
        <v>30</v>
      </c>
      <c r="L1993">
        <v>1605</v>
      </c>
      <c r="M1993">
        <v>1605</v>
      </c>
      <c r="N1993" t="s">
        <v>33</v>
      </c>
      <c r="O1993">
        <v>1600</v>
      </c>
      <c r="P1993">
        <v>1605</v>
      </c>
      <c r="Q1993">
        <v>12</v>
      </c>
      <c r="R1993">
        <v>5</v>
      </c>
      <c r="S1993">
        <v>16</v>
      </c>
      <c r="T1993">
        <v>174</v>
      </c>
      <c r="U1993">
        <v>0</v>
      </c>
      <c r="W1993" t="s">
        <v>41</v>
      </c>
      <c r="X1993">
        <v>16</v>
      </c>
      <c r="Y1993">
        <v>174</v>
      </c>
      <c r="AA1993">
        <v>-87547.953099999999</v>
      </c>
      <c r="AB1993">
        <v>2</v>
      </c>
      <c r="AC1993" t="s">
        <v>41</v>
      </c>
      <c r="AD1993">
        <v>1600</v>
      </c>
    </row>
    <row r="1994" spans="1:30" hidden="1" x14ac:dyDescent="0.25">
      <c r="A1994">
        <v>2017</v>
      </c>
      <c r="B1994" t="s">
        <v>84</v>
      </c>
      <c r="C1994" t="s">
        <v>85</v>
      </c>
      <c r="D1994">
        <v>1900</v>
      </c>
      <c r="E1994" t="s">
        <v>86</v>
      </c>
      <c r="F1994" t="s">
        <v>29</v>
      </c>
      <c r="G1994" t="s">
        <v>30</v>
      </c>
      <c r="H1994">
        <v>1630</v>
      </c>
      <c r="I1994" t="s">
        <v>32</v>
      </c>
      <c r="J1994" t="s">
        <v>29</v>
      </c>
      <c r="K1994" t="s">
        <v>30</v>
      </c>
      <c r="L1994">
        <v>1600</v>
      </c>
      <c r="M1994">
        <v>1600</v>
      </c>
      <c r="N1994" t="s">
        <v>33</v>
      </c>
      <c r="O1994">
        <v>1600</v>
      </c>
      <c r="P1994">
        <v>1600</v>
      </c>
      <c r="Q1994">
        <v>12</v>
      </c>
      <c r="R1994">
        <v>25</v>
      </c>
      <c r="S1994">
        <v>16</v>
      </c>
      <c r="T1994">
        <v>165</v>
      </c>
      <c r="U1994">
        <v>0</v>
      </c>
      <c r="V1994" t="s">
        <v>71</v>
      </c>
      <c r="W1994" t="s">
        <v>35</v>
      </c>
      <c r="X1994">
        <v>16</v>
      </c>
      <c r="Y1994">
        <v>165</v>
      </c>
      <c r="AA1994">
        <v>722.56</v>
      </c>
      <c r="AB1994">
        <v>1</v>
      </c>
      <c r="AC1994" t="s">
        <v>36</v>
      </c>
      <c r="AD1994">
        <v>1600</v>
      </c>
    </row>
    <row r="1995" spans="1:30" hidden="1" x14ac:dyDescent="0.25">
      <c r="A1995">
        <v>2017</v>
      </c>
      <c r="B1995" t="s">
        <v>29</v>
      </c>
      <c r="C1995" t="s">
        <v>43</v>
      </c>
      <c r="D1995">
        <v>1406</v>
      </c>
      <c r="E1995" t="s">
        <v>44</v>
      </c>
      <c r="F1995" t="s">
        <v>29</v>
      </c>
      <c r="G1995" t="s">
        <v>43</v>
      </c>
      <c r="H1995">
        <v>1406</v>
      </c>
      <c r="I1995" t="s">
        <v>44</v>
      </c>
      <c r="J1995" t="s">
        <v>29</v>
      </c>
      <c r="K1995" t="s">
        <v>105</v>
      </c>
      <c r="L1995">
        <v>9504</v>
      </c>
      <c r="M1995">
        <v>9504</v>
      </c>
      <c r="N1995" t="s">
        <v>263</v>
      </c>
      <c r="O1995">
        <v>9504</v>
      </c>
      <c r="P1995">
        <v>9504</v>
      </c>
      <c r="Q1995">
        <v>368</v>
      </c>
      <c r="R1995">
        <v>0</v>
      </c>
      <c r="S1995">
        <v>95</v>
      </c>
      <c r="T1995">
        <v>2800</v>
      </c>
      <c r="U1995">
        <v>0</v>
      </c>
      <c r="W1995" t="s">
        <v>35</v>
      </c>
      <c r="X1995">
        <v>95</v>
      </c>
      <c r="Y1995">
        <v>2800</v>
      </c>
      <c r="AA1995">
        <v>132258.10939999999</v>
      </c>
      <c r="AB1995">
        <v>1</v>
      </c>
      <c r="AC1995" t="s">
        <v>41</v>
      </c>
      <c r="AD1995" t="s">
        <v>41</v>
      </c>
    </row>
    <row r="1996" spans="1:30" x14ac:dyDescent="0.25">
      <c r="A1996">
        <v>2017</v>
      </c>
      <c r="B1996" t="s">
        <v>29</v>
      </c>
      <c r="C1996" t="s">
        <v>54</v>
      </c>
      <c r="D1996">
        <v>1544</v>
      </c>
      <c r="E1996" t="s">
        <v>82</v>
      </c>
      <c r="F1996" t="s">
        <v>29</v>
      </c>
      <c r="G1996" t="s">
        <v>39</v>
      </c>
      <c r="H1996">
        <v>0</v>
      </c>
      <c r="I1996" t="s">
        <v>40</v>
      </c>
      <c r="J1996" t="s">
        <v>29</v>
      </c>
      <c r="K1996" t="s">
        <v>39</v>
      </c>
      <c r="L1996">
        <v>1027</v>
      </c>
      <c r="M1996">
        <v>1027</v>
      </c>
      <c r="N1996" t="s">
        <v>40</v>
      </c>
      <c r="O1996">
        <v>0</v>
      </c>
      <c r="P1996">
        <v>1027</v>
      </c>
      <c r="Q1996">
        <v>1</v>
      </c>
      <c r="R1996" t="s">
        <v>41</v>
      </c>
      <c r="S1996">
        <v>0</v>
      </c>
      <c r="T1996">
        <v>0</v>
      </c>
      <c r="U1996">
        <v>0</v>
      </c>
      <c r="W1996" t="s">
        <v>35</v>
      </c>
      <c r="AA1996">
        <v>3099507.0915000001</v>
      </c>
      <c r="AB1996">
        <v>52</v>
      </c>
      <c r="AC1996" t="s">
        <v>42</v>
      </c>
      <c r="AD1996">
        <v>0</v>
      </c>
    </row>
    <row r="1997" spans="1:30" hidden="1" x14ac:dyDescent="0.25">
      <c r="A1997">
        <v>2017</v>
      </c>
      <c r="B1997" t="s">
        <v>29</v>
      </c>
      <c r="C1997" t="s">
        <v>244</v>
      </c>
      <c r="D1997">
        <v>9577</v>
      </c>
      <c r="E1997" t="s">
        <v>244</v>
      </c>
      <c r="F1997" t="s">
        <v>29</v>
      </c>
      <c r="G1997" t="s">
        <v>244</v>
      </c>
      <c r="H1997" t="s">
        <v>41</v>
      </c>
      <c r="I1997" t="s">
        <v>41</v>
      </c>
      <c r="J1997" t="s">
        <v>29</v>
      </c>
      <c r="K1997" t="s">
        <v>244</v>
      </c>
      <c r="L1997">
        <v>9577</v>
      </c>
      <c r="M1997">
        <v>9577</v>
      </c>
      <c r="N1997" t="s">
        <v>244</v>
      </c>
      <c r="O1997">
        <v>9577</v>
      </c>
      <c r="P1997">
        <v>9577</v>
      </c>
      <c r="Q1997" t="s">
        <v>41</v>
      </c>
      <c r="R1997" t="s">
        <v>41</v>
      </c>
      <c r="S1997">
        <v>95</v>
      </c>
      <c r="T1997">
        <v>2729</v>
      </c>
      <c r="U1997" t="s">
        <v>41</v>
      </c>
      <c r="W1997" t="s">
        <v>41</v>
      </c>
      <c r="X1997">
        <v>95</v>
      </c>
      <c r="Y1997">
        <v>2729</v>
      </c>
      <c r="AA1997">
        <v>-2240</v>
      </c>
      <c r="AB1997">
        <v>1</v>
      </c>
      <c r="AC1997" t="s">
        <v>41</v>
      </c>
      <c r="AD1997" t="s">
        <v>41</v>
      </c>
    </row>
    <row r="1998" spans="1:30" hidden="1" x14ac:dyDescent="0.25">
      <c r="A1998">
        <v>2017</v>
      </c>
      <c r="B1998" t="s">
        <v>29</v>
      </c>
      <c r="C1998" t="s">
        <v>30</v>
      </c>
      <c r="D1998">
        <v>1605</v>
      </c>
      <c r="E1998" t="s">
        <v>31</v>
      </c>
      <c r="F1998" t="s">
        <v>29</v>
      </c>
      <c r="G1998" t="s">
        <v>30</v>
      </c>
      <c r="H1998">
        <v>1625</v>
      </c>
      <c r="I1998" t="s">
        <v>319</v>
      </c>
      <c r="J1998" t="s">
        <v>29</v>
      </c>
      <c r="K1998" t="s">
        <v>30</v>
      </c>
      <c r="L1998">
        <v>1605</v>
      </c>
      <c r="M1998">
        <v>1605</v>
      </c>
      <c r="N1998" t="s">
        <v>33</v>
      </c>
      <c r="O1998">
        <v>1600</v>
      </c>
      <c r="P1998">
        <v>1605</v>
      </c>
      <c r="Q1998">
        <v>12</v>
      </c>
      <c r="R1998">
        <v>20</v>
      </c>
      <c r="S1998">
        <v>16</v>
      </c>
      <c r="T1998">
        <v>200</v>
      </c>
      <c r="U1998">
        <v>0</v>
      </c>
      <c r="V1998" t="s">
        <v>495</v>
      </c>
      <c r="W1998" t="s">
        <v>35</v>
      </c>
      <c r="X1998">
        <v>16</v>
      </c>
      <c r="Y1998">
        <v>200</v>
      </c>
      <c r="AA1998">
        <v>-12875.2503</v>
      </c>
      <c r="AB1998">
        <v>4</v>
      </c>
      <c r="AC1998" t="s">
        <v>36</v>
      </c>
      <c r="AD1998">
        <v>1600</v>
      </c>
    </row>
    <row r="1999" spans="1:30" hidden="1" x14ac:dyDescent="0.25">
      <c r="A1999">
        <v>2017</v>
      </c>
      <c r="B1999" t="s">
        <v>69</v>
      </c>
      <c r="C1999" t="s">
        <v>69</v>
      </c>
      <c r="D1999">
        <v>7570</v>
      </c>
      <c r="E1999" t="s">
        <v>121</v>
      </c>
      <c r="F1999" t="s">
        <v>29</v>
      </c>
      <c r="G1999" t="s">
        <v>204</v>
      </c>
      <c r="H1999">
        <v>3100</v>
      </c>
      <c r="I1999" t="s">
        <v>204</v>
      </c>
      <c r="J1999" t="s">
        <v>29</v>
      </c>
      <c r="K1999" t="s">
        <v>204</v>
      </c>
      <c r="L1999">
        <v>3100</v>
      </c>
      <c r="M1999">
        <v>3100</v>
      </c>
      <c r="N1999" t="s">
        <v>204</v>
      </c>
      <c r="O1999">
        <v>3100</v>
      </c>
      <c r="P1999">
        <v>3100</v>
      </c>
      <c r="Q1999">
        <v>429</v>
      </c>
      <c r="R1999">
        <v>0</v>
      </c>
      <c r="S1999">
        <v>31</v>
      </c>
      <c r="T1999">
        <v>300</v>
      </c>
      <c r="U1999">
        <v>0</v>
      </c>
      <c r="W1999" t="s">
        <v>35</v>
      </c>
      <c r="X1999">
        <v>31</v>
      </c>
      <c r="Y1999">
        <v>300</v>
      </c>
      <c r="Z1999">
        <v>0</v>
      </c>
      <c r="AA1999">
        <v>80184</v>
      </c>
      <c r="AB1999">
        <v>1</v>
      </c>
      <c r="AC1999" t="s">
        <v>204</v>
      </c>
      <c r="AD1999">
        <v>3100</v>
      </c>
    </row>
    <row r="2000" spans="1:30" hidden="1" x14ac:dyDescent="0.25">
      <c r="A2000">
        <v>2017</v>
      </c>
      <c r="B2000" t="s">
        <v>29</v>
      </c>
      <c r="C2000" t="s">
        <v>43</v>
      </c>
      <c r="D2000">
        <v>1406</v>
      </c>
      <c r="E2000" t="s">
        <v>44</v>
      </c>
      <c r="F2000" t="s">
        <v>29</v>
      </c>
      <c r="G2000" t="s">
        <v>45</v>
      </c>
      <c r="H2000">
        <v>1200</v>
      </c>
      <c r="I2000" t="s">
        <v>50</v>
      </c>
      <c r="J2000" t="s">
        <v>29</v>
      </c>
      <c r="K2000" t="s">
        <v>45</v>
      </c>
      <c r="L2000" t="s">
        <v>208</v>
      </c>
      <c r="M2000" t="s">
        <v>208</v>
      </c>
      <c r="N2000" t="s">
        <v>50</v>
      </c>
      <c r="O2000">
        <v>1200</v>
      </c>
      <c r="P2000" t="s">
        <v>208</v>
      </c>
      <c r="Q2000">
        <v>5</v>
      </c>
      <c r="R2000">
        <v>68</v>
      </c>
      <c r="S2000">
        <v>12</v>
      </c>
      <c r="T2000">
        <v>2900</v>
      </c>
      <c r="U2000">
        <v>0</v>
      </c>
      <c r="W2000" t="s">
        <v>41</v>
      </c>
      <c r="X2000">
        <v>12</v>
      </c>
      <c r="Y2000">
        <v>2900</v>
      </c>
      <c r="AA2000">
        <v>-69486.617400000003</v>
      </c>
      <c r="AB2000">
        <v>5</v>
      </c>
      <c r="AC2000" t="s">
        <v>53</v>
      </c>
      <c r="AD2000">
        <v>1200</v>
      </c>
    </row>
    <row r="2001" spans="1:30" x14ac:dyDescent="0.25">
      <c r="A2001">
        <v>2017</v>
      </c>
      <c r="B2001" t="s">
        <v>29</v>
      </c>
      <c r="C2001" t="s">
        <v>45</v>
      </c>
      <c r="D2001">
        <v>1205</v>
      </c>
      <c r="E2001" t="s">
        <v>93</v>
      </c>
      <c r="F2001" t="s">
        <v>29</v>
      </c>
      <c r="G2001" t="s">
        <v>39</v>
      </c>
      <c r="H2001">
        <v>0</v>
      </c>
      <c r="I2001" t="s">
        <v>40</v>
      </c>
      <c r="J2001" t="s">
        <v>29</v>
      </c>
      <c r="K2001" t="s">
        <v>39</v>
      </c>
      <c r="L2001">
        <v>1203</v>
      </c>
      <c r="M2001">
        <v>1203</v>
      </c>
      <c r="N2001" t="s">
        <v>40</v>
      </c>
      <c r="O2001">
        <v>0</v>
      </c>
      <c r="P2001">
        <v>1203</v>
      </c>
      <c r="Q2001">
        <v>1</v>
      </c>
      <c r="R2001" t="s">
        <v>41</v>
      </c>
      <c r="S2001">
        <v>0</v>
      </c>
      <c r="T2001">
        <v>0</v>
      </c>
      <c r="U2001">
        <v>0</v>
      </c>
      <c r="W2001" t="s">
        <v>35</v>
      </c>
      <c r="AA2001">
        <v>26298</v>
      </c>
      <c r="AB2001">
        <v>4</v>
      </c>
      <c r="AC2001" t="s">
        <v>42</v>
      </c>
      <c r="AD2001">
        <v>0</v>
      </c>
    </row>
    <row r="2002" spans="1:30" x14ac:dyDescent="0.25">
      <c r="A2002">
        <v>2017</v>
      </c>
      <c r="B2002" t="s">
        <v>61</v>
      </c>
      <c r="C2002" t="s">
        <v>62</v>
      </c>
      <c r="D2002" t="s">
        <v>320</v>
      </c>
      <c r="E2002" t="s">
        <v>321</v>
      </c>
      <c r="F2002" t="s">
        <v>29</v>
      </c>
      <c r="G2002" t="s">
        <v>39</v>
      </c>
      <c r="H2002">
        <v>0</v>
      </c>
      <c r="I2002" t="s">
        <v>40</v>
      </c>
      <c r="J2002" t="s">
        <v>29</v>
      </c>
      <c r="K2002" t="s">
        <v>39</v>
      </c>
      <c r="L2002" t="s">
        <v>320</v>
      </c>
      <c r="M2002" t="s">
        <v>320</v>
      </c>
      <c r="N2002" t="s">
        <v>40</v>
      </c>
      <c r="O2002">
        <v>0</v>
      </c>
      <c r="P2002" t="s">
        <v>320</v>
      </c>
      <c r="Q2002">
        <v>1</v>
      </c>
      <c r="R2002" t="s">
        <v>41</v>
      </c>
      <c r="S2002">
        <v>0</v>
      </c>
      <c r="T2002">
        <v>0</v>
      </c>
      <c r="U2002">
        <v>0</v>
      </c>
      <c r="W2002" t="s">
        <v>35</v>
      </c>
      <c r="AA2002">
        <v>50032520.5097</v>
      </c>
      <c r="AB2002">
        <v>292</v>
      </c>
      <c r="AC2002" t="s">
        <v>42</v>
      </c>
      <c r="AD2002">
        <v>0</v>
      </c>
    </row>
    <row r="2003" spans="1:30" hidden="1" x14ac:dyDescent="0.25">
      <c r="A2003">
        <v>2017</v>
      </c>
      <c r="B2003" t="s">
        <v>29</v>
      </c>
      <c r="C2003" t="s">
        <v>43</v>
      </c>
      <c r="D2003">
        <v>1448</v>
      </c>
      <c r="E2003" t="s">
        <v>137</v>
      </c>
      <c r="F2003" t="s">
        <v>29</v>
      </c>
      <c r="G2003" t="s">
        <v>43</v>
      </c>
      <c r="H2003">
        <v>1400</v>
      </c>
      <c r="I2003" t="s">
        <v>60</v>
      </c>
      <c r="J2003" t="s">
        <v>29</v>
      </c>
      <c r="K2003" t="s">
        <v>43</v>
      </c>
      <c r="L2003">
        <v>1448</v>
      </c>
      <c r="M2003">
        <v>1448</v>
      </c>
      <c r="N2003" t="s">
        <v>60</v>
      </c>
      <c r="O2003">
        <v>1400</v>
      </c>
      <c r="P2003">
        <v>1448</v>
      </c>
      <c r="Q2003">
        <v>10</v>
      </c>
      <c r="R2003">
        <v>0</v>
      </c>
      <c r="S2003">
        <v>14</v>
      </c>
      <c r="T2003">
        <v>5232</v>
      </c>
      <c r="U2003">
        <v>0</v>
      </c>
      <c r="V2003" t="s">
        <v>203</v>
      </c>
      <c r="W2003" t="s">
        <v>41</v>
      </c>
      <c r="X2003">
        <v>14</v>
      </c>
      <c r="Y2003">
        <v>5232</v>
      </c>
      <c r="AA2003">
        <v>256634.29980000001</v>
      </c>
      <c r="AB2003">
        <v>6</v>
      </c>
      <c r="AC2003" t="s">
        <v>68</v>
      </c>
      <c r="AD2003">
        <v>1400</v>
      </c>
    </row>
    <row r="2004" spans="1:30" hidden="1" x14ac:dyDescent="0.25">
      <c r="A2004">
        <v>2017</v>
      </c>
      <c r="B2004" t="s">
        <v>29</v>
      </c>
      <c r="C2004" t="s">
        <v>43</v>
      </c>
      <c r="D2004">
        <v>1435</v>
      </c>
      <c r="E2004" t="s">
        <v>403</v>
      </c>
      <c r="F2004" t="s">
        <v>29</v>
      </c>
      <c r="G2004" t="s">
        <v>43</v>
      </c>
      <c r="H2004">
        <v>1435</v>
      </c>
      <c r="I2004" t="s">
        <v>403</v>
      </c>
      <c r="J2004" t="s">
        <v>29</v>
      </c>
      <c r="K2004" t="s">
        <v>43</v>
      </c>
      <c r="L2004">
        <v>1436</v>
      </c>
      <c r="M2004">
        <v>1436</v>
      </c>
      <c r="N2004" t="s">
        <v>60</v>
      </c>
      <c r="O2004">
        <v>1400</v>
      </c>
      <c r="P2004">
        <v>1436</v>
      </c>
      <c r="Q2004">
        <v>10</v>
      </c>
      <c r="R2004">
        <v>6</v>
      </c>
      <c r="S2004">
        <v>14</v>
      </c>
      <c r="T2004">
        <v>1917</v>
      </c>
      <c r="U2004">
        <v>0</v>
      </c>
      <c r="V2004" t="s">
        <v>404</v>
      </c>
      <c r="W2004" t="s">
        <v>41</v>
      </c>
      <c r="X2004">
        <v>14</v>
      </c>
      <c r="Y2004">
        <v>1917</v>
      </c>
      <c r="AA2004">
        <v>16889</v>
      </c>
      <c r="AB2004">
        <v>2</v>
      </c>
      <c r="AC2004" t="s">
        <v>68</v>
      </c>
      <c r="AD2004">
        <v>1400</v>
      </c>
    </row>
    <row r="2005" spans="1:30" hidden="1" x14ac:dyDescent="0.25">
      <c r="A2005">
        <v>2017</v>
      </c>
      <c r="B2005" t="s">
        <v>61</v>
      </c>
      <c r="C2005" t="s">
        <v>159</v>
      </c>
      <c r="D2005">
        <v>5700</v>
      </c>
      <c r="E2005" t="s">
        <v>160</v>
      </c>
      <c r="F2005" t="s">
        <v>29</v>
      </c>
      <c r="G2005" t="s">
        <v>54</v>
      </c>
      <c r="H2005">
        <v>1549</v>
      </c>
      <c r="I2005" t="s">
        <v>227</v>
      </c>
      <c r="J2005" t="s">
        <v>29</v>
      </c>
      <c r="K2005" t="s">
        <v>54</v>
      </c>
      <c r="L2005">
        <v>5700</v>
      </c>
      <c r="M2005">
        <v>5700</v>
      </c>
      <c r="N2005" t="s">
        <v>227</v>
      </c>
      <c r="O2005">
        <v>1549</v>
      </c>
      <c r="P2005">
        <v>5700</v>
      </c>
      <c r="Q2005">
        <v>11</v>
      </c>
      <c r="R2005">
        <v>10</v>
      </c>
      <c r="S2005">
        <v>15</v>
      </c>
      <c r="T2005">
        <v>200</v>
      </c>
      <c r="U2005">
        <v>0</v>
      </c>
      <c r="V2005" t="s">
        <v>366</v>
      </c>
      <c r="W2005" t="s">
        <v>41</v>
      </c>
      <c r="X2005">
        <v>15</v>
      </c>
      <c r="Y2005">
        <v>200</v>
      </c>
      <c r="AA2005">
        <v>-558167.99219999998</v>
      </c>
      <c r="AB2005">
        <v>4</v>
      </c>
      <c r="AC2005" t="s">
        <v>58</v>
      </c>
      <c r="AD2005">
        <v>1500</v>
      </c>
    </row>
    <row r="2006" spans="1:30" x14ac:dyDescent="0.25">
      <c r="A2006">
        <v>2017</v>
      </c>
      <c r="B2006" t="s">
        <v>103</v>
      </c>
      <c r="C2006" t="s">
        <v>103</v>
      </c>
      <c r="D2006">
        <v>4732</v>
      </c>
      <c r="E2006" t="s">
        <v>104</v>
      </c>
      <c r="F2006" t="s">
        <v>29</v>
      </c>
      <c r="G2006" t="s">
        <v>39</v>
      </c>
      <c r="H2006">
        <v>0</v>
      </c>
      <c r="I2006" t="s">
        <v>40</v>
      </c>
      <c r="J2006" t="s">
        <v>29</v>
      </c>
      <c r="K2006" t="s">
        <v>39</v>
      </c>
      <c r="L2006">
        <v>4775</v>
      </c>
      <c r="M2006">
        <v>4775</v>
      </c>
      <c r="N2006" t="s">
        <v>40</v>
      </c>
      <c r="O2006">
        <v>0</v>
      </c>
      <c r="P2006">
        <v>4775</v>
      </c>
      <c r="Q2006">
        <v>1</v>
      </c>
      <c r="R2006" t="s">
        <v>41</v>
      </c>
      <c r="S2006">
        <v>0</v>
      </c>
      <c r="T2006">
        <v>0</v>
      </c>
      <c r="U2006">
        <v>0</v>
      </c>
      <c r="W2006" t="s">
        <v>35</v>
      </c>
      <c r="AA2006">
        <v>6925255.8673999999</v>
      </c>
      <c r="AB2006">
        <v>38</v>
      </c>
      <c r="AC2006" t="s">
        <v>42</v>
      </c>
      <c r="AD2006">
        <v>0</v>
      </c>
    </row>
    <row r="2007" spans="1:30" hidden="1" x14ac:dyDescent="0.25">
      <c r="A2007">
        <v>2017</v>
      </c>
      <c r="B2007" t="s">
        <v>29</v>
      </c>
      <c r="C2007" t="s">
        <v>30</v>
      </c>
      <c r="D2007">
        <v>1605</v>
      </c>
      <c r="E2007" t="s">
        <v>31</v>
      </c>
      <c r="F2007" t="s">
        <v>29</v>
      </c>
      <c r="G2007" t="s">
        <v>30</v>
      </c>
      <c r="H2007">
        <v>1630</v>
      </c>
      <c r="I2007" t="s">
        <v>32</v>
      </c>
      <c r="J2007" t="s">
        <v>29</v>
      </c>
      <c r="K2007" t="s">
        <v>30</v>
      </c>
      <c r="L2007">
        <v>1609</v>
      </c>
      <c r="M2007">
        <v>1609</v>
      </c>
      <c r="N2007" t="s">
        <v>33</v>
      </c>
      <c r="O2007">
        <v>1600</v>
      </c>
      <c r="P2007">
        <v>1609</v>
      </c>
      <c r="Q2007">
        <v>12</v>
      </c>
      <c r="R2007">
        <v>25</v>
      </c>
      <c r="S2007">
        <v>16</v>
      </c>
      <c r="T2007">
        <v>165</v>
      </c>
      <c r="U2007">
        <v>0</v>
      </c>
      <c r="V2007" t="s">
        <v>71</v>
      </c>
      <c r="W2007" t="s">
        <v>35</v>
      </c>
      <c r="X2007">
        <v>16</v>
      </c>
      <c r="Y2007">
        <v>165</v>
      </c>
      <c r="AA2007">
        <v>2971826.6058999998</v>
      </c>
      <c r="AB2007">
        <v>48</v>
      </c>
      <c r="AC2007" t="s">
        <v>36</v>
      </c>
      <c r="AD2007">
        <v>1600</v>
      </c>
    </row>
    <row r="2008" spans="1:30" x14ac:dyDescent="0.25">
      <c r="A2008">
        <v>2017</v>
      </c>
      <c r="B2008" t="s">
        <v>29</v>
      </c>
      <c r="C2008" t="s">
        <v>147</v>
      </c>
      <c r="D2008">
        <v>2036</v>
      </c>
      <c r="E2008" t="s">
        <v>196</v>
      </c>
      <c r="F2008" t="s">
        <v>29</v>
      </c>
      <c r="G2008" t="s">
        <v>39</v>
      </c>
      <c r="H2008">
        <v>0</v>
      </c>
      <c r="I2008" t="s">
        <v>40</v>
      </c>
      <c r="J2008" t="s">
        <v>29</v>
      </c>
      <c r="K2008" t="s">
        <v>39</v>
      </c>
      <c r="L2008">
        <v>9524</v>
      </c>
      <c r="M2008">
        <v>9524</v>
      </c>
      <c r="N2008" t="s">
        <v>40</v>
      </c>
      <c r="O2008">
        <v>0</v>
      </c>
      <c r="P2008">
        <v>9524</v>
      </c>
      <c r="Q2008">
        <v>1</v>
      </c>
      <c r="R2008" t="s">
        <v>41</v>
      </c>
      <c r="S2008">
        <v>0</v>
      </c>
      <c r="T2008">
        <v>0</v>
      </c>
      <c r="U2008">
        <v>0</v>
      </c>
      <c r="W2008" t="s">
        <v>35</v>
      </c>
      <c r="AA2008">
        <v>740016.42749999999</v>
      </c>
      <c r="AB2008">
        <v>31</v>
      </c>
      <c r="AC2008" t="s">
        <v>42</v>
      </c>
      <c r="AD2008">
        <v>0</v>
      </c>
    </row>
    <row r="2009" spans="1:30" x14ac:dyDescent="0.25">
      <c r="A2009">
        <v>2017</v>
      </c>
      <c r="B2009" t="s">
        <v>103</v>
      </c>
      <c r="C2009" t="s">
        <v>103</v>
      </c>
      <c r="D2009">
        <v>4732</v>
      </c>
      <c r="E2009" t="s">
        <v>104</v>
      </c>
      <c r="F2009" t="s">
        <v>29</v>
      </c>
      <c r="G2009" t="s">
        <v>39</v>
      </c>
      <c r="H2009">
        <v>0</v>
      </c>
      <c r="I2009" t="s">
        <v>40</v>
      </c>
      <c r="J2009" t="s">
        <v>29</v>
      </c>
      <c r="K2009" t="s">
        <v>39</v>
      </c>
      <c r="L2009">
        <v>1544</v>
      </c>
      <c r="M2009">
        <v>1544</v>
      </c>
      <c r="N2009" t="s">
        <v>40</v>
      </c>
      <c r="O2009">
        <v>0</v>
      </c>
      <c r="P2009">
        <v>1544</v>
      </c>
      <c r="Q2009">
        <v>1</v>
      </c>
      <c r="R2009" t="s">
        <v>41</v>
      </c>
      <c r="S2009">
        <v>0</v>
      </c>
      <c r="T2009">
        <v>0</v>
      </c>
      <c r="U2009">
        <v>0</v>
      </c>
      <c r="W2009" t="s">
        <v>35</v>
      </c>
      <c r="AA2009">
        <v>8580462.8500999995</v>
      </c>
      <c r="AB2009">
        <v>2</v>
      </c>
      <c r="AC2009" t="s">
        <v>42</v>
      </c>
      <c r="AD2009">
        <v>0</v>
      </c>
    </row>
    <row r="2010" spans="1:30" hidden="1" x14ac:dyDescent="0.25">
      <c r="A2010">
        <v>2017</v>
      </c>
      <c r="B2010" t="s">
        <v>29</v>
      </c>
      <c r="C2010" t="s">
        <v>30</v>
      </c>
      <c r="D2010">
        <v>1605</v>
      </c>
      <c r="E2010" t="s">
        <v>31</v>
      </c>
      <c r="F2010" t="s">
        <v>29</v>
      </c>
      <c r="G2010" t="s">
        <v>30</v>
      </c>
      <c r="H2010">
        <v>1605</v>
      </c>
      <c r="I2010" t="s">
        <v>31</v>
      </c>
      <c r="J2010" t="s">
        <v>29</v>
      </c>
      <c r="K2010" t="s">
        <v>30</v>
      </c>
      <c r="L2010">
        <v>1637</v>
      </c>
      <c r="M2010">
        <v>1637</v>
      </c>
      <c r="N2010" t="s">
        <v>33</v>
      </c>
      <c r="O2010">
        <v>1600</v>
      </c>
      <c r="P2010">
        <v>1637</v>
      </c>
      <c r="Q2010">
        <v>12</v>
      </c>
      <c r="R2010">
        <v>23</v>
      </c>
      <c r="S2010">
        <v>16</v>
      </c>
      <c r="T2010">
        <v>150</v>
      </c>
      <c r="U2010">
        <v>0</v>
      </c>
      <c r="V2010" t="s">
        <v>411</v>
      </c>
      <c r="W2010" t="s">
        <v>35</v>
      </c>
      <c r="X2010">
        <v>16</v>
      </c>
      <c r="Y2010">
        <v>150</v>
      </c>
      <c r="Z2010">
        <v>0</v>
      </c>
      <c r="AA2010">
        <v>577117.11719999998</v>
      </c>
      <c r="AB2010">
        <v>3</v>
      </c>
      <c r="AC2010" t="s">
        <v>36</v>
      </c>
      <c r="AD2010">
        <v>1600</v>
      </c>
    </row>
    <row r="2011" spans="1:30" hidden="1" x14ac:dyDescent="0.25">
      <c r="A2011">
        <v>2017</v>
      </c>
      <c r="B2011" t="s">
        <v>29</v>
      </c>
      <c r="C2011" t="s">
        <v>170</v>
      </c>
      <c r="D2011">
        <v>8600</v>
      </c>
      <c r="E2011" t="s">
        <v>171</v>
      </c>
      <c r="F2011" t="s">
        <v>29</v>
      </c>
      <c r="G2011" t="s">
        <v>170</v>
      </c>
      <c r="H2011">
        <v>8600</v>
      </c>
      <c r="I2011" t="s">
        <v>171</v>
      </c>
      <c r="J2011" t="s">
        <v>29</v>
      </c>
      <c r="K2011" t="s">
        <v>170</v>
      </c>
      <c r="L2011">
        <v>8600</v>
      </c>
      <c r="M2011">
        <v>8600</v>
      </c>
      <c r="N2011" t="s">
        <v>171</v>
      </c>
      <c r="O2011">
        <v>8600</v>
      </c>
      <c r="P2011">
        <v>8600</v>
      </c>
      <c r="Q2011">
        <v>25</v>
      </c>
      <c r="R2011">
        <v>9</v>
      </c>
      <c r="S2011">
        <v>86</v>
      </c>
      <c r="T2011">
        <v>183</v>
      </c>
      <c r="U2011">
        <v>0</v>
      </c>
      <c r="V2011" t="s">
        <v>729</v>
      </c>
      <c r="W2011" t="s">
        <v>41</v>
      </c>
      <c r="X2011">
        <v>86</v>
      </c>
      <c r="Y2011">
        <v>183</v>
      </c>
      <c r="AA2011">
        <v>126755107.12890001</v>
      </c>
      <c r="AB2011">
        <v>207</v>
      </c>
      <c r="AC2011" t="s">
        <v>174</v>
      </c>
      <c r="AD2011">
        <v>8600</v>
      </c>
    </row>
    <row r="2012" spans="1:30" hidden="1" x14ac:dyDescent="0.25">
      <c r="A2012">
        <v>2017</v>
      </c>
      <c r="B2012" t="s">
        <v>29</v>
      </c>
      <c r="C2012" t="s">
        <v>483</v>
      </c>
      <c r="D2012">
        <v>3355</v>
      </c>
      <c r="E2012" t="s">
        <v>483</v>
      </c>
      <c r="F2012" t="s">
        <v>29</v>
      </c>
      <c r="G2012" t="s">
        <v>484</v>
      </c>
      <c r="H2012">
        <v>3300</v>
      </c>
      <c r="I2012" t="s">
        <v>484</v>
      </c>
      <c r="J2012" t="s">
        <v>29</v>
      </c>
      <c r="K2012" t="s">
        <v>483</v>
      </c>
      <c r="L2012">
        <v>3355</v>
      </c>
      <c r="M2012">
        <v>3355</v>
      </c>
      <c r="N2012" t="s">
        <v>483</v>
      </c>
      <c r="O2012">
        <v>3355</v>
      </c>
      <c r="P2012">
        <v>3355</v>
      </c>
      <c r="Q2012">
        <v>452</v>
      </c>
      <c r="R2012">
        <v>0</v>
      </c>
      <c r="S2012">
        <v>33</v>
      </c>
      <c r="T2012">
        <v>201</v>
      </c>
      <c r="U2012">
        <v>0</v>
      </c>
      <c r="V2012" t="s">
        <v>730</v>
      </c>
      <c r="W2012" t="s">
        <v>35</v>
      </c>
      <c r="X2012">
        <v>33</v>
      </c>
      <c r="Y2012">
        <v>201</v>
      </c>
      <c r="AA2012">
        <v>78584.629799999995</v>
      </c>
      <c r="AB2012">
        <v>6</v>
      </c>
      <c r="AC2012" t="s">
        <v>484</v>
      </c>
      <c r="AD2012">
        <v>3300</v>
      </c>
    </row>
    <row r="2013" spans="1:30" hidden="1" x14ac:dyDescent="0.25">
      <c r="A2013">
        <v>2017</v>
      </c>
      <c r="B2013" t="s">
        <v>29</v>
      </c>
      <c r="C2013" t="s">
        <v>45</v>
      </c>
      <c r="D2013">
        <v>1205</v>
      </c>
      <c r="E2013" t="s">
        <v>93</v>
      </c>
      <c r="F2013" t="s">
        <v>29</v>
      </c>
      <c r="G2013" t="s">
        <v>45</v>
      </c>
      <c r="H2013">
        <v>1200</v>
      </c>
      <c r="I2013" t="s">
        <v>50</v>
      </c>
      <c r="J2013" t="s">
        <v>29</v>
      </c>
      <c r="K2013" t="s">
        <v>45</v>
      </c>
      <c r="L2013" t="s">
        <v>504</v>
      </c>
      <c r="M2013" t="s">
        <v>504</v>
      </c>
      <c r="N2013" t="s">
        <v>731</v>
      </c>
      <c r="O2013" t="s">
        <v>504</v>
      </c>
      <c r="P2013" t="s">
        <v>504</v>
      </c>
      <c r="Q2013" t="s">
        <v>41</v>
      </c>
      <c r="R2013" t="s">
        <v>41</v>
      </c>
      <c r="S2013">
        <v>12</v>
      </c>
      <c r="T2013">
        <v>115</v>
      </c>
      <c r="U2013">
        <v>0</v>
      </c>
      <c r="W2013" t="s">
        <v>41</v>
      </c>
      <c r="X2013">
        <v>12</v>
      </c>
      <c r="Y2013">
        <v>115</v>
      </c>
      <c r="AA2013">
        <v>1498266.9920999999</v>
      </c>
      <c r="AB2013">
        <v>30</v>
      </c>
      <c r="AC2013" t="s">
        <v>53</v>
      </c>
      <c r="AD2013">
        <v>1200</v>
      </c>
    </row>
    <row r="2014" spans="1:30" x14ac:dyDescent="0.25">
      <c r="A2014">
        <v>2017</v>
      </c>
      <c r="B2014" t="s">
        <v>103</v>
      </c>
      <c r="C2014" t="s">
        <v>103</v>
      </c>
      <c r="D2014">
        <v>4732</v>
      </c>
      <c r="E2014" t="s">
        <v>104</v>
      </c>
      <c r="F2014" t="s">
        <v>29</v>
      </c>
      <c r="G2014" t="s">
        <v>39</v>
      </c>
      <c r="H2014">
        <v>0</v>
      </c>
      <c r="I2014" t="s">
        <v>40</v>
      </c>
      <c r="J2014" t="s">
        <v>29</v>
      </c>
      <c r="K2014" t="s">
        <v>39</v>
      </c>
      <c r="L2014">
        <v>559</v>
      </c>
      <c r="M2014">
        <v>559</v>
      </c>
      <c r="N2014" t="s">
        <v>40</v>
      </c>
      <c r="O2014">
        <v>0</v>
      </c>
      <c r="P2014">
        <v>559</v>
      </c>
      <c r="Q2014">
        <v>1</v>
      </c>
      <c r="R2014" t="s">
        <v>41</v>
      </c>
      <c r="S2014">
        <v>0</v>
      </c>
      <c r="T2014">
        <v>0</v>
      </c>
      <c r="U2014">
        <v>0</v>
      </c>
      <c r="W2014" t="s">
        <v>35</v>
      </c>
      <c r="AA2014">
        <v>3258870</v>
      </c>
      <c r="AB2014">
        <v>6</v>
      </c>
      <c r="AC2014" t="s">
        <v>42</v>
      </c>
      <c r="AD2014">
        <v>0</v>
      </c>
    </row>
    <row r="2015" spans="1:30" x14ac:dyDescent="0.25">
      <c r="A2015">
        <v>2017</v>
      </c>
      <c r="B2015" t="s">
        <v>61</v>
      </c>
      <c r="C2015" t="s">
        <v>62</v>
      </c>
      <c r="D2015">
        <v>9763</v>
      </c>
      <c r="E2015" t="s">
        <v>96</v>
      </c>
      <c r="F2015" t="s">
        <v>29</v>
      </c>
      <c r="G2015" t="s">
        <v>39</v>
      </c>
      <c r="H2015">
        <v>0</v>
      </c>
      <c r="I2015" t="s">
        <v>40</v>
      </c>
      <c r="J2015" t="s">
        <v>29</v>
      </c>
      <c r="K2015" t="s">
        <v>39</v>
      </c>
      <c r="L2015" t="s">
        <v>320</v>
      </c>
      <c r="M2015" t="s">
        <v>320</v>
      </c>
      <c r="N2015" t="s">
        <v>40</v>
      </c>
      <c r="O2015">
        <v>0</v>
      </c>
      <c r="P2015" t="s">
        <v>320</v>
      </c>
      <c r="Q2015">
        <v>1</v>
      </c>
      <c r="R2015" t="s">
        <v>41</v>
      </c>
      <c r="S2015">
        <v>0</v>
      </c>
      <c r="T2015">
        <v>0</v>
      </c>
      <c r="U2015">
        <v>0</v>
      </c>
      <c r="W2015" t="s">
        <v>35</v>
      </c>
      <c r="AA2015">
        <v>0</v>
      </c>
      <c r="AB2015">
        <v>2</v>
      </c>
      <c r="AC2015" t="s">
        <v>42</v>
      </c>
      <c r="AD2015">
        <v>0</v>
      </c>
    </row>
    <row r="2016" spans="1:30" hidden="1" x14ac:dyDescent="0.25">
      <c r="A2016">
        <v>2017</v>
      </c>
      <c r="B2016" t="s">
        <v>29</v>
      </c>
      <c r="C2016" t="s">
        <v>43</v>
      </c>
      <c r="D2016">
        <v>1448</v>
      </c>
      <c r="E2016" t="s">
        <v>137</v>
      </c>
      <c r="F2016" t="s">
        <v>29</v>
      </c>
      <c r="G2016" t="s">
        <v>37</v>
      </c>
      <c r="H2016">
        <v>6925</v>
      </c>
      <c r="I2016" t="s">
        <v>125</v>
      </c>
      <c r="J2016" t="s">
        <v>29</v>
      </c>
      <c r="K2016" t="s">
        <v>37</v>
      </c>
      <c r="L2016">
        <v>1448</v>
      </c>
      <c r="M2016">
        <v>1448</v>
      </c>
      <c r="N2016" t="s">
        <v>130</v>
      </c>
      <c r="O2016">
        <v>6900</v>
      </c>
      <c r="P2016">
        <v>1448</v>
      </c>
      <c r="Q2016">
        <v>21</v>
      </c>
      <c r="R2016">
        <v>15</v>
      </c>
      <c r="S2016">
        <v>69</v>
      </c>
      <c r="T2016">
        <v>500</v>
      </c>
      <c r="U2016">
        <v>0</v>
      </c>
      <c r="W2016" t="s">
        <v>35</v>
      </c>
      <c r="X2016">
        <v>69</v>
      </c>
      <c r="Y2016">
        <v>500</v>
      </c>
      <c r="AA2016">
        <v>822504.12159999995</v>
      </c>
      <c r="AB2016">
        <v>9</v>
      </c>
      <c r="AC2016" t="s">
        <v>41</v>
      </c>
      <c r="AD2016">
        <v>6900</v>
      </c>
    </row>
    <row r="2017" spans="1:30" hidden="1" x14ac:dyDescent="0.25">
      <c r="A2017">
        <v>2017</v>
      </c>
      <c r="B2017" t="s">
        <v>29</v>
      </c>
      <c r="C2017" t="s">
        <v>43</v>
      </c>
      <c r="D2017">
        <v>1406</v>
      </c>
      <c r="E2017" t="s">
        <v>44</v>
      </c>
      <c r="F2017" t="s">
        <v>29</v>
      </c>
      <c r="G2017" t="s">
        <v>43</v>
      </c>
      <c r="H2017">
        <v>1400</v>
      </c>
      <c r="I2017" t="s">
        <v>60</v>
      </c>
      <c r="J2017" t="s">
        <v>29</v>
      </c>
      <c r="K2017" t="s">
        <v>43</v>
      </c>
      <c r="L2017">
        <v>1443</v>
      </c>
      <c r="M2017">
        <v>1443</v>
      </c>
      <c r="N2017" t="s">
        <v>124</v>
      </c>
      <c r="O2017">
        <v>1443</v>
      </c>
      <c r="P2017">
        <v>1443</v>
      </c>
      <c r="Q2017">
        <v>10</v>
      </c>
      <c r="R2017">
        <v>0</v>
      </c>
      <c r="S2017">
        <v>14</v>
      </c>
      <c r="T2017">
        <v>5431</v>
      </c>
      <c r="U2017">
        <v>0</v>
      </c>
      <c r="V2017" t="s">
        <v>664</v>
      </c>
      <c r="W2017" t="s">
        <v>52</v>
      </c>
      <c r="X2017">
        <v>14</v>
      </c>
      <c r="Y2017">
        <v>5431</v>
      </c>
      <c r="AA2017">
        <v>84505.7739</v>
      </c>
      <c r="AB2017">
        <v>57</v>
      </c>
      <c r="AC2017" t="s">
        <v>68</v>
      </c>
      <c r="AD2017">
        <v>1400</v>
      </c>
    </row>
    <row r="2018" spans="1:30" hidden="1" x14ac:dyDescent="0.25">
      <c r="A2018">
        <v>2017</v>
      </c>
      <c r="B2018" t="s">
        <v>29</v>
      </c>
      <c r="C2018" t="s">
        <v>54</v>
      </c>
      <c r="D2018">
        <v>1544</v>
      </c>
      <c r="E2018" t="s">
        <v>82</v>
      </c>
      <c r="F2018" t="s">
        <v>29</v>
      </c>
      <c r="G2018" t="s">
        <v>54</v>
      </c>
      <c r="H2018">
        <v>1500</v>
      </c>
      <c r="I2018" t="s">
        <v>56</v>
      </c>
      <c r="J2018" t="s">
        <v>29</v>
      </c>
      <c r="K2018" t="s">
        <v>54</v>
      </c>
      <c r="L2018">
        <v>1501</v>
      </c>
      <c r="M2018">
        <v>1501</v>
      </c>
      <c r="N2018" t="s">
        <v>55</v>
      </c>
      <c r="O2018">
        <v>1501</v>
      </c>
      <c r="P2018">
        <v>1501</v>
      </c>
      <c r="Q2018">
        <v>11</v>
      </c>
      <c r="R2018">
        <v>5</v>
      </c>
      <c r="S2018">
        <v>15</v>
      </c>
      <c r="T2018">
        <v>311</v>
      </c>
      <c r="U2018">
        <v>0</v>
      </c>
      <c r="V2018" t="s">
        <v>312</v>
      </c>
      <c r="W2018" t="s">
        <v>41</v>
      </c>
      <c r="X2018">
        <v>15</v>
      </c>
      <c r="Y2018">
        <v>311</v>
      </c>
      <c r="AA2018">
        <v>1576577</v>
      </c>
      <c r="AB2018">
        <v>3</v>
      </c>
      <c r="AC2018" t="s">
        <v>58</v>
      </c>
      <c r="AD2018">
        <v>1500</v>
      </c>
    </row>
    <row r="2019" spans="1:30" hidden="1" x14ac:dyDescent="0.25">
      <c r="A2019">
        <v>2017</v>
      </c>
      <c r="B2019" t="s">
        <v>84</v>
      </c>
      <c r="C2019" t="s">
        <v>85</v>
      </c>
      <c r="D2019">
        <v>1900</v>
      </c>
      <c r="E2019" t="s">
        <v>86</v>
      </c>
      <c r="F2019" t="s">
        <v>29</v>
      </c>
      <c r="G2019" t="s">
        <v>140</v>
      </c>
      <c r="H2019">
        <v>1109</v>
      </c>
      <c r="I2019" t="s">
        <v>570</v>
      </c>
      <c r="J2019" t="s">
        <v>29</v>
      </c>
      <c r="K2019" t="s">
        <v>140</v>
      </c>
      <c r="L2019">
        <v>1100</v>
      </c>
      <c r="M2019">
        <v>1100</v>
      </c>
      <c r="N2019" t="s">
        <v>141</v>
      </c>
      <c r="O2019">
        <v>1100</v>
      </c>
      <c r="P2019">
        <v>1100</v>
      </c>
      <c r="Q2019">
        <v>100</v>
      </c>
      <c r="R2019">
        <v>70</v>
      </c>
      <c r="S2019">
        <v>11</v>
      </c>
      <c r="T2019">
        <v>400</v>
      </c>
      <c r="U2019">
        <v>0</v>
      </c>
      <c r="V2019" t="s">
        <v>571</v>
      </c>
      <c r="W2019" t="s">
        <v>35</v>
      </c>
      <c r="X2019">
        <v>11</v>
      </c>
      <c r="Y2019">
        <v>400</v>
      </c>
      <c r="Z2019">
        <v>0</v>
      </c>
      <c r="AA2019">
        <v>14298.5303</v>
      </c>
      <c r="AB2019">
        <v>1</v>
      </c>
      <c r="AC2019" t="s">
        <v>141</v>
      </c>
      <c r="AD2019" t="s">
        <v>41</v>
      </c>
    </row>
    <row r="2020" spans="1:30" hidden="1" x14ac:dyDescent="0.25">
      <c r="A2020">
        <v>2017</v>
      </c>
      <c r="B2020" t="s">
        <v>29</v>
      </c>
      <c r="C2020" t="s">
        <v>30</v>
      </c>
      <c r="D2020">
        <v>1605</v>
      </c>
      <c r="E2020" t="s">
        <v>31</v>
      </c>
      <c r="F2020" t="s">
        <v>29</v>
      </c>
      <c r="G2020" t="s">
        <v>30</v>
      </c>
      <c r="H2020">
        <v>1605</v>
      </c>
      <c r="I2020" t="s">
        <v>31</v>
      </c>
      <c r="J2020" t="s">
        <v>29</v>
      </c>
      <c r="K2020" t="s">
        <v>30</v>
      </c>
      <c r="L2020">
        <v>1605</v>
      </c>
      <c r="M2020">
        <v>1605</v>
      </c>
      <c r="N2020" t="s">
        <v>33</v>
      </c>
      <c r="O2020">
        <v>1600</v>
      </c>
      <c r="P2020">
        <v>1605</v>
      </c>
      <c r="Q2020">
        <v>12</v>
      </c>
      <c r="R2020">
        <v>15</v>
      </c>
      <c r="S2020">
        <v>16</v>
      </c>
      <c r="T2020">
        <v>1521</v>
      </c>
      <c r="U2020">
        <v>0</v>
      </c>
      <c r="W2020" t="s">
        <v>52</v>
      </c>
      <c r="X2020">
        <v>16</v>
      </c>
      <c r="Y2020">
        <v>1521</v>
      </c>
      <c r="AA2020">
        <v>-8384.8600999999999</v>
      </c>
      <c r="AB2020">
        <v>2</v>
      </c>
      <c r="AC2020" t="s">
        <v>36</v>
      </c>
      <c r="AD2020">
        <v>1600</v>
      </c>
    </row>
    <row r="2021" spans="1:30" hidden="1" x14ac:dyDescent="0.25">
      <c r="A2021">
        <v>2017</v>
      </c>
      <c r="B2021" t="s">
        <v>29</v>
      </c>
      <c r="C2021" t="s">
        <v>43</v>
      </c>
      <c r="D2021">
        <v>1406</v>
      </c>
      <c r="E2021" t="s">
        <v>44</v>
      </c>
      <c r="F2021" t="s">
        <v>29</v>
      </c>
      <c r="G2021" t="s">
        <v>43</v>
      </c>
      <c r="H2021" t="s">
        <v>41</v>
      </c>
      <c r="I2021" t="s">
        <v>41</v>
      </c>
      <c r="J2021" t="s">
        <v>29</v>
      </c>
      <c r="K2021" t="s">
        <v>43</v>
      </c>
      <c r="L2021">
        <v>1450</v>
      </c>
      <c r="M2021">
        <v>1450</v>
      </c>
      <c r="N2021" t="s">
        <v>60</v>
      </c>
      <c r="O2021">
        <v>1400</v>
      </c>
      <c r="P2021">
        <v>1450</v>
      </c>
      <c r="Q2021">
        <v>10</v>
      </c>
      <c r="R2021">
        <v>95</v>
      </c>
      <c r="S2021">
        <v>14</v>
      </c>
      <c r="T2021">
        <v>4523</v>
      </c>
      <c r="U2021">
        <v>0</v>
      </c>
      <c r="W2021" t="s">
        <v>41</v>
      </c>
      <c r="X2021">
        <v>14</v>
      </c>
      <c r="Y2021">
        <v>4523</v>
      </c>
      <c r="AA2021">
        <v>31279.0389</v>
      </c>
      <c r="AB2021">
        <v>28</v>
      </c>
      <c r="AC2021" t="s">
        <v>41</v>
      </c>
      <c r="AD2021">
        <v>1400</v>
      </c>
    </row>
    <row r="2022" spans="1:30" hidden="1" x14ac:dyDescent="0.25">
      <c r="A2022">
        <v>2017</v>
      </c>
      <c r="B2022" t="s">
        <v>29</v>
      </c>
      <c r="C2022" t="s">
        <v>54</v>
      </c>
      <c r="D2022">
        <v>1540</v>
      </c>
      <c r="E2022" t="s">
        <v>177</v>
      </c>
      <c r="F2022" t="s">
        <v>29</v>
      </c>
      <c r="G2022" t="s">
        <v>105</v>
      </c>
      <c r="H2022">
        <v>1000</v>
      </c>
      <c r="I2022" t="s">
        <v>691</v>
      </c>
      <c r="J2022" t="s">
        <v>29</v>
      </c>
      <c r="K2022" t="s">
        <v>54</v>
      </c>
      <c r="L2022">
        <v>1540</v>
      </c>
      <c r="M2022">
        <v>1540</v>
      </c>
      <c r="N2022" t="s">
        <v>177</v>
      </c>
      <c r="O2022">
        <v>1540</v>
      </c>
      <c r="P2022">
        <v>1540</v>
      </c>
      <c r="Q2022" t="s">
        <v>41</v>
      </c>
      <c r="R2022" t="s">
        <v>41</v>
      </c>
      <c r="S2022">
        <v>10</v>
      </c>
      <c r="T2022">
        <v>1060</v>
      </c>
      <c r="U2022">
        <v>0</v>
      </c>
      <c r="V2022" t="s">
        <v>732</v>
      </c>
      <c r="W2022" t="s">
        <v>41</v>
      </c>
      <c r="X2022">
        <v>10</v>
      </c>
      <c r="Y2022">
        <v>1060</v>
      </c>
      <c r="Z2022">
        <v>0</v>
      </c>
      <c r="AA2022">
        <v>33586.320299999999</v>
      </c>
      <c r="AB2022">
        <v>1</v>
      </c>
      <c r="AC2022" t="s">
        <v>693</v>
      </c>
      <c r="AD2022">
        <v>1000</v>
      </c>
    </row>
    <row r="2023" spans="1:30" hidden="1" x14ac:dyDescent="0.25">
      <c r="A2023">
        <v>2017</v>
      </c>
      <c r="B2023" t="s">
        <v>69</v>
      </c>
      <c r="C2023" t="s">
        <v>69</v>
      </c>
      <c r="D2023">
        <v>7570</v>
      </c>
      <c r="E2023" t="s">
        <v>121</v>
      </c>
      <c r="F2023" t="s">
        <v>69</v>
      </c>
      <c r="G2023" t="s">
        <v>69</v>
      </c>
      <c r="H2023" t="s">
        <v>41</v>
      </c>
      <c r="I2023" t="s">
        <v>41</v>
      </c>
      <c r="J2023" t="s">
        <v>29</v>
      </c>
      <c r="K2023" t="s">
        <v>204</v>
      </c>
      <c r="L2023">
        <v>3100</v>
      </c>
      <c r="M2023">
        <v>3100</v>
      </c>
      <c r="N2023" t="s">
        <v>204</v>
      </c>
      <c r="O2023">
        <v>3100</v>
      </c>
      <c r="P2023">
        <v>3100</v>
      </c>
      <c r="Q2023" t="s">
        <v>41</v>
      </c>
      <c r="R2023" t="s">
        <v>41</v>
      </c>
      <c r="S2023">
        <v>75</v>
      </c>
      <c r="T2023">
        <v>4552</v>
      </c>
      <c r="U2023">
        <v>1</v>
      </c>
      <c r="W2023" t="s">
        <v>41</v>
      </c>
      <c r="X2023">
        <v>75</v>
      </c>
      <c r="Y2023">
        <v>4552</v>
      </c>
      <c r="Z2023">
        <v>1</v>
      </c>
      <c r="AA2023">
        <v>171420.78909999999</v>
      </c>
      <c r="AB2023">
        <v>2</v>
      </c>
      <c r="AC2023" t="s">
        <v>41</v>
      </c>
      <c r="AD2023">
        <v>7500</v>
      </c>
    </row>
    <row r="2024" spans="1:30" hidden="1" x14ac:dyDescent="0.25">
      <c r="A2024">
        <v>2017</v>
      </c>
      <c r="B2024" t="s">
        <v>29</v>
      </c>
      <c r="C2024" t="s">
        <v>43</v>
      </c>
      <c r="D2024">
        <v>1406</v>
      </c>
      <c r="E2024" t="s">
        <v>44</v>
      </c>
      <c r="F2024" t="s">
        <v>29</v>
      </c>
      <c r="G2024" t="s">
        <v>87</v>
      </c>
      <c r="H2024">
        <v>1300</v>
      </c>
      <c r="I2024" t="s">
        <v>115</v>
      </c>
      <c r="J2024" t="s">
        <v>29</v>
      </c>
      <c r="K2024" t="s">
        <v>87</v>
      </c>
      <c r="L2024">
        <v>1321</v>
      </c>
      <c r="M2024">
        <v>1321</v>
      </c>
      <c r="N2024" t="s">
        <v>115</v>
      </c>
      <c r="O2024">
        <v>1300</v>
      </c>
      <c r="P2024">
        <v>1321</v>
      </c>
      <c r="Q2024">
        <v>6</v>
      </c>
      <c r="R2024">
        <v>8</v>
      </c>
      <c r="S2024">
        <v>13</v>
      </c>
      <c r="T2024">
        <v>1500</v>
      </c>
      <c r="U2024">
        <v>0</v>
      </c>
      <c r="V2024" t="s">
        <v>354</v>
      </c>
      <c r="W2024" t="s">
        <v>35</v>
      </c>
      <c r="X2024">
        <v>13</v>
      </c>
      <c r="Y2024">
        <v>1500</v>
      </c>
      <c r="AA2024">
        <v>4804545.6295999996</v>
      </c>
      <c r="AB2024">
        <v>24</v>
      </c>
      <c r="AC2024" t="s">
        <v>90</v>
      </c>
      <c r="AD2024">
        <v>1300</v>
      </c>
    </row>
    <row r="2025" spans="1:30" hidden="1" x14ac:dyDescent="0.25">
      <c r="A2025">
        <v>2017</v>
      </c>
      <c r="B2025" t="s">
        <v>29</v>
      </c>
      <c r="C2025" t="s">
        <v>45</v>
      </c>
      <c r="D2025">
        <v>1205</v>
      </c>
      <c r="E2025" t="s">
        <v>93</v>
      </c>
      <c r="F2025" t="s">
        <v>29</v>
      </c>
      <c r="G2025" t="s">
        <v>45</v>
      </c>
      <c r="H2025">
        <v>1200</v>
      </c>
      <c r="I2025" t="s">
        <v>50</v>
      </c>
      <c r="J2025" t="s">
        <v>29</v>
      </c>
      <c r="K2025" t="s">
        <v>45</v>
      </c>
      <c r="L2025" t="s">
        <v>102</v>
      </c>
      <c r="M2025" t="s">
        <v>102</v>
      </c>
      <c r="N2025" t="s">
        <v>181</v>
      </c>
      <c r="O2025" t="s">
        <v>102</v>
      </c>
      <c r="P2025" t="s">
        <v>102</v>
      </c>
      <c r="Q2025" t="s">
        <v>41</v>
      </c>
      <c r="R2025" t="s">
        <v>41</v>
      </c>
      <c r="S2025">
        <v>12</v>
      </c>
      <c r="T2025">
        <v>127</v>
      </c>
      <c r="U2025">
        <v>0</v>
      </c>
      <c r="V2025" t="s">
        <v>573</v>
      </c>
      <c r="W2025" t="s">
        <v>41</v>
      </c>
      <c r="X2025">
        <v>12</v>
      </c>
      <c r="Y2025">
        <v>127</v>
      </c>
      <c r="AA2025">
        <v>51498.300799999997</v>
      </c>
      <c r="AB2025">
        <v>1</v>
      </c>
      <c r="AC2025" t="s">
        <v>53</v>
      </c>
      <c r="AD2025">
        <v>1200</v>
      </c>
    </row>
    <row r="2026" spans="1:30" hidden="1" x14ac:dyDescent="0.25">
      <c r="A2026">
        <v>2017</v>
      </c>
      <c r="B2026" t="s">
        <v>61</v>
      </c>
      <c r="C2026" t="s">
        <v>62</v>
      </c>
      <c r="D2026" t="s">
        <v>63</v>
      </c>
      <c r="E2026" t="s">
        <v>64</v>
      </c>
      <c r="F2026" t="s">
        <v>61</v>
      </c>
      <c r="G2026" t="s">
        <v>62</v>
      </c>
      <c r="H2026" t="s">
        <v>41</v>
      </c>
      <c r="I2026" t="s">
        <v>41</v>
      </c>
      <c r="J2026" t="s">
        <v>29</v>
      </c>
      <c r="K2026" t="s">
        <v>45</v>
      </c>
      <c r="L2026" t="s">
        <v>102</v>
      </c>
      <c r="M2026" t="s">
        <v>102</v>
      </c>
      <c r="N2026" t="s">
        <v>181</v>
      </c>
      <c r="O2026" t="s">
        <v>102</v>
      </c>
      <c r="P2026" t="s">
        <v>102</v>
      </c>
      <c r="Q2026" t="s">
        <v>41</v>
      </c>
      <c r="R2026" t="s">
        <v>41</v>
      </c>
      <c r="S2026" t="s">
        <v>41</v>
      </c>
      <c r="T2026" t="s">
        <v>41</v>
      </c>
      <c r="U2026" t="s">
        <v>41</v>
      </c>
      <c r="W2026" t="s">
        <v>41</v>
      </c>
      <c r="X2026">
        <v>12</v>
      </c>
      <c r="Y2026">
        <v>13</v>
      </c>
      <c r="Z2026">
        <v>0</v>
      </c>
      <c r="AA2026">
        <v>27458.12</v>
      </c>
      <c r="AB2026">
        <v>3</v>
      </c>
      <c r="AC2026" t="s">
        <v>41</v>
      </c>
      <c r="AD2026" t="s">
        <v>41</v>
      </c>
    </row>
    <row r="2027" spans="1:30" x14ac:dyDescent="0.25">
      <c r="A2027">
        <v>2017</v>
      </c>
      <c r="B2027" t="s">
        <v>29</v>
      </c>
      <c r="C2027" t="s">
        <v>30</v>
      </c>
      <c r="D2027">
        <v>1605</v>
      </c>
      <c r="E2027" t="s">
        <v>31</v>
      </c>
      <c r="F2027" t="s">
        <v>29</v>
      </c>
      <c r="G2027" t="s">
        <v>39</v>
      </c>
      <c r="H2027">
        <v>0</v>
      </c>
      <c r="I2027" t="s">
        <v>40</v>
      </c>
      <c r="J2027" t="s">
        <v>29</v>
      </c>
      <c r="K2027" t="s">
        <v>39</v>
      </c>
      <c r="L2027">
        <v>1638</v>
      </c>
      <c r="M2027">
        <v>1638</v>
      </c>
      <c r="N2027" t="s">
        <v>40</v>
      </c>
      <c r="O2027">
        <v>0</v>
      </c>
      <c r="P2027">
        <v>1638</v>
      </c>
      <c r="Q2027">
        <v>1</v>
      </c>
      <c r="R2027" t="s">
        <v>41</v>
      </c>
      <c r="S2027">
        <v>0</v>
      </c>
      <c r="T2027">
        <v>0</v>
      </c>
      <c r="U2027">
        <v>0</v>
      </c>
      <c r="W2027" t="s">
        <v>35</v>
      </c>
      <c r="AA2027">
        <v>5645066.3046000004</v>
      </c>
      <c r="AB2027">
        <v>55</v>
      </c>
      <c r="AC2027" t="s">
        <v>42</v>
      </c>
      <c r="AD2027">
        <v>0</v>
      </c>
    </row>
    <row r="2028" spans="1:30" hidden="1" x14ac:dyDescent="0.25">
      <c r="A2028">
        <v>2017</v>
      </c>
      <c r="B2028" t="s">
        <v>29</v>
      </c>
      <c r="C2028" t="s">
        <v>147</v>
      </c>
      <c r="D2028">
        <v>2036</v>
      </c>
      <c r="E2028" t="s">
        <v>196</v>
      </c>
      <c r="F2028" t="s">
        <v>29</v>
      </c>
      <c r="G2028" t="s">
        <v>147</v>
      </c>
      <c r="H2028">
        <v>2001</v>
      </c>
      <c r="I2028" t="s">
        <v>148</v>
      </c>
      <c r="J2028" t="s">
        <v>29</v>
      </c>
      <c r="K2028" t="s">
        <v>147</v>
      </c>
      <c r="L2028">
        <v>2066</v>
      </c>
      <c r="M2028">
        <v>2066</v>
      </c>
      <c r="N2028" t="s">
        <v>262</v>
      </c>
      <c r="O2028">
        <v>2000</v>
      </c>
      <c r="P2028">
        <v>2066</v>
      </c>
      <c r="Q2028">
        <v>15</v>
      </c>
      <c r="R2028">
        <v>5</v>
      </c>
      <c r="S2028">
        <v>20</v>
      </c>
      <c r="T2028">
        <v>1881</v>
      </c>
      <c r="U2028">
        <v>0</v>
      </c>
      <c r="V2028" t="s">
        <v>608</v>
      </c>
      <c r="W2028" t="s">
        <v>41</v>
      </c>
      <c r="X2028">
        <v>20</v>
      </c>
      <c r="Y2028">
        <v>1881</v>
      </c>
      <c r="Z2028">
        <v>0</v>
      </c>
      <c r="AA2028">
        <v>438686.1875</v>
      </c>
      <c r="AB2028">
        <v>1</v>
      </c>
      <c r="AC2028" t="s">
        <v>155</v>
      </c>
      <c r="AD2028">
        <v>2000</v>
      </c>
    </row>
    <row r="2029" spans="1:30" hidden="1" x14ac:dyDescent="0.25">
      <c r="A2029">
        <v>2017</v>
      </c>
      <c r="B2029" t="s">
        <v>84</v>
      </c>
      <c r="C2029" t="s">
        <v>85</v>
      </c>
      <c r="D2029">
        <v>1900</v>
      </c>
      <c r="E2029" t="s">
        <v>86</v>
      </c>
      <c r="F2029" t="s">
        <v>29</v>
      </c>
      <c r="G2029" t="s">
        <v>54</v>
      </c>
      <c r="H2029">
        <v>1549</v>
      </c>
      <c r="I2029" t="s">
        <v>227</v>
      </c>
      <c r="J2029" t="s">
        <v>29</v>
      </c>
      <c r="K2029" t="s">
        <v>54</v>
      </c>
      <c r="L2029">
        <v>1500</v>
      </c>
      <c r="M2029">
        <v>1500</v>
      </c>
      <c r="N2029" t="s">
        <v>227</v>
      </c>
      <c r="O2029">
        <v>1549</v>
      </c>
      <c r="P2029">
        <v>1500</v>
      </c>
      <c r="Q2029">
        <v>11</v>
      </c>
      <c r="R2029">
        <v>10</v>
      </c>
      <c r="S2029">
        <v>15</v>
      </c>
      <c r="T2029">
        <v>200</v>
      </c>
      <c r="U2029">
        <v>0</v>
      </c>
      <c r="V2029" t="s">
        <v>366</v>
      </c>
      <c r="W2029" t="s">
        <v>41</v>
      </c>
      <c r="X2029">
        <v>15</v>
      </c>
      <c r="Y2029">
        <v>200</v>
      </c>
      <c r="AA2029">
        <v>468327.565</v>
      </c>
      <c r="AB2029">
        <v>39</v>
      </c>
      <c r="AC2029" t="s">
        <v>58</v>
      </c>
      <c r="AD2029">
        <v>1500</v>
      </c>
    </row>
    <row r="2030" spans="1:30" hidden="1" x14ac:dyDescent="0.25">
      <c r="A2030">
        <v>2017</v>
      </c>
      <c r="B2030" t="s">
        <v>29</v>
      </c>
      <c r="C2030" t="s">
        <v>54</v>
      </c>
      <c r="D2030">
        <v>1501</v>
      </c>
      <c r="E2030" t="s">
        <v>55</v>
      </c>
      <c r="F2030" t="s">
        <v>29</v>
      </c>
      <c r="G2030" t="s">
        <v>54</v>
      </c>
      <c r="H2030">
        <v>1500</v>
      </c>
      <c r="I2030" t="s">
        <v>56</v>
      </c>
      <c r="J2030" t="s">
        <v>29</v>
      </c>
      <c r="K2030" t="s">
        <v>54</v>
      </c>
      <c r="L2030">
        <v>1504</v>
      </c>
      <c r="M2030">
        <v>1504</v>
      </c>
      <c r="N2030" t="s">
        <v>55</v>
      </c>
      <c r="O2030">
        <v>1501</v>
      </c>
      <c r="P2030">
        <v>1504</v>
      </c>
      <c r="Q2030">
        <v>11</v>
      </c>
      <c r="R2030">
        <v>5</v>
      </c>
      <c r="S2030">
        <v>15</v>
      </c>
      <c r="T2030">
        <v>128</v>
      </c>
      <c r="U2030">
        <v>0</v>
      </c>
      <c r="V2030" t="s">
        <v>144</v>
      </c>
      <c r="W2030" t="s">
        <v>35</v>
      </c>
      <c r="X2030">
        <v>15</v>
      </c>
      <c r="Y2030">
        <v>128</v>
      </c>
      <c r="AA2030">
        <v>14226.700199999999</v>
      </c>
      <c r="AB2030">
        <v>1</v>
      </c>
      <c r="AC2030" t="s">
        <v>58</v>
      </c>
      <c r="AD2030">
        <v>1500</v>
      </c>
    </row>
    <row r="2031" spans="1:30" hidden="1" x14ac:dyDescent="0.25">
      <c r="A2031">
        <v>2017</v>
      </c>
      <c r="B2031" t="s">
        <v>29</v>
      </c>
      <c r="C2031" t="s">
        <v>30</v>
      </c>
      <c r="D2031">
        <v>1605</v>
      </c>
      <c r="E2031" t="s">
        <v>31</v>
      </c>
      <c r="F2031" t="s">
        <v>29</v>
      </c>
      <c r="G2031" t="s">
        <v>30</v>
      </c>
      <c r="H2031">
        <v>1630</v>
      </c>
      <c r="I2031" t="s">
        <v>32</v>
      </c>
      <c r="J2031" t="s">
        <v>29</v>
      </c>
      <c r="K2031" t="s">
        <v>30</v>
      </c>
      <c r="L2031">
        <v>1606</v>
      </c>
      <c r="M2031">
        <v>1606</v>
      </c>
      <c r="N2031" t="s">
        <v>33</v>
      </c>
      <c r="O2031">
        <v>1600</v>
      </c>
      <c r="P2031">
        <v>1606</v>
      </c>
      <c r="Q2031">
        <v>12</v>
      </c>
      <c r="R2031">
        <v>5</v>
      </c>
      <c r="S2031">
        <v>16</v>
      </c>
      <c r="T2031">
        <v>174</v>
      </c>
      <c r="U2031">
        <v>0</v>
      </c>
      <c r="W2031" t="s">
        <v>41</v>
      </c>
      <c r="X2031">
        <v>16</v>
      </c>
      <c r="Y2031">
        <v>174</v>
      </c>
      <c r="AA2031">
        <v>51976.511700000003</v>
      </c>
      <c r="AB2031">
        <v>1</v>
      </c>
      <c r="AC2031" t="s">
        <v>41</v>
      </c>
      <c r="AD2031">
        <v>1600</v>
      </c>
    </row>
    <row r="2032" spans="1:30" hidden="1" x14ac:dyDescent="0.25">
      <c r="A2032">
        <v>2017</v>
      </c>
      <c r="B2032" t="s">
        <v>29</v>
      </c>
      <c r="C2032" t="s">
        <v>45</v>
      </c>
      <c r="D2032" t="s">
        <v>46</v>
      </c>
      <c r="E2032" t="s">
        <v>47</v>
      </c>
      <c r="F2032" t="s">
        <v>29</v>
      </c>
      <c r="G2032" t="s">
        <v>45</v>
      </c>
      <c r="H2032" t="s">
        <v>46</v>
      </c>
      <c r="I2032" t="s">
        <v>47</v>
      </c>
      <c r="J2032" t="s">
        <v>29</v>
      </c>
      <c r="K2032" t="s">
        <v>45</v>
      </c>
      <c r="L2032" t="s">
        <v>386</v>
      </c>
      <c r="M2032" t="s">
        <v>386</v>
      </c>
      <c r="N2032" t="s">
        <v>50</v>
      </c>
      <c r="O2032">
        <v>1200</v>
      </c>
      <c r="P2032" t="s">
        <v>386</v>
      </c>
      <c r="Q2032">
        <v>5</v>
      </c>
      <c r="R2032">
        <v>37</v>
      </c>
      <c r="S2032">
        <v>12</v>
      </c>
      <c r="T2032">
        <v>4050</v>
      </c>
      <c r="U2032">
        <v>0</v>
      </c>
      <c r="W2032" t="s">
        <v>41</v>
      </c>
      <c r="X2032">
        <v>12</v>
      </c>
      <c r="Y2032">
        <v>4050</v>
      </c>
      <c r="AA2032">
        <v>1300702.1969999999</v>
      </c>
      <c r="AB2032">
        <v>101</v>
      </c>
      <c r="AC2032" t="s">
        <v>41</v>
      </c>
      <c r="AD2032">
        <v>1200</v>
      </c>
    </row>
    <row r="2033" spans="1:30" hidden="1" x14ac:dyDescent="0.25">
      <c r="A2033">
        <v>2017</v>
      </c>
      <c r="B2033" t="s">
        <v>29</v>
      </c>
      <c r="C2033" t="s">
        <v>45</v>
      </c>
      <c r="D2033">
        <v>1205</v>
      </c>
      <c r="E2033" t="s">
        <v>93</v>
      </c>
      <c r="F2033" t="s">
        <v>29</v>
      </c>
      <c r="G2033" t="s">
        <v>45</v>
      </c>
      <c r="H2033">
        <v>1200</v>
      </c>
      <c r="I2033" t="s">
        <v>50</v>
      </c>
      <c r="J2033" t="s">
        <v>29</v>
      </c>
      <c r="K2033" t="s">
        <v>45</v>
      </c>
      <c r="L2033" t="s">
        <v>275</v>
      </c>
      <c r="M2033" t="s">
        <v>275</v>
      </c>
      <c r="N2033" t="s">
        <v>376</v>
      </c>
      <c r="O2033">
        <v>1215</v>
      </c>
      <c r="P2033" t="s">
        <v>275</v>
      </c>
      <c r="Q2033">
        <v>5</v>
      </c>
      <c r="R2033">
        <v>19</v>
      </c>
      <c r="S2033">
        <v>12</v>
      </c>
      <c r="T2033">
        <v>117</v>
      </c>
      <c r="U2033">
        <v>0</v>
      </c>
      <c r="V2033" t="s">
        <v>377</v>
      </c>
      <c r="W2033" t="s">
        <v>35</v>
      </c>
      <c r="X2033">
        <v>12</v>
      </c>
      <c r="Y2033">
        <v>117</v>
      </c>
      <c r="AA2033">
        <v>2533.0500000000002</v>
      </c>
      <c r="AB2033">
        <v>1</v>
      </c>
      <c r="AC2033" t="s">
        <v>53</v>
      </c>
      <c r="AD2033">
        <v>1200</v>
      </c>
    </row>
    <row r="2034" spans="1:30" hidden="1" x14ac:dyDescent="0.25">
      <c r="A2034">
        <v>2017</v>
      </c>
      <c r="B2034" t="s">
        <v>29</v>
      </c>
      <c r="C2034" t="s">
        <v>43</v>
      </c>
      <c r="D2034">
        <v>1435</v>
      </c>
      <c r="E2034" t="s">
        <v>403</v>
      </c>
      <c r="F2034" t="s">
        <v>29</v>
      </c>
      <c r="G2034" t="s">
        <v>43</v>
      </c>
      <c r="H2034">
        <v>1435</v>
      </c>
      <c r="I2034" t="s">
        <v>403</v>
      </c>
      <c r="J2034" t="s">
        <v>29</v>
      </c>
      <c r="K2034" t="s">
        <v>43</v>
      </c>
      <c r="L2034">
        <v>1435</v>
      </c>
      <c r="M2034">
        <v>1435</v>
      </c>
      <c r="N2034" t="s">
        <v>60</v>
      </c>
      <c r="O2034">
        <v>1400</v>
      </c>
      <c r="P2034">
        <v>1435</v>
      </c>
      <c r="Q2034">
        <v>10</v>
      </c>
      <c r="R2034">
        <v>6</v>
      </c>
      <c r="S2034">
        <v>14</v>
      </c>
      <c r="T2034">
        <v>1917</v>
      </c>
      <c r="U2034">
        <v>0</v>
      </c>
      <c r="V2034" t="s">
        <v>404</v>
      </c>
      <c r="W2034" t="s">
        <v>41</v>
      </c>
      <c r="X2034">
        <v>14</v>
      </c>
      <c r="Y2034">
        <v>1917</v>
      </c>
      <c r="AA2034">
        <v>22688189.744199999</v>
      </c>
      <c r="AB2034">
        <v>248</v>
      </c>
      <c r="AC2034" t="s">
        <v>68</v>
      </c>
      <c r="AD2034">
        <v>1400</v>
      </c>
    </row>
    <row r="2035" spans="1:30" hidden="1" x14ac:dyDescent="0.25">
      <c r="A2035">
        <v>2017</v>
      </c>
      <c r="B2035" t="s">
        <v>29</v>
      </c>
      <c r="C2035" t="s">
        <v>43</v>
      </c>
      <c r="D2035">
        <v>1406</v>
      </c>
      <c r="E2035" t="s">
        <v>44</v>
      </c>
      <c r="F2035" t="s">
        <v>29</v>
      </c>
      <c r="G2035" t="s">
        <v>43</v>
      </c>
      <c r="H2035" t="s">
        <v>41</v>
      </c>
      <c r="I2035" t="s">
        <v>41</v>
      </c>
      <c r="J2035" t="s">
        <v>29</v>
      </c>
      <c r="K2035" t="s">
        <v>43</v>
      </c>
      <c r="L2035">
        <v>6201</v>
      </c>
      <c r="M2035">
        <v>6201</v>
      </c>
      <c r="N2035" t="s">
        <v>60</v>
      </c>
      <c r="O2035">
        <v>1400</v>
      </c>
      <c r="P2035">
        <v>6201</v>
      </c>
      <c r="Q2035">
        <v>10</v>
      </c>
      <c r="R2035">
        <v>95</v>
      </c>
      <c r="S2035">
        <v>14</v>
      </c>
      <c r="T2035">
        <v>4529</v>
      </c>
      <c r="U2035">
        <v>0</v>
      </c>
      <c r="W2035" t="s">
        <v>41</v>
      </c>
      <c r="X2035">
        <v>14</v>
      </c>
      <c r="Y2035">
        <v>4529</v>
      </c>
      <c r="AA2035">
        <v>123580.18700000001</v>
      </c>
      <c r="AB2035">
        <v>10</v>
      </c>
      <c r="AC2035" t="s">
        <v>41</v>
      </c>
      <c r="AD2035">
        <v>1400</v>
      </c>
    </row>
    <row r="2036" spans="1:30" hidden="1" x14ac:dyDescent="0.25">
      <c r="A2036">
        <v>2017</v>
      </c>
      <c r="B2036" t="s">
        <v>29</v>
      </c>
      <c r="C2036" t="s">
        <v>30</v>
      </c>
      <c r="D2036">
        <v>1605</v>
      </c>
      <c r="E2036" t="s">
        <v>31</v>
      </c>
      <c r="F2036" t="s">
        <v>29</v>
      </c>
      <c r="G2036" t="s">
        <v>30</v>
      </c>
      <c r="H2036">
        <v>1630</v>
      </c>
      <c r="I2036" t="s">
        <v>32</v>
      </c>
      <c r="J2036" t="s">
        <v>29</v>
      </c>
      <c r="K2036" t="s">
        <v>30</v>
      </c>
      <c r="L2036">
        <v>1636</v>
      </c>
      <c r="M2036">
        <v>1636</v>
      </c>
      <c r="N2036" t="s">
        <v>33</v>
      </c>
      <c r="O2036">
        <v>1600</v>
      </c>
      <c r="P2036">
        <v>1636</v>
      </c>
      <c r="Q2036">
        <v>12</v>
      </c>
      <c r="R2036">
        <v>25</v>
      </c>
      <c r="S2036">
        <v>16</v>
      </c>
      <c r="T2036">
        <v>162</v>
      </c>
      <c r="U2036">
        <v>0</v>
      </c>
      <c r="V2036" t="s">
        <v>179</v>
      </c>
      <c r="W2036" t="s">
        <v>35</v>
      </c>
      <c r="X2036">
        <v>16</v>
      </c>
      <c r="Y2036">
        <v>162</v>
      </c>
      <c r="Z2036">
        <v>0</v>
      </c>
      <c r="AA2036">
        <v>14517.959699999999</v>
      </c>
      <c r="AB2036">
        <v>4</v>
      </c>
      <c r="AC2036" t="s">
        <v>36</v>
      </c>
      <c r="AD2036">
        <v>1600</v>
      </c>
    </row>
    <row r="2037" spans="1:30" hidden="1" x14ac:dyDescent="0.25">
      <c r="A2037">
        <v>2017</v>
      </c>
      <c r="B2037" t="s">
        <v>29</v>
      </c>
      <c r="C2037" t="s">
        <v>43</v>
      </c>
      <c r="D2037">
        <v>1448</v>
      </c>
      <c r="E2037" t="s">
        <v>137</v>
      </c>
      <c r="F2037" t="s">
        <v>29</v>
      </c>
      <c r="G2037" t="s">
        <v>43</v>
      </c>
      <c r="H2037" t="s">
        <v>41</v>
      </c>
      <c r="I2037" t="s">
        <v>41</v>
      </c>
      <c r="J2037" t="s">
        <v>29</v>
      </c>
      <c r="K2037" t="s">
        <v>43</v>
      </c>
      <c r="L2037">
        <v>1448</v>
      </c>
      <c r="M2037">
        <v>1448</v>
      </c>
      <c r="N2037" t="s">
        <v>137</v>
      </c>
      <c r="O2037">
        <v>1448</v>
      </c>
      <c r="P2037">
        <v>1448</v>
      </c>
      <c r="Q2037" t="s">
        <v>41</v>
      </c>
      <c r="R2037" t="s">
        <v>41</v>
      </c>
      <c r="S2037" t="s">
        <v>41</v>
      </c>
      <c r="T2037" t="s">
        <v>41</v>
      </c>
      <c r="U2037" t="s">
        <v>41</v>
      </c>
      <c r="W2037" t="s">
        <v>41</v>
      </c>
      <c r="X2037">
        <v>14</v>
      </c>
      <c r="Y2037">
        <v>1125</v>
      </c>
      <c r="Z2037">
        <v>16</v>
      </c>
      <c r="AA2037">
        <v>5985479.8426000001</v>
      </c>
      <c r="AB2037">
        <v>258</v>
      </c>
      <c r="AC2037" t="s">
        <v>41</v>
      </c>
      <c r="AD2037" t="s">
        <v>41</v>
      </c>
    </row>
    <row r="2038" spans="1:30" x14ac:dyDescent="0.25">
      <c r="A2038">
        <v>2017</v>
      </c>
      <c r="B2038" t="s">
        <v>61</v>
      </c>
      <c r="C2038" t="s">
        <v>183</v>
      </c>
      <c r="D2038" t="s">
        <v>184</v>
      </c>
      <c r="E2038" t="s">
        <v>185</v>
      </c>
      <c r="F2038" t="s">
        <v>29</v>
      </c>
      <c r="G2038" t="s">
        <v>39</v>
      </c>
      <c r="H2038">
        <v>0</v>
      </c>
      <c r="I2038" t="s">
        <v>40</v>
      </c>
      <c r="J2038" t="s">
        <v>29</v>
      </c>
      <c r="K2038" t="s">
        <v>39</v>
      </c>
      <c r="L2038">
        <v>9700</v>
      </c>
      <c r="M2038">
        <v>9700</v>
      </c>
      <c r="N2038" t="s">
        <v>40</v>
      </c>
      <c r="O2038">
        <v>0</v>
      </c>
      <c r="P2038">
        <v>9700</v>
      </c>
      <c r="Q2038">
        <v>1</v>
      </c>
      <c r="R2038" t="s">
        <v>41</v>
      </c>
      <c r="S2038">
        <v>0</v>
      </c>
      <c r="T2038">
        <v>0</v>
      </c>
      <c r="U2038">
        <v>0</v>
      </c>
      <c r="W2038" t="s">
        <v>35</v>
      </c>
      <c r="AA2038">
        <v>169400</v>
      </c>
      <c r="AB2038">
        <v>2</v>
      </c>
      <c r="AC2038" t="s">
        <v>42</v>
      </c>
      <c r="AD2038">
        <v>0</v>
      </c>
    </row>
    <row r="2039" spans="1:30" hidden="1" x14ac:dyDescent="0.25">
      <c r="A2039">
        <v>2017</v>
      </c>
      <c r="B2039" t="s">
        <v>29</v>
      </c>
      <c r="C2039" t="s">
        <v>87</v>
      </c>
      <c r="D2039">
        <v>1341</v>
      </c>
      <c r="E2039" t="s">
        <v>114</v>
      </c>
      <c r="F2039" t="s">
        <v>29</v>
      </c>
      <c r="G2039" t="s">
        <v>87</v>
      </c>
      <c r="H2039">
        <v>1330</v>
      </c>
      <c r="I2039" t="s">
        <v>117</v>
      </c>
      <c r="J2039" t="s">
        <v>29</v>
      </c>
      <c r="K2039" t="s">
        <v>87</v>
      </c>
      <c r="L2039">
        <v>1350</v>
      </c>
      <c r="M2039">
        <v>1350</v>
      </c>
      <c r="N2039" t="s">
        <v>115</v>
      </c>
      <c r="O2039">
        <v>1300</v>
      </c>
      <c r="P2039">
        <v>1350</v>
      </c>
      <c r="Q2039">
        <v>6</v>
      </c>
      <c r="R2039">
        <v>48</v>
      </c>
      <c r="S2039">
        <v>13</v>
      </c>
      <c r="T2039">
        <v>1450</v>
      </c>
      <c r="U2039">
        <v>0</v>
      </c>
      <c r="W2039" t="s">
        <v>41</v>
      </c>
      <c r="X2039">
        <v>13</v>
      </c>
      <c r="Y2039">
        <v>1450</v>
      </c>
      <c r="AA2039">
        <v>0</v>
      </c>
      <c r="AB2039">
        <v>1</v>
      </c>
      <c r="AC2039" t="s">
        <v>41</v>
      </c>
      <c r="AD2039">
        <v>1300</v>
      </c>
    </row>
    <row r="2040" spans="1:30" hidden="1" x14ac:dyDescent="0.25">
      <c r="A2040">
        <v>2017</v>
      </c>
      <c r="B2040" t="s">
        <v>29</v>
      </c>
      <c r="C2040" t="s">
        <v>43</v>
      </c>
      <c r="D2040">
        <v>1434</v>
      </c>
      <c r="E2040" t="s">
        <v>308</v>
      </c>
      <c r="F2040" t="s">
        <v>29</v>
      </c>
      <c r="G2040" t="s">
        <v>43</v>
      </c>
      <c r="H2040" t="s">
        <v>41</v>
      </c>
      <c r="I2040" t="s">
        <v>41</v>
      </c>
      <c r="J2040" t="s">
        <v>29</v>
      </c>
      <c r="K2040" t="s">
        <v>43</v>
      </c>
      <c r="L2040">
        <v>1434</v>
      </c>
      <c r="M2040">
        <v>1434</v>
      </c>
      <c r="N2040" t="s">
        <v>308</v>
      </c>
      <c r="O2040">
        <v>1434</v>
      </c>
      <c r="P2040">
        <v>1434</v>
      </c>
      <c r="Q2040" t="s">
        <v>41</v>
      </c>
      <c r="R2040" t="s">
        <v>41</v>
      </c>
      <c r="S2040" t="s">
        <v>41</v>
      </c>
      <c r="T2040" t="s">
        <v>41</v>
      </c>
      <c r="U2040" t="s">
        <v>41</v>
      </c>
      <c r="W2040" t="s">
        <v>41</v>
      </c>
      <c r="X2040">
        <v>14</v>
      </c>
      <c r="Y2040">
        <v>5198</v>
      </c>
      <c r="Z2040">
        <v>8</v>
      </c>
      <c r="AA2040">
        <v>176249.35190000001</v>
      </c>
      <c r="AB2040">
        <v>13</v>
      </c>
      <c r="AC2040" t="s">
        <v>41</v>
      </c>
      <c r="AD2040" t="s">
        <v>41</v>
      </c>
    </row>
    <row r="2041" spans="1:30" x14ac:dyDescent="0.25">
      <c r="A2041">
        <v>2017</v>
      </c>
      <c r="B2041" t="s">
        <v>175</v>
      </c>
      <c r="C2041" t="s">
        <v>175</v>
      </c>
      <c r="D2041">
        <v>8000</v>
      </c>
      <c r="E2041" t="s">
        <v>176</v>
      </c>
      <c r="F2041" t="s">
        <v>29</v>
      </c>
      <c r="G2041" t="s">
        <v>39</v>
      </c>
      <c r="H2041">
        <v>0</v>
      </c>
      <c r="I2041" t="s">
        <v>40</v>
      </c>
      <c r="J2041" t="s">
        <v>29</v>
      </c>
      <c r="K2041" t="s">
        <v>39</v>
      </c>
      <c r="L2041">
        <v>1330</v>
      </c>
      <c r="M2041">
        <v>1330</v>
      </c>
      <c r="N2041" t="s">
        <v>40</v>
      </c>
      <c r="O2041">
        <v>0</v>
      </c>
      <c r="P2041">
        <v>1330</v>
      </c>
      <c r="Q2041">
        <v>1</v>
      </c>
      <c r="R2041" t="s">
        <v>41</v>
      </c>
      <c r="S2041">
        <v>0</v>
      </c>
      <c r="T2041">
        <v>0</v>
      </c>
      <c r="U2041">
        <v>0</v>
      </c>
      <c r="W2041" t="s">
        <v>35</v>
      </c>
      <c r="AA2041">
        <v>315097637.73439997</v>
      </c>
      <c r="AB2041">
        <v>148</v>
      </c>
      <c r="AC2041" t="s">
        <v>42</v>
      </c>
      <c r="AD2041">
        <v>0</v>
      </c>
    </row>
    <row r="2042" spans="1:30" hidden="1" x14ac:dyDescent="0.25">
      <c r="A2042">
        <v>2017</v>
      </c>
      <c r="B2042" t="s">
        <v>29</v>
      </c>
      <c r="C2042" t="s">
        <v>429</v>
      </c>
      <c r="D2042">
        <v>9594</v>
      </c>
      <c r="E2042" t="s">
        <v>429</v>
      </c>
      <c r="F2042" t="s">
        <v>29</v>
      </c>
      <c r="G2042" t="s">
        <v>429</v>
      </c>
      <c r="H2042">
        <v>9594</v>
      </c>
      <c r="I2042" t="s">
        <v>429</v>
      </c>
      <c r="J2042" t="s">
        <v>29</v>
      </c>
      <c r="K2042" t="s">
        <v>429</v>
      </c>
      <c r="L2042">
        <v>9594</v>
      </c>
      <c r="M2042">
        <v>9594</v>
      </c>
      <c r="N2042" t="s">
        <v>429</v>
      </c>
      <c r="O2042">
        <v>9594</v>
      </c>
      <c r="P2042">
        <v>9594</v>
      </c>
      <c r="Q2042">
        <v>349</v>
      </c>
      <c r="R2042">
        <v>20</v>
      </c>
      <c r="S2042">
        <v>95</v>
      </c>
      <c r="T2042">
        <v>1735</v>
      </c>
      <c r="U2042">
        <v>0</v>
      </c>
      <c r="W2042" t="s">
        <v>35</v>
      </c>
      <c r="X2042">
        <v>95</v>
      </c>
      <c r="Y2042">
        <v>1735</v>
      </c>
      <c r="AA2042">
        <v>2738789.2374</v>
      </c>
      <c r="AB2042">
        <v>33</v>
      </c>
      <c r="AC2042" t="s">
        <v>41</v>
      </c>
      <c r="AD2042" t="s">
        <v>41</v>
      </c>
    </row>
    <row r="2043" spans="1:30" hidden="1" x14ac:dyDescent="0.25">
      <c r="A2043">
        <v>2017</v>
      </c>
      <c r="B2043" t="s">
        <v>29</v>
      </c>
      <c r="C2043" t="s">
        <v>87</v>
      </c>
      <c r="D2043">
        <v>1323</v>
      </c>
      <c r="E2043" t="s">
        <v>151</v>
      </c>
      <c r="F2043" t="s">
        <v>29</v>
      </c>
      <c r="G2043" t="s">
        <v>87</v>
      </c>
      <c r="H2043">
        <v>1300</v>
      </c>
      <c r="I2043" t="s">
        <v>115</v>
      </c>
      <c r="J2043" t="s">
        <v>29</v>
      </c>
      <c r="K2043" t="s">
        <v>87</v>
      </c>
      <c r="L2043">
        <v>1321</v>
      </c>
      <c r="M2043">
        <v>1321</v>
      </c>
      <c r="N2043" t="s">
        <v>115</v>
      </c>
      <c r="O2043">
        <v>1300</v>
      </c>
      <c r="P2043">
        <v>1321</v>
      </c>
      <c r="Q2043">
        <v>6</v>
      </c>
      <c r="R2043">
        <v>8</v>
      </c>
      <c r="S2043">
        <v>13</v>
      </c>
      <c r="T2043">
        <v>1500</v>
      </c>
      <c r="U2043">
        <v>0</v>
      </c>
      <c r="V2043" t="s">
        <v>354</v>
      </c>
      <c r="W2043" t="s">
        <v>35</v>
      </c>
      <c r="X2043">
        <v>13</v>
      </c>
      <c r="Y2043">
        <v>1500</v>
      </c>
      <c r="AA2043">
        <v>1624898.5991</v>
      </c>
      <c r="AB2043">
        <v>27</v>
      </c>
      <c r="AC2043" t="s">
        <v>90</v>
      </c>
      <c r="AD2043">
        <v>1300</v>
      </c>
    </row>
    <row r="2044" spans="1:30" x14ac:dyDescent="0.25">
      <c r="A2044">
        <v>2017</v>
      </c>
      <c r="B2044" t="s">
        <v>84</v>
      </c>
      <c r="C2044" t="s">
        <v>85</v>
      </c>
      <c r="D2044">
        <v>1900</v>
      </c>
      <c r="E2044" t="s">
        <v>86</v>
      </c>
      <c r="F2044" t="s">
        <v>29</v>
      </c>
      <c r="G2044" t="s">
        <v>39</v>
      </c>
      <c r="H2044">
        <v>0</v>
      </c>
      <c r="I2044" t="s">
        <v>40</v>
      </c>
      <c r="J2044" t="s">
        <v>29</v>
      </c>
      <c r="K2044" t="s">
        <v>39</v>
      </c>
      <c r="L2044">
        <v>1700</v>
      </c>
      <c r="M2044">
        <v>1700</v>
      </c>
      <c r="N2044" t="s">
        <v>40</v>
      </c>
      <c r="O2044">
        <v>0</v>
      </c>
      <c r="P2044">
        <v>1700</v>
      </c>
      <c r="Q2044">
        <v>1</v>
      </c>
      <c r="R2044" t="s">
        <v>41</v>
      </c>
      <c r="S2044">
        <v>0</v>
      </c>
      <c r="T2044">
        <v>0</v>
      </c>
      <c r="U2044">
        <v>0</v>
      </c>
      <c r="W2044" t="s">
        <v>35</v>
      </c>
      <c r="AA2044">
        <v>93813.410699999993</v>
      </c>
      <c r="AB2044">
        <v>6</v>
      </c>
      <c r="AC2044" t="s">
        <v>42</v>
      </c>
      <c r="AD2044">
        <v>0</v>
      </c>
    </row>
    <row r="2045" spans="1:30" hidden="1" x14ac:dyDescent="0.25">
      <c r="A2045">
        <v>2017</v>
      </c>
      <c r="B2045" t="s">
        <v>29</v>
      </c>
      <c r="C2045" t="s">
        <v>43</v>
      </c>
      <c r="D2045">
        <v>1406</v>
      </c>
      <c r="E2045" t="s">
        <v>44</v>
      </c>
      <c r="F2045" t="s">
        <v>29</v>
      </c>
      <c r="G2045" t="s">
        <v>147</v>
      </c>
      <c r="H2045">
        <v>2000</v>
      </c>
      <c r="I2045" t="s">
        <v>262</v>
      </c>
      <c r="J2045" t="s">
        <v>29</v>
      </c>
      <c r="K2045" t="s">
        <v>147</v>
      </c>
      <c r="L2045">
        <v>2001</v>
      </c>
      <c r="M2045">
        <v>2001</v>
      </c>
      <c r="N2045" t="s">
        <v>262</v>
      </c>
      <c r="O2045">
        <v>2000</v>
      </c>
      <c r="P2045">
        <v>2001</v>
      </c>
      <c r="Q2045">
        <v>15</v>
      </c>
      <c r="R2045">
        <v>12</v>
      </c>
      <c r="S2045">
        <v>20</v>
      </c>
      <c r="T2045">
        <v>1801</v>
      </c>
      <c r="U2045">
        <v>0</v>
      </c>
      <c r="V2045" t="s">
        <v>418</v>
      </c>
      <c r="W2045" t="s">
        <v>41</v>
      </c>
      <c r="X2045">
        <v>20</v>
      </c>
      <c r="Y2045">
        <v>1801</v>
      </c>
      <c r="AA2045">
        <v>-93.87</v>
      </c>
      <c r="AB2045">
        <v>1</v>
      </c>
      <c r="AC2045" t="s">
        <v>155</v>
      </c>
      <c r="AD2045">
        <v>2000</v>
      </c>
    </row>
    <row r="2046" spans="1:30" x14ac:dyDescent="0.25">
      <c r="A2046">
        <v>2017</v>
      </c>
      <c r="B2046" t="s">
        <v>133</v>
      </c>
      <c r="C2046" t="s">
        <v>134</v>
      </c>
      <c r="D2046">
        <v>7001</v>
      </c>
      <c r="E2046" t="s">
        <v>135</v>
      </c>
      <c r="F2046" t="s">
        <v>29</v>
      </c>
      <c r="G2046" t="s">
        <v>39</v>
      </c>
      <c r="H2046">
        <v>0</v>
      </c>
      <c r="I2046" t="s">
        <v>40</v>
      </c>
      <c r="J2046" t="s">
        <v>29</v>
      </c>
      <c r="K2046" t="s">
        <v>39</v>
      </c>
      <c r="L2046">
        <v>7059</v>
      </c>
      <c r="M2046">
        <v>7059</v>
      </c>
      <c r="N2046" t="s">
        <v>40</v>
      </c>
      <c r="O2046">
        <v>0</v>
      </c>
      <c r="P2046">
        <v>7059</v>
      </c>
      <c r="Q2046">
        <v>1</v>
      </c>
      <c r="R2046" t="s">
        <v>41</v>
      </c>
      <c r="S2046">
        <v>0</v>
      </c>
      <c r="T2046">
        <v>0</v>
      </c>
      <c r="U2046">
        <v>0</v>
      </c>
      <c r="W2046" t="s">
        <v>35</v>
      </c>
      <c r="AA2046">
        <v>11349</v>
      </c>
      <c r="AB2046">
        <v>2</v>
      </c>
      <c r="AC2046" t="s">
        <v>42</v>
      </c>
      <c r="AD2046">
        <v>0</v>
      </c>
    </row>
    <row r="2047" spans="1:30" hidden="1" x14ac:dyDescent="0.25">
      <c r="A2047">
        <v>2017</v>
      </c>
      <c r="B2047" t="s">
        <v>29</v>
      </c>
      <c r="C2047" t="s">
        <v>43</v>
      </c>
      <c r="D2047">
        <v>1406</v>
      </c>
      <c r="E2047" t="s">
        <v>44</v>
      </c>
      <c r="F2047" t="s">
        <v>29</v>
      </c>
      <c r="G2047" t="s">
        <v>147</v>
      </c>
      <c r="H2047">
        <v>2001</v>
      </c>
      <c r="I2047" t="s">
        <v>148</v>
      </c>
      <c r="J2047" t="s">
        <v>29</v>
      </c>
      <c r="K2047" t="s">
        <v>43</v>
      </c>
      <c r="L2047">
        <v>1415</v>
      </c>
      <c r="M2047">
        <v>1415</v>
      </c>
      <c r="N2047" t="s">
        <v>60</v>
      </c>
      <c r="O2047">
        <v>1400</v>
      </c>
      <c r="P2047">
        <v>1415</v>
      </c>
      <c r="Q2047">
        <v>10</v>
      </c>
      <c r="R2047">
        <v>84</v>
      </c>
      <c r="S2047">
        <v>14</v>
      </c>
      <c r="T2047">
        <v>102</v>
      </c>
      <c r="U2047">
        <v>0</v>
      </c>
      <c r="V2047" t="s">
        <v>149</v>
      </c>
      <c r="W2047" t="s">
        <v>41</v>
      </c>
      <c r="X2047">
        <v>14</v>
      </c>
      <c r="Y2047">
        <v>102</v>
      </c>
      <c r="AA2047">
        <v>-36072.898399999998</v>
      </c>
      <c r="AB2047">
        <v>3</v>
      </c>
      <c r="AC2047" t="s">
        <v>68</v>
      </c>
      <c r="AD2047">
        <v>1400</v>
      </c>
    </row>
    <row r="2048" spans="1:30" hidden="1" x14ac:dyDescent="0.25">
      <c r="A2048">
        <v>2017</v>
      </c>
      <c r="B2048" t="s">
        <v>103</v>
      </c>
      <c r="C2048" t="s">
        <v>103</v>
      </c>
      <c r="D2048">
        <v>4732</v>
      </c>
      <c r="E2048" t="s">
        <v>104</v>
      </c>
      <c r="F2048" t="s">
        <v>29</v>
      </c>
      <c r="G2048" t="s">
        <v>170</v>
      </c>
      <c r="H2048">
        <v>8600</v>
      </c>
      <c r="I2048" t="s">
        <v>171</v>
      </c>
      <c r="J2048" t="s">
        <v>29</v>
      </c>
      <c r="K2048" t="s">
        <v>170</v>
      </c>
      <c r="L2048">
        <v>8600</v>
      </c>
      <c r="M2048">
        <v>8600</v>
      </c>
      <c r="N2048" t="s">
        <v>171</v>
      </c>
      <c r="O2048">
        <v>8600</v>
      </c>
      <c r="P2048">
        <v>8600</v>
      </c>
      <c r="Q2048">
        <v>25</v>
      </c>
      <c r="R2048">
        <v>9</v>
      </c>
      <c r="S2048">
        <v>86</v>
      </c>
      <c r="T2048">
        <v>183</v>
      </c>
      <c r="U2048">
        <v>0</v>
      </c>
      <c r="V2048" t="s">
        <v>729</v>
      </c>
      <c r="W2048" t="s">
        <v>41</v>
      </c>
      <c r="X2048">
        <v>86</v>
      </c>
      <c r="Y2048">
        <v>183</v>
      </c>
      <c r="AA2048">
        <v>312000</v>
      </c>
      <c r="AB2048">
        <v>2</v>
      </c>
      <c r="AC2048" t="s">
        <v>174</v>
      </c>
      <c r="AD2048">
        <v>8600</v>
      </c>
    </row>
    <row r="2049" spans="1:30" hidden="1" x14ac:dyDescent="0.25">
      <c r="A2049">
        <v>2017</v>
      </c>
      <c r="B2049" t="s">
        <v>29</v>
      </c>
      <c r="C2049" t="s">
        <v>37</v>
      </c>
      <c r="D2049">
        <v>6901</v>
      </c>
      <c r="E2049" t="s">
        <v>38</v>
      </c>
      <c r="F2049" t="s">
        <v>29</v>
      </c>
      <c r="G2049" t="s">
        <v>37</v>
      </c>
      <c r="H2049" t="s">
        <v>41</v>
      </c>
      <c r="I2049" t="s">
        <v>41</v>
      </c>
      <c r="J2049" t="s">
        <v>29</v>
      </c>
      <c r="K2049" t="s">
        <v>37</v>
      </c>
      <c r="L2049">
        <v>6901</v>
      </c>
      <c r="M2049">
        <v>6901</v>
      </c>
      <c r="N2049" t="s">
        <v>38</v>
      </c>
      <c r="O2049">
        <v>6901</v>
      </c>
      <c r="P2049">
        <v>6901</v>
      </c>
      <c r="Q2049" t="s">
        <v>41</v>
      </c>
      <c r="R2049" t="s">
        <v>41</v>
      </c>
      <c r="S2049" t="s">
        <v>41</v>
      </c>
      <c r="T2049" t="s">
        <v>41</v>
      </c>
      <c r="U2049" t="s">
        <v>41</v>
      </c>
      <c r="W2049" t="s">
        <v>41</v>
      </c>
      <c r="X2049">
        <v>69</v>
      </c>
      <c r="Y2049">
        <v>4522</v>
      </c>
      <c r="Z2049">
        <v>0</v>
      </c>
      <c r="AA2049">
        <v>-297.27</v>
      </c>
      <c r="AB2049">
        <v>1</v>
      </c>
      <c r="AC2049" t="s">
        <v>41</v>
      </c>
      <c r="AD2049" t="s">
        <v>41</v>
      </c>
    </row>
    <row r="2050" spans="1:30" hidden="1" x14ac:dyDescent="0.25">
      <c r="A2050">
        <v>2017</v>
      </c>
      <c r="B2050" t="s">
        <v>29</v>
      </c>
      <c r="C2050" t="s">
        <v>43</v>
      </c>
      <c r="D2050">
        <v>1406</v>
      </c>
      <c r="E2050" t="s">
        <v>44</v>
      </c>
      <c r="F2050" t="s">
        <v>29</v>
      </c>
      <c r="G2050" t="s">
        <v>145</v>
      </c>
      <c r="H2050">
        <v>6100</v>
      </c>
      <c r="I2050" t="s">
        <v>145</v>
      </c>
      <c r="J2050" t="s">
        <v>29</v>
      </c>
      <c r="K2050" t="s">
        <v>145</v>
      </c>
      <c r="L2050">
        <v>6100</v>
      </c>
      <c r="M2050">
        <v>6100</v>
      </c>
      <c r="N2050" t="s">
        <v>145</v>
      </c>
      <c r="O2050">
        <v>6100</v>
      </c>
      <c r="P2050">
        <v>6100</v>
      </c>
      <c r="Q2050">
        <v>343</v>
      </c>
      <c r="R2050">
        <v>0</v>
      </c>
      <c r="S2050">
        <v>61</v>
      </c>
      <c r="T2050">
        <v>100</v>
      </c>
      <c r="U2050">
        <v>0</v>
      </c>
      <c r="V2050" t="s">
        <v>291</v>
      </c>
      <c r="W2050" t="s">
        <v>35</v>
      </c>
      <c r="X2050">
        <v>61</v>
      </c>
      <c r="Y2050">
        <v>100</v>
      </c>
      <c r="AA2050">
        <v>0</v>
      </c>
      <c r="AB2050">
        <v>1</v>
      </c>
      <c r="AC2050" t="s">
        <v>145</v>
      </c>
      <c r="AD2050">
        <v>6100</v>
      </c>
    </row>
    <row r="2051" spans="1:30" hidden="1" x14ac:dyDescent="0.25">
      <c r="A2051">
        <v>2017</v>
      </c>
      <c r="B2051" t="s">
        <v>29</v>
      </c>
      <c r="C2051" t="s">
        <v>43</v>
      </c>
      <c r="D2051">
        <v>1406</v>
      </c>
      <c r="E2051" t="s">
        <v>44</v>
      </c>
      <c r="F2051" t="s">
        <v>29</v>
      </c>
      <c r="G2051" t="s">
        <v>43</v>
      </c>
      <c r="H2051" t="s">
        <v>41</v>
      </c>
      <c r="I2051" t="s">
        <v>41</v>
      </c>
      <c r="J2051" t="s">
        <v>29</v>
      </c>
      <c r="K2051" t="s">
        <v>43</v>
      </c>
      <c r="L2051">
        <v>1434</v>
      </c>
      <c r="M2051">
        <v>1434</v>
      </c>
      <c r="N2051" t="s">
        <v>60</v>
      </c>
      <c r="O2051">
        <v>1400</v>
      </c>
      <c r="P2051">
        <v>1434</v>
      </c>
      <c r="Q2051">
        <v>10</v>
      </c>
      <c r="R2051">
        <v>95</v>
      </c>
      <c r="S2051">
        <v>14</v>
      </c>
      <c r="T2051">
        <v>4523</v>
      </c>
      <c r="U2051">
        <v>0</v>
      </c>
      <c r="W2051" t="s">
        <v>41</v>
      </c>
      <c r="X2051">
        <v>14</v>
      </c>
      <c r="Y2051">
        <v>4523</v>
      </c>
      <c r="AA2051">
        <v>104716.2858</v>
      </c>
      <c r="AB2051">
        <v>25</v>
      </c>
      <c r="AC2051" t="s">
        <v>41</v>
      </c>
      <c r="AD2051">
        <v>1400</v>
      </c>
    </row>
    <row r="2052" spans="1:30" hidden="1" x14ac:dyDescent="0.25">
      <c r="A2052">
        <v>2017</v>
      </c>
      <c r="B2052" t="s">
        <v>103</v>
      </c>
      <c r="C2052" t="s">
        <v>103</v>
      </c>
      <c r="D2052">
        <v>4732</v>
      </c>
      <c r="E2052" t="s">
        <v>104</v>
      </c>
      <c r="F2052" t="s">
        <v>29</v>
      </c>
      <c r="G2052" t="s">
        <v>54</v>
      </c>
      <c r="H2052">
        <v>1524</v>
      </c>
      <c r="I2052" t="s">
        <v>168</v>
      </c>
      <c r="J2052" t="s">
        <v>29</v>
      </c>
      <c r="K2052" t="s">
        <v>54</v>
      </c>
      <c r="L2052">
        <v>4732</v>
      </c>
      <c r="M2052">
        <v>4732</v>
      </c>
      <c r="N2052" t="s">
        <v>168</v>
      </c>
      <c r="O2052">
        <v>1524</v>
      </c>
      <c r="P2052">
        <v>4732</v>
      </c>
      <c r="Q2052">
        <v>11</v>
      </c>
      <c r="R2052">
        <v>12</v>
      </c>
      <c r="S2052">
        <v>15</v>
      </c>
      <c r="T2052">
        <v>1100</v>
      </c>
      <c r="U2052">
        <v>0</v>
      </c>
      <c r="W2052" t="s">
        <v>41</v>
      </c>
      <c r="X2052">
        <v>15</v>
      </c>
      <c r="Y2052">
        <v>1100</v>
      </c>
      <c r="AA2052">
        <v>13433.809600000001</v>
      </c>
      <c r="AB2052">
        <v>1</v>
      </c>
      <c r="AC2052" t="s">
        <v>58</v>
      </c>
      <c r="AD2052">
        <v>1500</v>
      </c>
    </row>
    <row r="2053" spans="1:30" hidden="1" x14ac:dyDescent="0.25">
      <c r="A2053">
        <v>2017</v>
      </c>
      <c r="B2053" t="s">
        <v>29</v>
      </c>
      <c r="C2053" t="s">
        <v>45</v>
      </c>
      <c r="D2053">
        <v>1205</v>
      </c>
      <c r="E2053" t="s">
        <v>93</v>
      </c>
      <c r="F2053" t="s">
        <v>29</v>
      </c>
      <c r="G2053" t="s">
        <v>45</v>
      </c>
      <c r="H2053">
        <v>1200</v>
      </c>
      <c r="I2053" t="s">
        <v>50</v>
      </c>
      <c r="J2053" t="s">
        <v>29</v>
      </c>
      <c r="K2053" t="s">
        <v>45</v>
      </c>
      <c r="L2053" t="s">
        <v>102</v>
      </c>
      <c r="M2053" t="s">
        <v>102</v>
      </c>
      <c r="N2053" t="s">
        <v>181</v>
      </c>
      <c r="O2053" t="s">
        <v>102</v>
      </c>
      <c r="P2053" t="s">
        <v>102</v>
      </c>
      <c r="Q2053">
        <v>5</v>
      </c>
      <c r="R2053">
        <v>12</v>
      </c>
      <c r="S2053">
        <v>12</v>
      </c>
      <c r="T2053">
        <v>13</v>
      </c>
      <c r="U2053">
        <v>0</v>
      </c>
      <c r="V2053" t="s">
        <v>182</v>
      </c>
      <c r="W2053" t="s">
        <v>35</v>
      </c>
      <c r="X2053">
        <v>12</v>
      </c>
      <c r="Y2053">
        <v>13</v>
      </c>
      <c r="AA2053">
        <v>35230198.162799999</v>
      </c>
      <c r="AB2053">
        <v>139</v>
      </c>
      <c r="AC2053" t="s">
        <v>53</v>
      </c>
      <c r="AD2053">
        <v>1200</v>
      </c>
    </row>
    <row r="2054" spans="1:30" x14ac:dyDescent="0.25">
      <c r="A2054">
        <v>2017</v>
      </c>
      <c r="B2054" t="s">
        <v>61</v>
      </c>
      <c r="C2054" t="s">
        <v>225</v>
      </c>
      <c r="D2054">
        <v>2100</v>
      </c>
      <c r="E2054" t="s">
        <v>226</v>
      </c>
      <c r="F2054" t="s">
        <v>29</v>
      </c>
      <c r="G2054" t="s">
        <v>39</v>
      </c>
      <c r="H2054">
        <v>0</v>
      </c>
      <c r="I2054" t="s">
        <v>40</v>
      </c>
      <c r="J2054" t="s">
        <v>29</v>
      </c>
      <c r="K2054" t="s">
        <v>39</v>
      </c>
      <c r="L2054" t="s">
        <v>200</v>
      </c>
      <c r="M2054" t="s">
        <v>200</v>
      </c>
      <c r="N2054" t="s">
        <v>40</v>
      </c>
      <c r="O2054">
        <v>0</v>
      </c>
      <c r="P2054" t="s">
        <v>200</v>
      </c>
      <c r="Q2054">
        <v>1</v>
      </c>
      <c r="R2054" t="s">
        <v>41</v>
      </c>
      <c r="S2054">
        <v>0</v>
      </c>
      <c r="T2054">
        <v>0</v>
      </c>
      <c r="U2054">
        <v>0</v>
      </c>
      <c r="W2054" t="s">
        <v>35</v>
      </c>
      <c r="AA2054">
        <v>1483284.706</v>
      </c>
      <c r="AB2054">
        <v>5</v>
      </c>
      <c r="AC2054" t="s">
        <v>42</v>
      </c>
      <c r="AD2054">
        <v>0</v>
      </c>
    </row>
    <row r="2055" spans="1:30" x14ac:dyDescent="0.25">
      <c r="A2055">
        <v>2017</v>
      </c>
      <c r="B2055" t="s">
        <v>103</v>
      </c>
      <c r="C2055" t="s">
        <v>103</v>
      </c>
      <c r="D2055">
        <v>4732</v>
      </c>
      <c r="E2055" t="s">
        <v>104</v>
      </c>
      <c r="F2055" t="s">
        <v>29</v>
      </c>
      <c r="G2055" t="s">
        <v>39</v>
      </c>
      <c r="H2055">
        <v>0</v>
      </c>
      <c r="I2055" t="s">
        <v>40</v>
      </c>
      <c r="J2055" t="s">
        <v>29</v>
      </c>
      <c r="K2055" t="s">
        <v>39</v>
      </c>
      <c r="L2055">
        <v>6957</v>
      </c>
      <c r="M2055">
        <v>6957</v>
      </c>
      <c r="N2055" t="s">
        <v>40</v>
      </c>
      <c r="O2055">
        <v>0</v>
      </c>
      <c r="P2055">
        <v>6957</v>
      </c>
      <c r="Q2055">
        <v>1</v>
      </c>
      <c r="R2055" t="s">
        <v>41</v>
      </c>
      <c r="S2055">
        <v>0</v>
      </c>
      <c r="T2055">
        <v>0</v>
      </c>
      <c r="U2055">
        <v>0</v>
      </c>
      <c r="W2055" t="s">
        <v>35</v>
      </c>
      <c r="AA2055">
        <v>7368.48</v>
      </c>
      <c r="AB2055">
        <v>1</v>
      </c>
      <c r="AC2055" t="s">
        <v>42</v>
      </c>
      <c r="AD2055">
        <v>0</v>
      </c>
    </row>
    <row r="2056" spans="1:30" hidden="1" x14ac:dyDescent="0.25">
      <c r="A2056">
        <v>2017</v>
      </c>
      <c r="B2056" t="s">
        <v>29</v>
      </c>
      <c r="C2056" t="s">
        <v>54</v>
      </c>
      <c r="D2056">
        <v>1501</v>
      </c>
      <c r="E2056" t="s">
        <v>55</v>
      </c>
      <c r="F2056" t="s">
        <v>29</v>
      </c>
      <c r="G2056" t="s">
        <v>54</v>
      </c>
      <c r="H2056">
        <v>1500</v>
      </c>
      <c r="I2056" t="s">
        <v>56</v>
      </c>
      <c r="J2056" t="s">
        <v>29</v>
      </c>
      <c r="K2056" t="s">
        <v>54</v>
      </c>
      <c r="L2056">
        <v>1501</v>
      </c>
      <c r="M2056">
        <v>1501</v>
      </c>
      <c r="N2056" t="s">
        <v>56</v>
      </c>
      <c r="O2056">
        <v>1500</v>
      </c>
      <c r="P2056">
        <v>1501</v>
      </c>
      <c r="Q2056">
        <v>11</v>
      </c>
      <c r="R2056">
        <v>5</v>
      </c>
      <c r="S2056">
        <v>15</v>
      </c>
      <c r="T2056">
        <v>133</v>
      </c>
      <c r="U2056">
        <v>0</v>
      </c>
      <c r="V2056" t="s">
        <v>547</v>
      </c>
      <c r="W2056" t="s">
        <v>35</v>
      </c>
      <c r="X2056">
        <v>15</v>
      </c>
      <c r="Y2056">
        <v>133</v>
      </c>
      <c r="AA2056">
        <v>6000</v>
      </c>
      <c r="AB2056">
        <v>1</v>
      </c>
      <c r="AC2056" t="s">
        <v>58</v>
      </c>
      <c r="AD2056">
        <v>1500</v>
      </c>
    </row>
    <row r="2057" spans="1:30" x14ac:dyDescent="0.25">
      <c r="A2057">
        <v>2017</v>
      </c>
      <c r="B2057" t="s">
        <v>29</v>
      </c>
      <c r="C2057" t="s">
        <v>45</v>
      </c>
      <c r="D2057" t="s">
        <v>111</v>
      </c>
      <c r="E2057" t="s">
        <v>112</v>
      </c>
      <c r="F2057" t="s">
        <v>29</v>
      </c>
      <c r="G2057" t="s">
        <v>39</v>
      </c>
      <c r="H2057">
        <v>0</v>
      </c>
      <c r="I2057" t="s">
        <v>40</v>
      </c>
      <c r="J2057" t="s">
        <v>29</v>
      </c>
      <c r="K2057" t="s">
        <v>39</v>
      </c>
      <c r="L2057">
        <v>1450</v>
      </c>
      <c r="M2057">
        <v>1450</v>
      </c>
      <c r="N2057" t="s">
        <v>40</v>
      </c>
      <c r="O2057">
        <v>0</v>
      </c>
      <c r="P2057">
        <v>1450</v>
      </c>
      <c r="Q2057">
        <v>1</v>
      </c>
      <c r="R2057" t="s">
        <v>41</v>
      </c>
      <c r="S2057">
        <v>0</v>
      </c>
      <c r="T2057">
        <v>0</v>
      </c>
      <c r="U2057">
        <v>0</v>
      </c>
      <c r="W2057" t="s">
        <v>35</v>
      </c>
      <c r="AA2057">
        <v>11398</v>
      </c>
      <c r="AB2057">
        <v>1</v>
      </c>
      <c r="AC2057" t="s">
        <v>42</v>
      </c>
      <c r="AD2057">
        <v>0</v>
      </c>
    </row>
    <row r="2058" spans="1:30" hidden="1" x14ac:dyDescent="0.25">
      <c r="A2058">
        <v>2017</v>
      </c>
      <c r="B2058" t="s">
        <v>29</v>
      </c>
      <c r="C2058" t="s">
        <v>245</v>
      </c>
      <c r="D2058">
        <v>9100</v>
      </c>
      <c r="E2058" t="s">
        <v>246</v>
      </c>
      <c r="F2058" t="s">
        <v>29</v>
      </c>
      <c r="G2058" t="s">
        <v>245</v>
      </c>
      <c r="H2058">
        <v>9100</v>
      </c>
      <c r="I2058" t="s">
        <v>246</v>
      </c>
      <c r="J2058" t="s">
        <v>29</v>
      </c>
      <c r="K2058" t="s">
        <v>245</v>
      </c>
      <c r="L2058">
        <v>9100</v>
      </c>
      <c r="M2058">
        <v>9100</v>
      </c>
      <c r="N2058" t="s">
        <v>246</v>
      </c>
      <c r="O2058">
        <v>9100</v>
      </c>
      <c r="P2058">
        <v>9100</v>
      </c>
      <c r="Q2058">
        <v>18</v>
      </c>
      <c r="R2058">
        <v>80</v>
      </c>
      <c r="S2058">
        <v>91</v>
      </c>
      <c r="T2058">
        <v>800</v>
      </c>
      <c r="U2058">
        <v>0</v>
      </c>
      <c r="V2058" t="s">
        <v>733</v>
      </c>
      <c r="W2058" t="s">
        <v>41</v>
      </c>
      <c r="X2058">
        <v>91</v>
      </c>
      <c r="Y2058">
        <v>800</v>
      </c>
      <c r="AA2058">
        <v>58769991.164499998</v>
      </c>
      <c r="AB2058">
        <v>589</v>
      </c>
      <c r="AC2058" t="s">
        <v>248</v>
      </c>
      <c r="AD2058">
        <v>9100</v>
      </c>
    </row>
    <row r="2059" spans="1:30" x14ac:dyDescent="0.25">
      <c r="A2059">
        <v>2017</v>
      </c>
      <c r="B2059" t="s">
        <v>103</v>
      </c>
      <c r="C2059" t="s">
        <v>103</v>
      </c>
      <c r="D2059">
        <v>4705</v>
      </c>
      <c r="E2059" t="s">
        <v>437</v>
      </c>
      <c r="F2059" t="s">
        <v>29</v>
      </c>
      <c r="G2059" t="s">
        <v>39</v>
      </c>
      <c r="H2059">
        <v>0</v>
      </c>
      <c r="I2059" t="s">
        <v>40</v>
      </c>
      <c r="J2059" t="s">
        <v>29</v>
      </c>
      <c r="K2059" t="s">
        <v>39</v>
      </c>
      <c r="L2059">
        <v>4745</v>
      </c>
      <c r="M2059">
        <v>4745</v>
      </c>
      <c r="N2059" t="s">
        <v>40</v>
      </c>
      <c r="O2059">
        <v>0</v>
      </c>
      <c r="P2059">
        <v>4745</v>
      </c>
      <c r="Q2059">
        <v>1</v>
      </c>
      <c r="R2059" t="s">
        <v>41</v>
      </c>
      <c r="S2059">
        <v>0</v>
      </c>
      <c r="T2059">
        <v>0</v>
      </c>
      <c r="U2059">
        <v>0</v>
      </c>
      <c r="W2059" t="s">
        <v>35</v>
      </c>
      <c r="AA2059">
        <v>253756</v>
      </c>
      <c r="AB2059">
        <v>4</v>
      </c>
      <c r="AC2059" t="s">
        <v>42</v>
      </c>
      <c r="AD2059">
        <v>0</v>
      </c>
    </row>
    <row r="2060" spans="1:30" x14ac:dyDescent="0.25">
      <c r="A2060">
        <v>2017</v>
      </c>
      <c r="B2060" t="s">
        <v>29</v>
      </c>
      <c r="C2060" t="s">
        <v>45</v>
      </c>
      <c r="D2060" t="s">
        <v>217</v>
      </c>
      <c r="E2060" t="s">
        <v>511</v>
      </c>
      <c r="F2060" t="s">
        <v>29</v>
      </c>
      <c r="G2060" t="s">
        <v>39</v>
      </c>
      <c r="H2060">
        <v>0</v>
      </c>
      <c r="I2060" t="s">
        <v>40</v>
      </c>
      <c r="J2060" t="s">
        <v>29</v>
      </c>
      <c r="K2060" t="s">
        <v>39</v>
      </c>
      <c r="L2060" t="s">
        <v>217</v>
      </c>
      <c r="M2060" t="s">
        <v>217</v>
      </c>
      <c r="N2060" t="s">
        <v>40</v>
      </c>
      <c r="O2060">
        <v>0</v>
      </c>
      <c r="P2060" t="s">
        <v>217</v>
      </c>
      <c r="Q2060">
        <v>1</v>
      </c>
      <c r="R2060" t="s">
        <v>41</v>
      </c>
      <c r="S2060">
        <v>0</v>
      </c>
      <c r="T2060">
        <v>0</v>
      </c>
      <c r="U2060">
        <v>0</v>
      </c>
      <c r="W2060" t="s">
        <v>35</v>
      </c>
      <c r="AA2060">
        <v>441593.11109999998</v>
      </c>
      <c r="AB2060">
        <v>286</v>
      </c>
      <c r="AC2060" t="s">
        <v>42</v>
      </c>
      <c r="AD2060">
        <v>0</v>
      </c>
    </row>
    <row r="2061" spans="1:30" x14ac:dyDescent="0.25">
      <c r="A2061">
        <v>2017</v>
      </c>
      <c r="B2061" t="s">
        <v>84</v>
      </c>
      <c r="C2061" t="s">
        <v>85</v>
      </c>
      <c r="D2061">
        <v>1900</v>
      </c>
      <c r="E2061" t="s">
        <v>86</v>
      </c>
      <c r="F2061" t="s">
        <v>29</v>
      </c>
      <c r="G2061" t="s">
        <v>39</v>
      </c>
      <c r="H2061">
        <v>0</v>
      </c>
      <c r="I2061" t="s">
        <v>40</v>
      </c>
      <c r="J2061" t="s">
        <v>29</v>
      </c>
      <c r="K2061" t="s">
        <v>39</v>
      </c>
      <c r="L2061">
        <v>2100</v>
      </c>
      <c r="M2061">
        <v>2100</v>
      </c>
      <c r="N2061" t="s">
        <v>40</v>
      </c>
      <c r="O2061">
        <v>0</v>
      </c>
      <c r="P2061">
        <v>2100</v>
      </c>
      <c r="Q2061">
        <v>1</v>
      </c>
      <c r="R2061" t="s">
        <v>41</v>
      </c>
      <c r="S2061">
        <v>0</v>
      </c>
      <c r="T2061">
        <v>0</v>
      </c>
      <c r="U2061">
        <v>0</v>
      </c>
      <c r="W2061" t="s">
        <v>35</v>
      </c>
      <c r="AA2061">
        <v>0</v>
      </c>
      <c r="AB2061">
        <v>2</v>
      </c>
      <c r="AC2061" t="s">
        <v>42</v>
      </c>
      <c r="AD2061">
        <v>0</v>
      </c>
    </row>
    <row r="2062" spans="1:30" x14ac:dyDescent="0.25">
      <c r="A2062">
        <v>2017</v>
      </c>
      <c r="B2062" t="s">
        <v>103</v>
      </c>
      <c r="C2062" t="s">
        <v>103</v>
      </c>
      <c r="D2062">
        <v>4732</v>
      </c>
      <c r="E2062" t="s">
        <v>104</v>
      </c>
      <c r="F2062" t="s">
        <v>29</v>
      </c>
      <c r="G2062" t="s">
        <v>39</v>
      </c>
      <c r="H2062">
        <v>0</v>
      </c>
      <c r="I2062" t="s">
        <v>40</v>
      </c>
      <c r="J2062" t="s">
        <v>29</v>
      </c>
      <c r="K2062" t="s">
        <v>39</v>
      </c>
      <c r="L2062">
        <v>7012</v>
      </c>
      <c r="M2062">
        <v>7012</v>
      </c>
      <c r="N2062" t="s">
        <v>40</v>
      </c>
      <c r="O2062">
        <v>0</v>
      </c>
      <c r="P2062">
        <v>7012</v>
      </c>
      <c r="Q2062">
        <v>1</v>
      </c>
      <c r="R2062" t="s">
        <v>41</v>
      </c>
      <c r="S2062">
        <v>0</v>
      </c>
      <c r="T2062">
        <v>0</v>
      </c>
      <c r="U2062">
        <v>0</v>
      </c>
      <c r="W2062" t="s">
        <v>35</v>
      </c>
      <c r="AA2062">
        <v>76130.200700000001</v>
      </c>
      <c r="AB2062">
        <v>6</v>
      </c>
      <c r="AC2062" t="s">
        <v>42</v>
      </c>
      <c r="AD2062">
        <v>0</v>
      </c>
    </row>
    <row r="2063" spans="1:30" x14ac:dyDescent="0.25">
      <c r="A2063">
        <v>2017</v>
      </c>
      <c r="B2063" t="s">
        <v>29</v>
      </c>
      <c r="C2063" t="s">
        <v>45</v>
      </c>
      <c r="D2063">
        <v>1205</v>
      </c>
      <c r="E2063" t="s">
        <v>93</v>
      </c>
      <c r="F2063" t="s">
        <v>29</v>
      </c>
      <c r="G2063" t="s">
        <v>39</v>
      </c>
      <c r="H2063">
        <v>0</v>
      </c>
      <c r="I2063" t="s">
        <v>40</v>
      </c>
      <c r="J2063" t="s">
        <v>29</v>
      </c>
      <c r="K2063" t="s">
        <v>39</v>
      </c>
      <c r="L2063" t="s">
        <v>734</v>
      </c>
      <c r="M2063" t="s">
        <v>734</v>
      </c>
      <c r="N2063" t="s">
        <v>40</v>
      </c>
      <c r="O2063">
        <v>0</v>
      </c>
      <c r="P2063" t="s">
        <v>734</v>
      </c>
      <c r="Q2063">
        <v>1</v>
      </c>
      <c r="R2063" t="s">
        <v>41</v>
      </c>
      <c r="S2063">
        <v>0</v>
      </c>
      <c r="T2063">
        <v>0</v>
      </c>
      <c r="U2063">
        <v>0</v>
      </c>
      <c r="W2063" t="s">
        <v>35</v>
      </c>
      <c r="AA2063">
        <v>0</v>
      </c>
      <c r="AB2063">
        <v>0</v>
      </c>
      <c r="AC2063" t="s">
        <v>42</v>
      </c>
      <c r="AD2063">
        <v>0</v>
      </c>
    </row>
    <row r="2064" spans="1:30" hidden="1" x14ac:dyDescent="0.25">
      <c r="A2064">
        <v>2017</v>
      </c>
      <c r="B2064" t="s">
        <v>103</v>
      </c>
      <c r="C2064" t="s">
        <v>103</v>
      </c>
      <c r="D2064">
        <v>4732</v>
      </c>
      <c r="E2064" t="s">
        <v>104</v>
      </c>
      <c r="F2064" t="s">
        <v>29</v>
      </c>
      <c r="G2064" t="s">
        <v>45</v>
      </c>
      <c r="H2064">
        <v>1205</v>
      </c>
      <c r="I2064" t="s">
        <v>93</v>
      </c>
      <c r="J2064" t="s">
        <v>29</v>
      </c>
      <c r="K2064" t="s">
        <v>45</v>
      </c>
      <c r="L2064">
        <v>1205</v>
      </c>
      <c r="M2064">
        <v>1205</v>
      </c>
      <c r="N2064" t="s">
        <v>50</v>
      </c>
      <c r="O2064">
        <v>1200</v>
      </c>
      <c r="P2064">
        <v>1205</v>
      </c>
      <c r="Q2064">
        <v>5</v>
      </c>
      <c r="R2064">
        <v>4</v>
      </c>
      <c r="S2064">
        <v>12</v>
      </c>
      <c r="T2064">
        <v>4609</v>
      </c>
      <c r="U2064">
        <v>0</v>
      </c>
      <c r="W2064" t="s">
        <v>35</v>
      </c>
      <c r="X2064">
        <v>12</v>
      </c>
      <c r="Y2064">
        <v>4609</v>
      </c>
      <c r="AA2064">
        <v>7278920.9845000003</v>
      </c>
      <c r="AB2064">
        <v>10</v>
      </c>
      <c r="AC2064" t="s">
        <v>41</v>
      </c>
      <c r="AD2064">
        <v>1200</v>
      </c>
    </row>
    <row r="2065" spans="1:30" hidden="1" x14ac:dyDescent="0.25">
      <c r="A2065">
        <v>2017</v>
      </c>
      <c r="B2065" t="s">
        <v>84</v>
      </c>
      <c r="C2065" t="s">
        <v>85</v>
      </c>
      <c r="D2065">
        <v>1900</v>
      </c>
      <c r="E2065" t="s">
        <v>86</v>
      </c>
      <c r="F2065" t="s">
        <v>29</v>
      </c>
      <c r="G2065" t="s">
        <v>45</v>
      </c>
      <c r="H2065">
        <v>1200</v>
      </c>
      <c r="I2065" t="s">
        <v>50</v>
      </c>
      <c r="J2065" t="s">
        <v>29</v>
      </c>
      <c r="K2065" t="s">
        <v>45</v>
      </c>
      <c r="L2065" t="s">
        <v>288</v>
      </c>
      <c r="M2065" t="s">
        <v>288</v>
      </c>
      <c r="N2065" t="s">
        <v>50</v>
      </c>
      <c r="O2065">
        <v>1200</v>
      </c>
      <c r="P2065" t="s">
        <v>288</v>
      </c>
      <c r="Q2065">
        <v>5</v>
      </c>
      <c r="R2065">
        <v>68</v>
      </c>
      <c r="S2065">
        <v>12</v>
      </c>
      <c r="T2065">
        <v>2900</v>
      </c>
      <c r="U2065">
        <v>0</v>
      </c>
      <c r="W2065" t="s">
        <v>41</v>
      </c>
      <c r="X2065">
        <v>12</v>
      </c>
      <c r="Y2065">
        <v>2900</v>
      </c>
      <c r="AA2065">
        <v>7089.9102000000003</v>
      </c>
      <c r="AB2065">
        <v>2</v>
      </c>
      <c r="AC2065" t="s">
        <v>53</v>
      </c>
      <c r="AD2065">
        <v>1200</v>
      </c>
    </row>
    <row r="2066" spans="1:30" hidden="1" x14ac:dyDescent="0.25">
      <c r="A2066">
        <v>2017</v>
      </c>
      <c r="B2066" t="s">
        <v>29</v>
      </c>
      <c r="C2066" t="s">
        <v>43</v>
      </c>
      <c r="D2066">
        <v>1448</v>
      </c>
      <c r="E2066" t="s">
        <v>137</v>
      </c>
      <c r="F2066" t="s">
        <v>29</v>
      </c>
      <c r="G2066" t="s">
        <v>43</v>
      </c>
      <c r="H2066">
        <v>1400</v>
      </c>
      <c r="I2066" t="s">
        <v>60</v>
      </c>
      <c r="J2066" t="s">
        <v>29</v>
      </c>
      <c r="K2066" t="s">
        <v>43</v>
      </c>
      <c r="L2066">
        <v>1448</v>
      </c>
      <c r="M2066">
        <v>1448</v>
      </c>
      <c r="N2066" t="s">
        <v>60</v>
      </c>
      <c r="O2066">
        <v>1400</v>
      </c>
      <c r="P2066">
        <v>1448</v>
      </c>
      <c r="Q2066">
        <v>10</v>
      </c>
      <c r="R2066">
        <v>0</v>
      </c>
      <c r="S2066">
        <v>14</v>
      </c>
      <c r="T2066">
        <v>5198</v>
      </c>
      <c r="U2066">
        <v>0</v>
      </c>
      <c r="V2066" t="s">
        <v>507</v>
      </c>
      <c r="W2066" t="s">
        <v>41</v>
      </c>
      <c r="X2066">
        <v>14</v>
      </c>
      <c r="Y2066">
        <v>5198</v>
      </c>
      <c r="AA2066">
        <v>-65694.619600000005</v>
      </c>
      <c r="AB2066">
        <v>41</v>
      </c>
      <c r="AC2066" t="s">
        <v>68</v>
      </c>
      <c r="AD2066">
        <v>1400</v>
      </c>
    </row>
    <row r="2067" spans="1:30" hidden="1" x14ac:dyDescent="0.25">
      <c r="A2067">
        <v>2017</v>
      </c>
      <c r="B2067" t="s">
        <v>29</v>
      </c>
      <c r="C2067" t="s">
        <v>484</v>
      </c>
      <c r="D2067">
        <v>3300</v>
      </c>
      <c r="E2067" t="s">
        <v>484</v>
      </c>
      <c r="F2067" t="s">
        <v>29</v>
      </c>
      <c r="G2067" t="s">
        <v>484</v>
      </c>
      <c r="H2067">
        <v>3300</v>
      </c>
      <c r="I2067" t="s">
        <v>484</v>
      </c>
      <c r="J2067" t="s">
        <v>29</v>
      </c>
      <c r="K2067" t="s">
        <v>484</v>
      </c>
      <c r="L2067">
        <v>3300</v>
      </c>
      <c r="M2067">
        <v>3300</v>
      </c>
      <c r="N2067" t="s">
        <v>484</v>
      </c>
      <c r="O2067">
        <v>3300</v>
      </c>
      <c r="P2067">
        <v>3300</v>
      </c>
      <c r="Q2067">
        <v>452</v>
      </c>
      <c r="R2067">
        <v>0</v>
      </c>
      <c r="S2067">
        <v>33</v>
      </c>
      <c r="T2067">
        <v>104</v>
      </c>
      <c r="U2067">
        <v>0</v>
      </c>
      <c r="V2067" t="s">
        <v>735</v>
      </c>
      <c r="W2067" t="s">
        <v>35</v>
      </c>
      <c r="X2067">
        <v>33</v>
      </c>
      <c r="Y2067">
        <v>104</v>
      </c>
      <c r="AA2067">
        <v>0</v>
      </c>
      <c r="AB2067">
        <v>1</v>
      </c>
      <c r="AC2067" t="s">
        <v>484</v>
      </c>
      <c r="AD2067">
        <v>3300</v>
      </c>
    </row>
    <row r="2068" spans="1:30" hidden="1" x14ac:dyDescent="0.25">
      <c r="A2068">
        <v>2017</v>
      </c>
      <c r="B2068" t="s">
        <v>29</v>
      </c>
      <c r="C2068" t="s">
        <v>30</v>
      </c>
      <c r="D2068">
        <v>1630</v>
      </c>
      <c r="E2068" t="s">
        <v>32</v>
      </c>
      <c r="F2068" t="s">
        <v>29</v>
      </c>
      <c r="G2068" t="s">
        <v>30</v>
      </c>
      <c r="H2068">
        <v>1630</v>
      </c>
      <c r="I2068" t="s">
        <v>32</v>
      </c>
      <c r="J2068" t="s">
        <v>29</v>
      </c>
      <c r="K2068" t="s">
        <v>30</v>
      </c>
      <c r="L2068">
        <v>1630</v>
      </c>
      <c r="M2068">
        <v>1630</v>
      </c>
      <c r="N2068" t="s">
        <v>32</v>
      </c>
      <c r="O2068">
        <v>1630</v>
      </c>
      <c r="P2068">
        <v>1630</v>
      </c>
      <c r="Q2068" t="s">
        <v>41</v>
      </c>
      <c r="R2068" t="s">
        <v>41</v>
      </c>
      <c r="S2068">
        <v>16</v>
      </c>
      <c r="T2068">
        <v>5142</v>
      </c>
      <c r="U2068">
        <v>0</v>
      </c>
      <c r="V2068" t="s">
        <v>591</v>
      </c>
      <c r="W2068" t="s">
        <v>41</v>
      </c>
      <c r="X2068">
        <v>16</v>
      </c>
      <c r="Y2068">
        <v>5142</v>
      </c>
      <c r="AA2068">
        <v>-23473.23</v>
      </c>
      <c r="AB2068">
        <v>3</v>
      </c>
      <c r="AC2068" t="s">
        <v>36</v>
      </c>
      <c r="AD2068">
        <v>1600</v>
      </c>
    </row>
    <row r="2069" spans="1:30" hidden="1" x14ac:dyDescent="0.25">
      <c r="A2069">
        <v>2017</v>
      </c>
      <c r="B2069" t="s">
        <v>29</v>
      </c>
      <c r="C2069" t="s">
        <v>30</v>
      </c>
      <c r="D2069">
        <v>1605</v>
      </c>
      <c r="E2069" t="s">
        <v>31</v>
      </c>
      <c r="F2069" t="s">
        <v>29</v>
      </c>
      <c r="G2069" t="s">
        <v>30</v>
      </c>
      <c r="H2069">
        <v>1630</v>
      </c>
      <c r="I2069" t="s">
        <v>32</v>
      </c>
      <c r="J2069" t="s">
        <v>29</v>
      </c>
      <c r="K2069" t="s">
        <v>30</v>
      </c>
      <c r="L2069">
        <v>1617</v>
      </c>
      <c r="M2069">
        <v>1617</v>
      </c>
      <c r="N2069" t="s">
        <v>33</v>
      </c>
      <c r="O2069">
        <v>1600</v>
      </c>
      <c r="P2069">
        <v>1617</v>
      </c>
      <c r="Q2069">
        <v>12</v>
      </c>
      <c r="R2069">
        <v>25</v>
      </c>
      <c r="S2069">
        <v>16</v>
      </c>
      <c r="T2069">
        <v>165</v>
      </c>
      <c r="U2069">
        <v>0</v>
      </c>
      <c r="V2069" t="s">
        <v>71</v>
      </c>
      <c r="W2069" t="s">
        <v>35</v>
      </c>
      <c r="X2069">
        <v>16</v>
      </c>
      <c r="Y2069">
        <v>165</v>
      </c>
      <c r="Z2069">
        <v>0</v>
      </c>
      <c r="AA2069">
        <v>374951.09379999997</v>
      </c>
      <c r="AB2069">
        <v>2</v>
      </c>
      <c r="AC2069" t="s">
        <v>36</v>
      </c>
      <c r="AD2069">
        <v>1600</v>
      </c>
    </row>
    <row r="2070" spans="1:30" hidden="1" x14ac:dyDescent="0.25">
      <c r="A2070">
        <v>2017</v>
      </c>
      <c r="B2070" t="s">
        <v>29</v>
      </c>
      <c r="C2070" t="s">
        <v>54</v>
      </c>
      <c r="D2070">
        <v>1549</v>
      </c>
      <c r="E2070" t="s">
        <v>227</v>
      </c>
      <c r="F2070" t="s">
        <v>29</v>
      </c>
      <c r="G2070" t="s">
        <v>54</v>
      </c>
      <c r="H2070">
        <v>1549</v>
      </c>
      <c r="I2070" t="s">
        <v>227</v>
      </c>
      <c r="J2070" t="s">
        <v>29</v>
      </c>
      <c r="K2070" t="s">
        <v>54</v>
      </c>
      <c r="L2070">
        <v>1549</v>
      </c>
      <c r="M2070">
        <v>1549</v>
      </c>
      <c r="N2070" t="s">
        <v>227</v>
      </c>
      <c r="O2070">
        <v>1549</v>
      </c>
      <c r="P2070">
        <v>1549</v>
      </c>
      <c r="Q2070">
        <v>11</v>
      </c>
      <c r="R2070">
        <v>10</v>
      </c>
      <c r="S2070">
        <v>15</v>
      </c>
      <c r="T2070">
        <v>203</v>
      </c>
      <c r="U2070">
        <v>0</v>
      </c>
      <c r="V2070" t="s">
        <v>228</v>
      </c>
      <c r="W2070" t="s">
        <v>35</v>
      </c>
      <c r="X2070">
        <v>15</v>
      </c>
      <c r="Y2070">
        <v>203</v>
      </c>
      <c r="AA2070">
        <v>0</v>
      </c>
      <c r="AB2070">
        <v>0</v>
      </c>
      <c r="AC2070" t="s">
        <v>58</v>
      </c>
      <c r="AD2070">
        <v>1500</v>
      </c>
    </row>
    <row r="2071" spans="1:30" x14ac:dyDescent="0.25">
      <c r="A2071">
        <v>2017</v>
      </c>
      <c r="B2071" t="s">
        <v>103</v>
      </c>
      <c r="C2071" t="s">
        <v>103</v>
      </c>
      <c r="D2071">
        <v>4732</v>
      </c>
      <c r="E2071" t="s">
        <v>104</v>
      </c>
      <c r="F2071" t="s">
        <v>29</v>
      </c>
      <c r="G2071" t="s">
        <v>39</v>
      </c>
      <c r="H2071">
        <v>0</v>
      </c>
      <c r="I2071" t="s">
        <v>40</v>
      </c>
      <c r="J2071" t="s">
        <v>29</v>
      </c>
      <c r="K2071" t="s">
        <v>39</v>
      </c>
      <c r="L2071">
        <v>2400</v>
      </c>
      <c r="M2071">
        <v>2400</v>
      </c>
      <c r="N2071" t="s">
        <v>40</v>
      </c>
      <c r="O2071">
        <v>0</v>
      </c>
      <c r="P2071">
        <v>2400</v>
      </c>
      <c r="Q2071">
        <v>1</v>
      </c>
      <c r="R2071" t="s">
        <v>41</v>
      </c>
      <c r="S2071">
        <v>0</v>
      </c>
      <c r="T2071">
        <v>0</v>
      </c>
      <c r="U2071">
        <v>0</v>
      </c>
      <c r="W2071" t="s">
        <v>35</v>
      </c>
      <c r="AA2071">
        <v>2850000</v>
      </c>
      <c r="AB2071">
        <v>1</v>
      </c>
      <c r="AC2071" t="s">
        <v>42</v>
      </c>
      <c r="AD2071">
        <v>0</v>
      </c>
    </row>
    <row r="2072" spans="1:30" hidden="1" x14ac:dyDescent="0.25">
      <c r="A2072">
        <v>2017</v>
      </c>
      <c r="B2072" t="s">
        <v>29</v>
      </c>
      <c r="C2072" t="s">
        <v>30</v>
      </c>
      <c r="D2072">
        <v>1605</v>
      </c>
      <c r="E2072" t="s">
        <v>31</v>
      </c>
      <c r="F2072" t="s">
        <v>29</v>
      </c>
      <c r="G2072" t="s">
        <v>30</v>
      </c>
      <c r="H2072">
        <v>1630</v>
      </c>
      <c r="I2072" t="s">
        <v>32</v>
      </c>
      <c r="J2072" t="s">
        <v>29</v>
      </c>
      <c r="K2072" t="s">
        <v>30</v>
      </c>
      <c r="L2072">
        <v>1605</v>
      </c>
      <c r="M2072">
        <v>1605</v>
      </c>
      <c r="N2072" t="s">
        <v>33</v>
      </c>
      <c r="O2072">
        <v>1600</v>
      </c>
      <c r="P2072">
        <v>1605</v>
      </c>
      <c r="Q2072">
        <v>12</v>
      </c>
      <c r="R2072">
        <v>25</v>
      </c>
      <c r="S2072">
        <v>16</v>
      </c>
      <c r="T2072">
        <v>165</v>
      </c>
      <c r="U2072">
        <v>0</v>
      </c>
      <c r="V2072" t="s">
        <v>71</v>
      </c>
      <c r="W2072" t="s">
        <v>35</v>
      </c>
      <c r="X2072">
        <v>16</v>
      </c>
      <c r="Y2072">
        <v>165</v>
      </c>
      <c r="AA2072">
        <v>16429693.0417</v>
      </c>
      <c r="AB2072">
        <v>238</v>
      </c>
      <c r="AC2072" t="s">
        <v>36</v>
      </c>
      <c r="AD2072">
        <v>1600</v>
      </c>
    </row>
    <row r="2073" spans="1:30" hidden="1" x14ac:dyDescent="0.25">
      <c r="A2073">
        <v>2017</v>
      </c>
      <c r="B2073" t="s">
        <v>29</v>
      </c>
      <c r="C2073" t="s">
        <v>45</v>
      </c>
      <c r="D2073" t="s">
        <v>111</v>
      </c>
      <c r="E2073" t="s">
        <v>112</v>
      </c>
      <c r="F2073" t="s">
        <v>29</v>
      </c>
      <c r="G2073" t="s">
        <v>45</v>
      </c>
      <c r="H2073">
        <v>1200</v>
      </c>
      <c r="I2073" t="s">
        <v>50</v>
      </c>
      <c r="J2073" t="s">
        <v>29</v>
      </c>
      <c r="K2073" t="s">
        <v>45</v>
      </c>
      <c r="L2073" t="s">
        <v>111</v>
      </c>
      <c r="M2073" t="s">
        <v>111</v>
      </c>
      <c r="N2073" t="s">
        <v>112</v>
      </c>
      <c r="O2073" t="s">
        <v>111</v>
      </c>
      <c r="P2073" t="s">
        <v>111</v>
      </c>
      <c r="Q2073">
        <v>5</v>
      </c>
      <c r="R2073">
        <v>0</v>
      </c>
      <c r="S2073">
        <v>12</v>
      </c>
      <c r="T2073">
        <v>5268</v>
      </c>
      <c r="U2073">
        <v>0</v>
      </c>
      <c r="V2073" t="s">
        <v>736</v>
      </c>
      <c r="W2073" t="s">
        <v>52</v>
      </c>
      <c r="X2073">
        <v>12</v>
      </c>
      <c r="Y2073">
        <v>5268</v>
      </c>
      <c r="AA2073">
        <v>10912353.9597</v>
      </c>
      <c r="AB2073">
        <v>667</v>
      </c>
      <c r="AC2073" t="s">
        <v>53</v>
      </c>
      <c r="AD2073">
        <v>1200</v>
      </c>
    </row>
    <row r="2074" spans="1:30" hidden="1" x14ac:dyDescent="0.25">
      <c r="A2074">
        <v>2017</v>
      </c>
      <c r="B2074" t="s">
        <v>29</v>
      </c>
      <c r="C2074" t="s">
        <v>45</v>
      </c>
      <c r="D2074" t="s">
        <v>217</v>
      </c>
      <c r="E2074" t="s">
        <v>511</v>
      </c>
      <c r="F2074" t="s">
        <v>29</v>
      </c>
      <c r="G2074" t="s">
        <v>45</v>
      </c>
      <c r="H2074" t="s">
        <v>217</v>
      </c>
      <c r="I2074" t="s">
        <v>511</v>
      </c>
      <c r="J2074" t="s">
        <v>29</v>
      </c>
      <c r="K2074" t="s">
        <v>45</v>
      </c>
      <c r="L2074" t="s">
        <v>217</v>
      </c>
      <c r="M2074" t="s">
        <v>217</v>
      </c>
      <c r="N2074" t="s">
        <v>50</v>
      </c>
      <c r="O2074">
        <v>1200</v>
      </c>
      <c r="P2074" t="s">
        <v>217</v>
      </c>
      <c r="Q2074">
        <v>5</v>
      </c>
      <c r="R2074">
        <v>53</v>
      </c>
      <c r="S2074">
        <v>12</v>
      </c>
      <c r="T2074">
        <v>1004</v>
      </c>
      <c r="U2074">
        <v>0</v>
      </c>
      <c r="W2074" t="s">
        <v>41</v>
      </c>
      <c r="X2074">
        <v>12</v>
      </c>
      <c r="Y2074">
        <v>1004</v>
      </c>
      <c r="AA2074">
        <v>55053452.832599998</v>
      </c>
      <c r="AB2074">
        <v>1326</v>
      </c>
      <c r="AC2074" t="s">
        <v>53</v>
      </c>
      <c r="AD2074">
        <v>1200</v>
      </c>
    </row>
    <row r="2075" spans="1:30" hidden="1" x14ac:dyDescent="0.25">
      <c r="A2075">
        <v>2017</v>
      </c>
      <c r="B2075" t="s">
        <v>29</v>
      </c>
      <c r="C2075" t="s">
        <v>147</v>
      </c>
      <c r="D2075">
        <v>2050</v>
      </c>
      <c r="E2075" t="s">
        <v>154</v>
      </c>
      <c r="F2075" t="s">
        <v>29</v>
      </c>
      <c r="G2075" t="s">
        <v>147</v>
      </c>
      <c r="H2075">
        <v>2001</v>
      </c>
      <c r="I2075" t="s">
        <v>148</v>
      </c>
      <c r="J2075" t="s">
        <v>29</v>
      </c>
      <c r="K2075" t="s">
        <v>147</v>
      </c>
      <c r="L2075">
        <v>2050</v>
      </c>
      <c r="M2075">
        <v>2050</v>
      </c>
      <c r="N2075" t="s">
        <v>148</v>
      </c>
      <c r="O2075">
        <v>2001</v>
      </c>
      <c r="P2075">
        <v>2050</v>
      </c>
      <c r="Q2075">
        <v>15</v>
      </c>
      <c r="R2075">
        <v>5</v>
      </c>
      <c r="S2075">
        <v>20</v>
      </c>
      <c r="T2075">
        <v>101</v>
      </c>
      <c r="U2075">
        <v>0</v>
      </c>
      <c r="W2075" t="s">
        <v>35</v>
      </c>
      <c r="X2075">
        <v>20</v>
      </c>
      <c r="Y2075">
        <v>101</v>
      </c>
      <c r="AA2075">
        <v>52408137.778099999</v>
      </c>
      <c r="AB2075">
        <v>123</v>
      </c>
      <c r="AC2075" t="s">
        <v>155</v>
      </c>
      <c r="AD2075">
        <v>2000</v>
      </c>
    </row>
    <row r="2076" spans="1:30" hidden="1" x14ac:dyDescent="0.25">
      <c r="A2076">
        <v>2017</v>
      </c>
      <c r="B2076" t="s">
        <v>84</v>
      </c>
      <c r="C2076" t="s">
        <v>85</v>
      </c>
      <c r="D2076">
        <v>1900</v>
      </c>
      <c r="E2076" t="s">
        <v>86</v>
      </c>
      <c r="F2076" t="s">
        <v>84</v>
      </c>
      <c r="G2076" t="s">
        <v>85</v>
      </c>
      <c r="H2076" t="s">
        <v>41</v>
      </c>
      <c r="I2076" t="s">
        <v>41</v>
      </c>
      <c r="J2076" t="s">
        <v>29</v>
      </c>
      <c r="K2076" t="s">
        <v>54</v>
      </c>
      <c r="L2076">
        <v>1500</v>
      </c>
      <c r="M2076">
        <v>1500</v>
      </c>
      <c r="N2076" t="s">
        <v>56</v>
      </c>
      <c r="O2076">
        <v>1500</v>
      </c>
      <c r="P2076">
        <v>1500</v>
      </c>
      <c r="Q2076">
        <v>460</v>
      </c>
      <c r="R2076">
        <v>0</v>
      </c>
      <c r="S2076">
        <v>98</v>
      </c>
      <c r="T2076">
        <v>4198</v>
      </c>
      <c r="U2076">
        <v>0</v>
      </c>
      <c r="W2076" t="s">
        <v>52</v>
      </c>
      <c r="X2076">
        <v>98</v>
      </c>
      <c r="Y2076">
        <v>4198</v>
      </c>
      <c r="Z2076">
        <v>0</v>
      </c>
      <c r="AA2076">
        <v>211395.35810000001</v>
      </c>
      <c r="AB2076">
        <v>15</v>
      </c>
      <c r="AC2076" t="s">
        <v>41</v>
      </c>
      <c r="AD2076" t="s">
        <v>41</v>
      </c>
    </row>
    <row r="2077" spans="1:30" hidden="1" x14ac:dyDescent="0.25">
      <c r="A2077">
        <v>2017</v>
      </c>
      <c r="B2077" t="s">
        <v>29</v>
      </c>
      <c r="C2077" t="s">
        <v>192</v>
      </c>
      <c r="D2077">
        <v>6800</v>
      </c>
      <c r="E2077" t="s">
        <v>193</v>
      </c>
      <c r="F2077" t="s">
        <v>29</v>
      </c>
      <c r="G2077" t="s">
        <v>192</v>
      </c>
      <c r="H2077" t="s">
        <v>41</v>
      </c>
      <c r="I2077" t="s">
        <v>41</v>
      </c>
      <c r="J2077" t="s">
        <v>29</v>
      </c>
      <c r="K2077" t="s">
        <v>192</v>
      </c>
      <c r="L2077">
        <v>6800</v>
      </c>
      <c r="M2077">
        <v>6800</v>
      </c>
      <c r="N2077" t="s">
        <v>193</v>
      </c>
      <c r="O2077">
        <v>6800</v>
      </c>
      <c r="P2077">
        <v>6800</v>
      </c>
      <c r="Q2077" t="s">
        <v>41</v>
      </c>
      <c r="R2077" t="s">
        <v>41</v>
      </c>
      <c r="S2077" t="s">
        <v>41</v>
      </c>
      <c r="T2077" t="s">
        <v>41</v>
      </c>
      <c r="U2077" t="s">
        <v>41</v>
      </c>
      <c r="W2077" t="s">
        <v>41</v>
      </c>
      <c r="X2077">
        <v>68</v>
      </c>
      <c r="Y2077">
        <v>107</v>
      </c>
      <c r="Z2077">
        <v>0</v>
      </c>
      <c r="AA2077">
        <v>13976.71</v>
      </c>
      <c r="AB2077">
        <v>1</v>
      </c>
      <c r="AC2077" t="s">
        <v>41</v>
      </c>
      <c r="AD2077" t="s">
        <v>41</v>
      </c>
    </row>
    <row r="2078" spans="1:30" hidden="1" x14ac:dyDescent="0.25">
      <c r="A2078">
        <v>2017</v>
      </c>
      <c r="B2078" t="s">
        <v>29</v>
      </c>
      <c r="C2078" t="s">
        <v>43</v>
      </c>
      <c r="D2078">
        <v>1406</v>
      </c>
      <c r="E2078" t="s">
        <v>44</v>
      </c>
      <c r="F2078" t="s">
        <v>29</v>
      </c>
      <c r="G2078" t="s">
        <v>43</v>
      </c>
      <c r="H2078" t="s">
        <v>41</v>
      </c>
      <c r="I2078" t="s">
        <v>41</v>
      </c>
      <c r="J2078" t="s">
        <v>29</v>
      </c>
      <c r="K2078" t="s">
        <v>43</v>
      </c>
      <c r="L2078">
        <v>7015</v>
      </c>
      <c r="M2078">
        <v>7015</v>
      </c>
      <c r="N2078" t="s">
        <v>60</v>
      </c>
      <c r="O2078">
        <v>1400</v>
      </c>
      <c r="P2078">
        <v>7015</v>
      </c>
      <c r="Q2078">
        <v>10</v>
      </c>
      <c r="R2078">
        <v>95</v>
      </c>
      <c r="S2078">
        <v>14</v>
      </c>
      <c r="T2078">
        <v>4529</v>
      </c>
      <c r="U2078">
        <v>0</v>
      </c>
      <c r="W2078" t="s">
        <v>41</v>
      </c>
      <c r="X2078">
        <v>14</v>
      </c>
      <c r="Y2078">
        <v>4529</v>
      </c>
      <c r="AA2078">
        <v>974410.1875</v>
      </c>
      <c r="AB2078">
        <v>1</v>
      </c>
      <c r="AC2078" t="s">
        <v>41</v>
      </c>
      <c r="AD2078">
        <v>1400</v>
      </c>
    </row>
    <row r="2079" spans="1:30" x14ac:dyDescent="0.25">
      <c r="A2079">
        <v>2017</v>
      </c>
      <c r="B2079" t="s">
        <v>69</v>
      </c>
      <c r="C2079" t="s">
        <v>69</v>
      </c>
      <c r="D2079">
        <v>7528</v>
      </c>
      <c r="E2079" t="s">
        <v>737</v>
      </c>
      <c r="F2079" t="s">
        <v>29</v>
      </c>
      <c r="G2079" t="s">
        <v>39</v>
      </c>
      <c r="H2079">
        <v>0</v>
      </c>
      <c r="I2079" t="s">
        <v>40</v>
      </c>
      <c r="J2079" t="s">
        <v>29</v>
      </c>
      <c r="K2079" t="s">
        <v>39</v>
      </c>
      <c r="L2079">
        <v>7528</v>
      </c>
      <c r="M2079">
        <v>7528</v>
      </c>
      <c r="N2079" t="s">
        <v>40</v>
      </c>
      <c r="O2079">
        <v>0</v>
      </c>
      <c r="P2079">
        <v>7528</v>
      </c>
      <c r="Q2079">
        <v>1</v>
      </c>
      <c r="R2079" t="s">
        <v>41</v>
      </c>
      <c r="S2079">
        <v>0</v>
      </c>
      <c r="T2079">
        <v>0</v>
      </c>
      <c r="U2079">
        <v>0</v>
      </c>
      <c r="W2079" t="s">
        <v>35</v>
      </c>
      <c r="AA2079">
        <v>0</v>
      </c>
      <c r="AB2079">
        <v>81</v>
      </c>
      <c r="AC2079" t="s">
        <v>42</v>
      </c>
      <c r="AD2079">
        <v>0</v>
      </c>
    </row>
    <row r="2080" spans="1:30" hidden="1" x14ac:dyDescent="0.25">
      <c r="A2080">
        <v>2017</v>
      </c>
      <c r="B2080" t="s">
        <v>29</v>
      </c>
      <c r="C2080" t="s">
        <v>43</v>
      </c>
      <c r="D2080">
        <v>1406</v>
      </c>
      <c r="E2080" t="s">
        <v>44</v>
      </c>
      <c r="F2080" t="s">
        <v>29</v>
      </c>
      <c r="G2080" t="s">
        <v>43</v>
      </c>
      <c r="H2080">
        <v>1434</v>
      </c>
      <c r="I2080" t="s">
        <v>308</v>
      </c>
      <c r="J2080" t="s">
        <v>29</v>
      </c>
      <c r="K2080" t="s">
        <v>43</v>
      </c>
      <c r="L2080">
        <v>1450</v>
      </c>
      <c r="M2080">
        <v>1450</v>
      </c>
      <c r="N2080" t="s">
        <v>60</v>
      </c>
      <c r="O2080">
        <v>1400</v>
      </c>
      <c r="P2080">
        <v>1450</v>
      </c>
      <c r="Q2080">
        <v>10</v>
      </c>
      <c r="R2080">
        <v>12</v>
      </c>
      <c r="S2080">
        <v>14</v>
      </c>
      <c r="T2080">
        <v>804</v>
      </c>
      <c r="U2080">
        <v>0</v>
      </c>
      <c r="W2080" t="s">
        <v>41</v>
      </c>
      <c r="X2080">
        <v>14</v>
      </c>
      <c r="Y2080">
        <v>804</v>
      </c>
      <c r="AA2080">
        <v>1540</v>
      </c>
      <c r="AB2080">
        <v>1</v>
      </c>
      <c r="AC2080" t="s">
        <v>68</v>
      </c>
      <c r="AD2080">
        <v>1400</v>
      </c>
    </row>
    <row r="2081" spans="1:30" hidden="1" x14ac:dyDescent="0.25">
      <c r="A2081">
        <v>2017</v>
      </c>
      <c r="B2081" t="s">
        <v>29</v>
      </c>
      <c r="C2081" t="s">
        <v>45</v>
      </c>
      <c r="D2081">
        <v>1205</v>
      </c>
      <c r="E2081" t="s">
        <v>93</v>
      </c>
      <c r="F2081" t="s">
        <v>29</v>
      </c>
      <c r="G2081" t="s">
        <v>45</v>
      </c>
      <c r="H2081" t="s">
        <v>111</v>
      </c>
      <c r="I2081" t="s">
        <v>112</v>
      </c>
      <c r="J2081" t="s">
        <v>29</v>
      </c>
      <c r="K2081" t="s">
        <v>45</v>
      </c>
      <c r="L2081" t="s">
        <v>102</v>
      </c>
      <c r="M2081" t="s">
        <v>102</v>
      </c>
      <c r="N2081" t="s">
        <v>112</v>
      </c>
      <c r="O2081" t="s">
        <v>111</v>
      </c>
      <c r="P2081" t="s">
        <v>102</v>
      </c>
      <c r="Q2081">
        <v>5</v>
      </c>
      <c r="R2081">
        <v>96</v>
      </c>
      <c r="S2081">
        <v>12</v>
      </c>
      <c r="T2081">
        <v>4605</v>
      </c>
      <c r="U2081">
        <v>0</v>
      </c>
      <c r="W2081" t="s">
        <v>35</v>
      </c>
      <c r="X2081">
        <v>12</v>
      </c>
      <c r="Y2081">
        <v>4605</v>
      </c>
      <c r="AA2081">
        <v>16483468.125</v>
      </c>
      <c r="AB2081">
        <v>3</v>
      </c>
      <c r="AC2081" t="s">
        <v>41</v>
      </c>
      <c r="AD2081">
        <v>1200</v>
      </c>
    </row>
    <row r="2082" spans="1:30" x14ac:dyDescent="0.25">
      <c r="A2082">
        <v>2017</v>
      </c>
      <c r="B2082" t="s">
        <v>61</v>
      </c>
      <c r="C2082" t="s">
        <v>62</v>
      </c>
      <c r="D2082">
        <v>9761</v>
      </c>
      <c r="E2082" t="s">
        <v>563</v>
      </c>
      <c r="F2082" t="s">
        <v>29</v>
      </c>
      <c r="G2082" t="s">
        <v>39</v>
      </c>
      <c r="H2082">
        <v>0</v>
      </c>
      <c r="I2082" t="s">
        <v>40</v>
      </c>
      <c r="J2082" t="s">
        <v>29</v>
      </c>
      <c r="K2082" t="s">
        <v>39</v>
      </c>
      <c r="L2082">
        <v>9700</v>
      </c>
      <c r="M2082">
        <v>9700</v>
      </c>
      <c r="N2082" t="s">
        <v>40</v>
      </c>
      <c r="O2082">
        <v>0</v>
      </c>
      <c r="P2082">
        <v>9700</v>
      </c>
      <c r="Q2082">
        <v>1</v>
      </c>
      <c r="R2082" t="s">
        <v>41</v>
      </c>
      <c r="S2082">
        <v>0</v>
      </c>
      <c r="T2082">
        <v>0</v>
      </c>
      <c r="U2082">
        <v>0</v>
      </c>
      <c r="W2082" t="s">
        <v>35</v>
      </c>
      <c r="AA2082">
        <v>420624.28129999997</v>
      </c>
      <c r="AB2082">
        <v>2</v>
      </c>
      <c r="AC2082" t="s">
        <v>42</v>
      </c>
      <c r="AD2082">
        <v>0</v>
      </c>
    </row>
    <row r="2083" spans="1:30" hidden="1" x14ac:dyDescent="0.25">
      <c r="A2083">
        <v>2017</v>
      </c>
      <c r="B2083" t="s">
        <v>29</v>
      </c>
      <c r="C2083" t="s">
        <v>87</v>
      </c>
      <c r="D2083">
        <v>1341</v>
      </c>
      <c r="E2083" t="s">
        <v>114</v>
      </c>
      <c r="F2083" t="s">
        <v>29</v>
      </c>
      <c r="G2083" t="s">
        <v>87</v>
      </c>
      <c r="H2083">
        <v>1341</v>
      </c>
      <c r="I2083" t="s">
        <v>114</v>
      </c>
      <c r="J2083" t="s">
        <v>29</v>
      </c>
      <c r="K2083" t="s">
        <v>87</v>
      </c>
      <c r="L2083">
        <v>1341</v>
      </c>
      <c r="M2083">
        <v>1341</v>
      </c>
      <c r="N2083" t="s">
        <v>115</v>
      </c>
      <c r="O2083">
        <v>1300</v>
      </c>
      <c r="P2083">
        <v>1341</v>
      </c>
      <c r="Q2083">
        <v>6</v>
      </c>
      <c r="R2083">
        <v>55</v>
      </c>
      <c r="S2083">
        <v>13</v>
      </c>
      <c r="T2083">
        <v>525</v>
      </c>
      <c r="U2083">
        <v>0</v>
      </c>
      <c r="V2083" t="s">
        <v>623</v>
      </c>
      <c r="W2083" t="s">
        <v>35</v>
      </c>
      <c r="X2083">
        <v>13</v>
      </c>
      <c r="Y2083">
        <v>525</v>
      </c>
      <c r="Z2083">
        <v>0</v>
      </c>
      <c r="AA2083">
        <v>-6149.8701000000001</v>
      </c>
      <c r="AB2083">
        <v>1</v>
      </c>
      <c r="AC2083" t="s">
        <v>90</v>
      </c>
      <c r="AD2083">
        <v>1300</v>
      </c>
    </row>
    <row r="2084" spans="1:30" hidden="1" x14ac:dyDescent="0.25">
      <c r="A2084">
        <v>2017</v>
      </c>
      <c r="B2084" t="s">
        <v>29</v>
      </c>
      <c r="C2084" t="s">
        <v>147</v>
      </c>
      <c r="D2084">
        <v>2036</v>
      </c>
      <c r="E2084" t="s">
        <v>196</v>
      </c>
      <c r="F2084" t="s">
        <v>29</v>
      </c>
      <c r="G2084" t="s">
        <v>147</v>
      </c>
      <c r="H2084">
        <v>2022</v>
      </c>
      <c r="I2084" t="s">
        <v>302</v>
      </c>
      <c r="J2084" t="s">
        <v>29</v>
      </c>
      <c r="K2084" t="s">
        <v>147</v>
      </c>
      <c r="L2084" t="s">
        <v>636</v>
      </c>
      <c r="M2084" t="s">
        <v>636</v>
      </c>
      <c r="N2084" t="s">
        <v>302</v>
      </c>
      <c r="O2084">
        <v>2022</v>
      </c>
      <c r="P2084" t="s">
        <v>636</v>
      </c>
      <c r="Q2084">
        <v>15</v>
      </c>
      <c r="R2084">
        <v>13</v>
      </c>
      <c r="S2084">
        <v>20</v>
      </c>
      <c r="T2084">
        <v>1008</v>
      </c>
      <c r="U2084">
        <v>0</v>
      </c>
      <c r="W2084" t="s">
        <v>35</v>
      </c>
      <c r="X2084">
        <v>20</v>
      </c>
      <c r="Y2084">
        <v>1008</v>
      </c>
      <c r="AA2084">
        <v>41868.75</v>
      </c>
      <c r="AB2084">
        <v>1</v>
      </c>
      <c r="AC2084" t="s">
        <v>155</v>
      </c>
      <c r="AD2084">
        <v>2000</v>
      </c>
    </row>
    <row r="2085" spans="1:30" hidden="1" x14ac:dyDescent="0.25">
      <c r="A2085">
        <v>2017</v>
      </c>
      <c r="B2085" t="s">
        <v>29</v>
      </c>
      <c r="C2085" t="s">
        <v>37</v>
      </c>
      <c r="D2085">
        <v>6930</v>
      </c>
      <c r="E2085" t="s">
        <v>277</v>
      </c>
      <c r="F2085" t="s">
        <v>29</v>
      </c>
      <c r="G2085" t="s">
        <v>37</v>
      </c>
      <c r="H2085">
        <v>6900</v>
      </c>
      <c r="I2085" t="s">
        <v>130</v>
      </c>
      <c r="J2085" t="s">
        <v>29</v>
      </c>
      <c r="K2085" t="s">
        <v>37</v>
      </c>
      <c r="L2085">
        <v>6930</v>
      </c>
      <c r="M2085">
        <v>6930</v>
      </c>
      <c r="N2085" t="s">
        <v>130</v>
      </c>
      <c r="O2085">
        <v>6900</v>
      </c>
      <c r="P2085">
        <v>6930</v>
      </c>
      <c r="Q2085" t="s">
        <v>41</v>
      </c>
      <c r="R2085" t="s">
        <v>41</v>
      </c>
      <c r="S2085">
        <v>69</v>
      </c>
      <c r="T2085">
        <v>122</v>
      </c>
      <c r="U2085">
        <v>0</v>
      </c>
      <c r="V2085" t="s">
        <v>738</v>
      </c>
      <c r="W2085" t="s">
        <v>41</v>
      </c>
      <c r="X2085">
        <v>69</v>
      </c>
      <c r="Y2085">
        <v>122</v>
      </c>
      <c r="Z2085">
        <v>0</v>
      </c>
      <c r="AA2085">
        <v>1800</v>
      </c>
      <c r="AB2085">
        <v>1</v>
      </c>
      <c r="AC2085" t="s">
        <v>132</v>
      </c>
      <c r="AD2085">
        <v>6900</v>
      </c>
    </row>
    <row r="2086" spans="1:30" hidden="1" x14ac:dyDescent="0.25">
      <c r="A2086">
        <v>2017</v>
      </c>
      <c r="B2086" t="s">
        <v>29</v>
      </c>
      <c r="C2086" t="s">
        <v>30</v>
      </c>
      <c r="D2086">
        <v>1630</v>
      </c>
      <c r="E2086" t="s">
        <v>32</v>
      </c>
      <c r="F2086" t="s">
        <v>29</v>
      </c>
      <c r="G2086" t="s">
        <v>30</v>
      </c>
      <c r="H2086">
        <v>1630</v>
      </c>
      <c r="I2086" t="s">
        <v>32</v>
      </c>
      <c r="J2086" t="s">
        <v>29</v>
      </c>
      <c r="K2086" t="s">
        <v>30</v>
      </c>
      <c r="L2086">
        <v>1631</v>
      </c>
      <c r="M2086">
        <v>1631</v>
      </c>
      <c r="N2086" t="s">
        <v>33</v>
      </c>
      <c r="O2086">
        <v>1600</v>
      </c>
      <c r="P2086">
        <v>1631</v>
      </c>
      <c r="Q2086" t="s">
        <v>41</v>
      </c>
      <c r="R2086" t="s">
        <v>41</v>
      </c>
      <c r="S2086">
        <v>16</v>
      </c>
      <c r="T2086">
        <v>1801</v>
      </c>
      <c r="U2086">
        <v>0</v>
      </c>
      <c r="V2086" t="s">
        <v>739</v>
      </c>
      <c r="W2086" t="s">
        <v>41</v>
      </c>
      <c r="X2086">
        <v>16</v>
      </c>
      <c r="Y2086">
        <v>1801</v>
      </c>
      <c r="AA2086">
        <v>280368</v>
      </c>
      <c r="AB2086">
        <v>1</v>
      </c>
      <c r="AC2086" t="s">
        <v>36</v>
      </c>
      <c r="AD2086">
        <v>1600</v>
      </c>
    </row>
    <row r="2087" spans="1:30" x14ac:dyDescent="0.25">
      <c r="A2087">
        <v>2017</v>
      </c>
      <c r="B2087" t="s">
        <v>69</v>
      </c>
      <c r="C2087" t="s">
        <v>69</v>
      </c>
      <c r="D2087">
        <v>7570</v>
      </c>
      <c r="E2087" t="s">
        <v>121</v>
      </c>
      <c r="F2087" t="s">
        <v>29</v>
      </c>
      <c r="G2087" t="s">
        <v>39</v>
      </c>
      <c r="H2087">
        <v>0</v>
      </c>
      <c r="I2087" t="s">
        <v>40</v>
      </c>
      <c r="J2087" t="s">
        <v>29</v>
      </c>
      <c r="K2087" t="s">
        <v>39</v>
      </c>
      <c r="L2087">
        <v>1700</v>
      </c>
      <c r="M2087">
        <v>1700</v>
      </c>
      <c r="N2087" t="s">
        <v>40</v>
      </c>
      <c r="O2087">
        <v>0</v>
      </c>
      <c r="P2087">
        <v>1700</v>
      </c>
      <c r="Q2087">
        <v>1</v>
      </c>
      <c r="R2087" t="s">
        <v>41</v>
      </c>
      <c r="S2087">
        <v>0</v>
      </c>
      <c r="T2087">
        <v>0</v>
      </c>
      <c r="U2087">
        <v>0</v>
      </c>
      <c r="W2087" t="s">
        <v>35</v>
      </c>
      <c r="AA2087">
        <v>0</v>
      </c>
      <c r="AB2087">
        <v>15</v>
      </c>
      <c r="AC2087" t="s">
        <v>42</v>
      </c>
      <c r="AD2087">
        <v>0</v>
      </c>
    </row>
    <row r="2088" spans="1:30" x14ac:dyDescent="0.25">
      <c r="A2088">
        <v>2017</v>
      </c>
      <c r="B2088" t="s">
        <v>61</v>
      </c>
      <c r="C2088" t="s">
        <v>62</v>
      </c>
      <c r="D2088" t="s">
        <v>333</v>
      </c>
      <c r="E2088" t="s">
        <v>334</v>
      </c>
      <c r="F2088" t="s">
        <v>29</v>
      </c>
      <c r="G2088" t="s">
        <v>39</v>
      </c>
      <c r="H2088">
        <v>0</v>
      </c>
      <c r="I2088" t="s">
        <v>40</v>
      </c>
      <c r="J2088" t="s">
        <v>29</v>
      </c>
      <c r="K2088" t="s">
        <v>39</v>
      </c>
      <c r="L2088">
        <v>5700</v>
      </c>
      <c r="M2088">
        <v>5700</v>
      </c>
      <c r="N2088" t="s">
        <v>40</v>
      </c>
      <c r="O2088">
        <v>0</v>
      </c>
      <c r="P2088">
        <v>5700</v>
      </c>
      <c r="Q2088">
        <v>1</v>
      </c>
      <c r="R2088" t="s">
        <v>41</v>
      </c>
      <c r="S2088">
        <v>0</v>
      </c>
      <c r="T2088">
        <v>0</v>
      </c>
      <c r="U2088">
        <v>0</v>
      </c>
      <c r="W2088" t="s">
        <v>35</v>
      </c>
      <c r="AA2088">
        <v>13201896.593800001</v>
      </c>
      <c r="AB2088">
        <v>2</v>
      </c>
      <c r="AC2088" t="s">
        <v>42</v>
      </c>
      <c r="AD2088">
        <v>0</v>
      </c>
    </row>
    <row r="2089" spans="1:30" hidden="1" x14ac:dyDescent="0.25">
      <c r="A2089">
        <v>2017</v>
      </c>
      <c r="B2089" t="s">
        <v>29</v>
      </c>
      <c r="C2089" t="s">
        <v>43</v>
      </c>
      <c r="D2089">
        <v>1448</v>
      </c>
      <c r="E2089" t="s">
        <v>137</v>
      </c>
      <c r="F2089" t="s">
        <v>29</v>
      </c>
      <c r="G2089" t="s">
        <v>43</v>
      </c>
      <c r="H2089">
        <v>1448</v>
      </c>
      <c r="I2089" t="s">
        <v>137</v>
      </c>
      <c r="J2089" t="s">
        <v>29</v>
      </c>
      <c r="K2089" t="s">
        <v>43</v>
      </c>
      <c r="L2089">
        <v>1448</v>
      </c>
      <c r="M2089">
        <v>1448</v>
      </c>
      <c r="N2089" t="s">
        <v>137</v>
      </c>
      <c r="O2089">
        <v>1448</v>
      </c>
      <c r="P2089">
        <v>1448</v>
      </c>
      <c r="Q2089">
        <v>10</v>
      </c>
      <c r="R2089">
        <v>18</v>
      </c>
      <c r="S2089">
        <v>14</v>
      </c>
      <c r="T2089">
        <v>5091</v>
      </c>
      <c r="U2089">
        <v>0</v>
      </c>
      <c r="V2089" t="s">
        <v>740</v>
      </c>
      <c r="W2089" t="s">
        <v>52</v>
      </c>
      <c r="X2089">
        <v>14</v>
      </c>
      <c r="Y2089">
        <v>5091</v>
      </c>
      <c r="AA2089">
        <v>701340.11919999996</v>
      </c>
      <c r="AB2089">
        <v>71</v>
      </c>
      <c r="AC2089" t="s">
        <v>68</v>
      </c>
      <c r="AD2089">
        <v>1400</v>
      </c>
    </row>
    <row r="2090" spans="1:30" hidden="1" x14ac:dyDescent="0.25">
      <c r="A2090">
        <v>2017</v>
      </c>
      <c r="B2090" t="s">
        <v>29</v>
      </c>
      <c r="C2090" t="s">
        <v>43</v>
      </c>
      <c r="D2090">
        <v>1443</v>
      </c>
      <c r="E2090" t="s">
        <v>124</v>
      </c>
      <c r="F2090" t="s">
        <v>29</v>
      </c>
      <c r="G2090" t="s">
        <v>43</v>
      </c>
      <c r="H2090">
        <v>1400</v>
      </c>
      <c r="I2090" t="s">
        <v>60</v>
      </c>
      <c r="J2090" t="s">
        <v>29</v>
      </c>
      <c r="K2090" t="s">
        <v>43</v>
      </c>
      <c r="L2090">
        <v>1443</v>
      </c>
      <c r="M2090">
        <v>1443</v>
      </c>
      <c r="N2090" t="s">
        <v>124</v>
      </c>
      <c r="O2090">
        <v>1443</v>
      </c>
      <c r="P2090">
        <v>1443</v>
      </c>
      <c r="Q2090">
        <v>10</v>
      </c>
      <c r="R2090">
        <v>0</v>
      </c>
      <c r="S2090">
        <v>14</v>
      </c>
      <c r="T2090">
        <v>5164</v>
      </c>
      <c r="U2090">
        <v>0</v>
      </c>
      <c r="V2090" t="s">
        <v>741</v>
      </c>
      <c r="W2090" t="s">
        <v>52</v>
      </c>
      <c r="X2090">
        <v>14</v>
      </c>
      <c r="Y2090">
        <v>5164</v>
      </c>
      <c r="AA2090">
        <v>13695723.6283</v>
      </c>
      <c r="AB2090">
        <v>22</v>
      </c>
      <c r="AC2090" t="s">
        <v>68</v>
      </c>
      <c r="AD2090">
        <v>1400</v>
      </c>
    </row>
    <row r="2091" spans="1:30" hidden="1" x14ac:dyDescent="0.25">
      <c r="A2091">
        <v>2017</v>
      </c>
      <c r="B2091" t="s">
        <v>103</v>
      </c>
      <c r="C2091" t="s">
        <v>103</v>
      </c>
      <c r="D2091">
        <v>4732</v>
      </c>
      <c r="E2091" t="s">
        <v>104</v>
      </c>
      <c r="F2091" t="s">
        <v>29</v>
      </c>
      <c r="G2091" t="s">
        <v>45</v>
      </c>
      <c r="H2091">
        <v>1205</v>
      </c>
      <c r="I2091" t="s">
        <v>93</v>
      </c>
      <c r="J2091" t="s">
        <v>29</v>
      </c>
      <c r="K2091" t="s">
        <v>45</v>
      </c>
      <c r="L2091">
        <v>8600</v>
      </c>
      <c r="M2091">
        <v>8600</v>
      </c>
      <c r="N2091" t="s">
        <v>50</v>
      </c>
      <c r="O2091">
        <v>1200</v>
      </c>
      <c r="P2091">
        <v>8600</v>
      </c>
      <c r="Q2091">
        <v>5</v>
      </c>
      <c r="R2091">
        <v>4</v>
      </c>
      <c r="S2091">
        <v>12</v>
      </c>
      <c r="T2091">
        <v>4609</v>
      </c>
      <c r="U2091">
        <v>0</v>
      </c>
      <c r="W2091" t="s">
        <v>35</v>
      </c>
      <c r="X2091">
        <v>12</v>
      </c>
      <c r="Y2091">
        <v>4609</v>
      </c>
      <c r="AA2091">
        <v>4399.04</v>
      </c>
      <c r="AB2091">
        <v>1</v>
      </c>
      <c r="AC2091" t="s">
        <v>41</v>
      </c>
      <c r="AD2091">
        <v>1200</v>
      </c>
    </row>
    <row r="2092" spans="1:30" hidden="1" x14ac:dyDescent="0.25">
      <c r="A2092">
        <v>2017</v>
      </c>
      <c r="B2092" t="s">
        <v>29</v>
      </c>
      <c r="C2092" t="s">
        <v>43</v>
      </c>
      <c r="D2092">
        <v>1406</v>
      </c>
      <c r="E2092" t="s">
        <v>44</v>
      </c>
      <c r="F2092" t="s">
        <v>29</v>
      </c>
      <c r="G2092" t="s">
        <v>43</v>
      </c>
      <c r="H2092" t="s">
        <v>41</v>
      </c>
      <c r="I2092" t="s">
        <v>41</v>
      </c>
      <c r="J2092" t="s">
        <v>29</v>
      </c>
      <c r="K2092" t="s">
        <v>43</v>
      </c>
      <c r="L2092">
        <v>1700</v>
      </c>
      <c r="M2092">
        <v>1700</v>
      </c>
      <c r="N2092" t="s">
        <v>60</v>
      </c>
      <c r="O2092">
        <v>1400</v>
      </c>
      <c r="P2092">
        <v>1700</v>
      </c>
      <c r="Q2092">
        <v>10</v>
      </c>
      <c r="R2092">
        <v>95</v>
      </c>
      <c r="S2092">
        <v>14</v>
      </c>
      <c r="T2092">
        <v>4529</v>
      </c>
      <c r="U2092">
        <v>0</v>
      </c>
      <c r="W2092" t="s">
        <v>41</v>
      </c>
      <c r="X2092">
        <v>14</v>
      </c>
      <c r="Y2092">
        <v>4529</v>
      </c>
      <c r="AA2092">
        <v>454598.60989999998</v>
      </c>
      <c r="AB2092">
        <v>7</v>
      </c>
      <c r="AC2092" t="s">
        <v>41</v>
      </c>
      <c r="AD2092">
        <v>1400</v>
      </c>
    </row>
    <row r="2093" spans="1:30" hidden="1" x14ac:dyDescent="0.25">
      <c r="A2093">
        <v>2017</v>
      </c>
      <c r="B2093" t="s">
        <v>84</v>
      </c>
      <c r="C2093" t="s">
        <v>85</v>
      </c>
      <c r="D2093">
        <v>1900</v>
      </c>
      <c r="E2093" t="s">
        <v>86</v>
      </c>
      <c r="F2093" t="s">
        <v>29</v>
      </c>
      <c r="G2093" t="s">
        <v>45</v>
      </c>
      <c r="H2093" t="s">
        <v>48</v>
      </c>
      <c r="I2093" t="s">
        <v>49</v>
      </c>
      <c r="J2093" t="s">
        <v>29</v>
      </c>
      <c r="K2093" t="s">
        <v>45</v>
      </c>
      <c r="L2093">
        <v>1200</v>
      </c>
      <c r="M2093">
        <v>1200</v>
      </c>
      <c r="N2093" t="s">
        <v>50</v>
      </c>
      <c r="O2093">
        <v>1200</v>
      </c>
      <c r="P2093">
        <v>1200</v>
      </c>
      <c r="Q2093">
        <v>5</v>
      </c>
      <c r="R2093">
        <v>18</v>
      </c>
      <c r="S2093">
        <v>12</v>
      </c>
      <c r="T2093">
        <v>1400</v>
      </c>
      <c r="U2093">
        <v>0</v>
      </c>
      <c r="V2093" t="s">
        <v>400</v>
      </c>
      <c r="W2093" t="s">
        <v>41</v>
      </c>
      <c r="X2093">
        <v>12</v>
      </c>
      <c r="Y2093">
        <v>1400</v>
      </c>
      <c r="Z2093">
        <v>0</v>
      </c>
      <c r="AA2093">
        <v>75556.709900000002</v>
      </c>
      <c r="AB2093">
        <v>6</v>
      </c>
      <c r="AC2093" t="s">
        <v>53</v>
      </c>
      <c r="AD2093">
        <v>1200</v>
      </c>
    </row>
    <row r="2094" spans="1:30" hidden="1" x14ac:dyDescent="0.25">
      <c r="A2094">
        <v>2017</v>
      </c>
      <c r="B2094" t="s">
        <v>29</v>
      </c>
      <c r="C2094" t="s">
        <v>421</v>
      </c>
      <c r="D2094">
        <v>8800</v>
      </c>
      <c r="E2094" t="s">
        <v>422</v>
      </c>
      <c r="F2094" t="s">
        <v>29</v>
      </c>
      <c r="G2094" t="s">
        <v>421</v>
      </c>
      <c r="H2094">
        <v>8800</v>
      </c>
      <c r="I2094" t="s">
        <v>422</v>
      </c>
      <c r="J2094" t="s">
        <v>29</v>
      </c>
      <c r="K2094" t="s">
        <v>421</v>
      </c>
      <c r="L2094">
        <v>8800</v>
      </c>
      <c r="M2094">
        <v>8800</v>
      </c>
      <c r="N2094" t="s">
        <v>422</v>
      </c>
      <c r="O2094">
        <v>8800</v>
      </c>
      <c r="P2094">
        <v>8800</v>
      </c>
      <c r="Q2094">
        <v>393</v>
      </c>
      <c r="R2094">
        <v>0</v>
      </c>
      <c r="S2094">
        <v>88</v>
      </c>
      <c r="T2094">
        <v>303</v>
      </c>
      <c r="U2094">
        <v>0</v>
      </c>
      <c r="V2094" t="s">
        <v>742</v>
      </c>
      <c r="W2094" t="s">
        <v>35</v>
      </c>
      <c r="X2094">
        <v>88</v>
      </c>
      <c r="Y2094">
        <v>303</v>
      </c>
      <c r="AA2094">
        <v>3158207.1172000002</v>
      </c>
      <c r="AB2094">
        <v>7</v>
      </c>
      <c r="AC2094" t="s">
        <v>424</v>
      </c>
      <c r="AD2094">
        <v>8800</v>
      </c>
    </row>
    <row r="2095" spans="1:30" x14ac:dyDescent="0.25">
      <c r="A2095">
        <v>2017</v>
      </c>
      <c r="B2095" t="s">
        <v>61</v>
      </c>
      <c r="C2095" t="s">
        <v>62</v>
      </c>
      <c r="D2095">
        <v>9761</v>
      </c>
      <c r="E2095" t="s">
        <v>563</v>
      </c>
      <c r="F2095" t="s">
        <v>29</v>
      </c>
      <c r="G2095" t="s">
        <v>39</v>
      </c>
      <c r="H2095">
        <v>0</v>
      </c>
      <c r="I2095" t="s">
        <v>40</v>
      </c>
      <c r="J2095" t="s">
        <v>29</v>
      </c>
      <c r="K2095" t="s">
        <v>39</v>
      </c>
      <c r="L2095">
        <v>5700</v>
      </c>
      <c r="M2095">
        <v>5700</v>
      </c>
      <c r="N2095" t="s">
        <v>40</v>
      </c>
      <c r="O2095">
        <v>0</v>
      </c>
      <c r="P2095">
        <v>5700</v>
      </c>
      <c r="Q2095">
        <v>1</v>
      </c>
      <c r="R2095" t="s">
        <v>41</v>
      </c>
      <c r="S2095">
        <v>0</v>
      </c>
      <c r="T2095">
        <v>0</v>
      </c>
      <c r="U2095">
        <v>0</v>
      </c>
      <c r="W2095" t="s">
        <v>35</v>
      </c>
      <c r="AA2095">
        <v>145496.25</v>
      </c>
      <c r="AB2095">
        <v>1</v>
      </c>
      <c r="AC2095" t="s">
        <v>42</v>
      </c>
      <c r="AD2095">
        <v>0</v>
      </c>
    </row>
    <row r="2096" spans="1:30" x14ac:dyDescent="0.25">
      <c r="A2096">
        <v>2017</v>
      </c>
      <c r="B2096" t="s">
        <v>29</v>
      </c>
      <c r="C2096" t="s">
        <v>45</v>
      </c>
      <c r="D2096">
        <v>1205</v>
      </c>
      <c r="E2096" t="s">
        <v>93</v>
      </c>
      <c r="F2096" t="s">
        <v>29</v>
      </c>
      <c r="G2096" t="s">
        <v>39</v>
      </c>
      <c r="H2096">
        <v>0</v>
      </c>
      <c r="I2096" t="s">
        <v>40</v>
      </c>
      <c r="J2096" t="s">
        <v>29</v>
      </c>
      <c r="K2096" t="s">
        <v>39</v>
      </c>
      <c r="L2096" t="s">
        <v>506</v>
      </c>
      <c r="M2096" t="s">
        <v>506</v>
      </c>
      <c r="N2096" t="s">
        <v>40</v>
      </c>
      <c r="O2096">
        <v>0</v>
      </c>
      <c r="P2096" t="s">
        <v>506</v>
      </c>
      <c r="Q2096">
        <v>1</v>
      </c>
      <c r="R2096" t="s">
        <v>41</v>
      </c>
      <c r="S2096">
        <v>0</v>
      </c>
      <c r="T2096">
        <v>0</v>
      </c>
      <c r="U2096">
        <v>0</v>
      </c>
      <c r="W2096" t="s">
        <v>35</v>
      </c>
      <c r="AA2096">
        <v>0</v>
      </c>
      <c r="AB2096">
        <v>1</v>
      </c>
      <c r="AC2096" t="s">
        <v>42</v>
      </c>
      <c r="AD2096">
        <v>0</v>
      </c>
    </row>
    <row r="2097" spans="1:30" x14ac:dyDescent="0.25">
      <c r="A2097">
        <v>2017</v>
      </c>
      <c r="B2097" t="s">
        <v>61</v>
      </c>
      <c r="C2097" t="s">
        <v>72</v>
      </c>
      <c r="D2097">
        <v>1700</v>
      </c>
      <c r="E2097" t="s">
        <v>73</v>
      </c>
      <c r="F2097" t="s">
        <v>29</v>
      </c>
      <c r="G2097" t="s">
        <v>39</v>
      </c>
      <c r="H2097">
        <v>0</v>
      </c>
      <c r="I2097" t="s">
        <v>40</v>
      </c>
      <c r="J2097" t="s">
        <v>29</v>
      </c>
      <c r="K2097" t="s">
        <v>39</v>
      </c>
      <c r="L2097">
        <v>7008</v>
      </c>
      <c r="M2097">
        <v>7008</v>
      </c>
      <c r="N2097" t="s">
        <v>40</v>
      </c>
      <c r="O2097">
        <v>0</v>
      </c>
      <c r="P2097">
        <v>7008</v>
      </c>
      <c r="Q2097">
        <v>1</v>
      </c>
      <c r="R2097" t="s">
        <v>41</v>
      </c>
      <c r="S2097">
        <v>0</v>
      </c>
      <c r="T2097">
        <v>0</v>
      </c>
      <c r="U2097">
        <v>0</v>
      </c>
      <c r="W2097" t="s">
        <v>35</v>
      </c>
      <c r="AA2097">
        <v>1048449.0176</v>
      </c>
      <c r="AB2097">
        <v>5</v>
      </c>
      <c r="AC2097" t="s">
        <v>42</v>
      </c>
      <c r="AD2097">
        <v>0</v>
      </c>
    </row>
    <row r="2098" spans="1:30" hidden="1" x14ac:dyDescent="0.25">
      <c r="A2098">
        <v>2017</v>
      </c>
      <c r="B2098" t="s">
        <v>29</v>
      </c>
      <c r="C2098" t="s">
        <v>45</v>
      </c>
      <c r="D2098" t="s">
        <v>217</v>
      </c>
      <c r="E2098" t="s">
        <v>511</v>
      </c>
      <c r="F2098" t="s">
        <v>29</v>
      </c>
      <c r="G2098" t="s">
        <v>45</v>
      </c>
      <c r="H2098" t="s">
        <v>217</v>
      </c>
      <c r="I2098" t="s">
        <v>511</v>
      </c>
      <c r="J2098" t="s">
        <v>29</v>
      </c>
      <c r="K2098" t="s">
        <v>45</v>
      </c>
      <c r="L2098" t="s">
        <v>217</v>
      </c>
      <c r="M2098" t="s">
        <v>217</v>
      </c>
      <c r="N2098" t="s">
        <v>50</v>
      </c>
      <c r="O2098">
        <v>1200</v>
      </c>
      <c r="P2098" t="s">
        <v>217</v>
      </c>
      <c r="Q2098">
        <v>5</v>
      </c>
      <c r="R2098">
        <v>53</v>
      </c>
      <c r="S2098">
        <v>12</v>
      </c>
      <c r="T2098">
        <v>1002</v>
      </c>
      <c r="U2098">
        <v>0</v>
      </c>
      <c r="W2098" t="s">
        <v>41</v>
      </c>
      <c r="X2098">
        <v>12</v>
      </c>
      <c r="Y2098">
        <v>1002</v>
      </c>
      <c r="AA2098">
        <v>3125227.5940999999</v>
      </c>
      <c r="AB2098">
        <v>83</v>
      </c>
      <c r="AC2098" t="s">
        <v>53</v>
      </c>
      <c r="AD2098">
        <v>1200</v>
      </c>
    </row>
    <row r="2099" spans="1:30" x14ac:dyDescent="0.25">
      <c r="A2099">
        <v>2017</v>
      </c>
      <c r="B2099" t="s">
        <v>61</v>
      </c>
      <c r="C2099" t="s">
        <v>159</v>
      </c>
      <c r="D2099">
        <v>5700</v>
      </c>
      <c r="E2099" t="s">
        <v>160</v>
      </c>
      <c r="F2099" t="s">
        <v>29</v>
      </c>
      <c r="G2099" t="s">
        <v>39</v>
      </c>
      <c r="H2099">
        <v>0</v>
      </c>
      <c r="I2099" t="s">
        <v>40</v>
      </c>
      <c r="J2099" t="s">
        <v>29</v>
      </c>
      <c r="K2099" t="s">
        <v>39</v>
      </c>
      <c r="L2099">
        <v>5700</v>
      </c>
      <c r="M2099">
        <v>5700</v>
      </c>
      <c r="N2099" t="s">
        <v>40</v>
      </c>
      <c r="O2099">
        <v>0</v>
      </c>
      <c r="P2099">
        <v>5700</v>
      </c>
      <c r="Q2099">
        <v>1</v>
      </c>
      <c r="R2099" t="s">
        <v>41</v>
      </c>
      <c r="S2099">
        <v>0</v>
      </c>
      <c r="T2099">
        <v>0</v>
      </c>
      <c r="U2099">
        <v>0</v>
      </c>
      <c r="W2099" t="s">
        <v>35</v>
      </c>
      <c r="AA2099">
        <v>645815402.99979997</v>
      </c>
      <c r="AB2099">
        <v>9192</v>
      </c>
      <c r="AC2099" t="s">
        <v>42</v>
      </c>
      <c r="AD2099">
        <v>0</v>
      </c>
    </row>
    <row r="2100" spans="1:30" hidden="1" x14ac:dyDescent="0.25">
      <c r="A2100">
        <v>2017</v>
      </c>
      <c r="B2100" t="s">
        <v>103</v>
      </c>
      <c r="C2100" t="s">
        <v>103</v>
      </c>
      <c r="D2100">
        <v>4732</v>
      </c>
      <c r="E2100" t="s">
        <v>104</v>
      </c>
      <c r="F2100" t="s">
        <v>29</v>
      </c>
      <c r="G2100" t="s">
        <v>54</v>
      </c>
      <c r="H2100">
        <v>1501</v>
      </c>
      <c r="I2100" t="s">
        <v>55</v>
      </c>
      <c r="J2100" t="s">
        <v>29</v>
      </c>
      <c r="K2100" t="s">
        <v>54</v>
      </c>
      <c r="L2100">
        <v>3100</v>
      </c>
      <c r="M2100">
        <v>3100</v>
      </c>
      <c r="N2100" t="s">
        <v>56</v>
      </c>
      <c r="O2100">
        <v>1500</v>
      </c>
      <c r="P2100">
        <v>3100</v>
      </c>
      <c r="Q2100">
        <v>11</v>
      </c>
      <c r="R2100">
        <v>3</v>
      </c>
      <c r="S2100">
        <v>15</v>
      </c>
      <c r="T2100">
        <v>4526</v>
      </c>
      <c r="U2100">
        <v>0</v>
      </c>
      <c r="W2100" t="s">
        <v>35</v>
      </c>
      <c r="X2100">
        <v>15</v>
      </c>
      <c r="Y2100">
        <v>4526</v>
      </c>
      <c r="AA2100">
        <v>8290.5195000000003</v>
      </c>
      <c r="AB2100">
        <v>1</v>
      </c>
      <c r="AC2100" t="s">
        <v>41</v>
      </c>
      <c r="AD2100">
        <v>1500</v>
      </c>
    </row>
    <row r="2101" spans="1:30" hidden="1" x14ac:dyDescent="0.25">
      <c r="A2101">
        <v>2017</v>
      </c>
      <c r="B2101" t="s">
        <v>29</v>
      </c>
      <c r="C2101" t="s">
        <v>43</v>
      </c>
      <c r="D2101">
        <v>1406</v>
      </c>
      <c r="E2101" t="s">
        <v>44</v>
      </c>
      <c r="F2101" t="s">
        <v>29</v>
      </c>
      <c r="G2101" t="s">
        <v>43</v>
      </c>
      <c r="H2101">
        <v>1406</v>
      </c>
      <c r="I2101" t="s">
        <v>44</v>
      </c>
      <c r="J2101" t="s">
        <v>29</v>
      </c>
      <c r="K2101" t="s">
        <v>43</v>
      </c>
      <c r="L2101">
        <v>9511</v>
      </c>
      <c r="M2101">
        <v>9511</v>
      </c>
      <c r="N2101" t="s">
        <v>382</v>
      </c>
      <c r="O2101">
        <v>9511</v>
      </c>
      <c r="P2101">
        <v>9511</v>
      </c>
      <c r="Q2101">
        <v>542</v>
      </c>
      <c r="R2101">
        <v>0</v>
      </c>
      <c r="S2101">
        <v>95</v>
      </c>
      <c r="T2101">
        <v>4592</v>
      </c>
      <c r="U2101">
        <v>0</v>
      </c>
      <c r="W2101" t="s">
        <v>52</v>
      </c>
      <c r="X2101">
        <v>95</v>
      </c>
      <c r="Y2101">
        <v>4592</v>
      </c>
      <c r="AA2101">
        <v>-54060.100599999998</v>
      </c>
      <c r="AB2101">
        <v>5</v>
      </c>
      <c r="AC2101" t="s">
        <v>41</v>
      </c>
      <c r="AD2101" t="s">
        <v>41</v>
      </c>
    </row>
    <row r="2102" spans="1:30" hidden="1" x14ac:dyDescent="0.25">
      <c r="A2102">
        <v>2017</v>
      </c>
      <c r="B2102" t="s">
        <v>61</v>
      </c>
      <c r="C2102" t="s">
        <v>225</v>
      </c>
      <c r="D2102">
        <v>2100</v>
      </c>
      <c r="E2102" t="s">
        <v>226</v>
      </c>
      <c r="F2102" t="s">
        <v>29</v>
      </c>
      <c r="G2102" t="s">
        <v>192</v>
      </c>
      <c r="H2102">
        <v>6800</v>
      </c>
      <c r="I2102" t="s">
        <v>193</v>
      </c>
      <c r="J2102" t="s">
        <v>29</v>
      </c>
      <c r="K2102" t="s">
        <v>192</v>
      </c>
      <c r="L2102" t="s">
        <v>458</v>
      </c>
      <c r="M2102" t="s">
        <v>458</v>
      </c>
      <c r="N2102" t="s">
        <v>193</v>
      </c>
      <c r="O2102">
        <v>6800</v>
      </c>
      <c r="P2102" t="s">
        <v>458</v>
      </c>
      <c r="Q2102">
        <v>20</v>
      </c>
      <c r="R2102">
        <v>0</v>
      </c>
      <c r="S2102">
        <v>68</v>
      </c>
      <c r="T2102">
        <v>8145</v>
      </c>
      <c r="U2102">
        <v>0</v>
      </c>
      <c r="W2102" t="s">
        <v>41</v>
      </c>
      <c r="X2102">
        <v>68</v>
      </c>
      <c r="Y2102">
        <v>8145</v>
      </c>
      <c r="Z2102">
        <v>0</v>
      </c>
      <c r="AA2102">
        <v>360005.25780000002</v>
      </c>
      <c r="AB2102">
        <v>2</v>
      </c>
      <c r="AC2102" t="s">
        <v>193</v>
      </c>
      <c r="AD2102">
        <v>6800</v>
      </c>
    </row>
    <row r="2103" spans="1:30" hidden="1" x14ac:dyDescent="0.25">
      <c r="A2103">
        <v>2017</v>
      </c>
      <c r="B2103" t="s">
        <v>29</v>
      </c>
      <c r="C2103" t="s">
        <v>37</v>
      </c>
      <c r="D2103">
        <v>6957</v>
      </c>
      <c r="E2103" t="s">
        <v>257</v>
      </c>
      <c r="F2103" t="s">
        <v>29</v>
      </c>
      <c r="G2103" t="s">
        <v>37</v>
      </c>
      <c r="H2103">
        <v>6957</v>
      </c>
      <c r="I2103" t="s">
        <v>257</v>
      </c>
      <c r="J2103" t="s">
        <v>29</v>
      </c>
      <c r="K2103" t="s">
        <v>37</v>
      </c>
      <c r="L2103">
        <v>6957</v>
      </c>
      <c r="M2103">
        <v>6957</v>
      </c>
      <c r="N2103" t="s">
        <v>257</v>
      </c>
      <c r="O2103">
        <v>6957</v>
      </c>
      <c r="P2103">
        <v>6957</v>
      </c>
      <c r="Q2103">
        <v>21</v>
      </c>
      <c r="R2103">
        <v>50</v>
      </c>
      <c r="S2103">
        <v>69</v>
      </c>
      <c r="T2103">
        <v>1400</v>
      </c>
      <c r="U2103">
        <v>0</v>
      </c>
      <c r="V2103" t="s">
        <v>381</v>
      </c>
      <c r="W2103" t="s">
        <v>35</v>
      </c>
      <c r="X2103">
        <v>69</v>
      </c>
      <c r="Y2103">
        <v>1400</v>
      </c>
      <c r="AA2103">
        <v>-51169.968699999998</v>
      </c>
      <c r="AB2103">
        <v>9</v>
      </c>
      <c r="AC2103" t="s">
        <v>132</v>
      </c>
      <c r="AD2103">
        <v>6900</v>
      </c>
    </row>
    <row r="2104" spans="1:30" x14ac:dyDescent="0.25">
      <c r="A2104">
        <v>2017</v>
      </c>
      <c r="B2104" t="s">
        <v>29</v>
      </c>
      <c r="C2104" t="s">
        <v>147</v>
      </c>
      <c r="D2104">
        <v>2036</v>
      </c>
      <c r="E2104" t="s">
        <v>196</v>
      </c>
      <c r="F2104" t="s">
        <v>29</v>
      </c>
      <c r="G2104" t="s">
        <v>39</v>
      </c>
      <c r="H2104">
        <v>0</v>
      </c>
      <c r="I2104" t="s">
        <v>40</v>
      </c>
      <c r="J2104" t="s">
        <v>29</v>
      </c>
      <c r="K2104" t="s">
        <v>39</v>
      </c>
      <c r="L2104" t="s">
        <v>230</v>
      </c>
      <c r="M2104" t="s">
        <v>230</v>
      </c>
      <c r="N2104" t="s">
        <v>40</v>
      </c>
      <c r="O2104">
        <v>0</v>
      </c>
      <c r="P2104" t="s">
        <v>230</v>
      </c>
      <c r="Q2104">
        <v>1</v>
      </c>
      <c r="R2104" t="s">
        <v>41</v>
      </c>
      <c r="S2104">
        <v>0</v>
      </c>
      <c r="T2104">
        <v>0</v>
      </c>
      <c r="U2104">
        <v>0</v>
      </c>
      <c r="W2104" t="s">
        <v>35</v>
      </c>
      <c r="AA2104">
        <v>19932994.146499999</v>
      </c>
      <c r="AB2104">
        <v>205</v>
      </c>
      <c r="AC2104" t="s">
        <v>42</v>
      </c>
      <c r="AD2104">
        <v>0</v>
      </c>
    </row>
    <row r="2105" spans="1:30" hidden="1" x14ac:dyDescent="0.25">
      <c r="A2105">
        <v>2017</v>
      </c>
      <c r="B2105" t="s">
        <v>29</v>
      </c>
      <c r="C2105" t="s">
        <v>45</v>
      </c>
      <c r="D2105" t="s">
        <v>46</v>
      </c>
      <c r="E2105" t="s">
        <v>47</v>
      </c>
      <c r="F2105" t="s">
        <v>29</v>
      </c>
      <c r="G2105" t="s">
        <v>45</v>
      </c>
      <c r="H2105" t="s">
        <v>46</v>
      </c>
      <c r="I2105" t="s">
        <v>47</v>
      </c>
      <c r="J2105" t="s">
        <v>29</v>
      </c>
      <c r="K2105" t="s">
        <v>45</v>
      </c>
      <c r="L2105" t="s">
        <v>46</v>
      </c>
      <c r="M2105" t="s">
        <v>46</v>
      </c>
      <c r="N2105" t="s">
        <v>50</v>
      </c>
      <c r="O2105">
        <v>1200</v>
      </c>
      <c r="P2105" t="s">
        <v>46</v>
      </c>
      <c r="Q2105">
        <v>5</v>
      </c>
      <c r="R2105">
        <v>37</v>
      </c>
      <c r="S2105">
        <v>12</v>
      </c>
      <c r="T2105">
        <v>4050</v>
      </c>
      <c r="U2105">
        <v>0</v>
      </c>
      <c r="W2105" t="s">
        <v>41</v>
      </c>
      <c r="X2105">
        <v>12</v>
      </c>
      <c r="Y2105">
        <v>4050</v>
      </c>
      <c r="AA2105">
        <v>209919.21890000001</v>
      </c>
      <c r="AB2105">
        <v>16</v>
      </c>
      <c r="AC2105" t="s">
        <v>41</v>
      </c>
      <c r="AD2105">
        <v>1200</v>
      </c>
    </row>
    <row r="2106" spans="1:30" hidden="1" x14ac:dyDescent="0.25">
      <c r="A2106">
        <v>2017</v>
      </c>
      <c r="B2106" t="s">
        <v>84</v>
      </c>
      <c r="C2106" t="s">
        <v>85</v>
      </c>
      <c r="D2106">
        <v>1900</v>
      </c>
      <c r="E2106" t="s">
        <v>86</v>
      </c>
      <c r="F2106" t="s">
        <v>29</v>
      </c>
      <c r="G2106" t="s">
        <v>305</v>
      </c>
      <c r="H2106">
        <v>9568</v>
      </c>
      <c r="I2106" t="s">
        <v>305</v>
      </c>
      <c r="J2106" t="s">
        <v>29</v>
      </c>
      <c r="K2106" t="s">
        <v>305</v>
      </c>
      <c r="L2106">
        <v>9568</v>
      </c>
      <c r="M2106">
        <v>9568</v>
      </c>
      <c r="N2106" t="s">
        <v>305</v>
      </c>
      <c r="O2106">
        <v>9568</v>
      </c>
      <c r="P2106">
        <v>9568</v>
      </c>
      <c r="Q2106">
        <v>514</v>
      </c>
      <c r="R2106">
        <v>0</v>
      </c>
      <c r="S2106">
        <v>95</v>
      </c>
      <c r="T2106">
        <v>204</v>
      </c>
      <c r="U2106">
        <v>0</v>
      </c>
      <c r="W2106" t="s">
        <v>35</v>
      </c>
      <c r="X2106">
        <v>95</v>
      </c>
      <c r="Y2106">
        <v>204</v>
      </c>
      <c r="Z2106">
        <v>0</v>
      </c>
      <c r="AA2106">
        <v>34429.160499999998</v>
      </c>
      <c r="AB2106">
        <v>6</v>
      </c>
      <c r="AC2106" t="s">
        <v>41</v>
      </c>
      <c r="AD2106" t="s">
        <v>41</v>
      </c>
    </row>
    <row r="2107" spans="1:30" x14ac:dyDescent="0.25">
      <c r="A2107">
        <v>2017</v>
      </c>
      <c r="B2107" t="s">
        <v>61</v>
      </c>
      <c r="C2107" t="s">
        <v>62</v>
      </c>
      <c r="D2107" t="s">
        <v>320</v>
      </c>
      <c r="E2107" t="s">
        <v>321</v>
      </c>
      <c r="F2107" t="s">
        <v>29</v>
      </c>
      <c r="G2107" t="s">
        <v>39</v>
      </c>
      <c r="H2107">
        <v>0</v>
      </c>
      <c r="I2107" t="s">
        <v>40</v>
      </c>
      <c r="J2107" t="s">
        <v>29</v>
      </c>
      <c r="K2107" t="s">
        <v>39</v>
      </c>
      <c r="L2107">
        <v>5700</v>
      </c>
      <c r="M2107">
        <v>5700</v>
      </c>
      <c r="N2107" t="s">
        <v>40</v>
      </c>
      <c r="O2107">
        <v>0</v>
      </c>
      <c r="P2107">
        <v>5700</v>
      </c>
      <c r="Q2107">
        <v>1</v>
      </c>
      <c r="R2107" t="s">
        <v>41</v>
      </c>
      <c r="S2107">
        <v>0</v>
      </c>
      <c r="T2107">
        <v>0</v>
      </c>
      <c r="U2107">
        <v>0</v>
      </c>
      <c r="W2107" t="s">
        <v>35</v>
      </c>
      <c r="AA2107">
        <v>1275545</v>
      </c>
      <c r="AB2107">
        <v>2</v>
      </c>
      <c r="AC2107" t="s">
        <v>42</v>
      </c>
      <c r="AD2107">
        <v>0</v>
      </c>
    </row>
    <row r="2108" spans="1:30" hidden="1" x14ac:dyDescent="0.25">
      <c r="A2108">
        <v>2017</v>
      </c>
      <c r="B2108" t="s">
        <v>61</v>
      </c>
      <c r="C2108" t="s">
        <v>62</v>
      </c>
      <c r="D2108" t="s">
        <v>63</v>
      </c>
      <c r="E2108" t="s">
        <v>64</v>
      </c>
      <c r="F2108" t="s">
        <v>29</v>
      </c>
      <c r="G2108" t="s">
        <v>54</v>
      </c>
      <c r="H2108">
        <v>1501</v>
      </c>
      <c r="I2108" t="s">
        <v>55</v>
      </c>
      <c r="J2108" t="s">
        <v>29</v>
      </c>
      <c r="K2108" t="s">
        <v>54</v>
      </c>
      <c r="L2108">
        <v>9700</v>
      </c>
      <c r="M2108">
        <v>9700</v>
      </c>
      <c r="N2108" t="s">
        <v>55</v>
      </c>
      <c r="O2108">
        <v>1501</v>
      </c>
      <c r="P2108">
        <v>9700</v>
      </c>
      <c r="Q2108">
        <v>11</v>
      </c>
      <c r="R2108">
        <v>3</v>
      </c>
      <c r="S2108">
        <v>15</v>
      </c>
      <c r="T2108">
        <v>129</v>
      </c>
      <c r="U2108">
        <v>0</v>
      </c>
      <c r="V2108" t="s">
        <v>109</v>
      </c>
      <c r="W2108" t="s">
        <v>35</v>
      </c>
      <c r="X2108">
        <v>15</v>
      </c>
      <c r="Y2108">
        <v>129</v>
      </c>
      <c r="Z2108">
        <v>0</v>
      </c>
      <c r="AA2108">
        <v>244822.07810000001</v>
      </c>
      <c r="AB2108">
        <v>1</v>
      </c>
      <c r="AC2108" t="s">
        <v>58</v>
      </c>
      <c r="AD2108">
        <v>1500</v>
      </c>
    </row>
    <row r="2109" spans="1:30" hidden="1" x14ac:dyDescent="0.25">
      <c r="A2109">
        <v>2017</v>
      </c>
      <c r="B2109" t="s">
        <v>29</v>
      </c>
      <c r="C2109" t="s">
        <v>43</v>
      </c>
      <c r="D2109">
        <v>1434</v>
      </c>
      <c r="E2109" t="s">
        <v>308</v>
      </c>
      <c r="F2109" t="s">
        <v>29</v>
      </c>
      <c r="G2109" t="s">
        <v>147</v>
      </c>
      <c r="H2109">
        <v>2001</v>
      </c>
      <c r="I2109" t="s">
        <v>148</v>
      </c>
      <c r="J2109" t="s">
        <v>29</v>
      </c>
      <c r="K2109" t="s">
        <v>43</v>
      </c>
      <c r="L2109">
        <v>1434</v>
      </c>
      <c r="M2109">
        <v>1434</v>
      </c>
      <c r="N2109" t="s">
        <v>60</v>
      </c>
      <c r="O2109">
        <v>1400</v>
      </c>
      <c r="P2109">
        <v>1434</v>
      </c>
      <c r="Q2109">
        <v>10</v>
      </c>
      <c r="R2109">
        <v>84</v>
      </c>
      <c r="S2109">
        <v>14</v>
      </c>
      <c r="T2109">
        <v>102</v>
      </c>
      <c r="U2109">
        <v>0</v>
      </c>
      <c r="V2109" t="s">
        <v>149</v>
      </c>
      <c r="W2109" t="s">
        <v>41</v>
      </c>
      <c r="X2109">
        <v>14</v>
      </c>
      <c r="Y2109">
        <v>102</v>
      </c>
      <c r="AA2109">
        <v>-43336.989500000003</v>
      </c>
      <c r="AB2109">
        <v>7</v>
      </c>
      <c r="AC2109" t="s">
        <v>68</v>
      </c>
      <c r="AD2109">
        <v>1400</v>
      </c>
    </row>
    <row r="2110" spans="1:30" x14ac:dyDescent="0.25">
      <c r="A2110">
        <v>2017</v>
      </c>
      <c r="B2110" t="s">
        <v>133</v>
      </c>
      <c r="C2110" t="s">
        <v>237</v>
      </c>
      <c r="D2110">
        <v>7009</v>
      </c>
      <c r="E2110" t="s">
        <v>290</v>
      </c>
      <c r="F2110" t="s">
        <v>29</v>
      </c>
      <c r="G2110" t="s">
        <v>39</v>
      </c>
      <c r="H2110">
        <v>0</v>
      </c>
      <c r="I2110" t="s">
        <v>40</v>
      </c>
      <c r="J2110" t="s">
        <v>29</v>
      </c>
      <c r="K2110" t="s">
        <v>39</v>
      </c>
      <c r="L2110">
        <v>7055</v>
      </c>
      <c r="M2110">
        <v>7055</v>
      </c>
      <c r="N2110" t="s">
        <v>40</v>
      </c>
      <c r="O2110">
        <v>0</v>
      </c>
      <c r="P2110">
        <v>7055</v>
      </c>
      <c r="Q2110">
        <v>1</v>
      </c>
      <c r="R2110" t="s">
        <v>41</v>
      </c>
      <c r="S2110">
        <v>0</v>
      </c>
      <c r="T2110">
        <v>0</v>
      </c>
      <c r="U2110">
        <v>0</v>
      </c>
      <c r="W2110" t="s">
        <v>35</v>
      </c>
      <c r="AA2110">
        <v>0</v>
      </c>
      <c r="AB2110">
        <v>569</v>
      </c>
      <c r="AC2110" t="s">
        <v>42</v>
      </c>
      <c r="AD2110">
        <v>0</v>
      </c>
    </row>
    <row r="2111" spans="1:30" hidden="1" x14ac:dyDescent="0.25">
      <c r="A2111">
        <v>2017</v>
      </c>
      <c r="B2111" t="s">
        <v>84</v>
      </c>
      <c r="C2111" t="s">
        <v>85</v>
      </c>
      <c r="D2111">
        <v>1900</v>
      </c>
      <c r="E2111" t="s">
        <v>86</v>
      </c>
      <c r="F2111" t="s">
        <v>29</v>
      </c>
      <c r="G2111" t="s">
        <v>54</v>
      </c>
      <c r="H2111">
        <v>1524</v>
      </c>
      <c r="I2111" t="s">
        <v>168</v>
      </c>
      <c r="J2111" t="s">
        <v>29</v>
      </c>
      <c r="K2111" t="s">
        <v>54</v>
      </c>
      <c r="L2111">
        <v>1524</v>
      </c>
      <c r="M2111">
        <v>1524</v>
      </c>
      <c r="N2111" t="s">
        <v>168</v>
      </c>
      <c r="O2111">
        <v>1524</v>
      </c>
      <c r="P2111">
        <v>1524</v>
      </c>
      <c r="Q2111">
        <v>11</v>
      </c>
      <c r="R2111">
        <v>12</v>
      </c>
      <c r="S2111">
        <v>15</v>
      </c>
      <c r="T2111">
        <v>1100</v>
      </c>
      <c r="U2111">
        <v>0</v>
      </c>
      <c r="W2111" t="s">
        <v>41</v>
      </c>
      <c r="X2111">
        <v>15</v>
      </c>
      <c r="Y2111">
        <v>1100</v>
      </c>
      <c r="Z2111">
        <v>0</v>
      </c>
      <c r="AA2111">
        <v>78773.131599999993</v>
      </c>
      <c r="AB2111">
        <v>7</v>
      </c>
      <c r="AC2111" t="s">
        <v>58</v>
      </c>
      <c r="AD2111">
        <v>1500</v>
      </c>
    </row>
    <row r="2112" spans="1:30" hidden="1" x14ac:dyDescent="0.25">
      <c r="A2112">
        <v>2017</v>
      </c>
      <c r="B2112" t="s">
        <v>29</v>
      </c>
      <c r="C2112" t="s">
        <v>37</v>
      </c>
      <c r="D2112">
        <v>6901</v>
      </c>
      <c r="E2112" t="s">
        <v>38</v>
      </c>
      <c r="F2112" t="s">
        <v>29</v>
      </c>
      <c r="G2112" t="s">
        <v>37</v>
      </c>
      <c r="H2112">
        <v>6900</v>
      </c>
      <c r="I2112" t="s">
        <v>130</v>
      </c>
      <c r="J2112" t="s">
        <v>29</v>
      </c>
      <c r="K2112" t="s">
        <v>37</v>
      </c>
      <c r="L2112">
        <v>6901</v>
      </c>
      <c r="M2112">
        <v>6901</v>
      </c>
      <c r="N2112" t="s">
        <v>130</v>
      </c>
      <c r="O2112">
        <v>6900</v>
      </c>
      <c r="P2112">
        <v>6901</v>
      </c>
      <c r="Q2112">
        <v>21</v>
      </c>
      <c r="R2112">
        <v>4</v>
      </c>
      <c r="S2112">
        <v>69</v>
      </c>
      <c r="T2112">
        <v>119</v>
      </c>
      <c r="U2112">
        <v>0</v>
      </c>
      <c r="V2112" t="s">
        <v>743</v>
      </c>
      <c r="W2112" t="s">
        <v>35</v>
      </c>
      <c r="X2112">
        <v>69</v>
      </c>
      <c r="Y2112">
        <v>119</v>
      </c>
      <c r="AA2112">
        <v>-61847.037199999999</v>
      </c>
      <c r="AB2112">
        <v>14</v>
      </c>
      <c r="AC2112" t="s">
        <v>132</v>
      </c>
      <c r="AD2112">
        <v>6900</v>
      </c>
    </row>
    <row r="2113" spans="1:30" hidden="1" x14ac:dyDescent="0.25">
      <c r="A2113">
        <v>2017</v>
      </c>
      <c r="B2113" t="s">
        <v>103</v>
      </c>
      <c r="C2113" t="s">
        <v>103</v>
      </c>
      <c r="D2113">
        <v>4732</v>
      </c>
      <c r="E2113" t="s">
        <v>104</v>
      </c>
      <c r="F2113" t="s">
        <v>29</v>
      </c>
      <c r="G2113" t="s">
        <v>37</v>
      </c>
      <c r="H2113">
        <v>6920</v>
      </c>
      <c r="I2113" t="s">
        <v>293</v>
      </c>
      <c r="J2113" t="s">
        <v>29</v>
      </c>
      <c r="K2113" t="s">
        <v>37</v>
      </c>
      <c r="L2113">
        <v>6900</v>
      </c>
      <c r="M2113">
        <v>6900</v>
      </c>
      <c r="N2113" t="s">
        <v>293</v>
      </c>
      <c r="O2113">
        <v>6920</v>
      </c>
      <c r="P2113">
        <v>6900</v>
      </c>
      <c r="Q2113">
        <v>21</v>
      </c>
      <c r="R2113">
        <v>12</v>
      </c>
      <c r="S2113">
        <v>69</v>
      </c>
      <c r="T2113">
        <v>8107</v>
      </c>
      <c r="U2113">
        <v>0</v>
      </c>
      <c r="V2113" t="s">
        <v>368</v>
      </c>
      <c r="W2113" t="s">
        <v>41</v>
      </c>
      <c r="X2113">
        <v>69</v>
      </c>
      <c r="Y2113">
        <v>8107</v>
      </c>
      <c r="AA2113">
        <v>251780</v>
      </c>
      <c r="AB2113">
        <v>1</v>
      </c>
      <c r="AC2113" t="s">
        <v>132</v>
      </c>
      <c r="AD2113">
        <v>6900</v>
      </c>
    </row>
    <row r="2114" spans="1:30" x14ac:dyDescent="0.25">
      <c r="A2114">
        <v>2017</v>
      </c>
      <c r="B2114" t="s">
        <v>69</v>
      </c>
      <c r="C2114" t="s">
        <v>69</v>
      </c>
      <c r="D2114">
        <v>7526</v>
      </c>
      <c r="E2114" t="s">
        <v>744</v>
      </c>
      <c r="F2114" t="s">
        <v>29</v>
      </c>
      <c r="G2114" t="s">
        <v>39</v>
      </c>
      <c r="H2114">
        <v>0</v>
      </c>
      <c r="I2114" t="s">
        <v>40</v>
      </c>
      <c r="J2114" t="s">
        <v>29</v>
      </c>
      <c r="K2114" t="s">
        <v>39</v>
      </c>
      <c r="L2114">
        <v>7526</v>
      </c>
      <c r="M2114">
        <v>7526</v>
      </c>
      <c r="N2114" t="s">
        <v>40</v>
      </c>
      <c r="O2114">
        <v>0</v>
      </c>
      <c r="P2114">
        <v>7526</v>
      </c>
      <c r="Q2114">
        <v>1</v>
      </c>
      <c r="R2114" t="s">
        <v>41</v>
      </c>
      <c r="S2114">
        <v>0</v>
      </c>
      <c r="T2114">
        <v>0</v>
      </c>
      <c r="U2114">
        <v>0</v>
      </c>
      <c r="W2114" t="s">
        <v>35</v>
      </c>
      <c r="AA2114">
        <v>1939752.2054000001</v>
      </c>
      <c r="AB2114">
        <v>388</v>
      </c>
      <c r="AC2114" t="s">
        <v>42</v>
      </c>
      <c r="AD2114">
        <v>0</v>
      </c>
    </row>
    <row r="2115" spans="1:30" hidden="1" x14ac:dyDescent="0.25">
      <c r="A2115">
        <v>2017</v>
      </c>
      <c r="B2115" t="s">
        <v>29</v>
      </c>
      <c r="C2115" t="s">
        <v>54</v>
      </c>
      <c r="D2115">
        <v>1524</v>
      </c>
      <c r="E2115" t="s">
        <v>168</v>
      </c>
      <c r="F2115" t="s">
        <v>29</v>
      </c>
      <c r="G2115" t="s">
        <v>54</v>
      </c>
      <c r="H2115">
        <v>1524</v>
      </c>
      <c r="I2115" t="s">
        <v>168</v>
      </c>
      <c r="J2115" t="s">
        <v>29</v>
      </c>
      <c r="K2115" t="s">
        <v>54</v>
      </c>
      <c r="L2115">
        <v>1524</v>
      </c>
      <c r="M2115">
        <v>1524</v>
      </c>
      <c r="N2115" t="s">
        <v>168</v>
      </c>
      <c r="O2115">
        <v>1524</v>
      </c>
      <c r="P2115">
        <v>1524</v>
      </c>
      <c r="Q2115">
        <v>11</v>
      </c>
      <c r="R2115">
        <v>12</v>
      </c>
      <c r="S2115">
        <v>15</v>
      </c>
      <c r="T2115">
        <v>1100</v>
      </c>
      <c r="U2115">
        <v>0</v>
      </c>
      <c r="W2115" t="s">
        <v>41</v>
      </c>
      <c r="X2115">
        <v>15</v>
      </c>
      <c r="Y2115">
        <v>1100</v>
      </c>
      <c r="Z2115">
        <v>0</v>
      </c>
      <c r="AA2115">
        <v>475535284.0108</v>
      </c>
      <c r="AB2115">
        <v>18067</v>
      </c>
      <c r="AC2115" t="s">
        <v>58</v>
      </c>
      <c r="AD2115">
        <v>1500</v>
      </c>
    </row>
    <row r="2116" spans="1:30" x14ac:dyDescent="0.25">
      <c r="A2116">
        <v>2017</v>
      </c>
      <c r="B2116" t="s">
        <v>29</v>
      </c>
      <c r="C2116" t="s">
        <v>45</v>
      </c>
      <c r="D2116" t="s">
        <v>208</v>
      </c>
      <c r="E2116" t="s">
        <v>209</v>
      </c>
      <c r="F2116" t="s">
        <v>29</v>
      </c>
      <c r="G2116" t="s">
        <v>39</v>
      </c>
      <c r="H2116">
        <v>0</v>
      </c>
      <c r="I2116" t="s">
        <v>40</v>
      </c>
      <c r="J2116" t="s">
        <v>29</v>
      </c>
      <c r="K2116" t="s">
        <v>39</v>
      </c>
      <c r="L2116" t="s">
        <v>288</v>
      </c>
      <c r="M2116" t="s">
        <v>288</v>
      </c>
      <c r="N2116" t="s">
        <v>40</v>
      </c>
      <c r="O2116">
        <v>0</v>
      </c>
      <c r="P2116" t="s">
        <v>288</v>
      </c>
      <c r="Q2116">
        <v>1</v>
      </c>
      <c r="R2116" t="s">
        <v>41</v>
      </c>
      <c r="S2116">
        <v>0</v>
      </c>
      <c r="T2116">
        <v>0</v>
      </c>
      <c r="U2116">
        <v>0</v>
      </c>
      <c r="W2116" t="s">
        <v>35</v>
      </c>
      <c r="AA2116">
        <v>5770122.4151999997</v>
      </c>
      <c r="AB2116">
        <v>68</v>
      </c>
      <c r="AC2116" t="s">
        <v>42</v>
      </c>
      <c r="AD2116">
        <v>0</v>
      </c>
    </row>
    <row r="2117" spans="1:30" hidden="1" x14ac:dyDescent="0.25">
      <c r="A2117">
        <v>2017</v>
      </c>
      <c r="B2117" t="s">
        <v>29</v>
      </c>
      <c r="C2117" t="s">
        <v>43</v>
      </c>
      <c r="D2117">
        <v>1448</v>
      </c>
      <c r="E2117" t="s">
        <v>137</v>
      </c>
      <c r="F2117" t="s">
        <v>29</v>
      </c>
      <c r="G2117" t="s">
        <v>43</v>
      </c>
      <c r="H2117">
        <v>1448</v>
      </c>
      <c r="I2117" t="s">
        <v>137</v>
      </c>
      <c r="J2117" t="s">
        <v>29</v>
      </c>
      <c r="K2117" t="s">
        <v>43</v>
      </c>
      <c r="L2117">
        <v>1448</v>
      </c>
      <c r="M2117">
        <v>1448</v>
      </c>
      <c r="N2117" t="s">
        <v>137</v>
      </c>
      <c r="O2117">
        <v>1448</v>
      </c>
      <c r="P2117">
        <v>1448</v>
      </c>
      <c r="Q2117">
        <v>10</v>
      </c>
      <c r="R2117">
        <v>18</v>
      </c>
      <c r="S2117">
        <v>14</v>
      </c>
      <c r="T2117">
        <v>1612</v>
      </c>
      <c r="U2117">
        <v>0</v>
      </c>
      <c r="V2117" t="s">
        <v>745</v>
      </c>
      <c r="W2117" t="s">
        <v>35</v>
      </c>
      <c r="X2117">
        <v>14</v>
      </c>
      <c r="Y2117">
        <v>1612</v>
      </c>
      <c r="AA2117">
        <v>9714979.6775000002</v>
      </c>
      <c r="AB2117">
        <v>161</v>
      </c>
      <c r="AC2117" t="s">
        <v>68</v>
      </c>
      <c r="AD2117">
        <v>1400</v>
      </c>
    </row>
    <row r="2118" spans="1:30" x14ac:dyDescent="0.25">
      <c r="A2118">
        <v>2017</v>
      </c>
      <c r="B2118" t="s">
        <v>103</v>
      </c>
      <c r="C2118" t="s">
        <v>103</v>
      </c>
      <c r="D2118">
        <v>4732</v>
      </c>
      <c r="E2118" t="s">
        <v>104</v>
      </c>
      <c r="F2118" t="s">
        <v>29</v>
      </c>
      <c r="G2118" t="s">
        <v>39</v>
      </c>
      <c r="H2118">
        <v>0</v>
      </c>
      <c r="I2118" t="s">
        <v>40</v>
      </c>
      <c r="J2118" t="s">
        <v>29</v>
      </c>
      <c r="K2118" t="s">
        <v>39</v>
      </c>
      <c r="L2118">
        <v>8960</v>
      </c>
      <c r="M2118">
        <v>8960</v>
      </c>
      <c r="N2118" t="s">
        <v>40</v>
      </c>
      <c r="O2118">
        <v>0</v>
      </c>
      <c r="P2118">
        <v>8960</v>
      </c>
      <c r="Q2118">
        <v>1</v>
      </c>
      <c r="R2118" t="s">
        <v>41</v>
      </c>
      <c r="S2118">
        <v>0</v>
      </c>
      <c r="T2118">
        <v>0</v>
      </c>
      <c r="U2118">
        <v>0</v>
      </c>
      <c r="W2118" t="s">
        <v>35</v>
      </c>
      <c r="AA2118">
        <v>42985.199200000003</v>
      </c>
      <c r="AB2118">
        <v>2</v>
      </c>
      <c r="AC2118" t="s">
        <v>42</v>
      </c>
      <c r="AD2118">
        <v>0</v>
      </c>
    </row>
    <row r="2119" spans="1:30" x14ac:dyDescent="0.25">
      <c r="A2119">
        <v>2017</v>
      </c>
      <c r="B2119" t="s">
        <v>69</v>
      </c>
      <c r="C2119" t="s">
        <v>69</v>
      </c>
      <c r="D2119">
        <v>7570</v>
      </c>
      <c r="E2119" t="s">
        <v>121</v>
      </c>
      <c r="F2119" t="s">
        <v>29</v>
      </c>
      <c r="G2119" t="s">
        <v>39</v>
      </c>
      <c r="H2119">
        <v>0</v>
      </c>
      <c r="I2119" t="s">
        <v>40</v>
      </c>
      <c r="J2119" t="s">
        <v>29</v>
      </c>
      <c r="K2119" t="s">
        <v>39</v>
      </c>
      <c r="L2119">
        <v>4732</v>
      </c>
      <c r="M2119">
        <v>4732</v>
      </c>
      <c r="N2119" t="s">
        <v>40</v>
      </c>
      <c r="O2119">
        <v>0</v>
      </c>
      <c r="P2119">
        <v>4732</v>
      </c>
      <c r="Q2119">
        <v>1</v>
      </c>
      <c r="R2119" t="s">
        <v>41</v>
      </c>
      <c r="S2119">
        <v>0</v>
      </c>
      <c r="T2119">
        <v>0</v>
      </c>
      <c r="U2119">
        <v>0</v>
      </c>
      <c r="W2119" t="s">
        <v>35</v>
      </c>
      <c r="AA2119">
        <v>0</v>
      </c>
      <c r="AB2119">
        <v>1</v>
      </c>
      <c r="AC2119" t="s">
        <v>42</v>
      </c>
      <c r="AD2119">
        <v>0</v>
      </c>
    </row>
    <row r="2120" spans="1:30" hidden="1" x14ac:dyDescent="0.25">
      <c r="A2120">
        <v>2017</v>
      </c>
      <c r="B2120" t="s">
        <v>29</v>
      </c>
      <c r="C2120" t="s">
        <v>54</v>
      </c>
      <c r="D2120">
        <v>1501</v>
      </c>
      <c r="E2120" t="s">
        <v>55</v>
      </c>
      <c r="F2120" t="s">
        <v>29</v>
      </c>
      <c r="G2120" t="s">
        <v>54</v>
      </c>
      <c r="H2120">
        <v>1500</v>
      </c>
      <c r="I2120" t="s">
        <v>56</v>
      </c>
      <c r="J2120" t="s">
        <v>29</v>
      </c>
      <c r="K2120" t="s">
        <v>54</v>
      </c>
      <c r="L2120">
        <v>1544</v>
      </c>
      <c r="M2120">
        <v>1544</v>
      </c>
      <c r="N2120" t="s">
        <v>56</v>
      </c>
      <c r="O2120">
        <v>1500</v>
      </c>
      <c r="P2120">
        <v>1544</v>
      </c>
      <c r="Q2120">
        <v>11</v>
      </c>
      <c r="R2120">
        <v>5</v>
      </c>
      <c r="S2120">
        <v>15</v>
      </c>
      <c r="T2120">
        <v>5042</v>
      </c>
      <c r="U2120">
        <v>0</v>
      </c>
      <c r="V2120" t="s">
        <v>519</v>
      </c>
      <c r="W2120" t="s">
        <v>99</v>
      </c>
      <c r="X2120">
        <v>15</v>
      </c>
      <c r="Y2120">
        <v>5042</v>
      </c>
      <c r="Z2120">
        <v>0</v>
      </c>
      <c r="AA2120">
        <v>1144064.125</v>
      </c>
      <c r="AB2120">
        <v>1</v>
      </c>
      <c r="AC2120" t="s">
        <v>58</v>
      </c>
      <c r="AD2120">
        <v>1500</v>
      </c>
    </row>
    <row r="2121" spans="1:30" x14ac:dyDescent="0.25">
      <c r="A2121">
        <v>2017</v>
      </c>
      <c r="B2121" t="s">
        <v>133</v>
      </c>
      <c r="C2121" t="s">
        <v>711</v>
      </c>
      <c r="D2121">
        <v>7013</v>
      </c>
      <c r="E2121" t="s">
        <v>712</v>
      </c>
      <c r="F2121" t="s">
        <v>29</v>
      </c>
      <c r="G2121" t="s">
        <v>39</v>
      </c>
      <c r="H2121">
        <v>0</v>
      </c>
      <c r="I2121" t="s">
        <v>40</v>
      </c>
      <c r="J2121" t="s">
        <v>29</v>
      </c>
      <c r="K2121" t="s">
        <v>39</v>
      </c>
      <c r="L2121">
        <v>7053</v>
      </c>
      <c r="M2121">
        <v>7053</v>
      </c>
      <c r="N2121" t="s">
        <v>40</v>
      </c>
      <c r="O2121">
        <v>0</v>
      </c>
      <c r="P2121">
        <v>7053</v>
      </c>
      <c r="Q2121">
        <v>1</v>
      </c>
      <c r="R2121" t="s">
        <v>41</v>
      </c>
      <c r="S2121">
        <v>0</v>
      </c>
      <c r="T2121">
        <v>0</v>
      </c>
      <c r="U2121">
        <v>0</v>
      </c>
      <c r="W2121" t="s">
        <v>35</v>
      </c>
      <c r="AA2121">
        <v>-13955.73</v>
      </c>
      <c r="AB2121">
        <v>2</v>
      </c>
      <c r="AC2121" t="s">
        <v>42</v>
      </c>
      <c r="AD2121">
        <v>0</v>
      </c>
    </row>
    <row r="2122" spans="1:30" hidden="1" x14ac:dyDescent="0.25">
      <c r="A2122">
        <v>2017</v>
      </c>
      <c r="B2122" t="s">
        <v>69</v>
      </c>
      <c r="C2122" t="s">
        <v>69</v>
      </c>
      <c r="D2122">
        <v>7570</v>
      </c>
      <c r="E2122" t="s">
        <v>121</v>
      </c>
      <c r="F2122" t="s">
        <v>29</v>
      </c>
      <c r="G2122" t="s">
        <v>54</v>
      </c>
      <c r="H2122">
        <v>1501</v>
      </c>
      <c r="I2122" t="s">
        <v>55</v>
      </c>
      <c r="J2122" t="s">
        <v>29</v>
      </c>
      <c r="K2122" t="s">
        <v>54</v>
      </c>
      <c r="L2122">
        <v>1501</v>
      </c>
      <c r="M2122">
        <v>1501</v>
      </c>
      <c r="N2122" t="s">
        <v>56</v>
      </c>
      <c r="O2122">
        <v>1500</v>
      </c>
      <c r="P2122">
        <v>1501</v>
      </c>
      <c r="Q2122">
        <v>11</v>
      </c>
      <c r="R2122">
        <v>3</v>
      </c>
      <c r="S2122">
        <v>15</v>
      </c>
      <c r="T2122">
        <v>339</v>
      </c>
      <c r="U2122">
        <v>0</v>
      </c>
      <c r="V2122" t="s">
        <v>57</v>
      </c>
      <c r="W2122" t="s">
        <v>35</v>
      </c>
      <c r="X2122">
        <v>15</v>
      </c>
      <c r="Y2122">
        <v>339</v>
      </c>
      <c r="AA2122">
        <v>0</v>
      </c>
      <c r="AB2122">
        <v>1</v>
      </c>
      <c r="AC2122" t="s">
        <v>58</v>
      </c>
      <c r="AD2122">
        <v>1500</v>
      </c>
    </row>
    <row r="2123" spans="1:30" hidden="1" x14ac:dyDescent="0.25">
      <c r="A2123">
        <v>2017</v>
      </c>
      <c r="B2123" t="s">
        <v>29</v>
      </c>
      <c r="C2123" t="s">
        <v>45</v>
      </c>
      <c r="D2123" t="s">
        <v>217</v>
      </c>
      <c r="E2123" t="s">
        <v>511</v>
      </c>
      <c r="F2123" t="s">
        <v>29</v>
      </c>
      <c r="G2123" t="s">
        <v>45</v>
      </c>
      <c r="H2123" t="s">
        <v>208</v>
      </c>
      <c r="I2123" t="s">
        <v>209</v>
      </c>
      <c r="J2123" t="s">
        <v>29</v>
      </c>
      <c r="K2123" t="s">
        <v>45</v>
      </c>
      <c r="L2123" t="s">
        <v>217</v>
      </c>
      <c r="M2123" t="s">
        <v>217</v>
      </c>
      <c r="N2123" t="s">
        <v>209</v>
      </c>
      <c r="O2123" t="s">
        <v>208</v>
      </c>
      <c r="P2123" t="s">
        <v>217</v>
      </c>
      <c r="Q2123">
        <v>5</v>
      </c>
      <c r="R2123">
        <v>49</v>
      </c>
      <c r="S2123">
        <v>12</v>
      </c>
      <c r="T2123">
        <v>600</v>
      </c>
      <c r="U2123">
        <v>0</v>
      </c>
      <c r="W2123" t="s">
        <v>35</v>
      </c>
      <c r="X2123">
        <v>12</v>
      </c>
      <c r="Y2123">
        <v>600</v>
      </c>
      <c r="AA2123">
        <v>2716520.25</v>
      </c>
      <c r="AB2123">
        <v>1</v>
      </c>
      <c r="AC2123" t="s">
        <v>53</v>
      </c>
      <c r="AD2123">
        <v>1200</v>
      </c>
    </row>
    <row r="2124" spans="1:30" hidden="1" x14ac:dyDescent="0.25">
      <c r="A2124">
        <v>2017</v>
      </c>
      <c r="B2124" t="s">
        <v>29</v>
      </c>
      <c r="C2124" t="s">
        <v>30</v>
      </c>
      <c r="D2124">
        <v>1605</v>
      </c>
      <c r="E2124" t="s">
        <v>31</v>
      </c>
      <c r="F2124" t="s">
        <v>29</v>
      </c>
      <c r="G2124" t="s">
        <v>30</v>
      </c>
      <c r="H2124">
        <v>1630</v>
      </c>
      <c r="I2124" t="s">
        <v>32</v>
      </c>
      <c r="J2124" t="s">
        <v>29</v>
      </c>
      <c r="K2124" t="s">
        <v>30</v>
      </c>
      <c r="L2124">
        <v>1636</v>
      </c>
      <c r="M2124">
        <v>1636</v>
      </c>
      <c r="N2124" t="s">
        <v>33</v>
      </c>
      <c r="O2124">
        <v>1600</v>
      </c>
      <c r="P2124">
        <v>1636</v>
      </c>
      <c r="Q2124">
        <v>12</v>
      </c>
      <c r="R2124">
        <v>16</v>
      </c>
      <c r="S2124">
        <v>16</v>
      </c>
      <c r="T2124">
        <v>143</v>
      </c>
      <c r="U2124">
        <v>0</v>
      </c>
      <c r="V2124" t="s">
        <v>34</v>
      </c>
      <c r="W2124" t="s">
        <v>35</v>
      </c>
      <c r="X2124">
        <v>16</v>
      </c>
      <c r="Y2124">
        <v>143</v>
      </c>
      <c r="Z2124">
        <v>0</v>
      </c>
      <c r="AA2124">
        <v>13003003.2316</v>
      </c>
      <c r="AB2124">
        <v>163</v>
      </c>
      <c r="AC2124" t="s">
        <v>36</v>
      </c>
      <c r="AD2124">
        <v>1600</v>
      </c>
    </row>
    <row r="2125" spans="1:30" hidden="1" x14ac:dyDescent="0.25">
      <c r="A2125">
        <v>2017</v>
      </c>
      <c r="B2125" t="s">
        <v>29</v>
      </c>
      <c r="C2125" t="s">
        <v>30</v>
      </c>
      <c r="D2125">
        <v>1605</v>
      </c>
      <c r="E2125" t="s">
        <v>31</v>
      </c>
      <c r="F2125" t="s">
        <v>29</v>
      </c>
      <c r="G2125" t="s">
        <v>30</v>
      </c>
      <c r="H2125">
        <v>1621</v>
      </c>
      <c r="I2125" t="s">
        <v>279</v>
      </c>
      <c r="J2125" t="s">
        <v>29</v>
      </c>
      <c r="K2125" t="s">
        <v>30</v>
      </c>
      <c r="L2125">
        <v>1605</v>
      </c>
      <c r="M2125">
        <v>1605</v>
      </c>
      <c r="N2125" t="s">
        <v>279</v>
      </c>
      <c r="O2125">
        <v>1621</v>
      </c>
      <c r="P2125">
        <v>1605</v>
      </c>
      <c r="Q2125">
        <v>12</v>
      </c>
      <c r="R2125">
        <v>11</v>
      </c>
      <c r="S2125">
        <v>16</v>
      </c>
      <c r="T2125">
        <v>1700</v>
      </c>
      <c r="U2125">
        <v>0</v>
      </c>
      <c r="V2125" t="s">
        <v>280</v>
      </c>
      <c r="W2125" t="s">
        <v>35</v>
      </c>
      <c r="X2125">
        <v>16</v>
      </c>
      <c r="Y2125">
        <v>1700</v>
      </c>
      <c r="AA2125">
        <v>7984544.1812000005</v>
      </c>
      <c r="AB2125">
        <v>26</v>
      </c>
      <c r="AC2125" t="s">
        <v>36</v>
      </c>
      <c r="AD2125">
        <v>1600</v>
      </c>
    </row>
    <row r="2126" spans="1:30" hidden="1" x14ac:dyDescent="0.25">
      <c r="A2126">
        <v>2017</v>
      </c>
      <c r="B2126" t="s">
        <v>29</v>
      </c>
      <c r="C2126" t="s">
        <v>147</v>
      </c>
      <c r="D2126">
        <v>2044</v>
      </c>
      <c r="E2126" t="s">
        <v>350</v>
      </c>
      <c r="F2126" t="s">
        <v>29</v>
      </c>
      <c r="G2126" t="s">
        <v>147</v>
      </c>
      <c r="H2126">
        <v>2044</v>
      </c>
      <c r="I2126" t="s">
        <v>350</v>
      </c>
      <c r="J2126" t="s">
        <v>29</v>
      </c>
      <c r="K2126" t="s">
        <v>147</v>
      </c>
      <c r="L2126">
        <v>2044</v>
      </c>
      <c r="M2126">
        <v>2044</v>
      </c>
      <c r="N2126" t="s">
        <v>350</v>
      </c>
      <c r="O2126">
        <v>2044</v>
      </c>
      <c r="P2126">
        <v>2044</v>
      </c>
      <c r="Q2126">
        <v>15</v>
      </c>
      <c r="R2126">
        <v>25</v>
      </c>
      <c r="S2126">
        <v>20</v>
      </c>
      <c r="T2126">
        <v>4159</v>
      </c>
      <c r="U2126">
        <v>0</v>
      </c>
      <c r="W2126" t="s">
        <v>41</v>
      </c>
      <c r="X2126">
        <v>20</v>
      </c>
      <c r="Y2126">
        <v>4159</v>
      </c>
      <c r="AA2126">
        <v>1926116724.8532</v>
      </c>
      <c r="AB2126">
        <v>2372</v>
      </c>
      <c r="AC2126" t="s">
        <v>41</v>
      </c>
      <c r="AD2126">
        <v>2000</v>
      </c>
    </row>
    <row r="2127" spans="1:30" hidden="1" x14ac:dyDescent="0.25">
      <c r="A2127">
        <v>2017</v>
      </c>
      <c r="B2127" t="s">
        <v>29</v>
      </c>
      <c r="C2127" t="s">
        <v>30</v>
      </c>
      <c r="D2127">
        <v>1645</v>
      </c>
      <c r="E2127" t="s">
        <v>274</v>
      </c>
      <c r="F2127" t="s">
        <v>29</v>
      </c>
      <c r="G2127" t="s">
        <v>30</v>
      </c>
      <c r="H2127">
        <v>1630</v>
      </c>
      <c r="I2127" t="s">
        <v>32</v>
      </c>
      <c r="J2127" t="s">
        <v>29</v>
      </c>
      <c r="K2127" t="s">
        <v>30</v>
      </c>
      <c r="L2127">
        <v>1645</v>
      </c>
      <c r="M2127">
        <v>1645</v>
      </c>
      <c r="N2127" t="s">
        <v>33</v>
      </c>
      <c r="O2127">
        <v>1600</v>
      </c>
      <c r="P2127">
        <v>1645</v>
      </c>
      <c r="Q2127">
        <v>12</v>
      </c>
      <c r="R2127">
        <v>25</v>
      </c>
      <c r="S2127">
        <v>16</v>
      </c>
      <c r="T2127">
        <v>162</v>
      </c>
      <c r="U2127">
        <v>0</v>
      </c>
      <c r="V2127" t="s">
        <v>179</v>
      </c>
      <c r="W2127" t="s">
        <v>35</v>
      </c>
      <c r="X2127">
        <v>16</v>
      </c>
      <c r="Y2127">
        <v>162</v>
      </c>
      <c r="Z2127">
        <v>0</v>
      </c>
      <c r="AA2127">
        <v>8257067.7096999995</v>
      </c>
      <c r="AB2127">
        <v>49</v>
      </c>
      <c r="AC2127" t="s">
        <v>36</v>
      </c>
      <c r="AD2127">
        <v>1600</v>
      </c>
    </row>
    <row r="2128" spans="1:30" hidden="1" x14ac:dyDescent="0.25">
      <c r="A2128">
        <v>2017</v>
      </c>
      <c r="B2128" t="s">
        <v>29</v>
      </c>
      <c r="C2128" t="s">
        <v>43</v>
      </c>
      <c r="D2128">
        <v>1406</v>
      </c>
      <c r="E2128" t="s">
        <v>44</v>
      </c>
      <c r="F2128" t="s">
        <v>29</v>
      </c>
      <c r="G2128" t="s">
        <v>43</v>
      </c>
      <c r="H2128">
        <v>1425</v>
      </c>
      <c r="I2128" t="s">
        <v>216</v>
      </c>
      <c r="J2128" t="s">
        <v>29</v>
      </c>
      <c r="K2128" t="s">
        <v>43</v>
      </c>
      <c r="L2128">
        <v>1425</v>
      </c>
      <c r="M2128">
        <v>1425</v>
      </c>
      <c r="N2128" t="s">
        <v>216</v>
      </c>
      <c r="O2128">
        <v>1425</v>
      </c>
      <c r="P2128">
        <v>1425</v>
      </c>
      <c r="Q2128">
        <v>10</v>
      </c>
      <c r="R2128">
        <v>10</v>
      </c>
      <c r="S2128">
        <v>14</v>
      </c>
      <c r="T2128">
        <v>4524</v>
      </c>
      <c r="U2128">
        <v>0</v>
      </c>
      <c r="W2128" t="s">
        <v>35</v>
      </c>
      <c r="X2128">
        <v>14</v>
      </c>
      <c r="Y2128">
        <v>4524</v>
      </c>
      <c r="AA2128">
        <v>-16932</v>
      </c>
      <c r="AB2128">
        <v>2</v>
      </c>
      <c r="AC2128" t="s">
        <v>41</v>
      </c>
      <c r="AD2128">
        <v>1400</v>
      </c>
    </row>
    <row r="2129" spans="1:30" hidden="1" x14ac:dyDescent="0.25">
      <c r="A2129">
        <v>2017</v>
      </c>
      <c r="B2129" t="s">
        <v>29</v>
      </c>
      <c r="C2129" t="s">
        <v>54</v>
      </c>
      <c r="D2129">
        <v>1549</v>
      </c>
      <c r="E2129" t="s">
        <v>227</v>
      </c>
      <c r="F2129" t="s">
        <v>29</v>
      </c>
      <c r="G2129" t="s">
        <v>54</v>
      </c>
      <c r="H2129">
        <v>1549</v>
      </c>
      <c r="I2129" t="s">
        <v>227</v>
      </c>
      <c r="J2129" t="s">
        <v>29</v>
      </c>
      <c r="K2129" t="s">
        <v>54</v>
      </c>
      <c r="L2129">
        <v>1549</v>
      </c>
      <c r="M2129">
        <v>1549</v>
      </c>
      <c r="N2129" t="s">
        <v>227</v>
      </c>
      <c r="O2129">
        <v>1549</v>
      </c>
      <c r="P2129">
        <v>1549</v>
      </c>
      <c r="Q2129">
        <v>11</v>
      </c>
      <c r="R2129">
        <v>10</v>
      </c>
      <c r="S2129">
        <v>15</v>
      </c>
      <c r="T2129">
        <v>203</v>
      </c>
      <c r="U2129">
        <v>0</v>
      </c>
      <c r="V2129" t="s">
        <v>228</v>
      </c>
      <c r="W2129" t="s">
        <v>35</v>
      </c>
      <c r="X2129">
        <v>15</v>
      </c>
      <c r="Y2129">
        <v>203</v>
      </c>
      <c r="Z2129">
        <v>0</v>
      </c>
      <c r="AA2129">
        <v>142678427.21309999</v>
      </c>
      <c r="AB2129">
        <v>226</v>
      </c>
      <c r="AC2129" t="s">
        <v>58</v>
      </c>
      <c r="AD2129">
        <v>1500</v>
      </c>
    </row>
    <row r="2130" spans="1:30" hidden="1" x14ac:dyDescent="0.25">
      <c r="A2130">
        <v>2017</v>
      </c>
      <c r="B2130" t="s">
        <v>29</v>
      </c>
      <c r="C2130" t="s">
        <v>54</v>
      </c>
      <c r="D2130">
        <v>1544</v>
      </c>
      <c r="E2130" t="s">
        <v>82</v>
      </c>
      <c r="F2130" t="s">
        <v>29</v>
      </c>
      <c r="G2130" t="s">
        <v>54</v>
      </c>
      <c r="H2130">
        <v>1500</v>
      </c>
      <c r="I2130" t="s">
        <v>56</v>
      </c>
      <c r="J2130" t="s">
        <v>29</v>
      </c>
      <c r="K2130" t="s">
        <v>54</v>
      </c>
      <c r="L2130">
        <v>1501</v>
      </c>
      <c r="M2130">
        <v>1501</v>
      </c>
      <c r="N2130" t="s">
        <v>56</v>
      </c>
      <c r="O2130">
        <v>1500</v>
      </c>
      <c r="P2130">
        <v>1501</v>
      </c>
      <c r="Q2130">
        <v>11</v>
      </c>
      <c r="R2130">
        <v>5</v>
      </c>
      <c r="S2130">
        <v>15</v>
      </c>
      <c r="T2130">
        <v>324</v>
      </c>
      <c r="U2130">
        <v>0</v>
      </c>
      <c r="V2130" t="s">
        <v>83</v>
      </c>
      <c r="W2130" t="s">
        <v>35</v>
      </c>
      <c r="X2130">
        <v>15</v>
      </c>
      <c r="Y2130">
        <v>324</v>
      </c>
      <c r="Z2130">
        <v>0</v>
      </c>
      <c r="AA2130">
        <v>-7156.4198999999999</v>
      </c>
      <c r="AB2130">
        <v>1</v>
      </c>
      <c r="AC2130" t="s">
        <v>58</v>
      </c>
      <c r="AD2130">
        <v>1500</v>
      </c>
    </row>
    <row r="2131" spans="1:30" x14ac:dyDescent="0.25">
      <c r="A2131">
        <v>2017</v>
      </c>
      <c r="B2131" t="s">
        <v>69</v>
      </c>
      <c r="C2131" t="s">
        <v>69</v>
      </c>
      <c r="D2131">
        <v>7570</v>
      </c>
      <c r="E2131" t="s">
        <v>121</v>
      </c>
      <c r="F2131" t="s">
        <v>29</v>
      </c>
      <c r="G2131" t="s">
        <v>39</v>
      </c>
      <c r="H2131">
        <v>0</v>
      </c>
      <c r="I2131" t="s">
        <v>40</v>
      </c>
      <c r="J2131" t="s">
        <v>29</v>
      </c>
      <c r="K2131" t="s">
        <v>39</v>
      </c>
      <c r="L2131" t="s">
        <v>385</v>
      </c>
      <c r="M2131" t="s">
        <v>385</v>
      </c>
      <c r="N2131" t="s">
        <v>40</v>
      </c>
      <c r="O2131">
        <v>0</v>
      </c>
      <c r="P2131" t="s">
        <v>385</v>
      </c>
      <c r="Q2131">
        <v>1</v>
      </c>
      <c r="R2131" t="s">
        <v>41</v>
      </c>
      <c r="S2131">
        <v>0</v>
      </c>
      <c r="T2131">
        <v>0</v>
      </c>
      <c r="U2131">
        <v>0</v>
      </c>
      <c r="W2131" t="s">
        <v>35</v>
      </c>
      <c r="AA2131">
        <v>0</v>
      </c>
      <c r="AB2131">
        <v>5</v>
      </c>
      <c r="AC2131" t="s">
        <v>42</v>
      </c>
      <c r="AD2131">
        <v>0</v>
      </c>
    </row>
    <row r="2132" spans="1:30" hidden="1" x14ac:dyDescent="0.25">
      <c r="A2132">
        <v>2017</v>
      </c>
      <c r="B2132" t="s">
        <v>29</v>
      </c>
      <c r="C2132" t="s">
        <v>87</v>
      </c>
      <c r="D2132">
        <v>1341</v>
      </c>
      <c r="E2132" t="s">
        <v>114</v>
      </c>
      <c r="F2132" t="s">
        <v>29</v>
      </c>
      <c r="G2132" t="s">
        <v>87</v>
      </c>
      <c r="H2132">
        <v>1341</v>
      </c>
      <c r="I2132" t="s">
        <v>114</v>
      </c>
      <c r="J2132" t="s">
        <v>29</v>
      </c>
      <c r="K2132" t="s">
        <v>87</v>
      </c>
      <c r="L2132">
        <v>1300</v>
      </c>
      <c r="M2132">
        <v>1300</v>
      </c>
      <c r="N2132" t="s">
        <v>115</v>
      </c>
      <c r="O2132">
        <v>1300</v>
      </c>
      <c r="Q2132">
        <v>6</v>
      </c>
      <c r="R2132">
        <v>55</v>
      </c>
      <c r="S2132">
        <v>13</v>
      </c>
      <c r="T2132">
        <v>500</v>
      </c>
      <c r="U2132">
        <v>0</v>
      </c>
      <c r="V2132" t="s">
        <v>116</v>
      </c>
      <c r="W2132" t="s">
        <v>35</v>
      </c>
      <c r="X2132">
        <v>13</v>
      </c>
      <c r="Y2132">
        <v>500</v>
      </c>
      <c r="Z2132">
        <v>0</v>
      </c>
      <c r="AA2132">
        <v>0</v>
      </c>
      <c r="AB2132">
        <v>0</v>
      </c>
      <c r="AC2132" t="s">
        <v>90</v>
      </c>
      <c r="AD2132">
        <v>1300</v>
      </c>
    </row>
    <row r="2133" spans="1:30" x14ac:dyDescent="0.25">
      <c r="A2133">
        <v>2017</v>
      </c>
      <c r="B2133" t="s">
        <v>69</v>
      </c>
      <c r="C2133" t="s">
        <v>69</v>
      </c>
      <c r="D2133">
        <v>7570</v>
      </c>
      <c r="E2133" t="s">
        <v>121</v>
      </c>
      <c r="F2133" t="s">
        <v>29</v>
      </c>
      <c r="G2133" t="s">
        <v>39</v>
      </c>
      <c r="H2133">
        <v>0</v>
      </c>
      <c r="I2133" t="s">
        <v>40</v>
      </c>
      <c r="J2133" t="s">
        <v>29</v>
      </c>
      <c r="K2133" t="s">
        <v>39</v>
      </c>
      <c r="L2133">
        <v>8600</v>
      </c>
      <c r="M2133">
        <v>8600</v>
      </c>
      <c r="N2133" t="s">
        <v>40</v>
      </c>
      <c r="O2133">
        <v>0</v>
      </c>
      <c r="P2133">
        <v>8600</v>
      </c>
      <c r="Q2133">
        <v>1</v>
      </c>
      <c r="R2133" t="s">
        <v>41</v>
      </c>
      <c r="S2133">
        <v>0</v>
      </c>
      <c r="T2133">
        <v>0</v>
      </c>
      <c r="U2133">
        <v>0</v>
      </c>
      <c r="W2133" t="s">
        <v>35</v>
      </c>
      <c r="AA2133">
        <v>0</v>
      </c>
      <c r="AB2133">
        <v>4</v>
      </c>
      <c r="AC2133" t="s">
        <v>42</v>
      </c>
      <c r="AD2133">
        <v>0</v>
      </c>
    </row>
    <row r="2134" spans="1:30" hidden="1" x14ac:dyDescent="0.25">
      <c r="A2134">
        <v>2017</v>
      </c>
      <c r="B2134" t="s">
        <v>29</v>
      </c>
      <c r="C2134" t="s">
        <v>43</v>
      </c>
      <c r="D2134">
        <v>1434</v>
      </c>
      <c r="E2134" t="s">
        <v>308</v>
      </c>
      <c r="F2134" t="s">
        <v>29</v>
      </c>
      <c r="G2134" t="s">
        <v>43</v>
      </c>
      <c r="H2134">
        <v>1434</v>
      </c>
      <c r="I2134" t="s">
        <v>308</v>
      </c>
      <c r="J2134" t="s">
        <v>29</v>
      </c>
      <c r="K2134" t="s">
        <v>43</v>
      </c>
      <c r="L2134">
        <v>1434</v>
      </c>
      <c r="M2134">
        <v>1434</v>
      </c>
      <c r="N2134" t="s">
        <v>308</v>
      </c>
      <c r="O2134">
        <v>1434</v>
      </c>
      <c r="P2134">
        <v>1434</v>
      </c>
      <c r="Q2134">
        <v>10</v>
      </c>
      <c r="R2134">
        <v>12</v>
      </c>
      <c r="S2134">
        <v>14</v>
      </c>
      <c r="T2134">
        <v>5055</v>
      </c>
      <c r="U2134">
        <v>0</v>
      </c>
      <c r="V2134" t="s">
        <v>746</v>
      </c>
      <c r="W2134" t="s">
        <v>52</v>
      </c>
      <c r="X2134">
        <v>14</v>
      </c>
      <c r="Y2134">
        <v>5055</v>
      </c>
      <c r="AA2134">
        <v>23147</v>
      </c>
      <c r="AB2134">
        <v>2</v>
      </c>
      <c r="AC2134" t="s">
        <v>68</v>
      </c>
      <c r="AD2134">
        <v>1400</v>
      </c>
    </row>
    <row r="2135" spans="1:30" hidden="1" x14ac:dyDescent="0.25">
      <c r="A2135">
        <v>2017</v>
      </c>
      <c r="B2135" t="s">
        <v>29</v>
      </c>
      <c r="C2135" t="s">
        <v>43</v>
      </c>
      <c r="D2135">
        <v>1435</v>
      </c>
      <c r="E2135" t="s">
        <v>403</v>
      </c>
      <c r="F2135" t="s">
        <v>29</v>
      </c>
      <c r="G2135" t="s">
        <v>43</v>
      </c>
      <c r="H2135">
        <v>1435</v>
      </c>
      <c r="I2135" t="s">
        <v>403</v>
      </c>
      <c r="J2135" t="s">
        <v>29</v>
      </c>
      <c r="K2135" t="s">
        <v>43</v>
      </c>
      <c r="L2135">
        <v>1435</v>
      </c>
      <c r="M2135">
        <v>1435</v>
      </c>
      <c r="N2135" t="s">
        <v>60</v>
      </c>
      <c r="O2135">
        <v>1400</v>
      </c>
      <c r="P2135">
        <v>1435</v>
      </c>
      <c r="Q2135">
        <v>10</v>
      </c>
      <c r="R2135">
        <v>6</v>
      </c>
      <c r="S2135">
        <v>14</v>
      </c>
      <c r="T2135">
        <v>1917</v>
      </c>
      <c r="U2135">
        <v>0</v>
      </c>
      <c r="V2135" t="s">
        <v>404</v>
      </c>
      <c r="W2135" t="s">
        <v>41</v>
      </c>
      <c r="X2135">
        <v>14</v>
      </c>
      <c r="Y2135">
        <v>1917</v>
      </c>
      <c r="Z2135">
        <v>0</v>
      </c>
      <c r="AA2135">
        <v>20764.800800000001</v>
      </c>
      <c r="AB2135">
        <v>1</v>
      </c>
      <c r="AC2135" t="s">
        <v>68</v>
      </c>
      <c r="AD2135">
        <v>1400</v>
      </c>
    </row>
    <row r="2136" spans="1:30" hidden="1" x14ac:dyDescent="0.25">
      <c r="A2136">
        <v>2017</v>
      </c>
      <c r="B2136" t="s">
        <v>103</v>
      </c>
      <c r="C2136" t="s">
        <v>103</v>
      </c>
      <c r="D2136">
        <v>4732</v>
      </c>
      <c r="E2136" t="s">
        <v>104</v>
      </c>
      <c r="F2136" t="s">
        <v>103</v>
      </c>
      <c r="G2136" t="s">
        <v>103</v>
      </c>
      <c r="H2136" t="s">
        <v>41</v>
      </c>
      <c r="I2136" t="s">
        <v>41</v>
      </c>
      <c r="J2136" t="s">
        <v>29</v>
      </c>
      <c r="K2136" t="s">
        <v>30</v>
      </c>
      <c r="L2136">
        <v>1549</v>
      </c>
      <c r="M2136">
        <v>1549</v>
      </c>
      <c r="N2136" t="s">
        <v>33</v>
      </c>
      <c r="O2136">
        <v>1600</v>
      </c>
      <c r="P2136">
        <v>1549</v>
      </c>
      <c r="Q2136">
        <v>12</v>
      </c>
      <c r="R2136">
        <v>25</v>
      </c>
      <c r="S2136">
        <v>16</v>
      </c>
      <c r="T2136">
        <v>4601</v>
      </c>
      <c r="U2136">
        <v>0</v>
      </c>
      <c r="W2136" t="s">
        <v>35</v>
      </c>
      <c r="X2136">
        <v>16</v>
      </c>
      <c r="Y2136">
        <v>4601</v>
      </c>
      <c r="AA2136">
        <v>7438.3401000000003</v>
      </c>
      <c r="AB2136">
        <v>2</v>
      </c>
      <c r="AC2136" t="s">
        <v>41</v>
      </c>
      <c r="AD2136">
        <v>1600</v>
      </c>
    </row>
    <row r="2137" spans="1:30" x14ac:dyDescent="0.25">
      <c r="A2137">
        <v>2017</v>
      </c>
      <c r="B2137" t="s">
        <v>61</v>
      </c>
      <c r="C2137" t="s">
        <v>72</v>
      </c>
      <c r="D2137">
        <v>1700</v>
      </c>
      <c r="E2137" t="s">
        <v>73</v>
      </c>
      <c r="F2137" t="s">
        <v>29</v>
      </c>
      <c r="G2137" t="s">
        <v>39</v>
      </c>
      <c r="H2137">
        <v>0</v>
      </c>
      <c r="I2137" t="s">
        <v>40</v>
      </c>
      <c r="J2137" t="s">
        <v>29</v>
      </c>
      <c r="K2137" t="s">
        <v>39</v>
      </c>
      <c r="L2137" t="s">
        <v>269</v>
      </c>
      <c r="M2137" t="s">
        <v>269</v>
      </c>
      <c r="N2137" t="s">
        <v>40</v>
      </c>
      <c r="O2137">
        <v>0</v>
      </c>
      <c r="P2137" t="s">
        <v>269</v>
      </c>
      <c r="Q2137">
        <v>1</v>
      </c>
      <c r="R2137" t="s">
        <v>41</v>
      </c>
      <c r="S2137">
        <v>0</v>
      </c>
      <c r="T2137">
        <v>0</v>
      </c>
      <c r="U2137">
        <v>0</v>
      </c>
      <c r="W2137" t="s">
        <v>35</v>
      </c>
      <c r="AA2137">
        <v>19007455.123599999</v>
      </c>
      <c r="AB2137">
        <v>24</v>
      </c>
      <c r="AC2137" t="s">
        <v>42</v>
      </c>
      <c r="AD2137">
        <v>0</v>
      </c>
    </row>
    <row r="2138" spans="1:30" hidden="1" x14ac:dyDescent="0.25">
      <c r="A2138">
        <v>2017</v>
      </c>
      <c r="B2138" t="s">
        <v>29</v>
      </c>
      <c r="C2138" t="s">
        <v>43</v>
      </c>
      <c r="D2138">
        <v>1448</v>
      </c>
      <c r="E2138" t="s">
        <v>137</v>
      </c>
      <c r="F2138" t="s">
        <v>29</v>
      </c>
      <c r="G2138" t="s">
        <v>43</v>
      </c>
      <c r="H2138">
        <v>1400</v>
      </c>
      <c r="I2138" t="s">
        <v>60</v>
      </c>
      <c r="J2138" t="s">
        <v>29</v>
      </c>
      <c r="K2138" t="s">
        <v>43</v>
      </c>
      <c r="L2138">
        <v>1448</v>
      </c>
      <c r="M2138">
        <v>1448</v>
      </c>
      <c r="N2138" t="s">
        <v>60</v>
      </c>
      <c r="O2138">
        <v>1400</v>
      </c>
      <c r="P2138">
        <v>1448</v>
      </c>
      <c r="Q2138">
        <v>10</v>
      </c>
      <c r="R2138" t="s">
        <v>41</v>
      </c>
      <c r="S2138">
        <v>14</v>
      </c>
      <c r="T2138">
        <v>1618</v>
      </c>
      <c r="U2138">
        <v>0</v>
      </c>
      <c r="V2138" t="s">
        <v>235</v>
      </c>
      <c r="W2138" t="s">
        <v>41</v>
      </c>
      <c r="X2138">
        <v>14</v>
      </c>
      <c r="Y2138">
        <v>1618</v>
      </c>
      <c r="AA2138">
        <v>-27336.120500000001</v>
      </c>
      <c r="AB2138">
        <v>8</v>
      </c>
      <c r="AC2138" t="s">
        <v>68</v>
      </c>
      <c r="AD2138">
        <v>1400</v>
      </c>
    </row>
    <row r="2139" spans="1:30" hidden="1" x14ac:dyDescent="0.25">
      <c r="A2139">
        <v>2017</v>
      </c>
      <c r="B2139" t="s">
        <v>29</v>
      </c>
      <c r="C2139" t="s">
        <v>87</v>
      </c>
      <c r="D2139">
        <v>1341</v>
      </c>
      <c r="E2139" t="s">
        <v>114</v>
      </c>
      <c r="F2139" t="s">
        <v>29</v>
      </c>
      <c r="G2139" t="s">
        <v>87</v>
      </c>
      <c r="H2139">
        <v>1350</v>
      </c>
      <c r="I2139" t="s">
        <v>331</v>
      </c>
      <c r="J2139" t="s">
        <v>29</v>
      </c>
      <c r="K2139" t="s">
        <v>87</v>
      </c>
      <c r="L2139">
        <v>1350</v>
      </c>
      <c r="M2139">
        <v>1350</v>
      </c>
      <c r="N2139" t="s">
        <v>115</v>
      </c>
      <c r="O2139">
        <v>1300</v>
      </c>
      <c r="P2139">
        <v>1350</v>
      </c>
      <c r="Q2139">
        <v>6</v>
      </c>
      <c r="R2139">
        <v>25</v>
      </c>
      <c r="S2139">
        <v>13</v>
      </c>
      <c r="T2139">
        <v>1250</v>
      </c>
      <c r="U2139">
        <v>0</v>
      </c>
      <c r="W2139" t="s">
        <v>41</v>
      </c>
      <c r="X2139">
        <v>13</v>
      </c>
      <c r="Y2139">
        <v>1250</v>
      </c>
      <c r="AA2139">
        <v>8814691.9086000007</v>
      </c>
      <c r="AB2139">
        <v>272</v>
      </c>
      <c r="AC2139" t="s">
        <v>90</v>
      </c>
      <c r="AD2139">
        <v>1300</v>
      </c>
    </row>
    <row r="2140" spans="1:30" hidden="1" x14ac:dyDescent="0.25">
      <c r="A2140">
        <v>2017</v>
      </c>
      <c r="B2140" t="s">
        <v>29</v>
      </c>
      <c r="C2140" t="s">
        <v>30</v>
      </c>
      <c r="D2140">
        <v>1625</v>
      </c>
      <c r="E2140" t="s">
        <v>319</v>
      </c>
      <c r="F2140" t="s">
        <v>29</v>
      </c>
      <c r="G2140" t="s">
        <v>30</v>
      </c>
      <c r="H2140">
        <v>1625</v>
      </c>
      <c r="I2140" t="s">
        <v>319</v>
      </c>
      <c r="J2140" t="s">
        <v>29</v>
      </c>
      <c r="K2140" t="s">
        <v>30</v>
      </c>
      <c r="L2140">
        <v>1625</v>
      </c>
      <c r="M2140">
        <v>1625</v>
      </c>
      <c r="N2140" t="s">
        <v>33</v>
      </c>
      <c r="O2140">
        <v>1600</v>
      </c>
      <c r="P2140">
        <v>1625</v>
      </c>
      <c r="Q2140">
        <v>12</v>
      </c>
      <c r="R2140">
        <v>20</v>
      </c>
      <c r="S2140">
        <v>16</v>
      </c>
      <c r="T2140">
        <v>200</v>
      </c>
      <c r="U2140">
        <v>0</v>
      </c>
      <c r="V2140" t="s">
        <v>495</v>
      </c>
      <c r="W2140" t="s">
        <v>35</v>
      </c>
      <c r="X2140">
        <v>16</v>
      </c>
      <c r="Y2140">
        <v>200</v>
      </c>
      <c r="AA2140">
        <v>74124782.217999995</v>
      </c>
      <c r="AB2140">
        <v>448</v>
      </c>
      <c r="AC2140" t="s">
        <v>36</v>
      </c>
      <c r="AD2140">
        <v>1600</v>
      </c>
    </row>
    <row r="2141" spans="1:30" hidden="1" x14ac:dyDescent="0.25">
      <c r="A2141">
        <v>2017</v>
      </c>
      <c r="B2141" t="s">
        <v>29</v>
      </c>
      <c r="C2141" t="s">
        <v>43</v>
      </c>
      <c r="D2141">
        <v>1448</v>
      </c>
      <c r="E2141" t="s">
        <v>137</v>
      </c>
      <c r="F2141" t="s">
        <v>29</v>
      </c>
      <c r="G2141" t="s">
        <v>43</v>
      </c>
      <c r="H2141">
        <v>1400</v>
      </c>
      <c r="I2141" t="s">
        <v>60</v>
      </c>
      <c r="J2141" t="s">
        <v>29</v>
      </c>
      <c r="K2141" t="s">
        <v>43</v>
      </c>
      <c r="L2141">
        <v>1448</v>
      </c>
      <c r="M2141">
        <v>1448</v>
      </c>
      <c r="N2141" t="s">
        <v>137</v>
      </c>
      <c r="O2141">
        <v>1448</v>
      </c>
      <c r="P2141">
        <v>1448</v>
      </c>
      <c r="Q2141">
        <v>10</v>
      </c>
      <c r="R2141">
        <v>0</v>
      </c>
      <c r="S2141">
        <v>14</v>
      </c>
      <c r="T2141">
        <v>5137</v>
      </c>
      <c r="U2141">
        <v>0</v>
      </c>
      <c r="V2141" t="s">
        <v>747</v>
      </c>
      <c r="W2141" t="s">
        <v>52</v>
      </c>
      <c r="X2141">
        <v>14</v>
      </c>
      <c r="Y2141">
        <v>5137</v>
      </c>
      <c r="AA2141">
        <v>215451.7279</v>
      </c>
      <c r="AB2141">
        <v>18</v>
      </c>
      <c r="AC2141" t="s">
        <v>68</v>
      </c>
      <c r="AD2141">
        <v>1400</v>
      </c>
    </row>
    <row r="2142" spans="1:30" x14ac:dyDescent="0.25">
      <c r="A2142">
        <v>2017</v>
      </c>
      <c r="B2142" t="s">
        <v>29</v>
      </c>
      <c r="C2142" t="s">
        <v>30</v>
      </c>
      <c r="D2142">
        <v>1605</v>
      </c>
      <c r="E2142" t="s">
        <v>31</v>
      </c>
      <c r="F2142" t="s">
        <v>29</v>
      </c>
      <c r="G2142" t="s">
        <v>39</v>
      </c>
      <c r="H2142">
        <v>0</v>
      </c>
      <c r="I2142" t="s">
        <v>40</v>
      </c>
      <c r="J2142" t="s">
        <v>29</v>
      </c>
      <c r="K2142" t="s">
        <v>39</v>
      </c>
      <c r="L2142">
        <v>1603</v>
      </c>
      <c r="M2142">
        <v>1603</v>
      </c>
      <c r="N2142" t="s">
        <v>40</v>
      </c>
      <c r="O2142">
        <v>0</v>
      </c>
      <c r="P2142">
        <v>1603</v>
      </c>
      <c r="Q2142">
        <v>1</v>
      </c>
      <c r="R2142" t="s">
        <v>41</v>
      </c>
      <c r="S2142">
        <v>0</v>
      </c>
      <c r="T2142">
        <v>0</v>
      </c>
      <c r="U2142">
        <v>0</v>
      </c>
      <c r="W2142" t="s">
        <v>35</v>
      </c>
      <c r="AA2142">
        <v>-44578.229800000001</v>
      </c>
      <c r="AB2142">
        <v>126</v>
      </c>
      <c r="AC2142" t="s">
        <v>42</v>
      </c>
      <c r="AD2142">
        <v>0</v>
      </c>
    </row>
    <row r="2143" spans="1:30" hidden="1" x14ac:dyDescent="0.25">
      <c r="A2143">
        <v>2017</v>
      </c>
      <c r="B2143" t="s">
        <v>29</v>
      </c>
      <c r="C2143" t="s">
        <v>328</v>
      </c>
      <c r="D2143">
        <v>7300</v>
      </c>
      <c r="E2143" t="s">
        <v>328</v>
      </c>
      <c r="F2143" t="s">
        <v>29</v>
      </c>
      <c r="G2143" t="s">
        <v>328</v>
      </c>
      <c r="H2143">
        <v>7300</v>
      </c>
      <c r="I2143" t="s">
        <v>328</v>
      </c>
      <c r="J2143" t="s">
        <v>29</v>
      </c>
      <c r="K2143" t="s">
        <v>328</v>
      </c>
      <c r="L2143">
        <v>7300</v>
      </c>
      <c r="M2143">
        <v>7300</v>
      </c>
      <c r="N2143" t="s">
        <v>328</v>
      </c>
      <c r="O2143">
        <v>7300</v>
      </c>
      <c r="P2143">
        <v>7300</v>
      </c>
      <c r="Q2143">
        <v>28</v>
      </c>
      <c r="R2143">
        <v>0</v>
      </c>
      <c r="S2143">
        <v>73</v>
      </c>
      <c r="T2143">
        <v>300</v>
      </c>
      <c r="U2143">
        <v>0</v>
      </c>
      <c r="V2143" t="s">
        <v>748</v>
      </c>
      <c r="W2143" t="s">
        <v>35</v>
      </c>
      <c r="X2143">
        <v>73</v>
      </c>
      <c r="Y2143">
        <v>300</v>
      </c>
      <c r="Z2143">
        <v>0</v>
      </c>
      <c r="AA2143">
        <v>228879.32810000001</v>
      </c>
      <c r="AB2143">
        <v>16</v>
      </c>
      <c r="AC2143" t="s">
        <v>328</v>
      </c>
      <c r="AD2143">
        <v>7300</v>
      </c>
    </row>
    <row r="2144" spans="1:30" x14ac:dyDescent="0.25">
      <c r="A2144">
        <v>2017</v>
      </c>
      <c r="B2144" t="s">
        <v>29</v>
      </c>
      <c r="C2144" t="s">
        <v>43</v>
      </c>
      <c r="D2144">
        <v>1406</v>
      </c>
      <c r="E2144" t="s">
        <v>44</v>
      </c>
      <c r="F2144" t="s">
        <v>29</v>
      </c>
      <c r="G2144" t="s">
        <v>39</v>
      </c>
      <c r="H2144">
        <v>0</v>
      </c>
      <c r="I2144" t="s">
        <v>40</v>
      </c>
      <c r="J2144" t="s">
        <v>29</v>
      </c>
      <c r="K2144" t="s">
        <v>39</v>
      </c>
      <c r="L2144">
        <v>9700</v>
      </c>
      <c r="M2144">
        <v>9700</v>
      </c>
      <c r="N2144" t="s">
        <v>40</v>
      </c>
      <c r="O2144">
        <v>0</v>
      </c>
      <c r="P2144">
        <v>9700</v>
      </c>
      <c r="Q2144">
        <v>1</v>
      </c>
      <c r="R2144" t="s">
        <v>41</v>
      </c>
      <c r="S2144">
        <v>0</v>
      </c>
      <c r="T2144">
        <v>0</v>
      </c>
      <c r="U2144">
        <v>0</v>
      </c>
      <c r="W2144" t="s">
        <v>35</v>
      </c>
      <c r="AA2144">
        <v>-358511.40629999997</v>
      </c>
      <c r="AB2144">
        <v>4</v>
      </c>
      <c r="AC2144" t="s">
        <v>42</v>
      </c>
      <c r="AD2144">
        <v>0</v>
      </c>
    </row>
    <row r="2145" spans="1:30" hidden="1" x14ac:dyDescent="0.25">
      <c r="A2145">
        <v>2017</v>
      </c>
      <c r="B2145" t="s">
        <v>69</v>
      </c>
      <c r="C2145" t="s">
        <v>69</v>
      </c>
      <c r="D2145">
        <v>7570</v>
      </c>
      <c r="E2145" t="s">
        <v>121</v>
      </c>
      <c r="F2145" t="s">
        <v>69</v>
      </c>
      <c r="G2145" t="s">
        <v>69</v>
      </c>
      <c r="H2145" t="s">
        <v>41</v>
      </c>
      <c r="I2145" t="s">
        <v>41</v>
      </c>
      <c r="J2145" t="s">
        <v>29</v>
      </c>
      <c r="K2145" t="s">
        <v>271</v>
      </c>
      <c r="L2145">
        <v>4500</v>
      </c>
      <c r="M2145">
        <v>4500</v>
      </c>
      <c r="N2145" t="s">
        <v>271</v>
      </c>
      <c r="O2145">
        <v>4500</v>
      </c>
      <c r="P2145">
        <v>4500</v>
      </c>
      <c r="Q2145" t="s">
        <v>41</v>
      </c>
      <c r="R2145" t="s">
        <v>41</v>
      </c>
      <c r="S2145">
        <v>75</v>
      </c>
      <c r="T2145">
        <v>4552</v>
      </c>
      <c r="U2145">
        <v>1</v>
      </c>
      <c r="W2145" t="s">
        <v>41</v>
      </c>
      <c r="X2145">
        <v>75</v>
      </c>
      <c r="Y2145">
        <v>4552</v>
      </c>
      <c r="Z2145">
        <v>1</v>
      </c>
      <c r="AA2145">
        <v>84600</v>
      </c>
      <c r="AB2145">
        <v>1</v>
      </c>
      <c r="AC2145" t="s">
        <v>41</v>
      </c>
      <c r="AD2145">
        <v>7500</v>
      </c>
    </row>
    <row r="2146" spans="1:30" hidden="1" x14ac:dyDescent="0.25">
      <c r="A2146">
        <v>2017</v>
      </c>
      <c r="B2146" t="s">
        <v>29</v>
      </c>
      <c r="C2146" t="s">
        <v>45</v>
      </c>
      <c r="D2146">
        <v>1205</v>
      </c>
      <c r="E2146" t="s">
        <v>93</v>
      </c>
      <c r="F2146" t="s">
        <v>29</v>
      </c>
      <c r="G2146" t="s">
        <v>45</v>
      </c>
      <c r="H2146" t="s">
        <v>111</v>
      </c>
      <c r="I2146" t="s">
        <v>112</v>
      </c>
      <c r="J2146" t="s">
        <v>29</v>
      </c>
      <c r="K2146" t="s">
        <v>45</v>
      </c>
      <c r="L2146" t="s">
        <v>111</v>
      </c>
      <c r="M2146" t="s">
        <v>111</v>
      </c>
      <c r="N2146" t="s">
        <v>112</v>
      </c>
      <c r="O2146" t="s">
        <v>111</v>
      </c>
      <c r="P2146" t="s">
        <v>111</v>
      </c>
      <c r="Q2146">
        <v>5</v>
      </c>
      <c r="R2146">
        <v>96</v>
      </c>
      <c r="S2146">
        <v>12</v>
      </c>
      <c r="T2146">
        <v>4605</v>
      </c>
      <c r="U2146">
        <v>0</v>
      </c>
      <c r="W2146" t="s">
        <v>35</v>
      </c>
      <c r="X2146">
        <v>12</v>
      </c>
      <c r="Y2146">
        <v>4605</v>
      </c>
      <c r="AA2146">
        <v>2715650.6211999999</v>
      </c>
      <c r="AB2146">
        <v>5</v>
      </c>
      <c r="AC2146" t="s">
        <v>41</v>
      </c>
      <c r="AD2146">
        <v>1200</v>
      </c>
    </row>
    <row r="2147" spans="1:30" hidden="1" x14ac:dyDescent="0.25">
      <c r="A2147">
        <v>2017</v>
      </c>
      <c r="B2147" t="s">
        <v>61</v>
      </c>
      <c r="C2147" t="s">
        <v>62</v>
      </c>
      <c r="D2147" t="s">
        <v>63</v>
      </c>
      <c r="E2147" t="s">
        <v>64</v>
      </c>
      <c r="F2147" t="s">
        <v>29</v>
      </c>
      <c r="G2147" t="s">
        <v>306</v>
      </c>
      <c r="H2147">
        <v>2400</v>
      </c>
      <c r="I2147" t="s">
        <v>306</v>
      </c>
      <c r="J2147" t="s">
        <v>29</v>
      </c>
      <c r="K2147" t="s">
        <v>306</v>
      </c>
      <c r="L2147" t="s">
        <v>184</v>
      </c>
      <c r="M2147" t="s">
        <v>184</v>
      </c>
      <c r="N2147" t="s">
        <v>306</v>
      </c>
      <c r="O2147">
        <v>2400</v>
      </c>
      <c r="P2147" t="s">
        <v>184</v>
      </c>
      <c r="Q2147">
        <v>27</v>
      </c>
      <c r="R2147">
        <v>0</v>
      </c>
      <c r="S2147">
        <v>24</v>
      </c>
      <c r="T2147">
        <v>4571</v>
      </c>
      <c r="U2147">
        <v>0</v>
      </c>
      <c r="W2147" t="s">
        <v>41</v>
      </c>
      <c r="X2147">
        <v>24</v>
      </c>
      <c r="Y2147">
        <v>4571</v>
      </c>
      <c r="AA2147">
        <v>510145.375</v>
      </c>
      <c r="AB2147">
        <v>1</v>
      </c>
      <c r="AC2147" t="s">
        <v>41</v>
      </c>
      <c r="AD2147">
        <v>2400</v>
      </c>
    </row>
    <row r="2148" spans="1:30" x14ac:dyDescent="0.25">
      <c r="A2148">
        <v>2017</v>
      </c>
      <c r="B2148" t="s">
        <v>29</v>
      </c>
      <c r="C2148" t="s">
        <v>54</v>
      </c>
      <c r="D2148">
        <v>1504</v>
      </c>
      <c r="E2148" t="s">
        <v>66</v>
      </c>
      <c r="F2148" t="s">
        <v>29</v>
      </c>
      <c r="G2148" t="s">
        <v>39</v>
      </c>
      <c r="H2148">
        <v>0</v>
      </c>
      <c r="I2148" t="s">
        <v>40</v>
      </c>
      <c r="J2148" t="s">
        <v>29</v>
      </c>
      <c r="K2148" t="s">
        <v>39</v>
      </c>
      <c r="L2148">
        <v>1504</v>
      </c>
      <c r="M2148">
        <v>1504</v>
      </c>
      <c r="N2148" t="s">
        <v>40</v>
      </c>
      <c r="O2148">
        <v>0</v>
      </c>
      <c r="P2148">
        <v>1504</v>
      </c>
      <c r="Q2148">
        <v>1</v>
      </c>
      <c r="R2148" t="s">
        <v>41</v>
      </c>
      <c r="S2148">
        <v>0</v>
      </c>
      <c r="T2148">
        <v>0</v>
      </c>
      <c r="U2148">
        <v>0</v>
      </c>
      <c r="W2148" t="s">
        <v>35</v>
      </c>
      <c r="AA2148">
        <v>3401605.8725999999</v>
      </c>
      <c r="AB2148">
        <v>92</v>
      </c>
      <c r="AC2148" t="s">
        <v>42</v>
      </c>
      <c r="AD2148">
        <v>0</v>
      </c>
    </row>
    <row r="2149" spans="1:30" hidden="1" x14ac:dyDescent="0.25">
      <c r="A2149">
        <v>2017</v>
      </c>
      <c r="B2149" t="s">
        <v>29</v>
      </c>
      <c r="C2149" t="s">
        <v>43</v>
      </c>
      <c r="D2149">
        <v>1450</v>
      </c>
      <c r="E2149" t="s">
        <v>243</v>
      </c>
      <c r="F2149" t="s">
        <v>29</v>
      </c>
      <c r="G2149" t="s">
        <v>43</v>
      </c>
      <c r="H2149">
        <v>1450</v>
      </c>
      <c r="I2149" t="s">
        <v>243</v>
      </c>
      <c r="J2149" t="s">
        <v>29</v>
      </c>
      <c r="K2149" t="s">
        <v>43</v>
      </c>
      <c r="L2149">
        <v>1450</v>
      </c>
      <c r="M2149">
        <v>1450</v>
      </c>
      <c r="N2149" t="s">
        <v>60</v>
      </c>
      <c r="O2149">
        <v>1400</v>
      </c>
      <c r="P2149">
        <v>1450</v>
      </c>
      <c r="Q2149">
        <v>10</v>
      </c>
      <c r="R2149">
        <v>76</v>
      </c>
      <c r="S2149">
        <v>14</v>
      </c>
      <c r="T2149">
        <v>2100</v>
      </c>
      <c r="U2149">
        <v>0</v>
      </c>
      <c r="V2149" t="s">
        <v>380</v>
      </c>
      <c r="W2149" t="s">
        <v>41</v>
      </c>
      <c r="X2149">
        <v>14</v>
      </c>
      <c r="Y2149">
        <v>2100</v>
      </c>
      <c r="AA2149">
        <v>153487546.93509999</v>
      </c>
      <c r="AB2149">
        <v>5030</v>
      </c>
      <c r="AC2149" t="s">
        <v>68</v>
      </c>
      <c r="AD2149">
        <v>1400</v>
      </c>
    </row>
    <row r="2150" spans="1:30" hidden="1" x14ac:dyDescent="0.25">
      <c r="A2150">
        <v>2017</v>
      </c>
      <c r="B2150" t="s">
        <v>29</v>
      </c>
      <c r="C2150" t="s">
        <v>245</v>
      </c>
      <c r="D2150">
        <v>9100</v>
      </c>
      <c r="E2150" t="s">
        <v>246</v>
      </c>
      <c r="F2150" t="s">
        <v>29</v>
      </c>
      <c r="G2150" t="s">
        <v>245</v>
      </c>
      <c r="H2150">
        <v>9120</v>
      </c>
      <c r="I2150" t="s">
        <v>749</v>
      </c>
      <c r="J2150" t="s">
        <v>29</v>
      </c>
      <c r="K2150" t="s">
        <v>245</v>
      </c>
      <c r="L2150">
        <v>9100</v>
      </c>
      <c r="M2150">
        <v>9100</v>
      </c>
      <c r="N2150" t="s">
        <v>246</v>
      </c>
      <c r="O2150">
        <v>9100</v>
      </c>
      <c r="P2150">
        <v>9100</v>
      </c>
      <c r="Q2150">
        <v>18</v>
      </c>
      <c r="R2150">
        <v>30</v>
      </c>
      <c r="S2150">
        <v>91</v>
      </c>
      <c r="T2150">
        <v>400</v>
      </c>
      <c r="U2150">
        <v>0</v>
      </c>
      <c r="W2150" t="s">
        <v>41</v>
      </c>
      <c r="X2150">
        <v>91</v>
      </c>
      <c r="Y2150">
        <v>400</v>
      </c>
      <c r="AA2150">
        <v>11581181.5606</v>
      </c>
      <c r="AB2150">
        <v>29</v>
      </c>
      <c r="AC2150" t="s">
        <v>248</v>
      </c>
      <c r="AD2150">
        <v>9100</v>
      </c>
    </row>
    <row r="2151" spans="1:30" hidden="1" x14ac:dyDescent="0.25">
      <c r="A2151">
        <v>2017</v>
      </c>
      <c r="B2151" t="s">
        <v>29</v>
      </c>
      <c r="C2151" t="s">
        <v>54</v>
      </c>
      <c r="D2151">
        <v>1501</v>
      </c>
      <c r="E2151" t="s">
        <v>55</v>
      </c>
      <c r="F2151" t="s">
        <v>29</v>
      </c>
      <c r="G2151" t="s">
        <v>54</v>
      </c>
      <c r="H2151">
        <v>1550</v>
      </c>
      <c r="I2151" t="s">
        <v>218</v>
      </c>
      <c r="J2151" t="s">
        <v>29</v>
      </c>
      <c r="K2151" t="s">
        <v>54</v>
      </c>
      <c r="L2151">
        <v>1501</v>
      </c>
      <c r="M2151">
        <v>1501</v>
      </c>
      <c r="N2151" t="s">
        <v>56</v>
      </c>
      <c r="O2151">
        <v>1500</v>
      </c>
      <c r="P2151">
        <v>1501</v>
      </c>
      <c r="Q2151">
        <v>11</v>
      </c>
      <c r="R2151">
        <v>21</v>
      </c>
      <c r="S2151">
        <v>15</v>
      </c>
      <c r="T2151">
        <v>5041</v>
      </c>
      <c r="U2151">
        <v>0</v>
      </c>
      <c r="V2151" t="s">
        <v>750</v>
      </c>
      <c r="W2151" t="s">
        <v>52</v>
      </c>
      <c r="X2151">
        <v>15</v>
      </c>
      <c r="Y2151">
        <v>5041</v>
      </c>
      <c r="AA2151">
        <v>0</v>
      </c>
      <c r="AB2151">
        <v>1</v>
      </c>
      <c r="AC2151" t="s">
        <v>58</v>
      </c>
      <c r="AD2151">
        <v>1500</v>
      </c>
    </row>
    <row r="2152" spans="1:30" x14ac:dyDescent="0.25">
      <c r="A2152">
        <v>2017</v>
      </c>
      <c r="B2152" t="s">
        <v>29</v>
      </c>
      <c r="C2152" t="s">
        <v>245</v>
      </c>
      <c r="D2152">
        <v>9100</v>
      </c>
      <c r="E2152" t="s">
        <v>246</v>
      </c>
      <c r="F2152" t="s">
        <v>29</v>
      </c>
      <c r="G2152" t="s">
        <v>39</v>
      </c>
      <c r="H2152">
        <v>0</v>
      </c>
      <c r="I2152" t="s">
        <v>40</v>
      </c>
      <c r="J2152" t="s">
        <v>29</v>
      </c>
      <c r="K2152" t="s">
        <v>39</v>
      </c>
      <c r="L2152">
        <v>9100</v>
      </c>
      <c r="M2152">
        <v>9100</v>
      </c>
      <c r="N2152" t="s">
        <v>40</v>
      </c>
      <c r="O2152">
        <v>0</v>
      </c>
      <c r="P2152">
        <v>9100</v>
      </c>
      <c r="Q2152">
        <v>1</v>
      </c>
      <c r="R2152" t="s">
        <v>41</v>
      </c>
      <c r="S2152">
        <v>0</v>
      </c>
      <c r="T2152">
        <v>0</v>
      </c>
      <c r="U2152">
        <v>0</v>
      </c>
      <c r="W2152" t="s">
        <v>35</v>
      </c>
      <c r="AA2152">
        <v>-85021.118700000006</v>
      </c>
      <c r="AB2152">
        <v>4</v>
      </c>
      <c r="AC2152" t="s">
        <v>42</v>
      </c>
      <c r="AD2152">
        <v>0</v>
      </c>
    </row>
    <row r="2153" spans="1:30" hidden="1" x14ac:dyDescent="0.25">
      <c r="A2153">
        <v>2017</v>
      </c>
      <c r="B2153" t="s">
        <v>29</v>
      </c>
      <c r="C2153" t="s">
        <v>43</v>
      </c>
      <c r="D2153">
        <v>1406</v>
      </c>
      <c r="E2153" t="s">
        <v>44</v>
      </c>
      <c r="F2153" t="s">
        <v>29</v>
      </c>
      <c r="G2153" t="s">
        <v>43</v>
      </c>
      <c r="H2153">
        <v>1448</v>
      </c>
      <c r="I2153" t="s">
        <v>137</v>
      </c>
      <c r="J2153" t="s">
        <v>29</v>
      </c>
      <c r="K2153" t="s">
        <v>43</v>
      </c>
      <c r="L2153">
        <v>1448</v>
      </c>
      <c r="M2153">
        <v>1448</v>
      </c>
      <c r="N2153" t="s">
        <v>60</v>
      </c>
      <c r="O2153">
        <v>1400</v>
      </c>
      <c r="P2153">
        <v>1448</v>
      </c>
      <c r="Q2153">
        <v>10</v>
      </c>
      <c r="R2153">
        <v>18</v>
      </c>
      <c r="S2153">
        <v>14</v>
      </c>
      <c r="T2153">
        <v>5020</v>
      </c>
      <c r="U2153">
        <v>0</v>
      </c>
      <c r="V2153" t="s">
        <v>465</v>
      </c>
      <c r="W2153" t="s">
        <v>41</v>
      </c>
      <c r="X2153">
        <v>14</v>
      </c>
      <c r="Y2153">
        <v>5020</v>
      </c>
      <c r="AA2153">
        <v>7569</v>
      </c>
      <c r="AB2153">
        <v>4</v>
      </c>
      <c r="AC2153" t="s">
        <v>68</v>
      </c>
      <c r="AD2153">
        <v>1400</v>
      </c>
    </row>
    <row r="2154" spans="1:30" hidden="1" x14ac:dyDescent="0.25">
      <c r="A2154">
        <v>2017</v>
      </c>
      <c r="B2154" t="s">
        <v>223</v>
      </c>
      <c r="C2154" t="s">
        <v>223</v>
      </c>
      <c r="D2154">
        <v>8900</v>
      </c>
      <c r="E2154" t="s">
        <v>224</v>
      </c>
      <c r="F2154" t="s">
        <v>29</v>
      </c>
      <c r="G2154" t="s">
        <v>45</v>
      </c>
      <c r="H2154" t="s">
        <v>48</v>
      </c>
      <c r="I2154" t="s">
        <v>49</v>
      </c>
      <c r="J2154" t="s">
        <v>29</v>
      </c>
      <c r="K2154" t="s">
        <v>45</v>
      </c>
      <c r="L2154">
        <v>8000</v>
      </c>
      <c r="M2154">
        <v>8000</v>
      </c>
      <c r="N2154" t="s">
        <v>50</v>
      </c>
      <c r="O2154">
        <v>1200</v>
      </c>
      <c r="P2154">
        <v>8000</v>
      </c>
      <c r="Q2154">
        <v>5</v>
      </c>
      <c r="R2154">
        <v>18</v>
      </c>
      <c r="S2154">
        <v>12</v>
      </c>
      <c r="T2154">
        <v>1400</v>
      </c>
      <c r="U2154">
        <v>0</v>
      </c>
      <c r="V2154" t="s">
        <v>400</v>
      </c>
      <c r="W2154" t="s">
        <v>41</v>
      </c>
      <c r="X2154">
        <v>12</v>
      </c>
      <c r="Y2154">
        <v>1400</v>
      </c>
      <c r="AA2154">
        <v>640272.75</v>
      </c>
      <c r="AB2154">
        <v>2</v>
      </c>
      <c r="AC2154" t="s">
        <v>53</v>
      </c>
      <c r="AD2154">
        <v>1200</v>
      </c>
    </row>
    <row r="2155" spans="1:30" hidden="1" x14ac:dyDescent="0.25">
      <c r="A2155">
        <v>2017</v>
      </c>
      <c r="B2155" t="s">
        <v>29</v>
      </c>
      <c r="C2155" t="s">
        <v>37</v>
      </c>
      <c r="D2155">
        <v>6901</v>
      </c>
      <c r="E2155" t="s">
        <v>38</v>
      </c>
      <c r="F2155" t="s">
        <v>29</v>
      </c>
      <c r="G2155" t="s">
        <v>37</v>
      </c>
      <c r="H2155" t="s">
        <v>41</v>
      </c>
      <c r="I2155" t="s">
        <v>41</v>
      </c>
      <c r="J2155" t="s">
        <v>29</v>
      </c>
      <c r="K2155" t="s">
        <v>37</v>
      </c>
      <c r="L2155">
        <v>6901</v>
      </c>
      <c r="M2155">
        <v>6901</v>
      </c>
      <c r="N2155" t="s">
        <v>130</v>
      </c>
      <c r="O2155">
        <v>6900</v>
      </c>
      <c r="P2155">
        <v>6901</v>
      </c>
      <c r="Q2155">
        <v>21</v>
      </c>
      <c r="R2155">
        <v>4</v>
      </c>
      <c r="S2155">
        <v>69</v>
      </c>
      <c r="T2155">
        <v>4522</v>
      </c>
      <c r="U2155">
        <v>0</v>
      </c>
      <c r="W2155" t="s">
        <v>35</v>
      </c>
      <c r="X2155">
        <v>69</v>
      </c>
      <c r="Y2155">
        <v>4522</v>
      </c>
      <c r="Z2155">
        <v>0</v>
      </c>
      <c r="AA2155">
        <v>232439800.78009999</v>
      </c>
      <c r="AB2155">
        <v>1266</v>
      </c>
      <c r="AC2155" t="s">
        <v>41</v>
      </c>
      <c r="AD2155">
        <v>6900</v>
      </c>
    </row>
    <row r="2156" spans="1:30" hidden="1" x14ac:dyDescent="0.25">
      <c r="A2156">
        <v>2017</v>
      </c>
      <c r="B2156" t="s">
        <v>29</v>
      </c>
      <c r="C2156" t="s">
        <v>45</v>
      </c>
      <c r="D2156">
        <v>1205</v>
      </c>
      <c r="E2156" t="s">
        <v>93</v>
      </c>
      <c r="F2156" t="s">
        <v>29</v>
      </c>
      <c r="G2156" t="s">
        <v>45</v>
      </c>
      <c r="H2156">
        <v>1200</v>
      </c>
      <c r="I2156" t="s">
        <v>50</v>
      </c>
      <c r="J2156" t="s">
        <v>29</v>
      </c>
      <c r="K2156" t="s">
        <v>45</v>
      </c>
      <c r="L2156">
        <v>1215</v>
      </c>
      <c r="M2156">
        <v>1215</v>
      </c>
      <c r="N2156" t="s">
        <v>50</v>
      </c>
      <c r="O2156">
        <v>1200</v>
      </c>
      <c r="P2156">
        <v>1215</v>
      </c>
      <c r="Q2156" t="s">
        <v>41</v>
      </c>
      <c r="R2156" t="s">
        <v>41</v>
      </c>
      <c r="S2156">
        <v>12</v>
      </c>
      <c r="T2156">
        <v>120</v>
      </c>
      <c r="U2156">
        <v>0</v>
      </c>
      <c r="V2156" t="s">
        <v>344</v>
      </c>
      <c r="W2156" t="s">
        <v>41</v>
      </c>
      <c r="X2156">
        <v>12</v>
      </c>
      <c r="Y2156">
        <v>120</v>
      </c>
      <c r="AA2156">
        <v>-38470.441400000003</v>
      </c>
      <c r="AB2156">
        <v>3</v>
      </c>
      <c r="AC2156" t="s">
        <v>53</v>
      </c>
      <c r="AD2156">
        <v>1200</v>
      </c>
    </row>
    <row r="2157" spans="1:30" hidden="1" x14ac:dyDescent="0.25">
      <c r="A2157">
        <v>2017</v>
      </c>
      <c r="B2157" t="s">
        <v>103</v>
      </c>
      <c r="C2157" t="s">
        <v>103</v>
      </c>
      <c r="D2157">
        <v>4732</v>
      </c>
      <c r="E2157" t="s">
        <v>104</v>
      </c>
      <c r="F2157" t="s">
        <v>29</v>
      </c>
      <c r="G2157" t="s">
        <v>105</v>
      </c>
      <c r="H2157">
        <v>1000</v>
      </c>
      <c r="I2157" t="s">
        <v>691</v>
      </c>
      <c r="J2157" t="s">
        <v>29</v>
      </c>
      <c r="K2157" t="s">
        <v>105</v>
      </c>
      <c r="L2157">
        <v>1027</v>
      </c>
      <c r="M2157">
        <v>1027</v>
      </c>
      <c r="N2157" t="s">
        <v>691</v>
      </c>
      <c r="O2157">
        <v>1000</v>
      </c>
      <c r="P2157">
        <v>1027</v>
      </c>
      <c r="Q2157">
        <v>2</v>
      </c>
      <c r="R2157">
        <v>25</v>
      </c>
      <c r="S2157">
        <v>10</v>
      </c>
      <c r="T2157">
        <v>920</v>
      </c>
      <c r="U2157">
        <v>0</v>
      </c>
      <c r="V2157" t="s">
        <v>751</v>
      </c>
      <c r="W2157" t="s">
        <v>41</v>
      </c>
      <c r="X2157">
        <v>10</v>
      </c>
      <c r="Y2157">
        <v>920</v>
      </c>
      <c r="AA2157">
        <v>44292.050799999997</v>
      </c>
      <c r="AB2157">
        <v>4</v>
      </c>
      <c r="AC2157" t="s">
        <v>693</v>
      </c>
      <c r="AD2157">
        <v>1000</v>
      </c>
    </row>
    <row r="2158" spans="1:30" hidden="1" x14ac:dyDescent="0.25">
      <c r="A2158">
        <v>2017</v>
      </c>
      <c r="B2158" t="s">
        <v>29</v>
      </c>
      <c r="C2158" t="s">
        <v>43</v>
      </c>
      <c r="D2158">
        <v>1406</v>
      </c>
      <c r="E2158" t="s">
        <v>44</v>
      </c>
      <c r="F2158" t="s">
        <v>29</v>
      </c>
      <c r="G2158" t="s">
        <v>43</v>
      </c>
      <c r="H2158" t="s">
        <v>41</v>
      </c>
      <c r="I2158" t="s">
        <v>41</v>
      </c>
      <c r="J2158" t="s">
        <v>29</v>
      </c>
      <c r="K2158" t="s">
        <v>43</v>
      </c>
      <c r="L2158" t="s">
        <v>111</v>
      </c>
      <c r="M2158" t="s">
        <v>111</v>
      </c>
      <c r="N2158" t="s">
        <v>60</v>
      </c>
      <c r="O2158">
        <v>1400</v>
      </c>
      <c r="P2158" t="s">
        <v>111</v>
      </c>
      <c r="Q2158">
        <v>10</v>
      </c>
      <c r="R2158">
        <v>95</v>
      </c>
      <c r="S2158">
        <v>14</v>
      </c>
      <c r="T2158">
        <v>4523</v>
      </c>
      <c r="U2158">
        <v>0</v>
      </c>
      <c r="W2158" t="s">
        <v>41</v>
      </c>
      <c r="X2158">
        <v>14</v>
      </c>
      <c r="Y2158">
        <v>4523</v>
      </c>
      <c r="AA2158">
        <v>-284700.67570000002</v>
      </c>
      <c r="AB2158">
        <v>8</v>
      </c>
      <c r="AC2158" t="s">
        <v>41</v>
      </c>
      <c r="AD2158">
        <v>1400</v>
      </c>
    </row>
    <row r="2159" spans="1:30" x14ac:dyDescent="0.25">
      <c r="A2159">
        <v>2017</v>
      </c>
      <c r="B2159" t="s">
        <v>29</v>
      </c>
      <c r="C2159" t="s">
        <v>54</v>
      </c>
      <c r="D2159">
        <v>1501</v>
      </c>
      <c r="E2159" t="s">
        <v>55</v>
      </c>
      <c r="F2159" t="s">
        <v>29</v>
      </c>
      <c r="G2159" t="s">
        <v>39</v>
      </c>
      <c r="H2159">
        <v>0</v>
      </c>
      <c r="I2159" t="s">
        <v>40</v>
      </c>
      <c r="J2159" t="s">
        <v>29</v>
      </c>
      <c r="K2159" t="s">
        <v>39</v>
      </c>
      <c r="L2159">
        <v>1500</v>
      </c>
      <c r="M2159">
        <v>1500</v>
      </c>
      <c r="N2159" t="s">
        <v>40</v>
      </c>
      <c r="O2159">
        <v>0</v>
      </c>
      <c r="P2159">
        <v>1500</v>
      </c>
      <c r="Q2159">
        <v>1</v>
      </c>
      <c r="R2159" t="s">
        <v>41</v>
      </c>
      <c r="S2159">
        <v>0</v>
      </c>
      <c r="T2159">
        <v>0</v>
      </c>
      <c r="U2159">
        <v>0</v>
      </c>
      <c r="W2159" t="s">
        <v>35</v>
      </c>
      <c r="AA2159">
        <v>181430.02540000001</v>
      </c>
      <c r="AB2159">
        <v>3</v>
      </c>
      <c r="AC2159" t="s">
        <v>42</v>
      </c>
      <c r="AD2159">
        <v>0</v>
      </c>
    </row>
    <row r="2160" spans="1:30" hidden="1" x14ac:dyDescent="0.25">
      <c r="A2160">
        <v>2017</v>
      </c>
      <c r="B2160" t="s">
        <v>103</v>
      </c>
      <c r="C2160" t="s">
        <v>103</v>
      </c>
      <c r="D2160">
        <v>4732</v>
      </c>
      <c r="E2160" t="s">
        <v>104</v>
      </c>
      <c r="F2160" t="s">
        <v>29</v>
      </c>
      <c r="G2160" t="s">
        <v>54</v>
      </c>
      <c r="H2160">
        <v>1501</v>
      </c>
      <c r="I2160" t="s">
        <v>55</v>
      </c>
      <c r="J2160" t="s">
        <v>29</v>
      </c>
      <c r="K2160" t="s">
        <v>54</v>
      </c>
      <c r="L2160">
        <v>6920</v>
      </c>
      <c r="M2160">
        <v>6920</v>
      </c>
      <c r="N2160" t="s">
        <v>56</v>
      </c>
      <c r="O2160">
        <v>1500</v>
      </c>
      <c r="P2160">
        <v>6920</v>
      </c>
      <c r="Q2160">
        <v>11</v>
      </c>
      <c r="R2160">
        <v>3</v>
      </c>
      <c r="S2160">
        <v>15</v>
      </c>
      <c r="T2160">
        <v>4526</v>
      </c>
      <c r="U2160">
        <v>0</v>
      </c>
      <c r="W2160" t="s">
        <v>35</v>
      </c>
      <c r="X2160">
        <v>15</v>
      </c>
      <c r="Y2160">
        <v>4526</v>
      </c>
      <c r="AA2160">
        <v>4299.4502000000002</v>
      </c>
      <c r="AB2160">
        <v>1</v>
      </c>
      <c r="AC2160" t="s">
        <v>41</v>
      </c>
      <c r="AD2160">
        <v>1500</v>
      </c>
    </row>
    <row r="2161" spans="1:30" hidden="1" x14ac:dyDescent="0.25">
      <c r="A2161">
        <v>2017</v>
      </c>
      <c r="B2161" t="s">
        <v>29</v>
      </c>
      <c r="C2161" t="s">
        <v>43</v>
      </c>
      <c r="D2161">
        <v>1406</v>
      </c>
      <c r="E2161" t="s">
        <v>44</v>
      </c>
      <c r="F2161" t="s">
        <v>29</v>
      </c>
      <c r="G2161" t="s">
        <v>626</v>
      </c>
      <c r="H2161">
        <v>9507</v>
      </c>
      <c r="I2161" t="s">
        <v>626</v>
      </c>
      <c r="J2161" t="s">
        <v>29</v>
      </c>
      <c r="K2161" t="s">
        <v>626</v>
      </c>
      <c r="L2161">
        <v>9507</v>
      </c>
      <c r="M2161">
        <v>9507</v>
      </c>
      <c r="N2161" t="s">
        <v>626</v>
      </c>
      <c r="O2161">
        <v>9507</v>
      </c>
      <c r="P2161">
        <v>9507</v>
      </c>
      <c r="Q2161">
        <v>339</v>
      </c>
      <c r="R2161">
        <v>0</v>
      </c>
      <c r="S2161">
        <v>95</v>
      </c>
      <c r="T2161">
        <v>1400</v>
      </c>
      <c r="U2161">
        <v>0</v>
      </c>
      <c r="W2161" t="s">
        <v>35</v>
      </c>
      <c r="X2161">
        <v>95</v>
      </c>
      <c r="Y2161">
        <v>1400</v>
      </c>
      <c r="AA2161">
        <v>2287573.5655999999</v>
      </c>
      <c r="AB2161">
        <v>10</v>
      </c>
      <c r="AC2161" t="s">
        <v>41</v>
      </c>
      <c r="AD2161" t="s">
        <v>41</v>
      </c>
    </row>
    <row r="2162" spans="1:30" x14ac:dyDescent="0.25">
      <c r="A2162">
        <v>2017</v>
      </c>
      <c r="B2162" t="s">
        <v>133</v>
      </c>
      <c r="C2162" t="s">
        <v>134</v>
      </c>
      <c r="D2162">
        <v>7001</v>
      </c>
      <c r="E2162" t="s">
        <v>135</v>
      </c>
      <c r="F2162" t="s">
        <v>29</v>
      </c>
      <c r="G2162" t="s">
        <v>39</v>
      </c>
      <c r="H2162">
        <v>0</v>
      </c>
      <c r="I2162" t="s">
        <v>40</v>
      </c>
      <c r="J2162" t="s">
        <v>29</v>
      </c>
      <c r="K2162" t="s">
        <v>39</v>
      </c>
      <c r="L2162">
        <v>7050</v>
      </c>
      <c r="M2162">
        <v>7050</v>
      </c>
      <c r="N2162" t="s">
        <v>40</v>
      </c>
      <c r="O2162">
        <v>0</v>
      </c>
      <c r="P2162">
        <v>7050</v>
      </c>
      <c r="Q2162">
        <v>1</v>
      </c>
      <c r="R2162" t="s">
        <v>41</v>
      </c>
      <c r="S2162">
        <v>0</v>
      </c>
      <c r="T2162">
        <v>0</v>
      </c>
      <c r="U2162">
        <v>0</v>
      </c>
      <c r="W2162" t="s">
        <v>35</v>
      </c>
      <c r="AA2162">
        <v>10223655.861300001</v>
      </c>
      <c r="AB2162">
        <v>123</v>
      </c>
      <c r="AC2162" t="s">
        <v>42</v>
      </c>
      <c r="AD2162">
        <v>0</v>
      </c>
    </row>
    <row r="2163" spans="1:30" x14ac:dyDescent="0.25">
      <c r="A2163">
        <v>2017</v>
      </c>
      <c r="B2163" t="s">
        <v>103</v>
      </c>
      <c r="C2163" t="s">
        <v>103</v>
      </c>
      <c r="D2163">
        <v>4732</v>
      </c>
      <c r="E2163" t="s">
        <v>104</v>
      </c>
      <c r="F2163" t="s">
        <v>29</v>
      </c>
      <c r="G2163" t="s">
        <v>39</v>
      </c>
      <c r="H2163">
        <v>0</v>
      </c>
      <c r="I2163" t="s">
        <v>40</v>
      </c>
      <c r="J2163" t="s">
        <v>29</v>
      </c>
      <c r="K2163" t="s">
        <v>39</v>
      </c>
      <c r="L2163">
        <v>7200</v>
      </c>
      <c r="M2163">
        <v>7200</v>
      </c>
      <c r="N2163" t="s">
        <v>40</v>
      </c>
      <c r="O2163">
        <v>0</v>
      </c>
      <c r="P2163">
        <v>7200</v>
      </c>
      <c r="Q2163">
        <v>1</v>
      </c>
      <c r="R2163" t="s">
        <v>41</v>
      </c>
      <c r="S2163">
        <v>0</v>
      </c>
      <c r="T2163">
        <v>0</v>
      </c>
      <c r="U2163">
        <v>0</v>
      </c>
      <c r="W2163" t="s">
        <v>35</v>
      </c>
      <c r="AA2163">
        <v>9730645</v>
      </c>
      <c r="AB2163">
        <v>3</v>
      </c>
      <c r="AC2163" t="s">
        <v>42</v>
      </c>
      <c r="AD2163">
        <v>0</v>
      </c>
    </row>
    <row r="2164" spans="1:30" x14ac:dyDescent="0.25">
      <c r="A2164">
        <v>2017</v>
      </c>
      <c r="B2164" t="s">
        <v>103</v>
      </c>
      <c r="C2164" t="s">
        <v>103</v>
      </c>
      <c r="D2164">
        <v>4732</v>
      </c>
      <c r="E2164" t="s">
        <v>104</v>
      </c>
      <c r="F2164" t="s">
        <v>29</v>
      </c>
      <c r="G2164" t="s">
        <v>39</v>
      </c>
      <c r="H2164">
        <v>0</v>
      </c>
      <c r="I2164" t="s">
        <v>40</v>
      </c>
      <c r="J2164" t="s">
        <v>29</v>
      </c>
      <c r="K2164" t="s">
        <v>39</v>
      </c>
      <c r="L2164" t="s">
        <v>275</v>
      </c>
      <c r="M2164" t="s">
        <v>275</v>
      </c>
      <c r="N2164" t="s">
        <v>40</v>
      </c>
      <c r="O2164">
        <v>0</v>
      </c>
      <c r="P2164" t="s">
        <v>275</v>
      </c>
      <c r="Q2164">
        <v>1</v>
      </c>
      <c r="R2164" t="s">
        <v>41</v>
      </c>
      <c r="S2164">
        <v>0</v>
      </c>
      <c r="T2164">
        <v>0</v>
      </c>
      <c r="U2164">
        <v>0</v>
      </c>
      <c r="W2164" t="s">
        <v>35</v>
      </c>
      <c r="AA2164">
        <v>330.15</v>
      </c>
      <c r="AB2164">
        <v>0</v>
      </c>
      <c r="AC2164" t="s">
        <v>42</v>
      </c>
      <c r="AD2164">
        <v>0</v>
      </c>
    </row>
    <row r="2165" spans="1:30" x14ac:dyDescent="0.25">
      <c r="A2165">
        <v>2017</v>
      </c>
      <c r="B2165" t="s">
        <v>103</v>
      </c>
      <c r="C2165" t="s">
        <v>103</v>
      </c>
      <c r="D2165">
        <v>4732</v>
      </c>
      <c r="E2165" t="s">
        <v>104</v>
      </c>
      <c r="F2165" t="s">
        <v>29</v>
      </c>
      <c r="G2165" t="s">
        <v>39</v>
      </c>
      <c r="H2165">
        <v>0</v>
      </c>
      <c r="I2165" t="s">
        <v>40</v>
      </c>
      <c r="J2165" t="s">
        <v>29</v>
      </c>
      <c r="K2165" t="s">
        <v>39</v>
      </c>
      <c r="L2165">
        <v>1900</v>
      </c>
      <c r="M2165">
        <v>1900</v>
      </c>
      <c r="N2165" t="s">
        <v>40</v>
      </c>
      <c r="O2165">
        <v>0</v>
      </c>
      <c r="P2165">
        <v>1900</v>
      </c>
      <c r="Q2165">
        <v>1</v>
      </c>
      <c r="R2165" t="s">
        <v>41</v>
      </c>
      <c r="S2165">
        <v>0</v>
      </c>
      <c r="T2165">
        <v>0</v>
      </c>
      <c r="U2165">
        <v>0</v>
      </c>
      <c r="W2165" t="s">
        <v>35</v>
      </c>
      <c r="AA2165">
        <v>509698.07949999999</v>
      </c>
      <c r="AB2165">
        <v>14</v>
      </c>
      <c r="AC2165" t="s">
        <v>42</v>
      </c>
      <c r="AD2165">
        <v>0</v>
      </c>
    </row>
    <row r="2166" spans="1:30" hidden="1" x14ac:dyDescent="0.25">
      <c r="A2166">
        <v>2017</v>
      </c>
      <c r="B2166" t="s">
        <v>29</v>
      </c>
      <c r="C2166" t="s">
        <v>244</v>
      </c>
      <c r="D2166">
        <v>9577</v>
      </c>
      <c r="E2166" t="s">
        <v>244</v>
      </c>
      <c r="F2166" t="s">
        <v>29</v>
      </c>
      <c r="G2166" t="s">
        <v>244</v>
      </c>
      <c r="H2166">
        <v>9577</v>
      </c>
      <c r="I2166" t="s">
        <v>244</v>
      </c>
      <c r="J2166" t="s">
        <v>29</v>
      </c>
      <c r="K2166" t="s">
        <v>244</v>
      </c>
      <c r="L2166">
        <v>9577</v>
      </c>
      <c r="M2166">
        <v>9577</v>
      </c>
      <c r="N2166" t="s">
        <v>244</v>
      </c>
      <c r="O2166">
        <v>9577</v>
      </c>
      <c r="P2166">
        <v>9577</v>
      </c>
      <c r="Q2166">
        <v>485</v>
      </c>
      <c r="R2166">
        <v>0</v>
      </c>
      <c r="S2166">
        <v>95</v>
      </c>
      <c r="T2166">
        <v>2728</v>
      </c>
      <c r="U2166">
        <v>0</v>
      </c>
      <c r="W2166" t="s">
        <v>35</v>
      </c>
      <c r="X2166">
        <v>95</v>
      </c>
      <c r="Y2166">
        <v>2728</v>
      </c>
      <c r="Z2166">
        <v>0</v>
      </c>
      <c r="AA2166">
        <v>20311221.800799999</v>
      </c>
      <c r="AB2166">
        <v>211</v>
      </c>
      <c r="AC2166" t="s">
        <v>41</v>
      </c>
      <c r="AD2166" t="s">
        <v>41</v>
      </c>
    </row>
    <row r="2167" spans="1:30" hidden="1" x14ac:dyDescent="0.25">
      <c r="A2167">
        <v>2017</v>
      </c>
      <c r="B2167" t="s">
        <v>29</v>
      </c>
      <c r="C2167" t="s">
        <v>204</v>
      </c>
      <c r="D2167">
        <v>3100</v>
      </c>
      <c r="E2167" t="s">
        <v>204</v>
      </c>
      <c r="F2167" t="s">
        <v>29</v>
      </c>
      <c r="G2167" t="s">
        <v>204</v>
      </c>
      <c r="H2167">
        <v>3100</v>
      </c>
      <c r="I2167" t="s">
        <v>204</v>
      </c>
      <c r="J2167" t="s">
        <v>29</v>
      </c>
      <c r="K2167" t="s">
        <v>204</v>
      </c>
      <c r="L2167">
        <v>3100</v>
      </c>
      <c r="M2167">
        <v>3100</v>
      </c>
      <c r="N2167" t="s">
        <v>204</v>
      </c>
      <c r="O2167">
        <v>3100</v>
      </c>
      <c r="P2167">
        <v>3100</v>
      </c>
      <c r="Q2167">
        <v>429</v>
      </c>
      <c r="R2167">
        <v>0</v>
      </c>
      <c r="S2167">
        <v>31</v>
      </c>
      <c r="T2167">
        <v>300</v>
      </c>
      <c r="U2167">
        <v>0</v>
      </c>
      <c r="W2167" t="s">
        <v>35</v>
      </c>
      <c r="X2167">
        <v>31</v>
      </c>
      <c r="Y2167">
        <v>300</v>
      </c>
      <c r="AA2167">
        <v>1878857.4746000001</v>
      </c>
      <c r="AB2167">
        <v>8</v>
      </c>
      <c r="AC2167" t="s">
        <v>204</v>
      </c>
      <c r="AD2167">
        <v>3100</v>
      </c>
    </row>
    <row r="2168" spans="1:30" x14ac:dyDescent="0.25">
      <c r="A2168">
        <v>2017</v>
      </c>
      <c r="B2168" t="s">
        <v>133</v>
      </c>
      <c r="C2168" t="s">
        <v>237</v>
      </c>
      <c r="D2168">
        <v>7004</v>
      </c>
      <c r="E2168" t="s">
        <v>66</v>
      </c>
      <c r="F2168" t="s">
        <v>29</v>
      </c>
      <c r="G2168" t="s">
        <v>39</v>
      </c>
      <c r="H2168">
        <v>0</v>
      </c>
      <c r="I2168" t="s">
        <v>40</v>
      </c>
      <c r="J2168" t="s">
        <v>29</v>
      </c>
      <c r="K2168" t="s">
        <v>39</v>
      </c>
      <c r="L2168">
        <v>7004</v>
      </c>
      <c r="M2168">
        <v>7004</v>
      </c>
      <c r="N2168" t="s">
        <v>40</v>
      </c>
      <c r="O2168">
        <v>0</v>
      </c>
      <c r="P2168">
        <v>7004</v>
      </c>
      <c r="Q2168">
        <v>1</v>
      </c>
      <c r="R2168" t="s">
        <v>41</v>
      </c>
      <c r="S2168">
        <v>0</v>
      </c>
      <c r="T2168">
        <v>0</v>
      </c>
      <c r="U2168">
        <v>0</v>
      </c>
      <c r="W2168" t="s">
        <v>35</v>
      </c>
      <c r="AA2168">
        <v>599327.07620000001</v>
      </c>
      <c r="AB2168">
        <v>53</v>
      </c>
      <c r="AC2168" t="s">
        <v>42</v>
      </c>
      <c r="AD2168">
        <v>0</v>
      </c>
    </row>
    <row r="2169" spans="1:30" hidden="1" x14ac:dyDescent="0.25">
      <c r="A2169">
        <v>2017</v>
      </c>
      <c r="B2169" t="s">
        <v>29</v>
      </c>
      <c r="C2169" t="s">
        <v>45</v>
      </c>
      <c r="D2169" t="s">
        <v>252</v>
      </c>
      <c r="E2169" t="s">
        <v>253</v>
      </c>
      <c r="F2169" t="s">
        <v>29</v>
      </c>
      <c r="G2169" t="s">
        <v>45</v>
      </c>
      <c r="H2169" t="s">
        <v>252</v>
      </c>
      <c r="I2169" t="s">
        <v>253</v>
      </c>
      <c r="J2169" t="s">
        <v>29</v>
      </c>
      <c r="K2169" t="s">
        <v>45</v>
      </c>
      <c r="L2169" t="s">
        <v>252</v>
      </c>
      <c r="M2169" t="s">
        <v>252</v>
      </c>
      <c r="N2169" t="s">
        <v>50</v>
      </c>
      <c r="O2169">
        <v>1200</v>
      </c>
      <c r="P2169" t="s">
        <v>252</v>
      </c>
      <c r="Q2169">
        <v>5</v>
      </c>
      <c r="R2169">
        <v>84</v>
      </c>
      <c r="S2169">
        <v>12</v>
      </c>
      <c r="T2169">
        <v>3539</v>
      </c>
      <c r="U2169">
        <v>0</v>
      </c>
      <c r="W2169" t="s">
        <v>41</v>
      </c>
      <c r="X2169">
        <v>12</v>
      </c>
      <c r="Y2169">
        <v>3539</v>
      </c>
      <c r="AA2169">
        <v>30762594.257800002</v>
      </c>
      <c r="AB2169">
        <v>78</v>
      </c>
      <c r="AC2169" t="s">
        <v>53</v>
      </c>
      <c r="AD2169">
        <v>1200</v>
      </c>
    </row>
    <row r="2170" spans="1:30" hidden="1" x14ac:dyDescent="0.25">
      <c r="A2170">
        <v>2017</v>
      </c>
      <c r="B2170" t="s">
        <v>29</v>
      </c>
      <c r="C2170" t="s">
        <v>54</v>
      </c>
      <c r="D2170">
        <v>1549</v>
      </c>
      <c r="E2170" t="s">
        <v>227</v>
      </c>
      <c r="F2170" t="s">
        <v>29</v>
      </c>
      <c r="G2170" t="s">
        <v>45</v>
      </c>
      <c r="H2170" t="s">
        <v>146</v>
      </c>
      <c r="I2170" t="s">
        <v>250</v>
      </c>
      <c r="J2170" t="s">
        <v>29</v>
      </c>
      <c r="K2170" t="s">
        <v>45</v>
      </c>
      <c r="L2170">
        <v>1549</v>
      </c>
      <c r="M2170">
        <v>1549</v>
      </c>
      <c r="N2170" t="s">
        <v>50</v>
      </c>
      <c r="O2170">
        <v>1200</v>
      </c>
      <c r="P2170">
        <v>1549</v>
      </c>
      <c r="Q2170">
        <v>5</v>
      </c>
      <c r="R2170">
        <v>20</v>
      </c>
      <c r="S2170">
        <v>12</v>
      </c>
      <c r="T2170">
        <v>1500</v>
      </c>
      <c r="U2170">
        <v>0</v>
      </c>
      <c r="V2170" t="s">
        <v>251</v>
      </c>
      <c r="W2170" t="s">
        <v>41</v>
      </c>
      <c r="X2170">
        <v>12</v>
      </c>
      <c r="Y2170">
        <v>1500</v>
      </c>
      <c r="AA2170">
        <v>0</v>
      </c>
      <c r="AB2170">
        <v>1</v>
      </c>
      <c r="AC2170" t="s">
        <v>53</v>
      </c>
      <c r="AD2170">
        <v>1200</v>
      </c>
    </row>
    <row r="2171" spans="1:30" hidden="1" x14ac:dyDescent="0.25">
      <c r="A2171">
        <v>2017</v>
      </c>
      <c r="B2171" t="s">
        <v>29</v>
      </c>
      <c r="C2171" t="s">
        <v>43</v>
      </c>
      <c r="D2171">
        <v>1406</v>
      </c>
      <c r="E2171" t="s">
        <v>44</v>
      </c>
      <c r="F2171" t="s">
        <v>29</v>
      </c>
      <c r="G2171" t="s">
        <v>43</v>
      </c>
      <c r="H2171" t="s">
        <v>41</v>
      </c>
      <c r="I2171" t="s">
        <v>41</v>
      </c>
      <c r="J2171" t="s">
        <v>29</v>
      </c>
      <c r="K2171" t="s">
        <v>43</v>
      </c>
      <c r="L2171">
        <v>9700</v>
      </c>
      <c r="M2171">
        <v>9700</v>
      </c>
      <c r="N2171" t="s">
        <v>60</v>
      </c>
      <c r="O2171">
        <v>1400</v>
      </c>
      <c r="P2171">
        <v>9700</v>
      </c>
      <c r="Q2171">
        <v>10</v>
      </c>
      <c r="R2171">
        <v>95</v>
      </c>
      <c r="S2171">
        <v>14</v>
      </c>
      <c r="T2171">
        <v>4529</v>
      </c>
      <c r="U2171">
        <v>0</v>
      </c>
      <c r="W2171" t="s">
        <v>41</v>
      </c>
      <c r="X2171">
        <v>14</v>
      </c>
      <c r="Y2171">
        <v>4529</v>
      </c>
      <c r="AA2171">
        <v>291787184.12949997</v>
      </c>
      <c r="AB2171">
        <v>25</v>
      </c>
      <c r="AC2171" t="s">
        <v>41</v>
      </c>
      <c r="AD2171">
        <v>1400</v>
      </c>
    </row>
    <row r="2172" spans="1:30" hidden="1" x14ac:dyDescent="0.25">
      <c r="A2172">
        <v>2017</v>
      </c>
      <c r="B2172" t="s">
        <v>29</v>
      </c>
      <c r="C2172" t="s">
        <v>45</v>
      </c>
      <c r="D2172" t="s">
        <v>111</v>
      </c>
      <c r="E2172" t="s">
        <v>112</v>
      </c>
      <c r="F2172" t="s">
        <v>29</v>
      </c>
      <c r="G2172" t="s">
        <v>45</v>
      </c>
      <c r="H2172">
        <v>1200</v>
      </c>
      <c r="I2172" t="s">
        <v>50</v>
      </c>
      <c r="J2172" t="s">
        <v>29</v>
      </c>
      <c r="K2172" t="s">
        <v>45</v>
      </c>
      <c r="L2172" t="s">
        <v>111</v>
      </c>
      <c r="M2172" t="s">
        <v>111</v>
      </c>
      <c r="N2172" t="s">
        <v>112</v>
      </c>
      <c r="O2172" t="s">
        <v>111</v>
      </c>
      <c r="P2172" t="s">
        <v>111</v>
      </c>
      <c r="Q2172">
        <v>5</v>
      </c>
      <c r="R2172">
        <v>0</v>
      </c>
      <c r="S2172">
        <v>12</v>
      </c>
      <c r="T2172">
        <v>8039</v>
      </c>
      <c r="U2172">
        <v>0</v>
      </c>
      <c r="V2172" t="s">
        <v>752</v>
      </c>
      <c r="W2172" t="s">
        <v>52</v>
      </c>
      <c r="X2172">
        <v>12</v>
      </c>
      <c r="Y2172">
        <v>8039</v>
      </c>
      <c r="AA2172">
        <v>2500</v>
      </c>
      <c r="AB2172">
        <v>1</v>
      </c>
      <c r="AC2172" t="s">
        <v>53</v>
      </c>
      <c r="AD2172">
        <v>1200</v>
      </c>
    </row>
    <row r="2173" spans="1:30" x14ac:dyDescent="0.25">
      <c r="A2173">
        <v>2017</v>
      </c>
      <c r="B2173" t="s">
        <v>61</v>
      </c>
      <c r="C2173" t="s">
        <v>62</v>
      </c>
      <c r="D2173">
        <v>9763</v>
      </c>
      <c r="E2173" t="s">
        <v>96</v>
      </c>
      <c r="F2173" t="s">
        <v>29</v>
      </c>
      <c r="G2173" t="s">
        <v>39</v>
      </c>
      <c r="H2173">
        <v>0</v>
      </c>
      <c r="I2173" t="s">
        <v>40</v>
      </c>
      <c r="J2173" t="s">
        <v>29</v>
      </c>
      <c r="K2173" t="s">
        <v>39</v>
      </c>
      <c r="L2173">
        <v>1700</v>
      </c>
      <c r="M2173">
        <v>1700</v>
      </c>
      <c r="N2173" t="s">
        <v>40</v>
      </c>
      <c r="O2173">
        <v>0</v>
      </c>
      <c r="P2173">
        <v>1700</v>
      </c>
      <c r="Q2173">
        <v>1</v>
      </c>
      <c r="R2173" t="s">
        <v>41</v>
      </c>
      <c r="S2173">
        <v>0</v>
      </c>
      <c r="T2173">
        <v>0</v>
      </c>
      <c r="U2173">
        <v>0</v>
      </c>
      <c r="W2173" t="s">
        <v>35</v>
      </c>
      <c r="AA2173">
        <v>7304471.5466999998</v>
      </c>
      <c r="AB2173">
        <v>638</v>
      </c>
      <c r="AC2173" t="s">
        <v>42</v>
      </c>
      <c r="AD2173">
        <v>0</v>
      </c>
    </row>
    <row r="2174" spans="1:30" hidden="1" x14ac:dyDescent="0.25">
      <c r="A2174">
        <v>2017</v>
      </c>
      <c r="B2174" t="s">
        <v>29</v>
      </c>
      <c r="C2174" t="s">
        <v>43</v>
      </c>
      <c r="D2174">
        <v>1406</v>
      </c>
      <c r="E2174" t="s">
        <v>44</v>
      </c>
      <c r="F2174" t="s">
        <v>29</v>
      </c>
      <c r="G2174" t="s">
        <v>43</v>
      </c>
      <c r="H2174" t="s">
        <v>41</v>
      </c>
      <c r="I2174" t="s">
        <v>41</v>
      </c>
      <c r="J2174" t="s">
        <v>29</v>
      </c>
      <c r="K2174" t="s">
        <v>43</v>
      </c>
      <c r="L2174">
        <v>9526</v>
      </c>
      <c r="M2174">
        <v>9526</v>
      </c>
      <c r="N2174" t="s">
        <v>60</v>
      </c>
      <c r="O2174">
        <v>1400</v>
      </c>
      <c r="P2174">
        <v>9526</v>
      </c>
      <c r="Q2174">
        <v>10</v>
      </c>
      <c r="R2174">
        <v>95</v>
      </c>
      <c r="S2174">
        <v>14</v>
      </c>
      <c r="T2174">
        <v>4529</v>
      </c>
      <c r="U2174">
        <v>0</v>
      </c>
      <c r="W2174" t="s">
        <v>41</v>
      </c>
      <c r="X2174">
        <v>14</v>
      </c>
      <c r="Y2174">
        <v>4529</v>
      </c>
      <c r="AA2174">
        <v>176625.88190000001</v>
      </c>
      <c r="AB2174">
        <v>7</v>
      </c>
      <c r="AC2174" t="s">
        <v>41</v>
      </c>
      <c r="AD2174">
        <v>1400</v>
      </c>
    </row>
    <row r="2175" spans="1:30" x14ac:dyDescent="0.25">
      <c r="A2175">
        <v>2017</v>
      </c>
      <c r="B2175" t="s">
        <v>61</v>
      </c>
      <c r="C2175" t="s">
        <v>62</v>
      </c>
      <c r="D2175" t="s">
        <v>63</v>
      </c>
      <c r="E2175" t="s">
        <v>64</v>
      </c>
      <c r="F2175" t="s">
        <v>29</v>
      </c>
      <c r="G2175" t="s">
        <v>39</v>
      </c>
      <c r="H2175">
        <v>0</v>
      </c>
      <c r="I2175" t="s">
        <v>40</v>
      </c>
      <c r="J2175" t="s">
        <v>29</v>
      </c>
      <c r="K2175" t="s">
        <v>39</v>
      </c>
      <c r="L2175" t="s">
        <v>269</v>
      </c>
      <c r="M2175" t="s">
        <v>269</v>
      </c>
      <c r="N2175" t="s">
        <v>40</v>
      </c>
      <c r="O2175">
        <v>0</v>
      </c>
      <c r="P2175" t="s">
        <v>269</v>
      </c>
      <c r="Q2175">
        <v>1</v>
      </c>
      <c r="R2175" t="s">
        <v>41</v>
      </c>
      <c r="S2175">
        <v>0</v>
      </c>
      <c r="T2175">
        <v>0</v>
      </c>
      <c r="U2175">
        <v>0</v>
      </c>
      <c r="W2175" t="s">
        <v>35</v>
      </c>
      <c r="AA2175">
        <v>0</v>
      </c>
      <c r="AB2175">
        <v>4</v>
      </c>
      <c r="AC2175" t="s">
        <v>42</v>
      </c>
      <c r="AD2175">
        <v>0</v>
      </c>
    </row>
    <row r="2176" spans="1:30" hidden="1" x14ac:dyDescent="0.25">
      <c r="A2176">
        <v>2017</v>
      </c>
      <c r="B2176" t="s">
        <v>29</v>
      </c>
      <c r="C2176" t="s">
        <v>43</v>
      </c>
      <c r="D2176">
        <v>1406</v>
      </c>
      <c r="E2176" t="s">
        <v>44</v>
      </c>
      <c r="F2176" t="s">
        <v>29</v>
      </c>
      <c r="G2176" t="s">
        <v>43</v>
      </c>
      <c r="H2176">
        <v>1400</v>
      </c>
      <c r="I2176" t="s">
        <v>60</v>
      </c>
      <c r="J2176" t="s">
        <v>29</v>
      </c>
      <c r="K2176" t="s">
        <v>43</v>
      </c>
      <c r="L2176">
        <v>1406</v>
      </c>
      <c r="M2176">
        <v>1406</v>
      </c>
      <c r="N2176" t="s">
        <v>124</v>
      </c>
      <c r="O2176">
        <v>1443</v>
      </c>
      <c r="P2176">
        <v>1406</v>
      </c>
      <c r="Q2176">
        <v>10</v>
      </c>
      <c r="R2176">
        <v>0</v>
      </c>
      <c r="S2176">
        <v>14</v>
      </c>
      <c r="T2176">
        <v>5431</v>
      </c>
      <c r="U2176">
        <v>0</v>
      </c>
      <c r="V2176" t="s">
        <v>664</v>
      </c>
      <c r="W2176" t="s">
        <v>52</v>
      </c>
      <c r="X2176">
        <v>14</v>
      </c>
      <c r="Y2176">
        <v>5431</v>
      </c>
      <c r="AA2176">
        <v>0</v>
      </c>
      <c r="AB2176">
        <v>1</v>
      </c>
      <c r="AC2176" t="s">
        <v>68</v>
      </c>
      <c r="AD2176">
        <v>1400</v>
      </c>
    </row>
    <row r="2177" spans="1:30" hidden="1" x14ac:dyDescent="0.25">
      <c r="A2177">
        <v>2017</v>
      </c>
      <c r="B2177" t="s">
        <v>29</v>
      </c>
      <c r="C2177" t="s">
        <v>145</v>
      </c>
      <c r="D2177">
        <v>6100</v>
      </c>
      <c r="E2177" t="s">
        <v>145</v>
      </c>
      <c r="F2177" t="s">
        <v>29</v>
      </c>
      <c r="G2177" t="s">
        <v>145</v>
      </c>
      <c r="H2177">
        <v>6100</v>
      </c>
      <c r="I2177" t="s">
        <v>145</v>
      </c>
      <c r="J2177" t="s">
        <v>29</v>
      </c>
      <c r="K2177" t="s">
        <v>145</v>
      </c>
      <c r="L2177">
        <v>6100</v>
      </c>
      <c r="M2177">
        <v>6100</v>
      </c>
      <c r="N2177" t="s">
        <v>145</v>
      </c>
      <c r="O2177">
        <v>6100</v>
      </c>
      <c r="P2177">
        <v>6100</v>
      </c>
      <c r="Q2177">
        <v>343</v>
      </c>
      <c r="R2177">
        <v>0</v>
      </c>
      <c r="S2177">
        <v>61</v>
      </c>
      <c r="T2177">
        <v>100</v>
      </c>
      <c r="U2177">
        <v>0</v>
      </c>
      <c r="V2177" t="s">
        <v>291</v>
      </c>
      <c r="W2177" t="s">
        <v>35</v>
      </c>
      <c r="X2177">
        <v>61</v>
      </c>
      <c r="Y2177">
        <v>100</v>
      </c>
      <c r="AA2177">
        <v>5178915.7687999997</v>
      </c>
      <c r="AB2177">
        <v>343</v>
      </c>
      <c r="AC2177" t="s">
        <v>145</v>
      </c>
      <c r="AD2177">
        <v>6100</v>
      </c>
    </row>
    <row r="2178" spans="1:30" hidden="1" x14ac:dyDescent="0.25">
      <c r="A2178">
        <v>2017</v>
      </c>
      <c r="B2178" t="s">
        <v>84</v>
      </c>
      <c r="C2178" t="s">
        <v>85</v>
      </c>
      <c r="D2178">
        <v>1900</v>
      </c>
      <c r="E2178" t="s">
        <v>86</v>
      </c>
      <c r="F2178" t="s">
        <v>29</v>
      </c>
      <c r="G2178" t="s">
        <v>87</v>
      </c>
      <c r="H2178">
        <v>1350</v>
      </c>
      <c r="I2178" t="s">
        <v>331</v>
      </c>
      <c r="J2178" t="s">
        <v>29</v>
      </c>
      <c r="K2178" t="s">
        <v>87</v>
      </c>
      <c r="L2178">
        <v>1330</v>
      </c>
      <c r="M2178">
        <v>1330</v>
      </c>
      <c r="N2178" t="s">
        <v>115</v>
      </c>
      <c r="O2178">
        <v>1300</v>
      </c>
      <c r="P2178">
        <v>1330</v>
      </c>
      <c r="Q2178">
        <v>6</v>
      </c>
      <c r="R2178">
        <v>25</v>
      </c>
      <c r="S2178">
        <v>13</v>
      </c>
      <c r="T2178">
        <v>1250</v>
      </c>
      <c r="U2178">
        <v>0</v>
      </c>
      <c r="W2178" t="s">
        <v>41</v>
      </c>
      <c r="X2178">
        <v>13</v>
      </c>
      <c r="Y2178">
        <v>1250</v>
      </c>
      <c r="AA2178">
        <v>3857.9</v>
      </c>
      <c r="AB2178">
        <v>2</v>
      </c>
      <c r="AC2178" t="s">
        <v>90</v>
      </c>
      <c r="AD2178">
        <v>1300</v>
      </c>
    </row>
    <row r="2179" spans="1:30" hidden="1" x14ac:dyDescent="0.25">
      <c r="A2179">
        <v>2017</v>
      </c>
      <c r="B2179" t="s">
        <v>29</v>
      </c>
      <c r="C2179" t="s">
        <v>244</v>
      </c>
      <c r="D2179">
        <v>9577</v>
      </c>
      <c r="E2179" t="s">
        <v>244</v>
      </c>
      <c r="F2179" t="s">
        <v>29</v>
      </c>
      <c r="G2179" t="s">
        <v>244</v>
      </c>
      <c r="H2179">
        <v>9577</v>
      </c>
      <c r="I2179" t="s">
        <v>244</v>
      </c>
      <c r="J2179" t="s">
        <v>29</v>
      </c>
      <c r="K2179" t="s">
        <v>244</v>
      </c>
      <c r="L2179">
        <v>9577</v>
      </c>
      <c r="M2179">
        <v>9577</v>
      </c>
      <c r="N2179" t="s">
        <v>244</v>
      </c>
      <c r="O2179">
        <v>9577</v>
      </c>
      <c r="P2179">
        <v>9577</v>
      </c>
      <c r="Q2179">
        <v>485</v>
      </c>
      <c r="R2179">
        <v>0</v>
      </c>
      <c r="S2179">
        <v>95</v>
      </c>
      <c r="T2179">
        <v>103</v>
      </c>
      <c r="U2179">
        <v>0</v>
      </c>
      <c r="W2179" t="s">
        <v>35</v>
      </c>
      <c r="X2179">
        <v>95</v>
      </c>
      <c r="Y2179">
        <v>103</v>
      </c>
      <c r="AA2179">
        <v>-500</v>
      </c>
      <c r="AB2179">
        <v>1</v>
      </c>
      <c r="AC2179" t="s">
        <v>41</v>
      </c>
      <c r="AD2179" t="s">
        <v>41</v>
      </c>
    </row>
    <row r="2180" spans="1:30" hidden="1" x14ac:dyDescent="0.25">
      <c r="A2180">
        <v>2017</v>
      </c>
      <c r="B2180" t="s">
        <v>29</v>
      </c>
      <c r="C2180" t="s">
        <v>45</v>
      </c>
      <c r="D2180">
        <v>1205</v>
      </c>
      <c r="E2180" t="s">
        <v>93</v>
      </c>
      <c r="F2180" t="s">
        <v>29</v>
      </c>
      <c r="G2180" t="s">
        <v>45</v>
      </c>
      <c r="H2180" t="s">
        <v>239</v>
      </c>
      <c r="I2180" t="s">
        <v>240</v>
      </c>
      <c r="J2180" t="s">
        <v>29</v>
      </c>
      <c r="K2180" t="s">
        <v>45</v>
      </c>
      <c r="L2180">
        <v>1205</v>
      </c>
      <c r="M2180">
        <v>1205</v>
      </c>
      <c r="N2180" t="s">
        <v>240</v>
      </c>
      <c r="O2180" t="s">
        <v>239</v>
      </c>
      <c r="P2180">
        <v>1205</v>
      </c>
      <c r="Q2180">
        <v>5</v>
      </c>
      <c r="R2180">
        <v>45</v>
      </c>
      <c r="S2180">
        <v>12</v>
      </c>
      <c r="T2180">
        <v>5209</v>
      </c>
      <c r="U2180">
        <v>0</v>
      </c>
      <c r="V2180" t="s">
        <v>402</v>
      </c>
      <c r="W2180" t="s">
        <v>52</v>
      </c>
      <c r="X2180">
        <v>12</v>
      </c>
      <c r="Y2180">
        <v>5209</v>
      </c>
      <c r="AA2180">
        <v>-1167.77</v>
      </c>
      <c r="AB2180">
        <v>1</v>
      </c>
      <c r="AC2180" t="s">
        <v>53</v>
      </c>
      <c r="AD2180">
        <v>1200</v>
      </c>
    </row>
    <row r="2181" spans="1:30" hidden="1" x14ac:dyDescent="0.25">
      <c r="A2181">
        <v>2017</v>
      </c>
      <c r="B2181" t="s">
        <v>29</v>
      </c>
      <c r="C2181" t="s">
        <v>45</v>
      </c>
      <c r="D2181" t="s">
        <v>46</v>
      </c>
      <c r="E2181" t="s">
        <v>47</v>
      </c>
      <c r="F2181" t="s">
        <v>29</v>
      </c>
      <c r="G2181" t="s">
        <v>45</v>
      </c>
      <c r="H2181" t="s">
        <v>239</v>
      </c>
      <c r="I2181" t="s">
        <v>240</v>
      </c>
      <c r="J2181" t="s">
        <v>29</v>
      </c>
      <c r="K2181" t="s">
        <v>45</v>
      </c>
      <c r="L2181" t="s">
        <v>239</v>
      </c>
      <c r="M2181" t="s">
        <v>239</v>
      </c>
      <c r="N2181" t="s">
        <v>50</v>
      </c>
      <c r="O2181">
        <v>1200</v>
      </c>
      <c r="P2181" t="s">
        <v>239</v>
      </c>
      <c r="Q2181">
        <v>5</v>
      </c>
      <c r="R2181">
        <v>45</v>
      </c>
      <c r="S2181">
        <v>12</v>
      </c>
      <c r="T2181">
        <v>8015</v>
      </c>
      <c r="U2181">
        <v>0</v>
      </c>
      <c r="V2181" t="s">
        <v>360</v>
      </c>
      <c r="W2181" t="s">
        <v>52</v>
      </c>
      <c r="X2181">
        <v>12</v>
      </c>
      <c r="Y2181">
        <v>8015</v>
      </c>
      <c r="AA2181">
        <v>3017117.6770000001</v>
      </c>
      <c r="AB2181">
        <v>100</v>
      </c>
      <c r="AC2181" t="s">
        <v>53</v>
      </c>
      <c r="AD2181">
        <v>1200</v>
      </c>
    </row>
    <row r="2182" spans="1:30" hidden="1" x14ac:dyDescent="0.25">
      <c r="A2182">
        <v>2017</v>
      </c>
      <c r="B2182" t="s">
        <v>29</v>
      </c>
      <c r="C2182" t="s">
        <v>45</v>
      </c>
      <c r="D2182" t="s">
        <v>48</v>
      </c>
      <c r="E2182" t="s">
        <v>49</v>
      </c>
      <c r="F2182" t="s">
        <v>29</v>
      </c>
      <c r="G2182" t="s">
        <v>45</v>
      </c>
      <c r="H2182" t="s">
        <v>146</v>
      </c>
      <c r="I2182" t="s">
        <v>250</v>
      </c>
      <c r="J2182" t="s">
        <v>29</v>
      </c>
      <c r="K2182" t="s">
        <v>45</v>
      </c>
      <c r="L2182" t="s">
        <v>48</v>
      </c>
      <c r="M2182" t="s">
        <v>48</v>
      </c>
      <c r="N2182" t="s">
        <v>50</v>
      </c>
      <c r="O2182">
        <v>1200</v>
      </c>
      <c r="P2182" t="s">
        <v>48</v>
      </c>
      <c r="Q2182">
        <v>5</v>
      </c>
      <c r="R2182">
        <v>20</v>
      </c>
      <c r="S2182">
        <v>12</v>
      </c>
      <c r="T2182">
        <v>1500</v>
      </c>
      <c r="U2182">
        <v>0</v>
      </c>
      <c r="V2182" t="s">
        <v>251</v>
      </c>
      <c r="W2182" t="s">
        <v>41</v>
      </c>
      <c r="X2182">
        <v>12</v>
      </c>
      <c r="Y2182">
        <v>1500</v>
      </c>
      <c r="AA2182">
        <v>-613.22</v>
      </c>
      <c r="AB2182">
        <v>1</v>
      </c>
      <c r="AC2182" t="s">
        <v>53</v>
      </c>
      <c r="AD2182">
        <v>1200</v>
      </c>
    </row>
    <row r="2183" spans="1:30" hidden="1" x14ac:dyDescent="0.25">
      <c r="A2183">
        <v>2017</v>
      </c>
      <c r="B2183" t="s">
        <v>29</v>
      </c>
      <c r="C2183" t="s">
        <v>43</v>
      </c>
      <c r="D2183">
        <v>1406</v>
      </c>
      <c r="E2183" t="s">
        <v>44</v>
      </c>
      <c r="F2183" t="s">
        <v>29</v>
      </c>
      <c r="G2183" t="s">
        <v>43</v>
      </c>
      <c r="H2183" t="s">
        <v>41</v>
      </c>
      <c r="I2183" t="s">
        <v>41</v>
      </c>
      <c r="J2183" t="s">
        <v>29</v>
      </c>
      <c r="K2183" t="s">
        <v>43</v>
      </c>
      <c r="L2183" t="s">
        <v>458</v>
      </c>
      <c r="M2183" t="s">
        <v>458</v>
      </c>
      <c r="N2183" t="s">
        <v>60</v>
      </c>
      <c r="O2183">
        <v>1400</v>
      </c>
      <c r="P2183" t="s">
        <v>458</v>
      </c>
      <c r="Q2183">
        <v>10</v>
      </c>
      <c r="R2183">
        <v>95</v>
      </c>
      <c r="S2183">
        <v>14</v>
      </c>
      <c r="T2183">
        <v>4523</v>
      </c>
      <c r="U2183">
        <v>0</v>
      </c>
      <c r="W2183" t="s">
        <v>41</v>
      </c>
      <c r="X2183">
        <v>14</v>
      </c>
      <c r="Y2183">
        <v>4523</v>
      </c>
      <c r="AA2183">
        <v>212264</v>
      </c>
      <c r="AB2183">
        <v>1</v>
      </c>
      <c r="AC2183" t="s">
        <v>41</v>
      </c>
      <c r="AD2183">
        <v>1400</v>
      </c>
    </row>
    <row r="2184" spans="1:30" x14ac:dyDescent="0.25">
      <c r="A2184">
        <v>2017</v>
      </c>
      <c r="B2184" t="s">
        <v>29</v>
      </c>
      <c r="C2184" t="s">
        <v>43</v>
      </c>
      <c r="D2184">
        <v>1450</v>
      </c>
      <c r="E2184" t="s">
        <v>243</v>
      </c>
      <c r="F2184" t="s">
        <v>29</v>
      </c>
      <c r="G2184" t="s">
        <v>39</v>
      </c>
      <c r="H2184">
        <v>0</v>
      </c>
      <c r="I2184" t="s">
        <v>40</v>
      </c>
      <c r="J2184" t="s">
        <v>29</v>
      </c>
      <c r="K2184" t="s">
        <v>39</v>
      </c>
      <c r="L2184">
        <v>1450</v>
      </c>
      <c r="M2184">
        <v>1450</v>
      </c>
      <c r="N2184" t="s">
        <v>40</v>
      </c>
      <c r="O2184">
        <v>0</v>
      </c>
      <c r="P2184">
        <v>1450</v>
      </c>
      <c r="Q2184">
        <v>1</v>
      </c>
      <c r="R2184" t="s">
        <v>41</v>
      </c>
      <c r="S2184">
        <v>0</v>
      </c>
      <c r="T2184">
        <v>0</v>
      </c>
      <c r="U2184">
        <v>0</v>
      </c>
      <c r="W2184" t="s">
        <v>35</v>
      </c>
      <c r="AA2184">
        <v>987440.85259999998</v>
      </c>
      <c r="AB2184">
        <v>601</v>
      </c>
      <c r="AC2184" t="s">
        <v>42</v>
      </c>
      <c r="AD2184">
        <v>0</v>
      </c>
    </row>
    <row r="2185" spans="1:30" hidden="1" x14ac:dyDescent="0.25">
      <c r="A2185">
        <v>2017</v>
      </c>
      <c r="B2185" t="s">
        <v>29</v>
      </c>
      <c r="C2185" t="s">
        <v>43</v>
      </c>
      <c r="D2185">
        <v>1443</v>
      </c>
      <c r="E2185" t="s">
        <v>124</v>
      </c>
      <c r="F2185" t="s">
        <v>29</v>
      </c>
      <c r="G2185" t="s">
        <v>43</v>
      </c>
      <c r="H2185">
        <v>1400</v>
      </c>
      <c r="I2185" t="s">
        <v>60</v>
      </c>
      <c r="J2185" t="s">
        <v>29</v>
      </c>
      <c r="K2185" t="s">
        <v>43</v>
      </c>
      <c r="L2185">
        <v>1443</v>
      </c>
      <c r="M2185">
        <v>1443</v>
      </c>
      <c r="N2185" t="s">
        <v>66</v>
      </c>
      <c r="O2185">
        <v>1404</v>
      </c>
      <c r="P2185">
        <v>1443</v>
      </c>
      <c r="Q2185">
        <v>10</v>
      </c>
      <c r="R2185">
        <v>88</v>
      </c>
      <c r="S2185">
        <v>14</v>
      </c>
      <c r="T2185">
        <v>104</v>
      </c>
      <c r="U2185">
        <v>0</v>
      </c>
      <c r="V2185" t="s">
        <v>267</v>
      </c>
      <c r="W2185" t="s">
        <v>41</v>
      </c>
      <c r="X2185">
        <v>14</v>
      </c>
      <c r="Y2185">
        <v>104</v>
      </c>
      <c r="AA2185">
        <v>12067.5</v>
      </c>
      <c r="AB2185">
        <v>1</v>
      </c>
      <c r="AC2185" t="s">
        <v>68</v>
      </c>
      <c r="AD2185">
        <v>1400</v>
      </c>
    </row>
    <row r="2186" spans="1:30" x14ac:dyDescent="0.25">
      <c r="A2186">
        <v>2017</v>
      </c>
      <c r="B2186" t="s">
        <v>29</v>
      </c>
      <c r="C2186" t="s">
        <v>30</v>
      </c>
      <c r="D2186">
        <v>1630</v>
      </c>
      <c r="E2186" t="s">
        <v>32</v>
      </c>
      <c r="F2186" t="s">
        <v>29</v>
      </c>
      <c r="G2186" t="s">
        <v>39</v>
      </c>
      <c r="H2186">
        <v>0</v>
      </c>
      <c r="I2186" t="s">
        <v>40</v>
      </c>
      <c r="J2186" t="s">
        <v>29</v>
      </c>
      <c r="K2186" t="s">
        <v>39</v>
      </c>
      <c r="L2186">
        <v>1630</v>
      </c>
      <c r="M2186">
        <v>1630</v>
      </c>
      <c r="N2186" t="s">
        <v>40</v>
      </c>
      <c r="O2186">
        <v>0</v>
      </c>
      <c r="P2186">
        <v>1630</v>
      </c>
      <c r="Q2186">
        <v>1</v>
      </c>
      <c r="R2186" t="s">
        <v>41</v>
      </c>
      <c r="S2186">
        <v>0</v>
      </c>
      <c r="T2186">
        <v>0</v>
      </c>
      <c r="U2186">
        <v>0</v>
      </c>
      <c r="W2186" t="s">
        <v>35</v>
      </c>
      <c r="AA2186">
        <v>12893502.312999999</v>
      </c>
      <c r="AB2186">
        <v>173</v>
      </c>
      <c r="AC2186" t="s">
        <v>42</v>
      </c>
      <c r="AD2186">
        <v>0</v>
      </c>
    </row>
    <row r="2187" spans="1:30" x14ac:dyDescent="0.25">
      <c r="A2187">
        <v>2017</v>
      </c>
      <c r="B2187" t="s">
        <v>61</v>
      </c>
      <c r="C2187" t="s">
        <v>62</v>
      </c>
      <c r="D2187">
        <v>9776</v>
      </c>
      <c r="E2187" t="s">
        <v>517</v>
      </c>
      <c r="F2187" t="s">
        <v>29</v>
      </c>
      <c r="G2187" t="s">
        <v>39</v>
      </c>
      <c r="H2187">
        <v>0</v>
      </c>
      <c r="I2187" t="s">
        <v>40</v>
      </c>
      <c r="J2187" t="s">
        <v>29</v>
      </c>
      <c r="K2187" t="s">
        <v>39</v>
      </c>
      <c r="L2187">
        <v>2100</v>
      </c>
      <c r="M2187">
        <v>2100</v>
      </c>
      <c r="N2187" t="s">
        <v>40</v>
      </c>
      <c r="O2187">
        <v>0</v>
      </c>
      <c r="P2187">
        <v>2100</v>
      </c>
      <c r="Q2187">
        <v>1</v>
      </c>
      <c r="R2187" t="s">
        <v>41</v>
      </c>
      <c r="S2187">
        <v>0</v>
      </c>
      <c r="T2187">
        <v>0</v>
      </c>
      <c r="U2187">
        <v>0</v>
      </c>
      <c r="W2187" t="s">
        <v>35</v>
      </c>
      <c r="AA2187">
        <v>86172.810500000007</v>
      </c>
      <c r="AB2187">
        <v>47</v>
      </c>
      <c r="AC2187" t="s">
        <v>42</v>
      </c>
      <c r="AD2187">
        <v>0</v>
      </c>
    </row>
    <row r="2188" spans="1:30" hidden="1" x14ac:dyDescent="0.25">
      <c r="A2188">
        <v>2017</v>
      </c>
      <c r="B2188" t="s">
        <v>84</v>
      </c>
      <c r="C2188" t="s">
        <v>85</v>
      </c>
      <c r="D2188">
        <v>1900</v>
      </c>
      <c r="E2188" t="s">
        <v>86</v>
      </c>
      <c r="F2188" t="s">
        <v>29</v>
      </c>
      <c r="G2188" t="s">
        <v>54</v>
      </c>
      <c r="H2188">
        <v>1524</v>
      </c>
      <c r="I2188" t="s">
        <v>168</v>
      </c>
      <c r="J2188" t="s">
        <v>29</v>
      </c>
      <c r="K2188" t="s">
        <v>54</v>
      </c>
      <c r="L2188">
        <v>1900</v>
      </c>
      <c r="M2188">
        <v>1900</v>
      </c>
      <c r="N2188" t="s">
        <v>168</v>
      </c>
      <c r="O2188">
        <v>1524</v>
      </c>
      <c r="P2188">
        <v>1900</v>
      </c>
      <c r="Q2188">
        <v>11</v>
      </c>
      <c r="R2188">
        <v>12</v>
      </c>
      <c r="S2188">
        <v>15</v>
      </c>
      <c r="T2188">
        <v>1100</v>
      </c>
      <c r="U2188">
        <v>0</v>
      </c>
      <c r="W2188" t="s">
        <v>41</v>
      </c>
      <c r="X2188">
        <v>15</v>
      </c>
      <c r="Y2188">
        <v>1100</v>
      </c>
      <c r="Z2188">
        <v>0</v>
      </c>
      <c r="AA2188">
        <v>507805.07410000003</v>
      </c>
      <c r="AB2188">
        <v>43</v>
      </c>
      <c r="AC2188" t="s">
        <v>58</v>
      </c>
      <c r="AD2188">
        <v>1500</v>
      </c>
    </row>
    <row r="2189" spans="1:30" hidden="1" x14ac:dyDescent="0.25">
      <c r="A2189">
        <v>2017</v>
      </c>
      <c r="B2189" t="s">
        <v>29</v>
      </c>
      <c r="C2189" t="s">
        <v>54</v>
      </c>
      <c r="D2189">
        <v>1501</v>
      </c>
      <c r="E2189" t="s">
        <v>55</v>
      </c>
      <c r="F2189" t="s">
        <v>29</v>
      </c>
      <c r="G2189" t="s">
        <v>54</v>
      </c>
      <c r="H2189">
        <v>1500</v>
      </c>
      <c r="I2189" t="s">
        <v>56</v>
      </c>
      <c r="J2189" t="s">
        <v>29</v>
      </c>
      <c r="K2189" t="s">
        <v>54</v>
      </c>
      <c r="L2189">
        <v>1501</v>
      </c>
      <c r="M2189">
        <v>1501</v>
      </c>
      <c r="N2189" t="s">
        <v>55</v>
      </c>
      <c r="O2189">
        <v>1501</v>
      </c>
      <c r="P2189">
        <v>1501</v>
      </c>
      <c r="Q2189">
        <v>11</v>
      </c>
      <c r="R2189">
        <v>5</v>
      </c>
      <c r="S2189">
        <v>15</v>
      </c>
      <c r="T2189">
        <v>322</v>
      </c>
      <c r="U2189">
        <v>0</v>
      </c>
      <c r="V2189" t="s">
        <v>367</v>
      </c>
      <c r="W2189" t="s">
        <v>35</v>
      </c>
      <c r="X2189">
        <v>15</v>
      </c>
      <c r="Y2189">
        <v>322</v>
      </c>
      <c r="AA2189">
        <v>143756265.9673</v>
      </c>
      <c r="AB2189">
        <v>2784</v>
      </c>
      <c r="AC2189" t="s">
        <v>58</v>
      </c>
      <c r="AD2189">
        <v>1500</v>
      </c>
    </row>
    <row r="2190" spans="1:30" hidden="1" x14ac:dyDescent="0.25">
      <c r="A2190">
        <v>2017</v>
      </c>
      <c r="B2190" t="s">
        <v>29</v>
      </c>
      <c r="C2190" t="s">
        <v>45</v>
      </c>
      <c r="D2190" t="s">
        <v>46</v>
      </c>
      <c r="E2190" t="s">
        <v>47</v>
      </c>
      <c r="F2190" t="s">
        <v>29</v>
      </c>
      <c r="G2190" t="s">
        <v>45</v>
      </c>
      <c r="H2190" t="s">
        <v>46</v>
      </c>
      <c r="I2190" t="s">
        <v>47</v>
      </c>
      <c r="J2190" t="s">
        <v>29</v>
      </c>
      <c r="K2190" t="s">
        <v>45</v>
      </c>
      <c r="L2190" t="s">
        <v>386</v>
      </c>
      <c r="M2190" t="s">
        <v>386</v>
      </c>
      <c r="N2190" t="s">
        <v>50</v>
      </c>
      <c r="O2190">
        <v>1200</v>
      </c>
      <c r="P2190" t="s">
        <v>386</v>
      </c>
      <c r="Q2190">
        <v>5</v>
      </c>
      <c r="R2190">
        <v>37</v>
      </c>
      <c r="S2190">
        <v>12</v>
      </c>
      <c r="T2190">
        <v>2400</v>
      </c>
      <c r="U2190">
        <v>0</v>
      </c>
      <c r="V2190" t="s">
        <v>475</v>
      </c>
      <c r="W2190" t="s">
        <v>35</v>
      </c>
      <c r="X2190">
        <v>12</v>
      </c>
      <c r="Y2190">
        <v>2400</v>
      </c>
      <c r="AA2190">
        <v>4243391.2274000002</v>
      </c>
      <c r="AB2190">
        <v>47</v>
      </c>
      <c r="AC2190" t="s">
        <v>53</v>
      </c>
      <c r="AD2190">
        <v>1200</v>
      </c>
    </row>
    <row r="2191" spans="1:30" x14ac:dyDescent="0.25">
      <c r="A2191">
        <v>2017</v>
      </c>
      <c r="B2191" t="s">
        <v>61</v>
      </c>
      <c r="C2191" t="s">
        <v>159</v>
      </c>
      <c r="D2191">
        <v>5700</v>
      </c>
      <c r="E2191" t="s">
        <v>160</v>
      </c>
      <c r="F2191" t="s">
        <v>29</v>
      </c>
      <c r="G2191" t="s">
        <v>39</v>
      </c>
      <c r="H2191">
        <v>0</v>
      </c>
      <c r="I2191" t="s">
        <v>40</v>
      </c>
      <c r="J2191" t="s">
        <v>29</v>
      </c>
      <c r="K2191" t="s">
        <v>39</v>
      </c>
      <c r="L2191" t="s">
        <v>385</v>
      </c>
      <c r="M2191" t="s">
        <v>385</v>
      </c>
      <c r="N2191" t="s">
        <v>40</v>
      </c>
      <c r="O2191">
        <v>0</v>
      </c>
      <c r="P2191" t="s">
        <v>385</v>
      </c>
      <c r="Q2191">
        <v>1</v>
      </c>
      <c r="R2191" t="s">
        <v>41</v>
      </c>
      <c r="S2191">
        <v>0</v>
      </c>
      <c r="T2191">
        <v>0</v>
      </c>
      <c r="U2191">
        <v>0</v>
      </c>
      <c r="W2191" t="s">
        <v>35</v>
      </c>
      <c r="AA2191">
        <v>0</v>
      </c>
      <c r="AB2191">
        <v>1</v>
      </c>
      <c r="AC2191" t="s">
        <v>42</v>
      </c>
      <c r="AD2191">
        <v>0</v>
      </c>
    </row>
    <row r="2192" spans="1:30" hidden="1" x14ac:dyDescent="0.25">
      <c r="A2192">
        <v>2017</v>
      </c>
      <c r="B2192" t="s">
        <v>84</v>
      </c>
      <c r="C2192" t="s">
        <v>85</v>
      </c>
      <c r="D2192">
        <v>1900</v>
      </c>
      <c r="E2192" t="s">
        <v>86</v>
      </c>
      <c r="F2192" t="s">
        <v>29</v>
      </c>
      <c r="G2192" t="s">
        <v>328</v>
      </c>
      <c r="H2192">
        <v>7300</v>
      </c>
      <c r="I2192" t="s">
        <v>328</v>
      </c>
      <c r="J2192" t="s">
        <v>29</v>
      </c>
      <c r="K2192" t="s">
        <v>328</v>
      </c>
      <c r="L2192">
        <v>1900</v>
      </c>
      <c r="M2192">
        <v>1900</v>
      </c>
      <c r="N2192" t="s">
        <v>328</v>
      </c>
      <c r="O2192">
        <v>7300</v>
      </c>
      <c r="P2192">
        <v>1900</v>
      </c>
      <c r="Q2192">
        <v>28</v>
      </c>
      <c r="R2192">
        <v>0</v>
      </c>
      <c r="S2192">
        <v>73</v>
      </c>
      <c r="T2192">
        <v>100</v>
      </c>
      <c r="U2192">
        <v>0</v>
      </c>
      <c r="V2192" t="s">
        <v>329</v>
      </c>
      <c r="W2192" t="s">
        <v>35</v>
      </c>
      <c r="X2192">
        <v>73</v>
      </c>
      <c r="Y2192">
        <v>100</v>
      </c>
      <c r="AA2192">
        <v>3937.8</v>
      </c>
      <c r="AB2192">
        <v>1</v>
      </c>
      <c r="AC2192" t="s">
        <v>328</v>
      </c>
      <c r="AD2192">
        <v>7300</v>
      </c>
    </row>
    <row r="2193" spans="1:30" x14ac:dyDescent="0.25">
      <c r="A2193">
        <v>2017</v>
      </c>
      <c r="B2193" t="s">
        <v>61</v>
      </c>
      <c r="C2193" t="s">
        <v>62</v>
      </c>
      <c r="D2193">
        <v>9763</v>
      </c>
      <c r="E2193" t="s">
        <v>96</v>
      </c>
      <c r="F2193" t="s">
        <v>29</v>
      </c>
      <c r="G2193" t="s">
        <v>39</v>
      </c>
      <c r="H2193">
        <v>0</v>
      </c>
      <c r="I2193" t="s">
        <v>40</v>
      </c>
      <c r="J2193" t="s">
        <v>29</v>
      </c>
      <c r="K2193" t="s">
        <v>39</v>
      </c>
      <c r="L2193" t="s">
        <v>195</v>
      </c>
      <c r="M2193" t="s">
        <v>195</v>
      </c>
      <c r="N2193" t="s">
        <v>40</v>
      </c>
      <c r="O2193">
        <v>0</v>
      </c>
      <c r="P2193" t="s">
        <v>195</v>
      </c>
      <c r="Q2193">
        <v>1</v>
      </c>
      <c r="R2193" t="s">
        <v>41</v>
      </c>
      <c r="S2193">
        <v>0</v>
      </c>
      <c r="T2193">
        <v>0</v>
      </c>
      <c r="U2193">
        <v>0</v>
      </c>
      <c r="W2193" t="s">
        <v>35</v>
      </c>
      <c r="AA2193">
        <v>-79.87</v>
      </c>
      <c r="AB2193">
        <v>11</v>
      </c>
      <c r="AC2193" t="s">
        <v>42</v>
      </c>
      <c r="AD2193">
        <v>0</v>
      </c>
    </row>
    <row r="2194" spans="1:30" hidden="1" x14ac:dyDescent="0.25">
      <c r="A2194">
        <v>2017</v>
      </c>
      <c r="B2194" t="s">
        <v>29</v>
      </c>
      <c r="C2194" t="s">
        <v>45</v>
      </c>
      <c r="D2194">
        <v>1205</v>
      </c>
      <c r="E2194" t="s">
        <v>93</v>
      </c>
      <c r="F2194" t="s">
        <v>29</v>
      </c>
      <c r="G2194" t="s">
        <v>45</v>
      </c>
      <c r="H2194">
        <v>1200</v>
      </c>
      <c r="I2194" t="s">
        <v>50</v>
      </c>
      <c r="J2194" t="s">
        <v>29</v>
      </c>
      <c r="K2194" t="s">
        <v>45</v>
      </c>
      <c r="L2194">
        <v>1201</v>
      </c>
      <c r="M2194">
        <v>1201</v>
      </c>
      <c r="N2194" t="s">
        <v>753</v>
      </c>
      <c r="O2194">
        <v>1201</v>
      </c>
      <c r="P2194">
        <v>1201</v>
      </c>
      <c r="Q2194" t="s">
        <v>41</v>
      </c>
      <c r="R2194" t="s">
        <v>41</v>
      </c>
      <c r="S2194">
        <v>12</v>
      </c>
      <c r="T2194">
        <v>115</v>
      </c>
      <c r="U2194">
        <v>0</v>
      </c>
      <c r="W2194" t="s">
        <v>41</v>
      </c>
      <c r="X2194">
        <v>12</v>
      </c>
      <c r="Y2194">
        <v>115</v>
      </c>
      <c r="AA2194">
        <v>77479.189100000003</v>
      </c>
      <c r="AB2194">
        <v>9</v>
      </c>
      <c r="AC2194" t="s">
        <v>53</v>
      </c>
      <c r="AD2194">
        <v>1200</v>
      </c>
    </row>
    <row r="2195" spans="1:30" hidden="1" x14ac:dyDescent="0.25">
      <c r="A2195">
        <v>2017</v>
      </c>
      <c r="B2195" t="s">
        <v>29</v>
      </c>
      <c r="C2195" t="s">
        <v>45</v>
      </c>
      <c r="D2195">
        <v>1205</v>
      </c>
      <c r="E2195" t="s">
        <v>93</v>
      </c>
      <c r="F2195" t="s">
        <v>29</v>
      </c>
      <c r="G2195" t="s">
        <v>45</v>
      </c>
      <c r="H2195" t="s">
        <v>111</v>
      </c>
      <c r="I2195" t="s">
        <v>112</v>
      </c>
      <c r="J2195" t="s">
        <v>29</v>
      </c>
      <c r="K2195" t="s">
        <v>45</v>
      </c>
      <c r="L2195">
        <v>1205</v>
      </c>
      <c r="M2195">
        <v>1205</v>
      </c>
      <c r="N2195" t="s">
        <v>112</v>
      </c>
      <c r="O2195" t="s">
        <v>111</v>
      </c>
      <c r="P2195">
        <v>1205</v>
      </c>
      <c r="Q2195">
        <v>5</v>
      </c>
      <c r="R2195">
        <v>96</v>
      </c>
      <c r="S2195">
        <v>12</v>
      </c>
      <c r="T2195">
        <v>4605</v>
      </c>
      <c r="U2195">
        <v>0</v>
      </c>
      <c r="W2195" t="s">
        <v>35</v>
      </c>
      <c r="X2195">
        <v>12</v>
      </c>
      <c r="Y2195">
        <v>4605</v>
      </c>
      <c r="AA2195">
        <v>-113603.9219</v>
      </c>
      <c r="AB2195">
        <v>1</v>
      </c>
      <c r="AC2195" t="s">
        <v>41</v>
      </c>
      <c r="AD2195">
        <v>1200</v>
      </c>
    </row>
    <row r="2196" spans="1:30" hidden="1" x14ac:dyDescent="0.25">
      <c r="A2196">
        <v>2017</v>
      </c>
      <c r="B2196" t="s">
        <v>29</v>
      </c>
      <c r="C2196" t="s">
        <v>37</v>
      </c>
      <c r="D2196">
        <v>6947</v>
      </c>
      <c r="E2196" t="s">
        <v>337</v>
      </c>
      <c r="F2196" t="s">
        <v>29</v>
      </c>
      <c r="G2196" t="s">
        <v>37</v>
      </c>
      <c r="H2196">
        <v>6947</v>
      </c>
      <c r="I2196" t="s">
        <v>337</v>
      </c>
      <c r="J2196" t="s">
        <v>29</v>
      </c>
      <c r="K2196" t="s">
        <v>37</v>
      </c>
      <c r="L2196">
        <v>6947</v>
      </c>
      <c r="M2196">
        <v>6947</v>
      </c>
      <c r="N2196" t="s">
        <v>337</v>
      </c>
      <c r="O2196">
        <v>6947</v>
      </c>
      <c r="P2196">
        <v>6947</v>
      </c>
      <c r="Q2196">
        <v>21</v>
      </c>
      <c r="R2196">
        <v>40</v>
      </c>
      <c r="S2196">
        <v>69</v>
      </c>
      <c r="T2196">
        <v>4089</v>
      </c>
      <c r="U2196">
        <v>0</v>
      </c>
      <c r="W2196" t="s">
        <v>41</v>
      </c>
      <c r="X2196">
        <v>69</v>
      </c>
      <c r="Y2196">
        <v>4089</v>
      </c>
      <c r="AA2196">
        <v>19397725.828899998</v>
      </c>
      <c r="AB2196">
        <v>185</v>
      </c>
      <c r="AC2196" t="s">
        <v>41</v>
      </c>
      <c r="AD2196">
        <v>6900</v>
      </c>
    </row>
    <row r="2197" spans="1:30" x14ac:dyDescent="0.25">
      <c r="A2197">
        <v>2017</v>
      </c>
      <c r="B2197" t="s">
        <v>133</v>
      </c>
      <c r="C2197" t="s">
        <v>237</v>
      </c>
      <c r="D2197">
        <v>7003</v>
      </c>
      <c r="E2197" t="s">
        <v>238</v>
      </c>
      <c r="F2197" t="s">
        <v>29</v>
      </c>
      <c r="G2197" t="s">
        <v>39</v>
      </c>
      <c r="H2197">
        <v>0</v>
      </c>
      <c r="I2197" t="s">
        <v>40</v>
      </c>
      <c r="J2197" t="s">
        <v>29</v>
      </c>
      <c r="K2197" t="s">
        <v>39</v>
      </c>
      <c r="L2197">
        <v>7003</v>
      </c>
      <c r="M2197">
        <v>7003</v>
      </c>
      <c r="N2197" t="s">
        <v>40</v>
      </c>
      <c r="O2197">
        <v>0</v>
      </c>
      <c r="P2197">
        <v>7003</v>
      </c>
      <c r="Q2197">
        <v>1</v>
      </c>
      <c r="R2197" t="s">
        <v>41</v>
      </c>
      <c r="S2197">
        <v>0</v>
      </c>
      <c r="T2197">
        <v>0</v>
      </c>
      <c r="U2197">
        <v>0</v>
      </c>
      <c r="W2197" t="s">
        <v>35</v>
      </c>
      <c r="AA2197">
        <v>14746004.762800001</v>
      </c>
      <c r="AB2197">
        <v>1114</v>
      </c>
      <c r="AC2197" t="s">
        <v>42</v>
      </c>
      <c r="AD2197">
        <v>0</v>
      </c>
    </row>
    <row r="2198" spans="1:30" hidden="1" x14ac:dyDescent="0.25">
      <c r="A2198">
        <v>2017</v>
      </c>
      <c r="B2198" t="s">
        <v>84</v>
      </c>
      <c r="C2198" t="s">
        <v>85</v>
      </c>
      <c r="D2198">
        <v>1900</v>
      </c>
      <c r="E2198" t="s">
        <v>86</v>
      </c>
      <c r="F2198" t="s">
        <v>29</v>
      </c>
      <c r="G2198" t="s">
        <v>305</v>
      </c>
      <c r="H2198">
        <v>9568</v>
      </c>
      <c r="I2198" t="s">
        <v>305</v>
      </c>
      <c r="J2198" t="s">
        <v>29</v>
      </c>
      <c r="K2198" t="s">
        <v>305</v>
      </c>
      <c r="L2198">
        <v>1900</v>
      </c>
      <c r="M2198">
        <v>1900</v>
      </c>
      <c r="N2198" t="s">
        <v>305</v>
      </c>
      <c r="O2198">
        <v>9568</v>
      </c>
      <c r="P2198">
        <v>1900</v>
      </c>
      <c r="Q2198">
        <v>514</v>
      </c>
      <c r="R2198">
        <v>0</v>
      </c>
      <c r="S2198">
        <v>95</v>
      </c>
      <c r="T2198">
        <v>206</v>
      </c>
      <c r="U2198">
        <v>0</v>
      </c>
      <c r="W2198" t="s">
        <v>35</v>
      </c>
      <c r="X2198">
        <v>95</v>
      </c>
      <c r="Y2198">
        <v>206</v>
      </c>
      <c r="Z2198">
        <v>0</v>
      </c>
      <c r="AA2198">
        <v>115115.2218</v>
      </c>
      <c r="AB2198">
        <v>5</v>
      </c>
      <c r="AC2198" t="s">
        <v>41</v>
      </c>
      <c r="AD2198" t="s">
        <v>41</v>
      </c>
    </row>
    <row r="2199" spans="1:30" hidden="1" x14ac:dyDescent="0.25">
      <c r="A2199">
        <v>2017</v>
      </c>
      <c r="B2199" t="s">
        <v>29</v>
      </c>
      <c r="C2199" t="s">
        <v>54</v>
      </c>
      <c r="D2199">
        <v>1501</v>
      </c>
      <c r="E2199" t="s">
        <v>55</v>
      </c>
      <c r="F2199" t="s">
        <v>29</v>
      </c>
      <c r="G2199" t="s">
        <v>54</v>
      </c>
      <c r="H2199">
        <v>1550</v>
      </c>
      <c r="I2199" t="s">
        <v>218</v>
      </c>
      <c r="J2199" t="s">
        <v>29</v>
      </c>
      <c r="K2199" t="s">
        <v>54</v>
      </c>
      <c r="L2199">
        <v>1501</v>
      </c>
      <c r="M2199">
        <v>1501</v>
      </c>
      <c r="N2199" t="s">
        <v>56</v>
      </c>
      <c r="O2199">
        <v>1500</v>
      </c>
      <c r="P2199">
        <v>1501</v>
      </c>
      <c r="Q2199">
        <v>11</v>
      </c>
      <c r="R2199">
        <v>21</v>
      </c>
      <c r="S2199">
        <v>15</v>
      </c>
      <c r="T2199">
        <v>401</v>
      </c>
      <c r="U2199">
        <v>0</v>
      </c>
      <c r="V2199" t="s">
        <v>396</v>
      </c>
      <c r="W2199" t="s">
        <v>35</v>
      </c>
      <c r="X2199">
        <v>15</v>
      </c>
      <c r="Y2199">
        <v>401</v>
      </c>
      <c r="AA2199">
        <v>1039711.5625</v>
      </c>
      <c r="AB2199">
        <v>3</v>
      </c>
      <c r="AC2199" t="s">
        <v>58</v>
      </c>
      <c r="AD2199">
        <v>1500</v>
      </c>
    </row>
    <row r="2200" spans="1:30" hidden="1" x14ac:dyDescent="0.25">
      <c r="A2200">
        <v>2017</v>
      </c>
      <c r="B2200" t="s">
        <v>29</v>
      </c>
      <c r="C2200" t="s">
        <v>45</v>
      </c>
      <c r="D2200" t="s">
        <v>111</v>
      </c>
      <c r="E2200" t="s">
        <v>112</v>
      </c>
      <c r="F2200" t="s">
        <v>29</v>
      </c>
      <c r="G2200" t="s">
        <v>45</v>
      </c>
      <c r="H2200" t="s">
        <v>111</v>
      </c>
      <c r="I2200" t="s">
        <v>112</v>
      </c>
      <c r="J2200" t="s">
        <v>29</v>
      </c>
      <c r="K2200" t="s">
        <v>45</v>
      </c>
      <c r="L2200" t="s">
        <v>111</v>
      </c>
      <c r="M2200" t="s">
        <v>111</v>
      </c>
      <c r="N2200" t="s">
        <v>112</v>
      </c>
      <c r="O2200" t="s">
        <v>111</v>
      </c>
      <c r="P2200" t="s">
        <v>111</v>
      </c>
      <c r="Q2200">
        <v>5</v>
      </c>
      <c r="R2200">
        <v>96</v>
      </c>
      <c r="S2200">
        <v>12</v>
      </c>
      <c r="T2200">
        <v>1106</v>
      </c>
      <c r="U2200">
        <v>0</v>
      </c>
      <c r="V2200" t="s">
        <v>113</v>
      </c>
      <c r="W2200" t="s">
        <v>41</v>
      </c>
      <c r="X2200">
        <v>12</v>
      </c>
      <c r="Y2200">
        <v>1106</v>
      </c>
      <c r="AA2200">
        <v>155840888.78740001</v>
      </c>
      <c r="AB2200">
        <v>5791</v>
      </c>
      <c r="AC2200" t="s">
        <v>53</v>
      </c>
      <c r="AD2200">
        <v>1200</v>
      </c>
    </row>
    <row r="2201" spans="1:30" x14ac:dyDescent="0.25">
      <c r="A2201">
        <v>2017</v>
      </c>
      <c r="B2201" t="s">
        <v>61</v>
      </c>
      <c r="C2201" t="s">
        <v>62</v>
      </c>
      <c r="D2201">
        <v>9748</v>
      </c>
      <c r="E2201" t="s">
        <v>754</v>
      </c>
      <c r="F2201" t="s">
        <v>29</v>
      </c>
      <c r="G2201" t="s">
        <v>39</v>
      </c>
      <c r="H2201">
        <v>0</v>
      </c>
      <c r="I2201" t="s">
        <v>40</v>
      </c>
      <c r="J2201" t="s">
        <v>29</v>
      </c>
      <c r="K2201" t="s">
        <v>39</v>
      </c>
      <c r="L2201">
        <v>9748</v>
      </c>
      <c r="M2201">
        <v>9748</v>
      </c>
      <c r="N2201" t="s">
        <v>40</v>
      </c>
      <c r="O2201">
        <v>0</v>
      </c>
      <c r="P2201">
        <v>9748</v>
      </c>
      <c r="Q2201">
        <v>1</v>
      </c>
      <c r="R2201" t="s">
        <v>41</v>
      </c>
      <c r="S2201">
        <v>0</v>
      </c>
      <c r="T2201">
        <v>0</v>
      </c>
      <c r="U2201">
        <v>0</v>
      </c>
      <c r="W2201" t="s">
        <v>35</v>
      </c>
      <c r="AA2201">
        <v>7305350.7074999996</v>
      </c>
      <c r="AB2201">
        <v>34</v>
      </c>
      <c r="AC2201" t="s">
        <v>42</v>
      </c>
      <c r="AD2201">
        <v>0</v>
      </c>
    </row>
    <row r="2202" spans="1:30" x14ac:dyDescent="0.25">
      <c r="A2202">
        <v>2017</v>
      </c>
      <c r="B2202" t="s">
        <v>133</v>
      </c>
      <c r="C2202" t="s">
        <v>134</v>
      </c>
      <c r="D2202">
        <v>7001</v>
      </c>
      <c r="E2202" t="s">
        <v>135</v>
      </c>
      <c r="F2202" t="s">
        <v>29</v>
      </c>
      <c r="G2202" t="s">
        <v>39</v>
      </c>
      <c r="H2202">
        <v>0</v>
      </c>
      <c r="I2202" t="s">
        <v>40</v>
      </c>
      <c r="J2202" t="s">
        <v>29</v>
      </c>
      <c r="K2202" t="s">
        <v>39</v>
      </c>
      <c r="L2202">
        <v>7054</v>
      </c>
      <c r="M2202">
        <v>7054</v>
      </c>
      <c r="N2202" t="s">
        <v>40</v>
      </c>
      <c r="O2202">
        <v>0</v>
      </c>
      <c r="P2202">
        <v>7054</v>
      </c>
      <c r="Q2202">
        <v>1</v>
      </c>
      <c r="R2202" t="s">
        <v>41</v>
      </c>
      <c r="S2202">
        <v>0</v>
      </c>
      <c r="T2202">
        <v>0</v>
      </c>
      <c r="U2202">
        <v>0</v>
      </c>
      <c r="W2202" t="s">
        <v>35</v>
      </c>
      <c r="AA2202">
        <v>258885.70310000001</v>
      </c>
      <c r="AB2202">
        <v>24</v>
      </c>
      <c r="AC2202" t="s">
        <v>42</v>
      </c>
      <c r="AD2202">
        <v>0</v>
      </c>
    </row>
    <row r="2203" spans="1:30" hidden="1" x14ac:dyDescent="0.25">
      <c r="A2203">
        <v>2017</v>
      </c>
      <c r="B2203" t="s">
        <v>84</v>
      </c>
      <c r="C2203" t="s">
        <v>85</v>
      </c>
      <c r="D2203">
        <v>1900</v>
      </c>
      <c r="E2203" t="s">
        <v>86</v>
      </c>
      <c r="F2203" t="s">
        <v>29</v>
      </c>
      <c r="G2203" t="s">
        <v>54</v>
      </c>
      <c r="H2203">
        <v>1549</v>
      </c>
      <c r="I2203" t="s">
        <v>227</v>
      </c>
      <c r="J2203" t="s">
        <v>29</v>
      </c>
      <c r="K2203" t="s">
        <v>54</v>
      </c>
      <c r="L2203">
        <v>1900</v>
      </c>
      <c r="M2203">
        <v>1900</v>
      </c>
      <c r="N2203" t="s">
        <v>227</v>
      </c>
      <c r="O2203">
        <v>1549</v>
      </c>
      <c r="P2203">
        <v>1900</v>
      </c>
      <c r="Q2203">
        <v>11</v>
      </c>
      <c r="R2203">
        <v>10</v>
      </c>
      <c r="S2203">
        <v>15</v>
      </c>
      <c r="T2203">
        <v>200</v>
      </c>
      <c r="U2203">
        <v>0</v>
      </c>
      <c r="V2203" t="s">
        <v>366</v>
      </c>
      <c r="W2203" t="s">
        <v>41</v>
      </c>
      <c r="X2203">
        <v>15</v>
      </c>
      <c r="Y2203">
        <v>200</v>
      </c>
      <c r="AA2203">
        <v>603444.20990000002</v>
      </c>
      <c r="AB2203">
        <v>55</v>
      </c>
      <c r="AC2203" t="s">
        <v>58</v>
      </c>
      <c r="AD2203">
        <v>1500</v>
      </c>
    </row>
    <row r="2204" spans="1:30" hidden="1" x14ac:dyDescent="0.25">
      <c r="A2204">
        <v>2017</v>
      </c>
      <c r="B2204" t="s">
        <v>29</v>
      </c>
      <c r="C2204" t="s">
        <v>43</v>
      </c>
      <c r="D2204">
        <v>1425</v>
      </c>
      <c r="E2204" t="s">
        <v>216</v>
      </c>
      <c r="F2204" t="s">
        <v>29</v>
      </c>
      <c r="G2204" t="s">
        <v>43</v>
      </c>
      <c r="H2204" t="s">
        <v>41</v>
      </c>
      <c r="I2204" t="s">
        <v>41</v>
      </c>
      <c r="J2204" t="s">
        <v>29</v>
      </c>
      <c r="K2204" t="s">
        <v>43</v>
      </c>
      <c r="L2204">
        <v>1425</v>
      </c>
      <c r="M2204">
        <v>1425</v>
      </c>
      <c r="N2204" t="s">
        <v>216</v>
      </c>
      <c r="O2204">
        <v>1425</v>
      </c>
      <c r="P2204">
        <v>1425</v>
      </c>
      <c r="Q2204" t="s">
        <v>41</v>
      </c>
      <c r="R2204" t="s">
        <v>41</v>
      </c>
      <c r="S2204" t="s">
        <v>41</v>
      </c>
      <c r="T2204" t="s">
        <v>41</v>
      </c>
      <c r="U2204" t="s">
        <v>41</v>
      </c>
      <c r="W2204" t="s">
        <v>41</v>
      </c>
      <c r="X2204">
        <v>14</v>
      </c>
      <c r="Y2204">
        <v>5232</v>
      </c>
      <c r="Z2204">
        <v>6</v>
      </c>
      <c r="AA2204">
        <v>340916.15629999997</v>
      </c>
      <c r="AB2204">
        <v>4</v>
      </c>
      <c r="AC2204" t="s">
        <v>41</v>
      </c>
      <c r="AD2204" t="s">
        <v>41</v>
      </c>
    </row>
    <row r="2205" spans="1:30" hidden="1" x14ac:dyDescent="0.25">
      <c r="A2205">
        <v>2017</v>
      </c>
      <c r="B2205" t="s">
        <v>84</v>
      </c>
      <c r="C2205" t="s">
        <v>85</v>
      </c>
      <c r="D2205">
        <v>1900</v>
      </c>
      <c r="E2205" t="s">
        <v>86</v>
      </c>
      <c r="F2205" t="s">
        <v>84</v>
      </c>
      <c r="G2205" t="s">
        <v>85</v>
      </c>
      <c r="H2205" t="s">
        <v>41</v>
      </c>
      <c r="I2205" t="s">
        <v>41</v>
      </c>
      <c r="J2205" t="s">
        <v>29</v>
      </c>
      <c r="K2205" t="s">
        <v>87</v>
      </c>
      <c r="L2205">
        <v>1300</v>
      </c>
      <c r="M2205">
        <v>1300</v>
      </c>
      <c r="N2205" t="s">
        <v>115</v>
      </c>
      <c r="O2205">
        <v>1300</v>
      </c>
      <c r="P2205">
        <v>1300</v>
      </c>
      <c r="Q2205" t="s">
        <v>41</v>
      </c>
      <c r="R2205" t="s">
        <v>41</v>
      </c>
      <c r="S2205" t="s">
        <v>41</v>
      </c>
      <c r="T2205" t="s">
        <v>41</v>
      </c>
      <c r="U2205" t="s">
        <v>41</v>
      </c>
      <c r="W2205" t="s">
        <v>41</v>
      </c>
      <c r="X2205">
        <v>12</v>
      </c>
      <c r="Y2205">
        <v>6290</v>
      </c>
      <c r="Z2205">
        <v>0</v>
      </c>
      <c r="AA2205">
        <v>5793.8198000000002</v>
      </c>
      <c r="AB2205">
        <v>1</v>
      </c>
      <c r="AC2205" t="s">
        <v>41</v>
      </c>
      <c r="AD2205" t="s">
        <v>41</v>
      </c>
    </row>
    <row r="2206" spans="1:30" hidden="1" x14ac:dyDescent="0.25">
      <c r="A2206">
        <v>2017</v>
      </c>
      <c r="B2206" t="s">
        <v>29</v>
      </c>
      <c r="C2206" t="s">
        <v>43</v>
      </c>
      <c r="D2206">
        <v>1406</v>
      </c>
      <c r="E2206" t="s">
        <v>44</v>
      </c>
      <c r="F2206" t="s">
        <v>29</v>
      </c>
      <c r="G2206" t="s">
        <v>43</v>
      </c>
      <c r="H2206" t="s">
        <v>41</v>
      </c>
      <c r="I2206" t="s">
        <v>41</v>
      </c>
      <c r="J2206" t="s">
        <v>29</v>
      </c>
      <c r="K2206" t="s">
        <v>43</v>
      </c>
      <c r="L2206">
        <v>1335</v>
      </c>
      <c r="M2206">
        <v>1335</v>
      </c>
      <c r="N2206" t="s">
        <v>60</v>
      </c>
      <c r="O2206">
        <v>1400</v>
      </c>
      <c r="P2206">
        <v>1335</v>
      </c>
      <c r="Q2206">
        <v>10</v>
      </c>
      <c r="R2206">
        <v>95</v>
      </c>
      <c r="S2206">
        <v>14</v>
      </c>
      <c r="T2206">
        <v>4529</v>
      </c>
      <c r="U2206">
        <v>0</v>
      </c>
      <c r="W2206" t="s">
        <v>41</v>
      </c>
      <c r="X2206">
        <v>14</v>
      </c>
      <c r="Y2206">
        <v>4529</v>
      </c>
      <c r="AA2206">
        <v>1004693617.9122</v>
      </c>
      <c r="AB2206">
        <v>39</v>
      </c>
      <c r="AC2206" t="s">
        <v>41</v>
      </c>
      <c r="AD2206">
        <v>1400</v>
      </c>
    </row>
    <row r="2207" spans="1:30" hidden="1" x14ac:dyDescent="0.25">
      <c r="A2207">
        <v>2017</v>
      </c>
      <c r="B2207" t="s">
        <v>29</v>
      </c>
      <c r="C2207" t="s">
        <v>43</v>
      </c>
      <c r="D2207">
        <v>1422</v>
      </c>
      <c r="E2207" t="s">
        <v>187</v>
      </c>
      <c r="F2207" t="s">
        <v>29</v>
      </c>
      <c r="G2207" t="s">
        <v>43</v>
      </c>
      <c r="H2207">
        <v>1400</v>
      </c>
      <c r="I2207" t="s">
        <v>60</v>
      </c>
      <c r="J2207" t="s">
        <v>29</v>
      </c>
      <c r="K2207" t="s">
        <v>43</v>
      </c>
      <c r="L2207">
        <v>1422</v>
      </c>
      <c r="M2207">
        <v>1422</v>
      </c>
      <c r="N2207" t="s">
        <v>187</v>
      </c>
      <c r="O2207">
        <v>1422</v>
      </c>
      <c r="P2207">
        <v>1422</v>
      </c>
      <c r="Q2207">
        <v>10</v>
      </c>
      <c r="R2207">
        <v>0</v>
      </c>
      <c r="S2207">
        <v>14</v>
      </c>
      <c r="T2207">
        <v>5165</v>
      </c>
      <c r="U2207">
        <v>0</v>
      </c>
      <c r="V2207" t="s">
        <v>755</v>
      </c>
      <c r="W2207" t="s">
        <v>52</v>
      </c>
      <c r="X2207">
        <v>14</v>
      </c>
      <c r="Y2207">
        <v>5165</v>
      </c>
      <c r="AA2207">
        <v>370457.3603</v>
      </c>
      <c r="AB2207">
        <v>21</v>
      </c>
      <c r="AC2207" t="s">
        <v>68</v>
      </c>
      <c r="AD2207">
        <v>1400</v>
      </c>
    </row>
    <row r="2208" spans="1:30" x14ac:dyDescent="0.25">
      <c r="A2208">
        <v>2017</v>
      </c>
      <c r="B2208" t="s">
        <v>103</v>
      </c>
      <c r="C2208" t="s">
        <v>103</v>
      </c>
      <c r="D2208">
        <v>4732</v>
      </c>
      <c r="E2208" t="s">
        <v>104</v>
      </c>
      <c r="F2208" t="s">
        <v>29</v>
      </c>
      <c r="G2208" t="s">
        <v>39</v>
      </c>
      <c r="H2208">
        <v>0</v>
      </c>
      <c r="I2208" t="s">
        <v>40</v>
      </c>
      <c r="J2208" t="s">
        <v>29</v>
      </c>
      <c r="K2208" t="s">
        <v>39</v>
      </c>
      <c r="L2208" t="s">
        <v>195</v>
      </c>
      <c r="M2208" t="s">
        <v>195</v>
      </c>
      <c r="N2208" t="s">
        <v>40</v>
      </c>
      <c r="O2208">
        <v>0</v>
      </c>
      <c r="P2208" t="s">
        <v>195</v>
      </c>
      <c r="Q2208">
        <v>1</v>
      </c>
      <c r="R2208" t="s">
        <v>41</v>
      </c>
      <c r="S2208">
        <v>0</v>
      </c>
      <c r="T2208">
        <v>0</v>
      </c>
      <c r="U2208">
        <v>0</v>
      </c>
      <c r="W2208" t="s">
        <v>35</v>
      </c>
      <c r="AA2208">
        <v>0</v>
      </c>
      <c r="AB2208">
        <v>1</v>
      </c>
      <c r="AC2208" t="s">
        <v>42</v>
      </c>
      <c r="AD2208">
        <v>0</v>
      </c>
    </row>
    <row r="2209" spans="1:30" hidden="1" x14ac:dyDescent="0.25">
      <c r="A2209">
        <v>2017</v>
      </c>
      <c r="B2209" t="s">
        <v>29</v>
      </c>
      <c r="C2209" t="s">
        <v>30</v>
      </c>
      <c r="D2209">
        <v>1605</v>
      </c>
      <c r="E2209" t="s">
        <v>31</v>
      </c>
      <c r="F2209" t="s">
        <v>29</v>
      </c>
      <c r="G2209" t="s">
        <v>30</v>
      </c>
      <c r="H2209">
        <v>1630</v>
      </c>
      <c r="I2209" t="s">
        <v>32</v>
      </c>
      <c r="J2209" t="s">
        <v>29</v>
      </c>
      <c r="K2209" t="s">
        <v>30</v>
      </c>
      <c r="L2209">
        <v>1613</v>
      </c>
      <c r="M2209">
        <v>1613</v>
      </c>
      <c r="N2209" t="s">
        <v>33</v>
      </c>
      <c r="O2209">
        <v>1600</v>
      </c>
      <c r="P2209">
        <v>1613</v>
      </c>
      <c r="Q2209">
        <v>12</v>
      </c>
      <c r="R2209">
        <v>25</v>
      </c>
      <c r="S2209">
        <v>16</v>
      </c>
      <c r="T2209">
        <v>165</v>
      </c>
      <c r="U2209">
        <v>0</v>
      </c>
      <c r="V2209" t="s">
        <v>71</v>
      </c>
      <c r="W2209" t="s">
        <v>35</v>
      </c>
      <c r="X2209">
        <v>16</v>
      </c>
      <c r="Y2209">
        <v>165</v>
      </c>
      <c r="AA2209">
        <v>3148766.9232000001</v>
      </c>
      <c r="AB2209">
        <v>36</v>
      </c>
      <c r="AC2209" t="s">
        <v>36</v>
      </c>
      <c r="AD2209">
        <v>1600</v>
      </c>
    </row>
    <row r="2210" spans="1:30" hidden="1" x14ac:dyDescent="0.25">
      <c r="A2210">
        <v>2017</v>
      </c>
      <c r="B2210" t="s">
        <v>29</v>
      </c>
      <c r="C2210" t="s">
        <v>30</v>
      </c>
      <c r="D2210">
        <v>1630</v>
      </c>
      <c r="E2210" t="s">
        <v>32</v>
      </c>
      <c r="F2210" t="s">
        <v>29</v>
      </c>
      <c r="G2210" t="s">
        <v>30</v>
      </c>
      <c r="H2210" t="s">
        <v>41</v>
      </c>
      <c r="I2210" t="s">
        <v>41</v>
      </c>
      <c r="J2210" t="s">
        <v>29</v>
      </c>
      <c r="K2210" t="s">
        <v>30</v>
      </c>
      <c r="L2210">
        <v>1630</v>
      </c>
      <c r="M2210">
        <v>1630</v>
      </c>
      <c r="N2210" t="s">
        <v>342</v>
      </c>
      <c r="O2210">
        <v>1631</v>
      </c>
      <c r="P2210">
        <v>1630</v>
      </c>
      <c r="Q2210">
        <v>12</v>
      </c>
      <c r="R2210" t="s">
        <v>41</v>
      </c>
      <c r="S2210">
        <v>16</v>
      </c>
      <c r="T2210">
        <v>181</v>
      </c>
      <c r="U2210">
        <v>0</v>
      </c>
      <c r="W2210" t="s">
        <v>35</v>
      </c>
      <c r="X2210">
        <v>16</v>
      </c>
      <c r="Y2210">
        <v>181</v>
      </c>
      <c r="Z2210">
        <v>0</v>
      </c>
      <c r="AA2210">
        <v>37715950</v>
      </c>
      <c r="AB2210">
        <v>27</v>
      </c>
      <c r="AC2210" t="s">
        <v>41</v>
      </c>
      <c r="AD2210">
        <v>1600</v>
      </c>
    </row>
    <row r="2211" spans="1:30" hidden="1" x14ac:dyDescent="0.25">
      <c r="A2211">
        <v>2017</v>
      </c>
      <c r="B2211" t="s">
        <v>84</v>
      </c>
      <c r="C2211" t="s">
        <v>85</v>
      </c>
      <c r="D2211">
        <v>1900</v>
      </c>
      <c r="E2211" t="s">
        <v>86</v>
      </c>
      <c r="F2211" t="s">
        <v>84</v>
      </c>
      <c r="G2211" t="s">
        <v>85</v>
      </c>
      <c r="H2211" t="s">
        <v>41</v>
      </c>
      <c r="I2211" t="s">
        <v>41</v>
      </c>
      <c r="J2211" t="s">
        <v>29</v>
      </c>
      <c r="K2211" t="s">
        <v>45</v>
      </c>
      <c r="L2211">
        <v>1200</v>
      </c>
      <c r="M2211">
        <v>1200</v>
      </c>
      <c r="N2211" t="s">
        <v>50</v>
      </c>
      <c r="O2211">
        <v>1200</v>
      </c>
      <c r="P2211">
        <v>1200</v>
      </c>
      <c r="Q2211">
        <v>460</v>
      </c>
      <c r="R2211">
        <v>0</v>
      </c>
      <c r="S2211">
        <v>98</v>
      </c>
      <c r="T2211">
        <v>4198</v>
      </c>
      <c r="U2211">
        <v>0</v>
      </c>
      <c r="W2211" t="s">
        <v>52</v>
      </c>
      <c r="X2211">
        <v>98</v>
      </c>
      <c r="Y2211">
        <v>4198</v>
      </c>
      <c r="Z2211">
        <v>0</v>
      </c>
      <c r="AA2211">
        <v>6650</v>
      </c>
      <c r="AB2211">
        <v>2</v>
      </c>
      <c r="AC2211" t="s">
        <v>41</v>
      </c>
      <c r="AD2211" t="s">
        <v>41</v>
      </c>
    </row>
    <row r="2212" spans="1:30" hidden="1" x14ac:dyDescent="0.25">
      <c r="A2212">
        <v>2017</v>
      </c>
      <c r="B2212" t="s">
        <v>29</v>
      </c>
      <c r="C2212" t="s">
        <v>30</v>
      </c>
      <c r="D2212">
        <v>1605</v>
      </c>
      <c r="E2212" t="s">
        <v>31</v>
      </c>
      <c r="F2212" t="s">
        <v>29</v>
      </c>
      <c r="G2212" t="s">
        <v>30</v>
      </c>
      <c r="H2212">
        <v>1630</v>
      </c>
      <c r="I2212" t="s">
        <v>32</v>
      </c>
      <c r="J2212" t="s">
        <v>29</v>
      </c>
      <c r="K2212" t="s">
        <v>30</v>
      </c>
      <c r="L2212">
        <v>1607</v>
      </c>
      <c r="M2212">
        <v>1607</v>
      </c>
      <c r="N2212" t="s">
        <v>33</v>
      </c>
      <c r="O2212">
        <v>1600</v>
      </c>
      <c r="P2212">
        <v>1607</v>
      </c>
      <c r="Q2212">
        <v>12</v>
      </c>
      <c r="R2212">
        <v>25</v>
      </c>
      <c r="S2212">
        <v>16</v>
      </c>
      <c r="T2212">
        <v>165</v>
      </c>
      <c r="U2212">
        <v>0</v>
      </c>
      <c r="V2212" t="s">
        <v>71</v>
      </c>
      <c r="W2212" t="s">
        <v>35</v>
      </c>
      <c r="X2212">
        <v>16</v>
      </c>
      <c r="Y2212">
        <v>165</v>
      </c>
      <c r="Z2212">
        <v>0</v>
      </c>
      <c r="AA2212">
        <v>45758</v>
      </c>
      <c r="AB2212">
        <v>1</v>
      </c>
      <c r="AC2212" t="s">
        <v>36</v>
      </c>
      <c r="AD2212">
        <v>1600</v>
      </c>
    </row>
    <row r="2213" spans="1:30" hidden="1" x14ac:dyDescent="0.25">
      <c r="A2213">
        <v>2017</v>
      </c>
      <c r="B2213" t="s">
        <v>29</v>
      </c>
      <c r="C2213" t="s">
        <v>43</v>
      </c>
      <c r="D2213">
        <v>1406</v>
      </c>
      <c r="E2213" t="s">
        <v>44</v>
      </c>
      <c r="F2213" t="s">
        <v>29</v>
      </c>
      <c r="G2213" t="s">
        <v>43</v>
      </c>
      <c r="H2213" t="s">
        <v>41</v>
      </c>
      <c r="I2213" t="s">
        <v>41</v>
      </c>
      <c r="J2213" t="s">
        <v>29</v>
      </c>
      <c r="K2213" t="s">
        <v>43</v>
      </c>
      <c r="L2213">
        <v>9511</v>
      </c>
      <c r="M2213">
        <v>9511</v>
      </c>
      <c r="N2213" t="s">
        <v>60</v>
      </c>
      <c r="O2213">
        <v>1400</v>
      </c>
      <c r="P2213">
        <v>9511</v>
      </c>
      <c r="Q2213">
        <v>10</v>
      </c>
      <c r="R2213">
        <v>95</v>
      </c>
      <c r="S2213">
        <v>14</v>
      </c>
      <c r="T2213">
        <v>4529</v>
      </c>
      <c r="U2213">
        <v>0</v>
      </c>
      <c r="W2213" t="s">
        <v>41</v>
      </c>
      <c r="X2213">
        <v>14</v>
      </c>
      <c r="Y2213">
        <v>4529</v>
      </c>
      <c r="AA2213">
        <v>175744.5</v>
      </c>
      <c r="AB2213">
        <v>1</v>
      </c>
      <c r="AC2213" t="s">
        <v>41</v>
      </c>
      <c r="AD2213">
        <v>1400</v>
      </c>
    </row>
    <row r="2214" spans="1:30" x14ac:dyDescent="0.25">
      <c r="A2214">
        <v>2017</v>
      </c>
      <c r="B2214" t="s">
        <v>29</v>
      </c>
      <c r="C2214" t="s">
        <v>234</v>
      </c>
      <c r="D2214">
        <v>9523</v>
      </c>
      <c r="E2214" t="s">
        <v>234</v>
      </c>
      <c r="F2214" t="s">
        <v>29</v>
      </c>
      <c r="G2214" t="s">
        <v>39</v>
      </c>
      <c r="H2214">
        <v>0</v>
      </c>
      <c r="I2214" t="s">
        <v>40</v>
      </c>
      <c r="J2214" t="s">
        <v>29</v>
      </c>
      <c r="K2214" t="s">
        <v>39</v>
      </c>
      <c r="L2214">
        <v>9523</v>
      </c>
      <c r="M2214">
        <v>9523</v>
      </c>
      <c r="N2214" t="s">
        <v>40</v>
      </c>
      <c r="O2214">
        <v>0</v>
      </c>
      <c r="P2214">
        <v>9523</v>
      </c>
      <c r="Q2214">
        <v>1</v>
      </c>
      <c r="R2214" t="s">
        <v>41</v>
      </c>
      <c r="S2214">
        <v>0</v>
      </c>
      <c r="T2214">
        <v>0</v>
      </c>
      <c r="U2214">
        <v>0</v>
      </c>
      <c r="W2214" t="s">
        <v>35</v>
      </c>
      <c r="AA2214">
        <v>12752</v>
      </c>
      <c r="AB2214">
        <v>1</v>
      </c>
      <c r="AC2214" t="s">
        <v>42</v>
      </c>
      <c r="AD2214">
        <v>0</v>
      </c>
    </row>
    <row r="2215" spans="1:30" hidden="1" x14ac:dyDescent="0.25">
      <c r="A2215">
        <v>2017</v>
      </c>
      <c r="B2215" t="s">
        <v>29</v>
      </c>
      <c r="C2215" t="s">
        <v>43</v>
      </c>
      <c r="D2215">
        <v>1450</v>
      </c>
      <c r="E2215" t="s">
        <v>243</v>
      </c>
      <c r="F2215" t="s">
        <v>29</v>
      </c>
      <c r="G2215" t="s">
        <v>43</v>
      </c>
      <c r="H2215">
        <v>1450</v>
      </c>
      <c r="I2215" t="s">
        <v>243</v>
      </c>
      <c r="J2215" t="s">
        <v>29</v>
      </c>
      <c r="K2215" t="s">
        <v>43</v>
      </c>
      <c r="L2215">
        <v>1450</v>
      </c>
      <c r="M2215">
        <v>1450</v>
      </c>
      <c r="N2215" t="s">
        <v>243</v>
      </c>
      <c r="O2215">
        <v>1450</v>
      </c>
      <c r="P2215">
        <v>1450</v>
      </c>
      <c r="Q2215">
        <v>10</v>
      </c>
      <c r="R2215">
        <v>76</v>
      </c>
      <c r="S2215">
        <v>14</v>
      </c>
      <c r="T2215">
        <v>2301</v>
      </c>
      <c r="U2215">
        <v>0</v>
      </c>
      <c r="W2215" t="s">
        <v>35</v>
      </c>
      <c r="X2215">
        <v>14</v>
      </c>
      <c r="Y2215">
        <v>2301</v>
      </c>
      <c r="AA2215">
        <v>64413265.9507</v>
      </c>
      <c r="AB2215">
        <v>457</v>
      </c>
      <c r="AC2215" t="s">
        <v>41</v>
      </c>
      <c r="AD2215">
        <v>1400</v>
      </c>
    </row>
    <row r="2216" spans="1:30" x14ac:dyDescent="0.25">
      <c r="A2216">
        <v>2017</v>
      </c>
      <c r="B2216" t="s">
        <v>84</v>
      </c>
      <c r="C2216" t="s">
        <v>85</v>
      </c>
      <c r="D2216">
        <v>1900</v>
      </c>
      <c r="E2216" t="s">
        <v>86</v>
      </c>
      <c r="F2216" t="s">
        <v>29</v>
      </c>
      <c r="G2216" t="s">
        <v>39</v>
      </c>
      <c r="H2216">
        <v>0</v>
      </c>
      <c r="I2216" t="s">
        <v>40</v>
      </c>
      <c r="J2216" t="s">
        <v>29</v>
      </c>
      <c r="K2216" t="s">
        <v>39</v>
      </c>
      <c r="L2216">
        <v>7200</v>
      </c>
      <c r="M2216">
        <v>7200</v>
      </c>
      <c r="N2216" t="s">
        <v>40</v>
      </c>
      <c r="O2216">
        <v>0</v>
      </c>
      <c r="P2216">
        <v>7200</v>
      </c>
      <c r="Q2216">
        <v>1</v>
      </c>
      <c r="R2216" t="s">
        <v>41</v>
      </c>
      <c r="S2216">
        <v>0</v>
      </c>
      <c r="T2216">
        <v>0</v>
      </c>
      <c r="U2216">
        <v>0</v>
      </c>
      <c r="W2216" t="s">
        <v>35</v>
      </c>
      <c r="AA2216">
        <v>231510.17910000001</v>
      </c>
      <c r="AB2216">
        <v>39</v>
      </c>
      <c r="AC2216" t="s">
        <v>42</v>
      </c>
      <c r="AD2216">
        <v>0</v>
      </c>
    </row>
    <row r="2217" spans="1:30" hidden="1" x14ac:dyDescent="0.25">
      <c r="A2217">
        <v>2017</v>
      </c>
      <c r="B2217" t="s">
        <v>84</v>
      </c>
      <c r="C2217" t="s">
        <v>85</v>
      </c>
      <c r="D2217">
        <v>1900</v>
      </c>
      <c r="E2217" t="s">
        <v>86</v>
      </c>
      <c r="F2217" t="s">
        <v>29</v>
      </c>
      <c r="G2217" t="s">
        <v>54</v>
      </c>
      <c r="H2217">
        <v>1500</v>
      </c>
      <c r="I2217" t="s">
        <v>56</v>
      </c>
      <c r="J2217" t="s">
        <v>29</v>
      </c>
      <c r="K2217" t="s">
        <v>54</v>
      </c>
      <c r="L2217">
        <v>1501</v>
      </c>
      <c r="M2217">
        <v>1501</v>
      </c>
      <c r="N2217" t="s">
        <v>55</v>
      </c>
      <c r="O2217">
        <v>1501</v>
      </c>
      <c r="P2217">
        <v>1501</v>
      </c>
      <c r="Q2217">
        <v>11</v>
      </c>
      <c r="R2217">
        <v>5</v>
      </c>
      <c r="S2217">
        <v>15</v>
      </c>
      <c r="T2217">
        <v>128</v>
      </c>
      <c r="U2217">
        <v>0</v>
      </c>
      <c r="V2217" t="s">
        <v>144</v>
      </c>
      <c r="W2217" t="s">
        <v>35</v>
      </c>
      <c r="X2217">
        <v>15</v>
      </c>
      <c r="Y2217">
        <v>128</v>
      </c>
      <c r="Z2217">
        <v>0</v>
      </c>
      <c r="AA2217">
        <v>474491.55910000001</v>
      </c>
      <c r="AB2217">
        <v>56</v>
      </c>
      <c r="AC2217" t="s">
        <v>58</v>
      </c>
      <c r="AD2217">
        <v>1500</v>
      </c>
    </row>
    <row r="2218" spans="1:30" hidden="1" x14ac:dyDescent="0.25">
      <c r="A2218">
        <v>2017</v>
      </c>
      <c r="B2218" t="s">
        <v>29</v>
      </c>
      <c r="C2218" t="s">
        <v>43</v>
      </c>
      <c r="D2218">
        <v>1406</v>
      </c>
      <c r="E2218" t="s">
        <v>44</v>
      </c>
      <c r="F2218" t="s">
        <v>29</v>
      </c>
      <c r="G2218" t="s">
        <v>43</v>
      </c>
      <c r="H2218">
        <v>1450</v>
      </c>
      <c r="I2218" t="s">
        <v>243</v>
      </c>
      <c r="J2218" t="s">
        <v>29</v>
      </c>
      <c r="K2218" t="s">
        <v>43</v>
      </c>
      <c r="L2218">
        <v>1450</v>
      </c>
      <c r="M2218">
        <v>1450</v>
      </c>
      <c r="N2218" t="s">
        <v>60</v>
      </c>
      <c r="O2218">
        <v>1400</v>
      </c>
      <c r="P2218">
        <v>1450</v>
      </c>
      <c r="Q2218">
        <v>10</v>
      </c>
      <c r="R2218">
        <v>76</v>
      </c>
      <c r="S2218">
        <v>14</v>
      </c>
      <c r="T2218">
        <v>2100</v>
      </c>
      <c r="U2218">
        <v>0</v>
      </c>
      <c r="V2218" t="s">
        <v>380</v>
      </c>
      <c r="W2218" t="s">
        <v>41</v>
      </c>
      <c r="X2218">
        <v>14</v>
      </c>
      <c r="Y2218">
        <v>2100</v>
      </c>
      <c r="AA2218">
        <v>6181300.3052000003</v>
      </c>
      <c r="AB2218">
        <v>34</v>
      </c>
      <c r="AC2218" t="s">
        <v>68</v>
      </c>
      <c r="AD2218">
        <v>1400</v>
      </c>
    </row>
    <row r="2219" spans="1:30" hidden="1" x14ac:dyDescent="0.25">
      <c r="A2219">
        <v>2017</v>
      </c>
      <c r="B2219" t="s">
        <v>29</v>
      </c>
      <c r="C2219" t="s">
        <v>43</v>
      </c>
      <c r="D2219">
        <v>1425</v>
      </c>
      <c r="E2219" t="s">
        <v>216</v>
      </c>
      <c r="F2219" t="s">
        <v>29</v>
      </c>
      <c r="G2219" t="s">
        <v>43</v>
      </c>
      <c r="H2219">
        <v>1400</v>
      </c>
      <c r="I2219" t="s">
        <v>60</v>
      </c>
      <c r="J2219" t="s">
        <v>29</v>
      </c>
      <c r="K2219" t="s">
        <v>43</v>
      </c>
      <c r="L2219">
        <v>1425</v>
      </c>
      <c r="M2219">
        <v>1425</v>
      </c>
      <c r="N2219" t="s">
        <v>60</v>
      </c>
      <c r="O2219">
        <v>1400</v>
      </c>
      <c r="P2219">
        <v>1425</v>
      </c>
      <c r="Q2219">
        <v>10</v>
      </c>
      <c r="R2219">
        <v>11</v>
      </c>
      <c r="S2219">
        <v>14</v>
      </c>
      <c r="T2219">
        <v>5174</v>
      </c>
      <c r="U2219">
        <v>0</v>
      </c>
      <c r="V2219" t="s">
        <v>756</v>
      </c>
      <c r="W2219" t="s">
        <v>41</v>
      </c>
      <c r="X2219">
        <v>14</v>
      </c>
      <c r="Y2219">
        <v>5174</v>
      </c>
      <c r="AA2219">
        <v>293189.42210000003</v>
      </c>
      <c r="AB2219">
        <v>11</v>
      </c>
      <c r="AC2219" t="s">
        <v>68</v>
      </c>
      <c r="AD2219">
        <v>1400</v>
      </c>
    </row>
    <row r="2220" spans="1:30" x14ac:dyDescent="0.25">
      <c r="A2220">
        <v>2017</v>
      </c>
      <c r="B2220" t="s">
        <v>61</v>
      </c>
      <c r="C2220" t="s">
        <v>62</v>
      </c>
      <c r="D2220">
        <v>9761</v>
      </c>
      <c r="E2220" t="s">
        <v>563</v>
      </c>
      <c r="F2220" t="s">
        <v>29</v>
      </c>
      <c r="G2220" t="s">
        <v>39</v>
      </c>
      <c r="H2220">
        <v>0</v>
      </c>
      <c r="I2220" t="s">
        <v>40</v>
      </c>
      <c r="J2220" t="s">
        <v>29</v>
      </c>
      <c r="K2220" t="s">
        <v>39</v>
      </c>
      <c r="L2220" t="s">
        <v>359</v>
      </c>
      <c r="M2220" t="s">
        <v>359</v>
      </c>
      <c r="N2220" t="s">
        <v>40</v>
      </c>
      <c r="O2220">
        <v>0</v>
      </c>
      <c r="P2220" t="s">
        <v>359</v>
      </c>
      <c r="Q2220">
        <v>1</v>
      </c>
      <c r="R2220" t="s">
        <v>41</v>
      </c>
      <c r="S2220">
        <v>0</v>
      </c>
      <c r="T2220">
        <v>0</v>
      </c>
      <c r="U2220">
        <v>0</v>
      </c>
      <c r="W2220" t="s">
        <v>35</v>
      </c>
      <c r="AA2220">
        <v>8492720.8235999998</v>
      </c>
      <c r="AB2220">
        <v>29</v>
      </c>
      <c r="AC2220" t="s">
        <v>42</v>
      </c>
      <c r="AD2220">
        <v>0</v>
      </c>
    </row>
    <row r="2221" spans="1:30" x14ac:dyDescent="0.25">
      <c r="A2221">
        <v>2017</v>
      </c>
      <c r="B2221" t="s">
        <v>61</v>
      </c>
      <c r="C2221" t="s">
        <v>62</v>
      </c>
      <c r="D2221" t="s">
        <v>385</v>
      </c>
      <c r="E2221" t="s">
        <v>557</v>
      </c>
      <c r="F2221" t="s">
        <v>29</v>
      </c>
      <c r="G2221" t="s">
        <v>39</v>
      </c>
      <c r="H2221">
        <v>0</v>
      </c>
      <c r="I2221" t="s">
        <v>40</v>
      </c>
      <c r="J2221" t="s">
        <v>29</v>
      </c>
      <c r="K2221" t="s">
        <v>39</v>
      </c>
      <c r="L2221">
        <v>5700</v>
      </c>
      <c r="M2221">
        <v>5700</v>
      </c>
      <c r="N2221" t="s">
        <v>40</v>
      </c>
      <c r="O2221">
        <v>0</v>
      </c>
      <c r="P2221">
        <v>5700</v>
      </c>
      <c r="Q2221">
        <v>1</v>
      </c>
      <c r="R2221" t="s">
        <v>41</v>
      </c>
      <c r="S2221">
        <v>0</v>
      </c>
      <c r="T2221">
        <v>0</v>
      </c>
      <c r="U2221">
        <v>0</v>
      </c>
      <c r="W2221" t="s">
        <v>35</v>
      </c>
      <c r="AA2221">
        <v>7793807.6748000002</v>
      </c>
      <c r="AB2221">
        <v>12</v>
      </c>
      <c r="AC2221" t="s">
        <v>42</v>
      </c>
      <c r="AD2221">
        <v>0</v>
      </c>
    </row>
    <row r="2222" spans="1:30" hidden="1" x14ac:dyDescent="0.25">
      <c r="A2222">
        <v>2017</v>
      </c>
      <c r="B2222" t="s">
        <v>29</v>
      </c>
      <c r="C2222" t="s">
        <v>170</v>
      </c>
      <c r="D2222">
        <v>8600</v>
      </c>
      <c r="E2222" t="s">
        <v>171</v>
      </c>
      <c r="F2222" t="s">
        <v>29</v>
      </c>
      <c r="G2222" t="s">
        <v>170</v>
      </c>
      <c r="H2222">
        <v>8653</v>
      </c>
      <c r="I2222" t="s">
        <v>757</v>
      </c>
      <c r="J2222" t="s">
        <v>29</v>
      </c>
      <c r="K2222" t="s">
        <v>170</v>
      </c>
      <c r="L2222">
        <v>8600</v>
      </c>
      <c r="M2222">
        <v>8600</v>
      </c>
      <c r="N2222" t="s">
        <v>171</v>
      </c>
      <c r="O2222">
        <v>8600</v>
      </c>
      <c r="P2222">
        <v>8600</v>
      </c>
      <c r="Q2222">
        <v>25</v>
      </c>
      <c r="R2222">
        <v>32</v>
      </c>
      <c r="S2222">
        <v>86</v>
      </c>
      <c r="T2222">
        <v>174</v>
      </c>
      <c r="U2222">
        <v>0</v>
      </c>
      <c r="V2222" t="s">
        <v>758</v>
      </c>
      <c r="W2222" t="s">
        <v>35</v>
      </c>
      <c r="X2222">
        <v>86</v>
      </c>
      <c r="Y2222">
        <v>174</v>
      </c>
      <c r="AA2222">
        <v>2594107.6913999999</v>
      </c>
      <c r="AB2222">
        <v>23</v>
      </c>
      <c r="AC2222" t="s">
        <v>174</v>
      </c>
      <c r="AD2222">
        <v>8600</v>
      </c>
    </row>
    <row r="2223" spans="1:30" hidden="1" x14ac:dyDescent="0.25">
      <c r="A2223">
        <v>2017</v>
      </c>
      <c r="B2223" t="s">
        <v>29</v>
      </c>
      <c r="C2223" t="s">
        <v>245</v>
      </c>
      <c r="D2223">
        <v>9100</v>
      </c>
      <c r="E2223" t="s">
        <v>246</v>
      </c>
      <c r="F2223" t="s">
        <v>29</v>
      </c>
      <c r="G2223" t="s">
        <v>245</v>
      </c>
      <c r="H2223">
        <v>9100</v>
      </c>
      <c r="I2223" t="s">
        <v>246</v>
      </c>
      <c r="J2223" t="s">
        <v>29</v>
      </c>
      <c r="K2223" t="s">
        <v>245</v>
      </c>
      <c r="L2223">
        <v>9100</v>
      </c>
      <c r="M2223">
        <v>9100</v>
      </c>
      <c r="N2223" t="s">
        <v>246</v>
      </c>
      <c r="O2223">
        <v>9100</v>
      </c>
      <c r="P2223">
        <v>9100</v>
      </c>
      <c r="Q2223">
        <v>18</v>
      </c>
      <c r="R2223">
        <v>15</v>
      </c>
      <c r="S2223">
        <v>91</v>
      </c>
      <c r="T2223">
        <v>1300</v>
      </c>
      <c r="U2223">
        <v>0</v>
      </c>
      <c r="V2223" t="s">
        <v>759</v>
      </c>
      <c r="W2223" t="s">
        <v>35</v>
      </c>
      <c r="X2223">
        <v>91</v>
      </c>
      <c r="Y2223">
        <v>1300</v>
      </c>
      <c r="AA2223">
        <v>1715620.3184</v>
      </c>
      <c r="AB2223">
        <v>12</v>
      </c>
      <c r="AC2223" t="s">
        <v>248</v>
      </c>
      <c r="AD2223">
        <v>9100</v>
      </c>
    </row>
    <row r="2224" spans="1:30" x14ac:dyDescent="0.25">
      <c r="A2224">
        <v>2017</v>
      </c>
      <c r="B2224" t="s">
        <v>103</v>
      </c>
      <c r="C2224" t="s">
        <v>103</v>
      </c>
      <c r="D2224">
        <v>4732</v>
      </c>
      <c r="E2224" t="s">
        <v>104</v>
      </c>
      <c r="F2224" t="s">
        <v>29</v>
      </c>
      <c r="G2224" t="s">
        <v>39</v>
      </c>
      <c r="H2224">
        <v>0</v>
      </c>
      <c r="I2224" t="s">
        <v>40</v>
      </c>
      <c r="J2224" t="s">
        <v>29</v>
      </c>
      <c r="K2224" t="s">
        <v>39</v>
      </c>
      <c r="L2224">
        <v>9557</v>
      </c>
      <c r="M2224">
        <v>9557</v>
      </c>
      <c r="N2224" t="s">
        <v>40</v>
      </c>
      <c r="O2224">
        <v>0</v>
      </c>
      <c r="P2224">
        <v>9557</v>
      </c>
      <c r="Q2224">
        <v>1</v>
      </c>
      <c r="R2224" t="s">
        <v>41</v>
      </c>
      <c r="S2224">
        <v>0</v>
      </c>
      <c r="T2224">
        <v>0</v>
      </c>
      <c r="U2224">
        <v>0</v>
      </c>
      <c r="W2224" t="s">
        <v>35</v>
      </c>
      <c r="AA2224">
        <v>2619.5</v>
      </c>
      <c r="AB2224">
        <v>1</v>
      </c>
      <c r="AC2224" t="s">
        <v>42</v>
      </c>
      <c r="AD2224">
        <v>0</v>
      </c>
    </row>
    <row r="2225" spans="1:30" hidden="1" x14ac:dyDescent="0.25">
      <c r="A2225">
        <v>2017</v>
      </c>
      <c r="B2225" t="s">
        <v>29</v>
      </c>
      <c r="C2225" t="s">
        <v>43</v>
      </c>
      <c r="D2225">
        <v>1448</v>
      </c>
      <c r="E2225" t="s">
        <v>137</v>
      </c>
      <c r="F2225" t="s">
        <v>29</v>
      </c>
      <c r="G2225" t="s">
        <v>43</v>
      </c>
      <c r="H2225">
        <v>1400</v>
      </c>
      <c r="I2225" t="s">
        <v>60</v>
      </c>
      <c r="J2225" t="s">
        <v>29</v>
      </c>
      <c r="K2225" t="s">
        <v>43</v>
      </c>
      <c r="L2225">
        <v>1448</v>
      </c>
      <c r="M2225">
        <v>1448</v>
      </c>
      <c r="N2225" t="s">
        <v>60</v>
      </c>
      <c r="O2225">
        <v>1400</v>
      </c>
      <c r="P2225">
        <v>1448</v>
      </c>
      <c r="Q2225">
        <v>10</v>
      </c>
      <c r="R2225">
        <v>95</v>
      </c>
      <c r="S2225">
        <v>14</v>
      </c>
      <c r="T2225">
        <v>1125</v>
      </c>
      <c r="U2225">
        <v>0</v>
      </c>
      <c r="V2225" t="s">
        <v>198</v>
      </c>
      <c r="W2225" t="s">
        <v>41</v>
      </c>
      <c r="X2225">
        <v>14</v>
      </c>
      <c r="Y2225">
        <v>1125</v>
      </c>
      <c r="AA2225">
        <v>-187995.3296</v>
      </c>
      <c r="AB2225">
        <v>47</v>
      </c>
      <c r="AC2225" t="s">
        <v>68</v>
      </c>
      <c r="AD2225">
        <v>1400</v>
      </c>
    </row>
    <row r="2226" spans="1:30" hidden="1" x14ac:dyDescent="0.25">
      <c r="A2226">
        <v>2017</v>
      </c>
      <c r="B2226" t="s">
        <v>29</v>
      </c>
      <c r="C2226" t="s">
        <v>45</v>
      </c>
      <c r="D2226" s="1">
        <v>12000</v>
      </c>
      <c r="E2226" t="s">
        <v>221</v>
      </c>
      <c r="F2226" t="s">
        <v>29</v>
      </c>
      <c r="G2226" t="s">
        <v>45</v>
      </c>
      <c r="H2226" t="s">
        <v>41</v>
      </c>
      <c r="I2226" t="s">
        <v>41</v>
      </c>
      <c r="J2226" t="s">
        <v>29</v>
      </c>
      <c r="K2226" t="s">
        <v>45</v>
      </c>
      <c r="L2226" s="1">
        <v>12000</v>
      </c>
      <c r="M2226" s="1">
        <v>12000</v>
      </c>
      <c r="N2226" t="s">
        <v>221</v>
      </c>
      <c r="O2226" s="1">
        <v>12000</v>
      </c>
      <c r="P2226" s="1">
        <v>12000</v>
      </c>
      <c r="Q2226" t="s">
        <v>41</v>
      </c>
      <c r="R2226" t="s">
        <v>41</v>
      </c>
      <c r="S2226">
        <v>12</v>
      </c>
      <c r="T2226">
        <v>4216</v>
      </c>
      <c r="U2226" t="s">
        <v>41</v>
      </c>
      <c r="W2226" t="s">
        <v>41</v>
      </c>
      <c r="X2226">
        <v>12</v>
      </c>
      <c r="Y2226">
        <v>4216</v>
      </c>
      <c r="AA2226">
        <v>1100</v>
      </c>
      <c r="AB2226">
        <v>1</v>
      </c>
      <c r="AC2226" t="s">
        <v>41</v>
      </c>
      <c r="AD2226">
        <v>1200</v>
      </c>
    </row>
    <row r="2227" spans="1:30" x14ac:dyDescent="0.25">
      <c r="A2227">
        <v>2017</v>
      </c>
      <c r="B2227" t="s">
        <v>29</v>
      </c>
      <c r="C2227" t="s">
        <v>43</v>
      </c>
      <c r="D2227">
        <v>1404</v>
      </c>
      <c r="E2227" t="s">
        <v>66</v>
      </c>
      <c r="F2227" t="s">
        <v>29</v>
      </c>
      <c r="G2227" t="s">
        <v>39</v>
      </c>
      <c r="H2227">
        <v>0</v>
      </c>
      <c r="I2227" t="s">
        <v>40</v>
      </c>
      <c r="J2227" t="s">
        <v>29</v>
      </c>
      <c r="K2227" t="s">
        <v>39</v>
      </c>
      <c r="L2227">
        <v>1404</v>
      </c>
      <c r="M2227">
        <v>1404</v>
      </c>
      <c r="N2227" t="s">
        <v>40</v>
      </c>
      <c r="O2227">
        <v>0</v>
      </c>
      <c r="P2227">
        <v>1404</v>
      </c>
      <c r="Q2227">
        <v>1</v>
      </c>
      <c r="R2227" t="s">
        <v>41</v>
      </c>
      <c r="S2227">
        <v>0</v>
      </c>
      <c r="T2227">
        <v>0</v>
      </c>
      <c r="U2227">
        <v>0</v>
      </c>
      <c r="W2227" t="s">
        <v>35</v>
      </c>
      <c r="AA2227">
        <v>-5795.7402000000002</v>
      </c>
      <c r="AB2227">
        <v>15</v>
      </c>
      <c r="AC2227" t="s">
        <v>42</v>
      </c>
      <c r="AD2227">
        <v>0</v>
      </c>
    </row>
    <row r="2228" spans="1:30" x14ac:dyDescent="0.25">
      <c r="A2228">
        <v>2017</v>
      </c>
      <c r="B2228" t="s">
        <v>133</v>
      </c>
      <c r="C2228" t="s">
        <v>323</v>
      </c>
      <c r="D2228">
        <v>7012</v>
      </c>
      <c r="E2228" t="s">
        <v>324</v>
      </c>
      <c r="F2228" t="s">
        <v>29</v>
      </c>
      <c r="G2228" t="s">
        <v>39</v>
      </c>
      <c r="H2228">
        <v>0</v>
      </c>
      <c r="I2228" t="s">
        <v>40</v>
      </c>
      <c r="J2228" t="s">
        <v>29</v>
      </c>
      <c r="K2228" t="s">
        <v>39</v>
      </c>
      <c r="L2228">
        <v>7012</v>
      </c>
      <c r="M2228">
        <v>7012</v>
      </c>
      <c r="N2228" t="s">
        <v>40</v>
      </c>
      <c r="O2228">
        <v>0</v>
      </c>
      <c r="P2228">
        <v>7012</v>
      </c>
      <c r="Q2228">
        <v>1</v>
      </c>
      <c r="R2228" t="s">
        <v>41</v>
      </c>
      <c r="S2228">
        <v>0</v>
      </c>
      <c r="T2228">
        <v>0</v>
      </c>
      <c r="U2228">
        <v>0</v>
      </c>
      <c r="W2228" t="s">
        <v>35</v>
      </c>
      <c r="AA2228">
        <v>60843964.729500003</v>
      </c>
      <c r="AB2228">
        <v>1371</v>
      </c>
      <c r="AC2228" t="s">
        <v>42</v>
      </c>
      <c r="AD2228">
        <v>0</v>
      </c>
    </row>
    <row r="2229" spans="1:30" hidden="1" x14ac:dyDescent="0.25">
      <c r="A2229">
        <v>2017</v>
      </c>
      <c r="B2229" t="s">
        <v>29</v>
      </c>
      <c r="C2229" t="s">
        <v>37</v>
      </c>
      <c r="D2229">
        <v>6925</v>
      </c>
      <c r="E2229" t="s">
        <v>125</v>
      </c>
      <c r="F2229" t="s">
        <v>29</v>
      </c>
      <c r="G2229" t="s">
        <v>37</v>
      </c>
      <c r="H2229">
        <v>6925</v>
      </c>
      <c r="I2229" t="s">
        <v>125</v>
      </c>
      <c r="J2229" t="s">
        <v>29</v>
      </c>
      <c r="K2229" t="s">
        <v>37</v>
      </c>
      <c r="L2229">
        <v>6925</v>
      </c>
      <c r="M2229">
        <v>6925</v>
      </c>
      <c r="N2229" t="s">
        <v>130</v>
      </c>
      <c r="O2229">
        <v>6900</v>
      </c>
      <c r="P2229">
        <v>6925</v>
      </c>
      <c r="Q2229">
        <v>21</v>
      </c>
      <c r="R2229">
        <v>15</v>
      </c>
      <c r="S2229">
        <v>69</v>
      </c>
      <c r="T2229">
        <v>504</v>
      </c>
      <c r="U2229">
        <v>0</v>
      </c>
      <c r="V2229" t="s">
        <v>760</v>
      </c>
      <c r="W2229" t="s">
        <v>35</v>
      </c>
      <c r="X2229">
        <v>69</v>
      </c>
      <c r="Y2229">
        <v>504</v>
      </c>
      <c r="AA2229">
        <v>0</v>
      </c>
      <c r="AB2229">
        <v>3</v>
      </c>
      <c r="AC2229" t="s">
        <v>132</v>
      </c>
      <c r="AD2229">
        <v>6900</v>
      </c>
    </row>
    <row r="2230" spans="1:30" hidden="1" x14ac:dyDescent="0.25">
      <c r="A2230">
        <v>2017</v>
      </c>
      <c r="B2230" t="s">
        <v>29</v>
      </c>
      <c r="C2230" t="s">
        <v>45</v>
      </c>
      <c r="D2230">
        <v>1205</v>
      </c>
      <c r="E2230" t="s">
        <v>93</v>
      </c>
      <c r="F2230" t="s">
        <v>29</v>
      </c>
      <c r="G2230" t="s">
        <v>45</v>
      </c>
      <c r="H2230">
        <v>1205</v>
      </c>
      <c r="I2230" t="s">
        <v>93</v>
      </c>
      <c r="J2230" t="s">
        <v>29</v>
      </c>
      <c r="K2230" t="s">
        <v>45</v>
      </c>
      <c r="L2230" t="s">
        <v>102</v>
      </c>
      <c r="M2230" t="s">
        <v>102</v>
      </c>
      <c r="N2230" t="s">
        <v>50</v>
      </c>
      <c r="O2230">
        <v>1200</v>
      </c>
      <c r="P2230" t="s">
        <v>102</v>
      </c>
      <c r="Q2230">
        <v>5</v>
      </c>
      <c r="R2230">
        <v>4</v>
      </c>
      <c r="S2230">
        <v>12</v>
      </c>
      <c r="T2230">
        <v>4609</v>
      </c>
      <c r="U2230">
        <v>0</v>
      </c>
      <c r="W2230" t="s">
        <v>35</v>
      </c>
      <c r="X2230">
        <v>12</v>
      </c>
      <c r="Y2230">
        <v>4609</v>
      </c>
      <c r="AA2230">
        <v>187022212.7279</v>
      </c>
      <c r="AB2230">
        <v>1033</v>
      </c>
      <c r="AC2230" t="s">
        <v>41</v>
      </c>
      <c r="AD2230">
        <v>1200</v>
      </c>
    </row>
    <row r="2231" spans="1:30" x14ac:dyDescent="0.25">
      <c r="A2231">
        <v>2017</v>
      </c>
      <c r="B2231" t="s">
        <v>103</v>
      </c>
      <c r="C2231" t="s">
        <v>103</v>
      </c>
      <c r="D2231">
        <v>4732</v>
      </c>
      <c r="E2231" t="s">
        <v>104</v>
      </c>
      <c r="F2231" t="s">
        <v>29</v>
      </c>
      <c r="G2231" t="s">
        <v>39</v>
      </c>
      <c r="H2231">
        <v>0</v>
      </c>
      <c r="I2231" t="s">
        <v>40</v>
      </c>
      <c r="J2231" t="s">
        <v>29</v>
      </c>
      <c r="K2231" t="s">
        <v>39</v>
      </c>
      <c r="L2231">
        <v>2800</v>
      </c>
      <c r="M2231">
        <v>2800</v>
      </c>
      <c r="N2231" t="s">
        <v>40</v>
      </c>
      <c r="O2231">
        <v>0</v>
      </c>
      <c r="P2231">
        <v>2800</v>
      </c>
      <c r="Q2231">
        <v>1</v>
      </c>
      <c r="R2231" t="s">
        <v>41</v>
      </c>
      <c r="S2231">
        <v>0</v>
      </c>
      <c r="T2231">
        <v>0</v>
      </c>
      <c r="U2231">
        <v>0</v>
      </c>
      <c r="W2231" t="s">
        <v>35</v>
      </c>
      <c r="AA2231">
        <v>47785.920700000002</v>
      </c>
      <c r="AB2231">
        <v>12</v>
      </c>
      <c r="AC2231" t="s">
        <v>42</v>
      </c>
      <c r="AD2231">
        <v>0</v>
      </c>
    </row>
    <row r="2232" spans="1:30" hidden="1" x14ac:dyDescent="0.25">
      <c r="A2232">
        <v>2017</v>
      </c>
      <c r="B2232" t="s">
        <v>29</v>
      </c>
      <c r="C2232" t="s">
        <v>147</v>
      </c>
      <c r="D2232">
        <v>2050</v>
      </c>
      <c r="E2232" t="s">
        <v>154</v>
      </c>
      <c r="F2232" t="s">
        <v>29</v>
      </c>
      <c r="G2232" t="s">
        <v>147</v>
      </c>
      <c r="H2232">
        <v>2050</v>
      </c>
      <c r="I2232" t="s">
        <v>154</v>
      </c>
      <c r="J2232" t="s">
        <v>29</v>
      </c>
      <c r="K2232" t="s">
        <v>147</v>
      </c>
      <c r="L2232">
        <v>2050</v>
      </c>
      <c r="M2232">
        <v>2050</v>
      </c>
      <c r="N2232" t="s">
        <v>154</v>
      </c>
      <c r="O2232">
        <v>2050</v>
      </c>
      <c r="P2232">
        <v>2050</v>
      </c>
      <c r="Q2232">
        <v>15</v>
      </c>
      <c r="R2232">
        <v>45</v>
      </c>
      <c r="S2232">
        <v>20</v>
      </c>
      <c r="T2232">
        <v>921</v>
      </c>
      <c r="U2232">
        <v>0</v>
      </c>
      <c r="W2232" t="s">
        <v>35</v>
      </c>
      <c r="X2232">
        <v>20</v>
      </c>
      <c r="Y2232">
        <v>921</v>
      </c>
      <c r="AA2232">
        <v>100689457.76970001</v>
      </c>
      <c r="AB2232">
        <v>92</v>
      </c>
      <c r="AC2232" t="s">
        <v>155</v>
      </c>
      <c r="AD2232">
        <v>2000</v>
      </c>
    </row>
    <row r="2233" spans="1:30" hidden="1" x14ac:dyDescent="0.25">
      <c r="A2233">
        <v>2017</v>
      </c>
      <c r="B2233" t="s">
        <v>29</v>
      </c>
      <c r="C2233" t="s">
        <v>87</v>
      </c>
      <c r="D2233">
        <v>1341</v>
      </c>
      <c r="E2233" t="s">
        <v>114</v>
      </c>
      <c r="F2233" t="s">
        <v>29</v>
      </c>
      <c r="G2233" t="s">
        <v>87</v>
      </c>
      <c r="H2233">
        <v>1341</v>
      </c>
      <c r="I2233" t="s">
        <v>114</v>
      </c>
      <c r="J2233" t="s">
        <v>29</v>
      </c>
      <c r="K2233" t="s">
        <v>87</v>
      </c>
      <c r="L2233">
        <v>1341</v>
      </c>
      <c r="M2233">
        <v>1341</v>
      </c>
      <c r="N2233" t="s">
        <v>115</v>
      </c>
      <c r="O2233">
        <v>1300</v>
      </c>
      <c r="P2233">
        <v>1341</v>
      </c>
      <c r="Q2233">
        <v>6</v>
      </c>
      <c r="R2233">
        <v>55</v>
      </c>
      <c r="S2233">
        <v>13</v>
      </c>
      <c r="T2233">
        <v>500</v>
      </c>
      <c r="U2233">
        <v>0</v>
      </c>
      <c r="V2233" t="s">
        <v>116</v>
      </c>
      <c r="W2233" t="s">
        <v>35</v>
      </c>
      <c r="X2233">
        <v>13</v>
      </c>
      <c r="Y2233">
        <v>500</v>
      </c>
      <c r="AA2233">
        <v>77788762.295699999</v>
      </c>
      <c r="AB2233">
        <v>1464</v>
      </c>
      <c r="AC2233" t="s">
        <v>90</v>
      </c>
      <c r="AD2233">
        <v>1300</v>
      </c>
    </row>
    <row r="2234" spans="1:30" hidden="1" x14ac:dyDescent="0.25">
      <c r="A2234">
        <v>2017</v>
      </c>
      <c r="B2234" t="s">
        <v>29</v>
      </c>
      <c r="C2234" t="s">
        <v>147</v>
      </c>
      <c r="D2234">
        <v>2036</v>
      </c>
      <c r="E2234" t="s">
        <v>196</v>
      </c>
      <c r="F2234" t="s">
        <v>29</v>
      </c>
      <c r="G2234" t="s">
        <v>147</v>
      </c>
      <c r="H2234">
        <v>2000</v>
      </c>
      <c r="I2234" t="s">
        <v>262</v>
      </c>
      <c r="J2234" t="s">
        <v>29</v>
      </c>
      <c r="K2234" t="s">
        <v>147</v>
      </c>
      <c r="L2234">
        <v>2026</v>
      </c>
      <c r="M2234">
        <v>2026</v>
      </c>
      <c r="N2234" t="s">
        <v>394</v>
      </c>
      <c r="O2234">
        <v>2026</v>
      </c>
      <c r="P2234">
        <v>2026</v>
      </c>
      <c r="Q2234">
        <v>15</v>
      </c>
      <c r="R2234">
        <v>4</v>
      </c>
      <c r="S2234">
        <v>20</v>
      </c>
      <c r="T2234">
        <v>173</v>
      </c>
      <c r="U2234">
        <v>0</v>
      </c>
      <c r="W2234" t="s">
        <v>35</v>
      </c>
      <c r="X2234">
        <v>20</v>
      </c>
      <c r="Y2234">
        <v>173</v>
      </c>
      <c r="Z2234">
        <v>0</v>
      </c>
      <c r="AA2234">
        <v>47652.040099999998</v>
      </c>
      <c r="AB2234">
        <v>15</v>
      </c>
      <c r="AC2234" t="s">
        <v>155</v>
      </c>
      <c r="AD2234">
        <v>2000</v>
      </c>
    </row>
    <row r="2235" spans="1:30" x14ac:dyDescent="0.25">
      <c r="A2235">
        <v>2017</v>
      </c>
      <c r="B2235" t="s">
        <v>61</v>
      </c>
      <c r="C2235" t="s">
        <v>62</v>
      </c>
      <c r="D2235" t="s">
        <v>333</v>
      </c>
      <c r="E2235" t="s">
        <v>334</v>
      </c>
      <c r="F2235" t="s">
        <v>29</v>
      </c>
      <c r="G2235" t="s">
        <v>39</v>
      </c>
      <c r="H2235">
        <v>0</v>
      </c>
      <c r="I2235" t="s">
        <v>40</v>
      </c>
      <c r="J2235" t="s">
        <v>29</v>
      </c>
      <c r="K2235" t="s">
        <v>39</v>
      </c>
      <c r="L2235" t="s">
        <v>333</v>
      </c>
      <c r="M2235" t="s">
        <v>333</v>
      </c>
      <c r="N2235" t="s">
        <v>40</v>
      </c>
      <c r="O2235">
        <v>0</v>
      </c>
      <c r="P2235" t="s">
        <v>333</v>
      </c>
      <c r="Q2235">
        <v>1</v>
      </c>
      <c r="R2235" t="s">
        <v>41</v>
      </c>
      <c r="S2235">
        <v>0</v>
      </c>
      <c r="T2235">
        <v>0</v>
      </c>
      <c r="U2235">
        <v>0</v>
      </c>
      <c r="W2235" t="s">
        <v>35</v>
      </c>
      <c r="AA2235">
        <v>271121073.5381</v>
      </c>
      <c r="AB2235">
        <v>614</v>
      </c>
      <c r="AC2235" t="s">
        <v>42</v>
      </c>
      <c r="AD2235">
        <v>0</v>
      </c>
    </row>
    <row r="2236" spans="1:30" hidden="1" x14ac:dyDescent="0.25">
      <c r="A2236">
        <v>2017</v>
      </c>
      <c r="B2236" t="s">
        <v>29</v>
      </c>
      <c r="C2236" t="s">
        <v>43</v>
      </c>
      <c r="D2236">
        <v>1406</v>
      </c>
      <c r="E2236" t="s">
        <v>44</v>
      </c>
      <c r="F2236" t="s">
        <v>29</v>
      </c>
      <c r="G2236" t="s">
        <v>43</v>
      </c>
      <c r="H2236" t="s">
        <v>41</v>
      </c>
      <c r="I2236" t="s">
        <v>41</v>
      </c>
      <c r="J2236" t="s">
        <v>29</v>
      </c>
      <c r="K2236" t="s">
        <v>43</v>
      </c>
      <c r="L2236">
        <v>1406</v>
      </c>
      <c r="M2236">
        <v>1406</v>
      </c>
      <c r="N2236" t="s">
        <v>60</v>
      </c>
      <c r="O2236">
        <v>1400</v>
      </c>
      <c r="P2236">
        <v>1406</v>
      </c>
      <c r="Q2236">
        <v>10</v>
      </c>
      <c r="R2236">
        <v>95</v>
      </c>
      <c r="S2236">
        <v>14</v>
      </c>
      <c r="T2236">
        <v>4523</v>
      </c>
      <c r="U2236">
        <v>0</v>
      </c>
      <c r="W2236" t="s">
        <v>41</v>
      </c>
      <c r="X2236">
        <v>14</v>
      </c>
      <c r="Y2236">
        <v>4523</v>
      </c>
      <c r="AA2236">
        <v>240670334.01710001</v>
      </c>
      <c r="AB2236">
        <v>2635</v>
      </c>
      <c r="AC2236" t="s">
        <v>41</v>
      </c>
      <c r="AD2236">
        <v>1400</v>
      </c>
    </row>
    <row r="2237" spans="1:30" x14ac:dyDescent="0.25">
      <c r="A2237">
        <v>2017</v>
      </c>
      <c r="B2237" t="s">
        <v>84</v>
      </c>
      <c r="C2237" t="s">
        <v>85</v>
      </c>
      <c r="D2237">
        <v>1900</v>
      </c>
      <c r="E2237" t="s">
        <v>86</v>
      </c>
      <c r="F2237" t="s">
        <v>29</v>
      </c>
      <c r="G2237" t="s">
        <v>39</v>
      </c>
      <c r="H2237">
        <v>0</v>
      </c>
      <c r="I2237" t="s">
        <v>40</v>
      </c>
      <c r="J2237" t="s">
        <v>29</v>
      </c>
      <c r="K2237" t="s">
        <v>39</v>
      </c>
      <c r="L2237" t="s">
        <v>65</v>
      </c>
      <c r="M2237" t="s">
        <v>65</v>
      </c>
      <c r="N2237" t="s">
        <v>40</v>
      </c>
      <c r="O2237">
        <v>0</v>
      </c>
      <c r="P2237" t="s">
        <v>65</v>
      </c>
      <c r="Q2237">
        <v>1</v>
      </c>
      <c r="R2237" t="s">
        <v>41</v>
      </c>
      <c r="S2237">
        <v>0</v>
      </c>
      <c r="T2237">
        <v>0</v>
      </c>
      <c r="U2237">
        <v>0</v>
      </c>
      <c r="W2237" t="s">
        <v>35</v>
      </c>
      <c r="AA2237">
        <v>44206.709499999997</v>
      </c>
      <c r="AB2237">
        <v>5</v>
      </c>
      <c r="AC2237" t="s">
        <v>42</v>
      </c>
      <c r="AD2237">
        <v>0</v>
      </c>
    </row>
    <row r="2238" spans="1:30" hidden="1" x14ac:dyDescent="0.25">
      <c r="A2238">
        <v>2017</v>
      </c>
      <c r="B2238" t="s">
        <v>29</v>
      </c>
      <c r="C2238" t="s">
        <v>245</v>
      </c>
      <c r="D2238">
        <v>9100</v>
      </c>
      <c r="E2238" t="s">
        <v>246</v>
      </c>
      <c r="F2238" t="s">
        <v>29</v>
      </c>
      <c r="G2238" t="s">
        <v>245</v>
      </c>
      <c r="H2238">
        <v>9100</v>
      </c>
      <c r="I2238" t="s">
        <v>246</v>
      </c>
      <c r="J2238" t="s">
        <v>29</v>
      </c>
      <c r="K2238" t="s">
        <v>245</v>
      </c>
      <c r="L2238">
        <v>9100</v>
      </c>
      <c r="M2238">
        <v>9100</v>
      </c>
      <c r="N2238" t="s">
        <v>246</v>
      </c>
      <c r="O2238">
        <v>9100</v>
      </c>
      <c r="P2238">
        <v>9100</v>
      </c>
      <c r="Q2238">
        <v>18</v>
      </c>
      <c r="R2238">
        <v>80</v>
      </c>
      <c r="S2238">
        <v>91</v>
      </c>
      <c r="T2238">
        <v>8258</v>
      </c>
      <c r="U2238">
        <v>0</v>
      </c>
      <c r="V2238" t="s">
        <v>761</v>
      </c>
      <c r="W2238" t="s">
        <v>52</v>
      </c>
      <c r="X2238">
        <v>91</v>
      </c>
      <c r="Y2238">
        <v>8258</v>
      </c>
      <c r="AA2238">
        <v>21872.650399999999</v>
      </c>
      <c r="AB2238">
        <v>2</v>
      </c>
      <c r="AC2238" t="s">
        <v>248</v>
      </c>
      <c r="AD2238">
        <v>9100</v>
      </c>
    </row>
    <row r="2239" spans="1:30" hidden="1" x14ac:dyDescent="0.25">
      <c r="A2239">
        <v>2017</v>
      </c>
      <c r="B2239" t="s">
        <v>29</v>
      </c>
      <c r="C2239" t="s">
        <v>483</v>
      </c>
      <c r="D2239">
        <v>3355</v>
      </c>
      <c r="E2239" t="s">
        <v>483</v>
      </c>
      <c r="F2239" t="s">
        <v>29</v>
      </c>
      <c r="G2239" t="s">
        <v>484</v>
      </c>
      <c r="H2239">
        <v>3300</v>
      </c>
      <c r="I2239" t="s">
        <v>484</v>
      </c>
      <c r="J2239" t="s">
        <v>29</v>
      </c>
      <c r="K2239" t="s">
        <v>483</v>
      </c>
      <c r="L2239">
        <v>3355</v>
      </c>
      <c r="M2239">
        <v>3355</v>
      </c>
      <c r="N2239" t="s">
        <v>483</v>
      </c>
      <c r="O2239">
        <v>3355</v>
      </c>
      <c r="P2239">
        <v>3355</v>
      </c>
      <c r="Q2239">
        <v>452</v>
      </c>
      <c r="R2239">
        <v>0</v>
      </c>
      <c r="S2239">
        <v>33</v>
      </c>
      <c r="T2239">
        <v>201</v>
      </c>
      <c r="U2239">
        <v>0</v>
      </c>
      <c r="V2239" t="s">
        <v>730</v>
      </c>
      <c r="W2239" t="s">
        <v>35</v>
      </c>
      <c r="X2239">
        <v>33</v>
      </c>
      <c r="Y2239">
        <v>201</v>
      </c>
      <c r="Z2239">
        <v>0</v>
      </c>
      <c r="AA2239">
        <v>1852810.9846000001</v>
      </c>
      <c r="AB2239">
        <v>28</v>
      </c>
      <c r="AC2239" t="s">
        <v>484</v>
      </c>
      <c r="AD2239">
        <v>3300</v>
      </c>
    </row>
    <row r="2240" spans="1:30" hidden="1" x14ac:dyDescent="0.25">
      <c r="A2240">
        <v>2017</v>
      </c>
      <c r="B2240" t="s">
        <v>29</v>
      </c>
      <c r="C2240" t="s">
        <v>683</v>
      </c>
      <c r="D2240">
        <v>5000</v>
      </c>
      <c r="E2240" t="s">
        <v>683</v>
      </c>
      <c r="F2240" t="s">
        <v>29</v>
      </c>
      <c r="G2240" t="s">
        <v>683</v>
      </c>
      <c r="H2240">
        <v>5000</v>
      </c>
      <c r="I2240" t="s">
        <v>683</v>
      </c>
      <c r="J2240" t="s">
        <v>29</v>
      </c>
      <c r="K2240" t="s">
        <v>683</v>
      </c>
      <c r="L2240">
        <v>5000</v>
      </c>
      <c r="M2240">
        <v>5000</v>
      </c>
      <c r="N2240" t="s">
        <v>683</v>
      </c>
      <c r="O2240">
        <v>5000</v>
      </c>
      <c r="P2240">
        <v>5000</v>
      </c>
      <c r="Q2240">
        <v>449</v>
      </c>
      <c r="R2240">
        <v>0</v>
      </c>
      <c r="S2240">
        <v>50</v>
      </c>
      <c r="T2240">
        <v>5566</v>
      </c>
      <c r="U2240">
        <v>0</v>
      </c>
      <c r="V2240" t="s">
        <v>762</v>
      </c>
      <c r="W2240" t="s">
        <v>52</v>
      </c>
      <c r="X2240">
        <v>50</v>
      </c>
      <c r="Y2240">
        <v>5566</v>
      </c>
      <c r="Z2240">
        <v>0</v>
      </c>
      <c r="AA2240">
        <v>4913937.8344999999</v>
      </c>
      <c r="AB2240">
        <v>13</v>
      </c>
      <c r="AC2240" t="s">
        <v>763</v>
      </c>
      <c r="AD2240">
        <v>5000</v>
      </c>
    </row>
    <row r="2241" spans="1:30" hidden="1" x14ac:dyDescent="0.25">
      <c r="A2241">
        <v>2017</v>
      </c>
      <c r="B2241" t="s">
        <v>29</v>
      </c>
      <c r="C2241" t="s">
        <v>43</v>
      </c>
      <c r="D2241">
        <v>1406</v>
      </c>
      <c r="E2241" t="s">
        <v>44</v>
      </c>
      <c r="F2241" t="s">
        <v>29</v>
      </c>
      <c r="G2241" t="s">
        <v>43</v>
      </c>
      <c r="H2241" t="s">
        <v>41</v>
      </c>
      <c r="I2241" t="s">
        <v>41</v>
      </c>
      <c r="J2241" t="s">
        <v>29</v>
      </c>
      <c r="K2241" t="s">
        <v>43</v>
      </c>
      <c r="L2241">
        <v>9530</v>
      </c>
      <c r="M2241">
        <v>9530</v>
      </c>
      <c r="N2241" t="s">
        <v>60</v>
      </c>
      <c r="O2241">
        <v>1400</v>
      </c>
      <c r="P2241">
        <v>9530</v>
      </c>
      <c r="Q2241">
        <v>10</v>
      </c>
      <c r="R2241">
        <v>95</v>
      </c>
      <c r="S2241">
        <v>14</v>
      </c>
      <c r="T2241">
        <v>4523</v>
      </c>
      <c r="U2241">
        <v>0</v>
      </c>
      <c r="W2241" t="s">
        <v>41</v>
      </c>
      <c r="X2241">
        <v>14</v>
      </c>
      <c r="Y2241">
        <v>4523</v>
      </c>
      <c r="AA2241">
        <v>296580.12689999997</v>
      </c>
      <c r="AB2241">
        <v>23</v>
      </c>
      <c r="AC2241" t="s">
        <v>41</v>
      </c>
      <c r="AD2241">
        <v>1400</v>
      </c>
    </row>
    <row r="2242" spans="1:30" hidden="1" x14ac:dyDescent="0.25">
      <c r="A2242">
        <v>2017</v>
      </c>
      <c r="B2242" t="s">
        <v>29</v>
      </c>
      <c r="C2242" t="s">
        <v>37</v>
      </c>
      <c r="D2242">
        <v>6953</v>
      </c>
      <c r="E2242" t="s">
        <v>355</v>
      </c>
      <c r="F2242" t="s">
        <v>29</v>
      </c>
      <c r="G2242" t="s">
        <v>37</v>
      </c>
      <c r="H2242">
        <v>6959</v>
      </c>
      <c r="I2242" t="s">
        <v>355</v>
      </c>
      <c r="J2242" t="s">
        <v>29</v>
      </c>
      <c r="K2242" t="s">
        <v>37</v>
      </c>
      <c r="L2242">
        <v>6953</v>
      </c>
      <c r="M2242">
        <v>6953</v>
      </c>
      <c r="N2242" t="s">
        <v>355</v>
      </c>
      <c r="O2242">
        <v>6959</v>
      </c>
      <c r="P2242">
        <v>6953</v>
      </c>
      <c r="Q2242">
        <v>21</v>
      </c>
      <c r="R2242">
        <v>17</v>
      </c>
      <c r="S2242">
        <v>69</v>
      </c>
      <c r="T2242">
        <v>8159</v>
      </c>
      <c r="U2242">
        <v>0</v>
      </c>
      <c r="V2242" t="s">
        <v>356</v>
      </c>
      <c r="W2242" t="s">
        <v>41</v>
      </c>
      <c r="X2242">
        <v>69</v>
      </c>
      <c r="Y2242">
        <v>8159</v>
      </c>
      <c r="AA2242">
        <v>15128412.685699999</v>
      </c>
      <c r="AB2242">
        <v>100</v>
      </c>
      <c r="AC2242" t="s">
        <v>132</v>
      </c>
      <c r="AD2242">
        <v>6900</v>
      </c>
    </row>
    <row r="2243" spans="1:30" hidden="1" x14ac:dyDescent="0.25">
      <c r="A2243">
        <v>2017</v>
      </c>
      <c r="B2243" t="s">
        <v>29</v>
      </c>
      <c r="C2243" t="s">
        <v>43</v>
      </c>
      <c r="D2243">
        <v>1406</v>
      </c>
      <c r="E2243" t="s">
        <v>44</v>
      </c>
      <c r="F2243" t="s">
        <v>29</v>
      </c>
      <c r="G2243" t="s">
        <v>43</v>
      </c>
      <c r="H2243" t="s">
        <v>41</v>
      </c>
      <c r="I2243" t="s">
        <v>41</v>
      </c>
      <c r="J2243" t="s">
        <v>29</v>
      </c>
      <c r="K2243" t="s">
        <v>43</v>
      </c>
      <c r="L2243">
        <v>1700</v>
      </c>
      <c r="M2243">
        <v>1700</v>
      </c>
      <c r="N2243" t="s">
        <v>60</v>
      </c>
      <c r="O2243">
        <v>1400</v>
      </c>
      <c r="P2243">
        <v>1700</v>
      </c>
      <c r="Q2243">
        <v>10</v>
      </c>
      <c r="R2243">
        <v>95</v>
      </c>
      <c r="S2243">
        <v>14</v>
      </c>
      <c r="T2243">
        <v>4523</v>
      </c>
      <c r="U2243">
        <v>0</v>
      </c>
      <c r="W2243" t="s">
        <v>41</v>
      </c>
      <c r="X2243">
        <v>14</v>
      </c>
      <c r="Y2243">
        <v>4523</v>
      </c>
      <c r="AA2243">
        <v>10638113.676100001</v>
      </c>
      <c r="AB2243">
        <v>85</v>
      </c>
      <c r="AC2243" t="s">
        <v>41</v>
      </c>
      <c r="AD2243">
        <v>1400</v>
      </c>
    </row>
    <row r="2244" spans="1:30" x14ac:dyDescent="0.25">
      <c r="A2244">
        <v>2017</v>
      </c>
      <c r="B2244" t="s">
        <v>29</v>
      </c>
      <c r="C2244" t="s">
        <v>45</v>
      </c>
      <c r="D2244" t="s">
        <v>46</v>
      </c>
      <c r="E2244" t="s">
        <v>47</v>
      </c>
      <c r="F2244" t="s">
        <v>29</v>
      </c>
      <c r="G2244" t="s">
        <v>39</v>
      </c>
      <c r="H2244">
        <v>0</v>
      </c>
      <c r="I2244" t="s">
        <v>40</v>
      </c>
      <c r="J2244" t="s">
        <v>29</v>
      </c>
      <c r="K2244" t="s">
        <v>39</v>
      </c>
      <c r="L2244" t="s">
        <v>48</v>
      </c>
      <c r="M2244" t="s">
        <v>48</v>
      </c>
      <c r="N2244" t="s">
        <v>40</v>
      </c>
      <c r="O2244">
        <v>0</v>
      </c>
      <c r="P2244" t="s">
        <v>48</v>
      </c>
      <c r="Q2244">
        <v>1</v>
      </c>
      <c r="R2244" t="s">
        <v>41</v>
      </c>
      <c r="S2244">
        <v>0</v>
      </c>
      <c r="T2244">
        <v>0</v>
      </c>
      <c r="U2244">
        <v>0</v>
      </c>
      <c r="W2244" t="s">
        <v>35</v>
      </c>
      <c r="AA2244">
        <v>28576.8102</v>
      </c>
      <c r="AB2244">
        <v>25</v>
      </c>
      <c r="AC2244" t="s">
        <v>42</v>
      </c>
      <c r="AD2244">
        <v>0</v>
      </c>
    </row>
    <row r="2245" spans="1:30" x14ac:dyDescent="0.25">
      <c r="A2245">
        <v>2017</v>
      </c>
      <c r="B2245" t="s">
        <v>61</v>
      </c>
      <c r="C2245" t="s">
        <v>225</v>
      </c>
      <c r="D2245">
        <v>2100</v>
      </c>
      <c r="E2245" t="s">
        <v>226</v>
      </c>
      <c r="F2245" t="s">
        <v>29</v>
      </c>
      <c r="G2245" t="s">
        <v>39</v>
      </c>
      <c r="H2245">
        <v>0</v>
      </c>
      <c r="I2245" t="s">
        <v>40</v>
      </c>
      <c r="J2245" t="s">
        <v>29</v>
      </c>
      <c r="K2245" t="s">
        <v>39</v>
      </c>
      <c r="L2245">
        <v>4732</v>
      </c>
      <c r="M2245">
        <v>4732</v>
      </c>
      <c r="N2245" t="s">
        <v>40</v>
      </c>
      <c r="O2245">
        <v>0</v>
      </c>
      <c r="P2245">
        <v>4732</v>
      </c>
      <c r="Q2245">
        <v>1</v>
      </c>
      <c r="R2245" t="s">
        <v>41</v>
      </c>
      <c r="S2245">
        <v>0</v>
      </c>
      <c r="T2245">
        <v>0</v>
      </c>
      <c r="U2245">
        <v>0</v>
      </c>
      <c r="W2245" t="s">
        <v>35</v>
      </c>
      <c r="AA2245">
        <v>0</v>
      </c>
      <c r="AB2245">
        <v>0</v>
      </c>
      <c r="AC2245" t="s">
        <v>42</v>
      </c>
      <c r="AD2245">
        <v>0</v>
      </c>
    </row>
    <row r="2246" spans="1:30" hidden="1" x14ac:dyDescent="0.25">
      <c r="A2246">
        <v>2017</v>
      </c>
      <c r="B2246" t="s">
        <v>84</v>
      </c>
      <c r="C2246" t="s">
        <v>85</v>
      </c>
      <c r="D2246">
        <v>1900</v>
      </c>
      <c r="E2246" t="s">
        <v>86</v>
      </c>
      <c r="F2246" t="s">
        <v>29</v>
      </c>
      <c r="G2246" t="s">
        <v>54</v>
      </c>
      <c r="H2246">
        <v>1549</v>
      </c>
      <c r="I2246" t="s">
        <v>227</v>
      </c>
      <c r="J2246" t="s">
        <v>29</v>
      </c>
      <c r="K2246" t="s">
        <v>54</v>
      </c>
      <c r="L2246">
        <v>1560</v>
      </c>
      <c r="M2246">
        <v>1560</v>
      </c>
      <c r="N2246" t="s">
        <v>227</v>
      </c>
      <c r="O2246">
        <v>1549</v>
      </c>
      <c r="P2246">
        <v>1560</v>
      </c>
      <c r="Q2246">
        <v>11</v>
      </c>
      <c r="R2246">
        <v>10</v>
      </c>
      <c r="S2246">
        <v>15</v>
      </c>
      <c r="T2246">
        <v>200</v>
      </c>
      <c r="U2246">
        <v>0</v>
      </c>
      <c r="V2246" t="s">
        <v>366</v>
      </c>
      <c r="W2246" t="s">
        <v>41</v>
      </c>
      <c r="X2246">
        <v>15</v>
      </c>
      <c r="Y2246">
        <v>200</v>
      </c>
      <c r="Z2246">
        <v>0</v>
      </c>
      <c r="AA2246">
        <v>4186.0200000000004</v>
      </c>
      <c r="AB2246">
        <v>1</v>
      </c>
      <c r="AC2246" t="s">
        <v>58</v>
      </c>
      <c r="AD2246">
        <v>1500</v>
      </c>
    </row>
    <row r="2247" spans="1:30" x14ac:dyDescent="0.25">
      <c r="A2247">
        <v>2017</v>
      </c>
      <c r="B2247" t="s">
        <v>61</v>
      </c>
      <c r="C2247" t="s">
        <v>62</v>
      </c>
      <c r="D2247">
        <v>9763</v>
      </c>
      <c r="E2247" t="s">
        <v>96</v>
      </c>
      <c r="F2247" t="s">
        <v>29</v>
      </c>
      <c r="G2247" t="s">
        <v>39</v>
      </c>
      <c r="H2247">
        <v>0</v>
      </c>
      <c r="I2247" t="s">
        <v>40</v>
      </c>
      <c r="J2247" t="s">
        <v>29</v>
      </c>
      <c r="K2247" t="s">
        <v>39</v>
      </c>
      <c r="L2247" t="s">
        <v>469</v>
      </c>
      <c r="M2247" t="s">
        <v>469</v>
      </c>
      <c r="N2247" t="s">
        <v>40</v>
      </c>
      <c r="O2247">
        <v>0</v>
      </c>
      <c r="P2247" t="s">
        <v>469</v>
      </c>
      <c r="Q2247">
        <v>1</v>
      </c>
      <c r="R2247" t="s">
        <v>41</v>
      </c>
      <c r="S2247">
        <v>0</v>
      </c>
      <c r="T2247">
        <v>0</v>
      </c>
      <c r="U2247">
        <v>0</v>
      </c>
      <c r="W2247" t="s">
        <v>35</v>
      </c>
      <c r="AA2247">
        <v>0</v>
      </c>
      <c r="AB2247">
        <v>1</v>
      </c>
      <c r="AC2247" t="s">
        <v>42</v>
      </c>
      <c r="AD2247">
        <v>0</v>
      </c>
    </row>
    <row r="2248" spans="1:30" x14ac:dyDescent="0.25">
      <c r="A2248">
        <v>2017</v>
      </c>
      <c r="B2248" t="s">
        <v>133</v>
      </c>
      <c r="C2248" t="s">
        <v>618</v>
      </c>
      <c r="D2248">
        <v>7022</v>
      </c>
      <c r="E2248" t="s">
        <v>619</v>
      </c>
      <c r="F2248" t="s">
        <v>29</v>
      </c>
      <c r="G2248" t="s">
        <v>39</v>
      </c>
      <c r="H2248">
        <v>0</v>
      </c>
      <c r="I2248" t="s">
        <v>40</v>
      </c>
      <c r="J2248" t="s">
        <v>29</v>
      </c>
      <c r="K2248" t="s">
        <v>39</v>
      </c>
      <c r="L2248">
        <v>7002</v>
      </c>
      <c r="M2248">
        <v>7002</v>
      </c>
      <c r="N2248" t="s">
        <v>40</v>
      </c>
      <c r="O2248">
        <v>0</v>
      </c>
      <c r="P2248">
        <v>7002</v>
      </c>
      <c r="Q2248">
        <v>1</v>
      </c>
      <c r="R2248" t="s">
        <v>41</v>
      </c>
      <c r="S2248">
        <v>0</v>
      </c>
      <c r="T2248">
        <v>0</v>
      </c>
      <c r="U2248">
        <v>0</v>
      </c>
      <c r="W2248" t="s">
        <v>35</v>
      </c>
      <c r="AA2248">
        <v>13246.4004</v>
      </c>
      <c r="AB2248">
        <v>1</v>
      </c>
      <c r="AC2248" t="s">
        <v>42</v>
      </c>
      <c r="AD2248">
        <v>0</v>
      </c>
    </row>
    <row r="2249" spans="1:30" hidden="1" x14ac:dyDescent="0.25">
      <c r="A2249">
        <v>2017</v>
      </c>
      <c r="B2249" t="s">
        <v>29</v>
      </c>
      <c r="C2249" t="s">
        <v>30</v>
      </c>
      <c r="D2249">
        <v>1605</v>
      </c>
      <c r="E2249" t="s">
        <v>31</v>
      </c>
      <c r="F2249" t="s">
        <v>29</v>
      </c>
      <c r="G2249" t="s">
        <v>30</v>
      </c>
      <c r="H2249" t="s">
        <v>41</v>
      </c>
      <c r="I2249" t="s">
        <v>41</v>
      </c>
      <c r="J2249" t="s">
        <v>29</v>
      </c>
      <c r="K2249" t="s">
        <v>30</v>
      </c>
      <c r="L2249">
        <v>1608</v>
      </c>
      <c r="M2249">
        <v>1608</v>
      </c>
      <c r="N2249" t="s">
        <v>33</v>
      </c>
      <c r="O2249">
        <v>1600</v>
      </c>
      <c r="P2249">
        <v>1608</v>
      </c>
      <c r="Q2249">
        <v>12</v>
      </c>
      <c r="R2249">
        <v>25</v>
      </c>
      <c r="S2249">
        <v>16</v>
      </c>
      <c r="T2249">
        <v>4601</v>
      </c>
      <c r="U2249">
        <v>0</v>
      </c>
      <c r="W2249" t="s">
        <v>35</v>
      </c>
      <c r="X2249">
        <v>16</v>
      </c>
      <c r="Y2249">
        <v>4601</v>
      </c>
      <c r="AA2249">
        <v>2964526.9254999999</v>
      </c>
      <c r="AB2249">
        <v>30</v>
      </c>
      <c r="AC2249" t="s">
        <v>41</v>
      </c>
      <c r="AD2249">
        <v>1600</v>
      </c>
    </row>
    <row r="2250" spans="1:30" hidden="1" x14ac:dyDescent="0.25">
      <c r="A2250">
        <v>2017</v>
      </c>
      <c r="B2250" t="s">
        <v>29</v>
      </c>
      <c r="C2250" t="s">
        <v>30</v>
      </c>
      <c r="D2250">
        <v>1645</v>
      </c>
      <c r="E2250" t="s">
        <v>274</v>
      </c>
      <c r="F2250" t="s">
        <v>29</v>
      </c>
      <c r="G2250" t="s">
        <v>30</v>
      </c>
      <c r="H2250">
        <v>1630</v>
      </c>
      <c r="I2250" t="s">
        <v>32</v>
      </c>
      <c r="J2250" t="s">
        <v>29</v>
      </c>
      <c r="K2250" t="s">
        <v>30</v>
      </c>
      <c r="L2250">
        <v>1645</v>
      </c>
      <c r="M2250">
        <v>1645</v>
      </c>
      <c r="N2250" t="s">
        <v>33</v>
      </c>
      <c r="O2250">
        <v>1600</v>
      </c>
      <c r="P2250">
        <v>1645</v>
      </c>
      <c r="Q2250">
        <v>12</v>
      </c>
      <c r="R2250">
        <v>5</v>
      </c>
      <c r="S2250">
        <v>16</v>
      </c>
      <c r="T2250">
        <v>174</v>
      </c>
      <c r="U2250">
        <v>0</v>
      </c>
      <c r="W2250" t="s">
        <v>41</v>
      </c>
      <c r="X2250">
        <v>16</v>
      </c>
      <c r="Y2250">
        <v>174</v>
      </c>
      <c r="AA2250">
        <v>135420</v>
      </c>
      <c r="AB2250">
        <v>1</v>
      </c>
      <c r="AC2250" t="s">
        <v>41</v>
      </c>
      <c r="AD2250">
        <v>1600</v>
      </c>
    </row>
    <row r="2251" spans="1:30" hidden="1" x14ac:dyDescent="0.25">
      <c r="A2251">
        <v>2017</v>
      </c>
      <c r="B2251" t="s">
        <v>29</v>
      </c>
      <c r="C2251" t="s">
        <v>30</v>
      </c>
      <c r="D2251">
        <v>1604</v>
      </c>
      <c r="E2251" t="s">
        <v>178</v>
      </c>
      <c r="F2251" t="s">
        <v>29</v>
      </c>
      <c r="G2251" t="s">
        <v>30</v>
      </c>
      <c r="H2251">
        <v>1630</v>
      </c>
      <c r="I2251" t="s">
        <v>32</v>
      </c>
      <c r="J2251" t="s">
        <v>29</v>
      </c>
      <c r="K2251" t="s">
        <v>30</v>
      </c>
      <c r="L2251">
        <v>1638</v>
      </c>
      <c r="M2251">
        <v>1638</v>
      </c>
      <c r="N2251" t="s">
        <v>178</v>
      </c>
      <c r="O2251">
        <v>1604</v>
      </c>
      <c r="P2251">
        <v>1638</v>
      </c>
      <c r="Q2251">
        <v>12</v>
      </c>
      <c r="R2251">
        <v>25</v>
      </c>
      <c r="S2251">
        <v>16</v>
      </c>
      <c r="T2251">
        <v>106</v>
      </c>
      <c r="U2251">
        <v>0</v>
      </c>
      <c r="V2251" t="s">
        <v>479</v>
      </c>
      <c r="W2251" t="s">
        <v>35</v>
      </c>
      <c r="X2251">
        <v>16</v>
      </c>
      <c r="Y2251">
        <v>106</v>
      </c>
      <c r="AA2251">
        <v>11287.5</v>
      </c>
      <c r="AB2251">
        <v>1</v>
      </c>
      <c r="AC2251" t="s">
        <v>36</v>
      </c>
      <c r="AD2251">
        <v>1600</v>
      </c>
    </row>
    <row r="2252" spans="1:30" hidden="1" x14ac:dyDescent="0.25">
      <c r="A2252">
        <v>2017</v>
      </c>
      <c r="B2252" t="s">
        <v>103</v>
      </c>
      <c r="C2252" t="s">
        <v>103</v>
      </c>
      <c r="D2252">
        <v>4732</v>
      </c>
      <c r="E2252" t="s">
        <v>104</v>
      </c>
      <c r="F2252" t="s">
        <v>29</v>
      </c>
      <c r="G2252" t="s">
        <v>45</v>
      </c>
      <c r="H2252" t="s">
        <v>208</v>
      </c>
      <c r="I2252" t="s">
        <v>209</v>
      </c>
      <c r="J2252" t="s">
        <v>29</v>
      </c>
      <c r="K2252" t="s">
        <v>45</v>
      </c>
      <c r="L2252" t="s">
        <v>208</v>
      </c>
      <c r="M2252" t="s">
        <v>208</v>
      </c>
      <c r="N2252" t="s">
        <v>209</v>
      </c>
      <c r="O2252" t="s">
        <v>208</v>
      </c>
      <c r="P2252" t="s">
        <v>208</v>
      </c>
      <c r="Q2252">
        <v>5</v>
      </c>
      <c r="R2252">
        <v>49</v>
      </c>
      <c r="S2252">
        <v>12</v>
      </c>
      <c r="T2252">
        <v>600</v>
      </c>
      <c r="U2252">
        <v>0</v>
      </c>
      <c r="W2252" t="s">
        <v>35</v>
      </c>
      <c r="X2252">
        <v>12</v>
      </c>
      <c r="Y2252">
        <v>600</v>
      </c>
      <c r="AA2252">
        <v>-615655.1875</v>
      </c>
      <c r="AB2252">
        <v>1</v>
      </c>
      <c r="AC2252" t="s">
        <v>53</v>
      </c>
      <c r="AD2252">
        <v>1200</v>
      </c>
    </row>
    <row r="2253" spans="1:30" hidden="1" x14ac:dyDescent="0.25">
      <c r="A2253">
        <v>2017</v>
      </c>
      <c r="B2253" t="s">
        <v>29</v>
      </c>
      <c r="C2253" t="s">
        <v>45</v>
      </c>
      <c r="D2253">
        <v>1205</v>
      </c>
      <c r="E2253" t="s">
        <v>93</v>
      </c>
      <c r="F2253" t="s">
        <v>29</v>
      </c>
      <c r="G2253" t="s">
        <v>45</v>
      </c>
      <c r="H2253">
        <v>1200</v>
      </c>
      <c r="I2253" t="s">
        <v>50</v>
      </c>
      <c r="J2253" t="s">
        <v>29</v>
      </c>
      <c r="K2253" t="s">
        <v>45</v>
      </c>
      <c r="L2253">
        <v>1215</v>
      </c>
      <c r="M2253">
        <v>1215</v>
      </c>
      <c r="N2253" t="s">
        <v>50</v>
      </c>
      <c r="O2253">
        <v>1200</v>
      </c>
      <c r="P2253">
        <v>1215</v>
      </c>
      <c r="Q2253">
        <v>5</v>
      </c>
      <c r="R2253">
        <v>55</v>
      </c>
      <c r="S2253">
        <v>12</v>
      </c>
      <c r="T2253">
        <v>403</v>
      </c>
      <c r="U2253">
        <v>0</v>
      </c>
      <c r="W2253" t="s">
        <v>41</v>
      </c>
      <c r="X2253">
        <v>12</v>
      </c>
      <c r="Y2253">
        <v>403</v>
      </c>
      <c r="AA2253">
        <v>24696.900399999999</v>
      </c>
      <c r="AB2253">
        <v>1</v>
      </c>
      <c r="AC2253" t="s">
        <v>53</v>
      </c>
      <c r="AD2253">
        <v>1200</v>
      </c>
    </row>
    <row r="2254" spans="1:30" hidden="1" x14ac:dyDescent="0.25">
      <c r="A2254">
        <v>2017</v>
      </c>
      <c r="B2254" t="s">
        <v>29</v>
      </c>
      <c r="C2254" t="s">
        <v>45</v>
      </c>
      <c r="D2254" t="s">
        <v>208</v>
      </c>
      <c r="E2254" t="s">
        <v>209</v>
      </c>
      <c r="F2254" t="s">
        <v>29</v>
      </c>
      <c r="G2254" t="s">
        <v>45</v>
      </c>
      <c r="H2254" t="s">
        <v>208</v>
      </c>
      <c r="I2254" t="s">
        <v>209</v>
      </c>
      <c r="J2254" t="s">
        <v>29</v>
      </c>
      <c r="K2254" t="s">
        <v>45</v>
      </c>
      <c r="L2254" t="s">
        <v>208</v>
      </c>
      <c r="M2254" t="s">
        <v>208</v>
      </c>
      <c r="N2254" t="s">
        <v>50</v>
      </c>
      <c r="O2254">
        <v>1200</v>
      </c>
      <c r="P2254" t="s">
        <v>208</v>
      </c>
      <c r="Q2254">
        <v>5</v>
      </c>
      <c r="R2254">
        <v>49</v>
      </c>
      <c r="S2254">
        <v>12</v>
      </c>
      <c r="T2254">
        <v>4336</v>
      </c>
      <c r="U2254">
        <v>0</v>
      </c>
      <c r="W2254" t="s">
        <v>41</v>
      </c>
      <c r="X2254">
        <v>12</v>
      </c>
      <c r="Y2254">
        <v>4336</v>
      </c>
      <c r="Z2254">
        <v>0</v>
      </c>
      <c r="AA2254">
        <v>405098678.68970001</v>
      </c>
      <c r="AB2254">
        <v>528</v>
      </c>
      <c r="AC2254" t="s">
        <v>41</v>
      </c>
      <c r="AD2254">
        <v>1200</v>
      </c>
    </row>
    <row r="2255" spans="1:30" hidden="1" x14ac:dyDescent="0.25">
      <c r="A2255">
        <v>2017</v>
      </c>
      <c r="B2255" t="s">
        <v>29</v>
      </c>
      <c r="C2255" t="s">
        <v>45</v>
      </c>
      <c r="D2255" t="s">
        <v>111</v>
      </c>
      <c r="E2255" t="s">
        <v>112</v>
      </c>
      <c r="F2255" t="s">
        <v>29</v>
      </c>
      <c r="G2255" t="s">
        <v>45</v>
      </c>
      <c r="H2255" t="s">
        <v>111</v>
      </c>
      <c r="I2255" t="s">
        <v>112</v>
      </c>
      <c r="J2255" t="s">
        <v>29</v>
      </c>
      <c r="K2255" t="s">
        <v>45</v>
      </c>
      <c r="L2255" t="s">
        <v>111</v>
      </c>
      <c r="M2255" t="s">
        <v>111</v>
      </c>
      <c r="N2255" t="s">
        <v>50</v>
      </c>
      <c r="O2255">
        <v>1200</v>
      </c>
      <c r="P2255" t="s">
        <v>111</v>
      </c>
      <c r="Q2255">
        <v>5</v>
      </c>
      <c r="R2255">
        <v>96</v>
      </c>
      <c r="S2255">
        <v>12</v>
      </c>
      <c r="T2255">
        <v>1104</v>
      </c>
      <c r="U2255">
        <v>0</v>
      </c>
      <c r="V2255" t="s">
        <v>621</v>
      </c>
      <c r="W2255" t="s">
        <v>41</v>
      </c>
      <c r="X2255">
        <v>12</v>
      </c>
      <c r="Y2255">
        <v>1104</v>
      </c>
      <c r="AA2255">
        <v>21018335.3807</v>
      </c>
      <c r="AB2255">
        <v>1323</v>
      </c>
      <c r="AC2255" t="s">
        <v>53</v>
      </c>
      <c r="AD2255">
        <v>1200</v>
      </c>
    </row>
    <row r="2256" spans="1:30" hidden="1" x14ac:dyDescent="0.25">
      <c r="A2256">
        <v>2017</v>
      </c>
      <c r="B2256" t="s">
        <v>29</v>
      </c>
      <c r="C2256" t="s">
        <v>30</v>
      </c>
      <c r="D2256">
        <v>1605</v>
      </c>
      <c r="E2256" t="s">
        <v>31</v>
      </c>
      <c r="F2256" t="s">
        <v>29</v>
      </c>
      <c r="G2256" t="s">
        <v>30</v>
      </c>
      <c r="H2256">
        <v>1650</v>
      </c>
      <c r="I2256" t="s">
        <v>150</v>
      </c>
      <c r="J2256" t="s">
        <v>29</v>
      </c>
      <c r="K2256" t="s">
        <v>30</v>
      </c>
      <c r="L2256">
        <v>1605</v>
      </c>
      <c r="M2256">
        <v>1605</v>
      </c>
      <c r="N2256" t="s">
        <v>33</v>
      </c>
      <c r="O2256">
        <v>1600</v>
      </c>
      <c r="P2256">
        <v>1605</v>
      </c>
      <c r="Q2256">
        <v>12</v>
      </c>
      <c r="R2256">
        <v>18</v>
      </c>
      <c r="S2256">
        <v>16</v>
      </c>
      <c r="T2256">
        <v>400</v>
      </c>
      <c r="U2256">
        <v>0</v>
      </c>
      <c r="W2256" t="s">
        <v>35</v>
      </c>
      <c r="X2256">
        <v>16</v>
      </c>
      <c r="Y2256">
        <v>400</v>
      </c>
      <c r="AA2256">
        <v>-997290.9915</v>
      </c>
      <c r="AB2256">
        <v>163</v>
      </c>
      <c r="AC2256" t="s">
        <v>36</v>
      </c>
      <c r="AD2256">
        <v>1600</v>
      </c>
    </row>
    <row r="2257" spans="1:30" hidden="1" x14ac:dyDescent="0.25">
      <c r="A2257">
        <v>2017</v>
      </c>
      <c r="B2257" t="s">
        <v>29</v>
      </c>
      <c r="C2257" t="s">
        <v>54</v>
      </c>
      <c r="D2257">
        <v>1550</v>
      </c>
      <c r="E2257" t="s">
        <v>218</v>
      </c>
      <c r="F2257" t="s">
        <v>29</v>
      </c>
      <c r="G2257" t="s">
        <v>54</v>
      </c>
      <c r="H2257">
        <v>1550</v>
      </c>
      <c r="I2257" t="s">
        <v>218</v>
      </c>
      <c r="J2257" t="s">
        <v>29</v>
      </c>
      <c r="K2257" t="s">
        <v>54</v>
      </c>
      <c r="L2257">
        <v>1550</v>
      </c>
      <c r="M2257">
        <v>1550</v>
      </c>
      <c r="N2257" t="s">
        <v>56</v>
      </c>
      <c r="O2257">
        <v>1500</v>
      </c>
      <c r="P2257">
        <v>1550</v>
      </c>
      <c r="Q2257">
        <v>11</v>
      </c>
      <c r="R2257">
        <v>21</v>
      </c>
      <c r="S2257">
        <v>15</v>
      </c>
      <c r="T2257">
        <v>5041</v>
      </c>
      <c r="U2257">
        <v>0</v>
      </c>
      <c r="V2257" t="s">
        <v>750</v>
      </c>
      <c r="W2257" t="s">
        <v>52</v>
      </c>
      <c r="X2257">
        <v>15</v>
      </c>
      <c r="Y2257">
        <v>5041</v>
      </c>
      <c r="AA2257">
        <v>8675203.0253999997</v>
      </c>
      <c r="AB2257">
        <v>19</v>
      </c>
      <c r="AC2257" t="s">
        <v>58</v>
      </c>
      <c r="AD2257">
        <v>1500</v>
      </c>
    </row>
    <row r="2258" spans="1:30" hidden="1" x14ac:dyDescent="0.25">
      <c r="A2258">
        <v>2017</v>
      </c>
      <c r="B2258" t="s">
        <v>29</v>
      </c>
      <c r="C2258" t="s">
        <v>30</v>
      </c>
      <c r="D2258">
        <v>1605</v>
      </c>
      <c r="E2258" t="s">
        <v>31</v>
      </c>
      <c r="F2258" t="s">
        <v>29</v>
      </c>
      <c r="G2258" t="s">
        <v>30</v>
      </c>
      <c r="H2258">
        <v>1630</v>
      </c>
      <c r="I2258" t="s">
        <v>32</v>
      </c>
      <c r="J2258" t="s">
        <v>29</v>
      </c>
      <c r="K2258" t="s">
        <v>30</v>
      </c>
      <c r="L2258">
        <v>1667</v>
      </c>
      <c r="M2258">
        <v>1667</v>
      </c>
      <c r="N2258" t="s">
        <v>33</v>
      </c>
      <c r="O2258">
        <v>1600</v>
      </c>
      <c r="P2258">
        <v>1667</v>
      </c>
      <c r="Q2258">
        <v>12</v>
      </c>
      <c r="R2258">
        <v>5</v>
      </c>
      <c r="S2258">
        <v>16</v>
      </c>
      <c r="T2258">
        <v>179</v>
      </c>
      <c r="U2258">
        <v>0</v>
      </c>
      <c r="W2258" t="s">
        <v>41</v>
      </c>
      <c r="X2258">
        <v>16</v>
      </c>
      <c r="Y2258">
        <v>179</v>
      </c>
      <c r="AA2258">
        <v>713960</v>
      </c>
      <c r="AB2258">
        <v>1</v>
      </c>
      <c r="AC2258" t="s">
        <v>36</v>
      </c>
      <c r="AD2258">
        <v>1600</v>
      </c>
    </row>
    <row r="2259" spans="1:30" hidden="1" x14ac:dyDescent="0.25">
      <c r="A2259">
        <v>2017</v>
      </c>
      <c r="B2259" t="s">
        <v>29</v>
      </c>
      <c r="C2259" t="s">
        <v>43</v>
      </c>
      <c r="D2259">
        <v>1406</v>
      </c>
      <c r="E2259" t="s">
        <v>44</v>
      </c>
      <c r="F2259" t="s">
        <v>29</v>
      </c>
      <c r="G2259" t="s">
        <v>43</v>
      </c>
      <c r="H2259">
        <v>1400</v>
      </c>
      <c r="I2259" t="s">
        <v>60</v>
      </c>
      <c r="J2259" t="s">
        <v>29</v>
      </c>
      <c r="K2259" t="s">
        <v>43</v>
      </c>
      <c r="L2259">
        <v>1422</v>
      </c>
      <c r="M2259">
        <v>1422</v>
      </c>
      <c r="N2259" t="s">
        <v>44</v>
      </c>
      <c r="O2259">
        <v>1406</v>
      </c>
      <c r="P2259">
        <v>1422</v>
      </c>
      <c r="Q2259" t="s">
        <v>41</v>
      </c>
      <c r="R2259" t="s">
        <v>41</v>
      </c>
      <c r="S2259">
        <v>14</v>
      </c>
      <c r="T2259">
        <v>1119</v>
      </c>
      <c r="U2259">
        <v>0</v>
      </c>
      <c r="V2259" t="s">
        <v>440</v>
      </c>
      <c r="W2259" t="s">
        <v>41</v>
      </c>
      <c r="X2259">
        <v>14</v>
      </c>
      <c r="Y2259">
        <v>1119</v>
      </c>
      <c r="AA2259">
        <v>0</v>
      </c>
      <c r="AB2259">
        <v>15</v>
      </c>
      <c r="AC2259" t="s">
        <v>68</v>
      </c>
      <c r="AD2259">
        <v>1400</v>
      </c>
    </row>
    <row r="2260" spans="1:30" hidden="1" x14ac:dyDescent="0.25">
      <c r="A2260">
        <v>2017</v>
      </c>
      <c r="B2260" t="s">
        <v>29</v>
      </c>
      <c r="C2260" t="s">
        <v>43</v>
      </c>
      <c r="D2260">
        <v>1406</v>
      </c>
      <c r="E2260" t="s">
        <v>44</v>
      </c>
      <c r="F2260" t="s">
        <v>29</v>
      </c>
      <c r="G2260" t="s">
        <v>105</v>
      </c>
      <c r="H2260">
        <v>8300</v>
      </c>
      <c r="I2260" t="s">
        <v>601</v>
      </c>
      <c r="J2260" t="s">
        <v>29</v>
      </c>
      <c r="K2260" t="s">
        <v>105</v>
      </c>
      <c r="L2260">
        <v>8300</v>
      </c>
      <c r="M2260">
        <v>8300</v>
      </c>
      <c r="N2260" t="s">
        <v>601</v>
      </c>
      <c r="O2260">
        <v>8300</v>
      </c>
      <c r="P2260">
        <v>8300</v>
      </c>
      <c r="Q2260">
        <v>351</v>
      </c>
      <c r="R2260">
        <v>0</v>
      </c>
      <c r="S2260">
        <v>83</v>
      </c>
      <c r="T2260">
        <v>100</v>
      </c>
      <c r="U2260">
        <v>0</v>
      </c>
      <c r="W2260" t="s">
        <v>41</v>
      </c>
      <c r="X2260">
        <v>83</v>
      </c>
      <c r="Y2260">
        <v>100</v>
      </c>
      <c r="AA2260">
        <v>482256</v>
      </c>
      <c r="AB2260">
        <v>3</v>
      </c>
      <c r="AC2260" t="s">
        <v>602</v>
      </c>
      <c r="AD2260">
        <v>1900</v>
      </c>
    </row>
    <row r="2261" spans="1:30" x14ac:dyDescent="0.25">
      <c r="A2261">
        <v>2017</v>
      </c>
      <c r="B2261" t="s">
        <v>61</v>
      </c>
      <c r="C2261" t="s">
        <v>72</v>
      </c>
      <c r="D2261">
        <v>1700</v>
      </c>
      <c r="E2261" t="s">
        <v>73</v>
      </c>
      <c r="F2261" t="s">
        <v>29</v>
      </c>
      <c r="G2261" t="s">
        <v>39</v>
      </c>
      <c r="H2261">
        <v>0</v>
      </c>
      <c r="I2261" t="s">
        <v>40</v>
      </c>
      <c r="J2261" t="s">
        <v>29</v>
      </c>
      <c r="K2261" t="s">
        <v>39</v>
      </c>
      <c r="L2261" t="s">
        <v>333</v>
      </c>
      <c r="M2261" t="s">
        <v>333</v>
      </c>
      <c r="N2261" t="s">
        <v>40</v>
      </c>
      <c r="O2261">
        <v>0</v>
      </c>
      <c r="P2261" t="s">
        <v>333</v>
      </c>
      <c r="Q2261">
        <v>1</v>
      </c>
      <c r="R2261" t="s">
        <v>41</v>
      </c>
      <c r="S2261">
        <v>0</v>
      </c>
      <c r="T2261">
        <v>0</v>
      </c>
      <c r="U2261">
        <v>0</v>
      </c>
      <c r="W2261" t="s">
        <v>35</v>
      </c>
      <c r="AA2261">
        <v>0</v>
      </c>
      <c r="AB2261">
        <v>0</v>
      </c>
      <c r="AC2261" t="s">
        <v>42</v>
      </c>
      <c r="AD2261">
        <v>0</v>
      </c>
    </row>
    <row r="2262" spans="1:30" hidden="1" x14ac:dyDescent="0.25">
      <c r="A2262">
        <v>2017</v>
      </c>
      <c r="B2262" t="s">
        <v>29</v>
      </c>
      <c r="C2262" t="s">
        <v>613</v>
      </c>
      <c r="D2262">
        <v>9000</v>
      </c>
      <c r="E2262" t="s">
        <v>613</v>
      </c>
      <c r="F2262" t="s">
        <v>29</v>
      </c>
      <c r="G2262" t="s">
        <v>613</v>
      </c>
      <c r="H2262">
        <v>9000</v>
      </c>
      <c r="I2262" t="s">
        <v>613</v>
      </c>
      <c r="J2262" t="s">
        <v>29</v>
      </c>
      <c r="K2262" t="s">
        <v>613</v>
      </c>
      <c r="L2262">
        <v>9000</v>
      </c>
      <c r="M2262">
        <v>9000</v>
      </c>
      <c r="N2262" t="s">
        <v>613</v>
      </c>
      <c r="O2262">
        <v>9000</v>
      </c>
      <c r="P2262">
        <v>9000</v>
      </c>
      <c r="Q2262">
        <v>200</v>
      </c>
      <c r="R2262">
        <v>45</v>
      </c>
      <c r="S2262">
        <v>90</v>
      </c>
      <c r="T2262">
        <v>400</v>
      </c>
      <c r="U2262">
        <v>0</v>
      </c>
      <c r="V2262" t="s">
        <v>614</v>
      </c>
      <c r="W2262" t="s">
        <v>35</v>
      </c>
      <c r="X2262">
        <v>90</v>
      </c>
      <c r="Y2262">
        <v>400</v>
      </c>
      <c r="AA2262">
        <v>1556596.1902999999</v>
      </c>
      <c r="AB2262">
        <v>24</v>
      </c>
      <c r="AC2262" t="s">
        <v>613</v>
      </c>
      <c r="AD2262">
        <v>9000</v>
      </c>
    </row>
    <row r="2263" spans="1:30" hidden="1" x14ac:dyDescent="0.25">
      <c r="A2263">
        <v>2017</v>
      </c>
      <c r="B2263" t="s">
        <v>29</v>
      </c>
      <c r="C2263" t="s">
        <v>43</v>
      </c>
      <c r="D2263">
        <v>1406</v>
      </c>
      <c r="E2263" t="s">
        <v>44</v>
      </c>
      <c r="F2263" t="s">
        <v>29</v>
      </c>
      <c r="G2263" t="s">
        <v>43</v>
      </c>
      <c r="H2263">
        <v>1448</v>
      </c>
      <c r="I2263" t="s">
        <v>137</v>
      </c>
      <c r="J2263" t="s">
        <v>29</v>
      </c>
      <c r="K2263" t="s">
        <v>43</v>
      </c>
      <c r="L2263">
        <v>1448</v>
      </c>
      <c r="M2263">
        <v>1448</v>
      </c>
      <c r="N2263" t="s">
        <v>60</v>
      </c>
      <c r="O2263">
        <v>1400</v>
      </c>
      <c r="P2263">
        <v>1448</v>
      </c>
      <c r="Q2263">
        <v>10</v>
      </c>
      <c r="R2263">
        <v>18</v>
      </c>
      <c r="S2263">
        <v>14</v>
      </c>
      <c r="T2263">
        <v>1611</v>
      </c>
      <c r="U2263">
        <v>0</v>
      </c>
      <c r="W2263" t="s">
        <v>41</v>
      </c>
      <c r="X2263">
        <v>14</v>
      </c>
      <c r="Y2263">
        <v>1611</v>
      </c>
      <c r="AA2263">
        <v>3839085.3827</v>
      </c>
      <c r="AB2263">
        <v>209</v>
      </c>
      <c r="AC2263" t="s">
        <v>68</v>
      </c>
      <c r="AD2263">
        <v>1400</v>
      </c>
    </row>
    <row r="2264" spans="1:30" hidden="1" x14ac:dyDescent="0.25">
      <c r="A2264">
        <v>2017</v>
      </c>
      <c r="B2264" t="s">
        <v>29</v>
      </c>
      <c r="C2264" t="s">
        <v>43</v>
      </c>
      <c r="D2264">
        <v>1406</v>
      </c>
      <c r="E2264" t="s">
        <v>44</v>
      </c>
      <c r="F2264" t="s">
        <v>29</v>
      </c>
      <c r="G2264" t="s">
        <v>45</v>
      </c>
      <c r="H2264" t="s">
        <v>217</v>
      </c>
      <c r="I2264" t="s">
        <v>511</v>
      </c>
      <c r="J2264" t="s">
        <v>29</v>
      </c>
      <c r="K2264" t="s">
        <v>45</v>
      </c>
      <c r="L2264" t="s">
        <v>217</v>
      </c>
      <c r="M2264" t="s">
        <v>217</v>
      </c>
      <c r="N2264" t="s">
        <v>50</v>
      </c>
      <c r="O2264">
        <v>1200</v>
      </c>
      <c r="P2264" t="s">
        <v>217</v>
      </c>
      <c r="Q2264">
        <v>5</v>
      </c>
      <c r="R2264">
        <v>53</v>
      </c>
      <c r="S2264">
        <v>12</v>
      </c>
      <c r="T2264">
        <v>1004</v>
      </c>
      <c r="U2264">
        <v>0</v>
      </c>
      <c r="W2264" t="s">
        <v>41</v>
      </c>
      <c r="X2264">
        <v>12</v>
      </c>
      <c r="Y2264">
        <v>1004</v>
      </c>
      <c r="AA2264">
        <v>43354</v>
      </c>
      <c r="AB2264">
        <v>1</v>
      </c>
      <c r="AC2264" t="s">
        <v>53</v>
      </c>
      <c r="AD2264">
        <v>1200</v>
      </c>
    </row>
    <row r="2265" spans="1:30" hidden="1" x14ac:dyDescent="0.25">
      <c r="A2265">
        <v>2017</v>
      </c>
      <c r="B2265" t="s">
        <v>29</v>
      </c>
      <c r="C2265" t="s">
        <v>45</v>
      </c>
      <c r="D2265">
        <v>1205</v>
      </c>
      <c r="E2265" t="s">
        <v>93</v>
      </c>
      <c r="F2265" t="s">
        <v>29</v>
      </c>
      <c r="G2265" t="s">
        <v>45</v>
      </c>
      <c r="H2265">
        <v>1205</v>
      </c>
      <c r="I2265" t="s">
        <v>93</v>
      </c>
      <c r="J2265" t="s">
        <v>29</v>
      </c>
      <c r="K2265" t="s">
        <v>45</v>
      </c>
      <c r="L2265" s="1">
        <v>12000</v>
      </c>
      <c r="M2265" s="1">
        <v>12000</v>
      </c>
      <c r="N2265" t="s">
        <v>50</v>
      </c>
      <c r="O2265">
        <v>1200</v>
      </c>
      <c r="P2265" s="1">
        <v>12000</v>
      </c>
      <c r="Q2265">
        <v>5</v>
      </c>
      <c r="R2265">
        <v>4</v>
      </c>
      <c r="S2265">
        <v>12</v>
      </c>
      <c r="T2265">
        <v>4609</v>
      </c>
      <c r="U2265">
        <v>0</v>
      </c>
      <c r="W2265" t="s">
        <v>35</v>
      </c>
      <c r="X2265">
        <v>12</v>
      </c>
      <c r="Y2265">
        <v>4609</v>
      </c>
      <c r="AA2265">
        <v>22770.690500000001</v>
      </c>
      <c r="AB2265">
        <v>2</v>
      </c>
      <c r="AC2265" t="s">
        <v>41</v>
      </c>
      <c r="AD2265">
        <v>1200</v>
      </c>
    </row>
    <row r="2266" spans="1:30" x14ac:dyDescent="0.25">
      <c r="A2266">
        <v>2017</v>
      </c>
      <c r="B2266" t="s">
        <v>133</v>
      </c>
      <c r="C2266" t="s">
        <v>237</v>
      </c>
      <c r="D2266">
        <v>7015</v>
      </c>
      <c r="E2266" t="s">
        <v>415</v>
      </c>
      <c r="F2266" t="s">
        <v>29</v>
      </c>
      <c r="G2266" t="s">
        <v>39</v>
      </c>
      <c r="H2266">
        <v>0</v>
      </c>
      <c r="I2266" t="s">
        <v>40</v>
      </c>
      <c r="J2266" t="s">
        <v>29</v>
      </c>
      <c r="K2266" t="s">
        <v>39</v>
      </c>
      <c r="L2266">
        <v>7001</v>
      </c>
      <c r="M2266">
        <v>7001</v>
      </c>
      <c r="N2266" t="s">
        <v>40</v>
      </c>
      <c r="O2266">
        <v>0</v>
      </c>
      <c r="P2266">
        <v>7001</v>
      </c>
      <c r="Q2266">
        <v>1</v>
      </c>
      <c r="R2266" t="s">
        <v>41</v>
      </c>
      <c r="S2266">
        <v>0</v>
      </c>
      <c r="T2266">
        <v>0</v>
      </c>
      <c r="U2266">
        <v>0</v>
      </c>
      <c r="W2266" t="s">
        <v>35</v>
      </c>
      <c r="AA2266">
        <v>-2341</v>
      </c>
      <c r="AB2266">
        <v>1</v>
      </c>
      <c r="AC2266" t="s">
        <v>42</v>
      </c>
      <c r="AD2266">
        <v>0</v>
      </c>
    </row>
    <row r="2267" spans="1:30" x14ac:dyDescent="0.25">
      <c r="A2267">
        <v>2017</v>
      </c>
      <c r="B2267" t="s">
        <v>61</v>
      </c>
      <c r="C2267" t="s">
        <v>62</v>
      </c>
      <c r="D2267">
        <v>9776</v>
      </c>
      <c r="E2267" t="s">
        <v>517</v>
      </c>
      <c r="F2267" t="s">
        <v>29</v>
      </c>
      <c r="G2267" t="s">
        <v>39</v>
      </c>
      <c r="H2267">
        <v>0</v>
      </c>
      <c r="I2267" t="s">
        <v>40</v>
      </c>
      <c r="J2267" t="s">
        <v>29</v>
      </c>
      <c r="K2267" t="s">
        <v>39</v>
      </c>
      <c r="L2267" t="s">
        <v>184</v>
      </c>
      <c r="M2267" t="s">
        <v>184</v>
      </c>
      <c r="N2267" t="s">
        <v>40</v>
      </c>
      <c r="O2267">
        <v>0</v>
      </c>
      <c r="P2267" t="s">
        <v>184</v>
      </c>
      <c r="Q2267">
        <v>1</v>
      </c>
      <c r="R2267" t="s">
        <v>41</v>
      </c>
      <c r="S2267">
        <v>0</v>
      </c>
      <c r="T2267">
        <v>0</v>
      </c>
      <c r="U2267">
        <v>0</v>
      </c>
      <c r="W2267" t="s">
        <v>35</v>
      </c>
      <c r="AA2267">
        <v>139500</v>
      </c>
      <c r="AB2267">
        <v>4</v>
      </c>
      <c r="AC2267" t="s">
        <v>42</v>
      </c>
      <c r="AD2267">
        <v>0</v>
      </c>
    </row>
    <row r="2268" spans="1:30" hidden="1" x14ac:dyDescent="0.25">
      <c r="A2268">
        <v>2017</v>
      </c>
      <c r="B2268" t="s">
        <v>29</v>
      </c>
      <c r="C2268" t="s">
        <v>45</v>
      </c>
      <c r="D2268" s="1">
        <v>12000</v>
      </c>
      <c r="E2268" t="s">
        <v>221</v>
      </c>
      <c r="F2268" t="s">
        <v>29</v>
      </c>
      <c r="G2268" t="s">
        <v>45</v>
      </c>
      <c r="H2268" s="1">
        <v>12000</v>
      </c>
      <c r="I2268" t="s">
        <v>221</v>
      </c>
      <c r="J2268" t="s">
        <v>29</v>
      </c>
      <c r="K2268" t="s">
        <v>45</v>
      </c>
      <c r="L2268" s="1">
        <v>12000</v>
      </c>
      <c r="M2268" s="1">
        <v>12000</v>
      </c>
      <c r="N2268" t="s">
        <v>221</v>
      </c>
      <c r="O2268" s="1">
        <v>12000</v>
      </c>
      <c r="P2268" s="1">
        <v>12000</v>
      </c>
      <c r="Q2268">
        <v>5</v>
      </c>
      <c r="R2268">
        <v>63</v>
      </c>
      <c r="S2268">
        <v>12</v>
      </c>
      <c r="T2268">
        <v>4141</v>
      </c>
      <c r="U2268">
        <v>0</v>
      </c>
      <c r="W2268" t="s">
        <v>41</v>
      </c>
      <c r="X2268">
        <v>12</v>
      </c>
      <c r="Y2268">
        <v>4141</v>
      </c>
      <c r="AA2268">
        <v>504949.82</v>
      </c>
      <c r="AB2268">
        <v>379</v>
      </c>
      <c r="AC2268" t="s">
        <v>41</v>
      </c>
      <c r="AD2268">
        <v>1200</v>
      </c>
    </row>
    <row r="2269" spans="1:30" x14ac:dyDescent="0.25">
      <c r="A2269">
        <v>2017</v>
      </c>
      <c r="B2269" t="s">
        <v>84</v>
      </c>
      <c r="C2269" t="s">
        <v>85</v>
      </c>
      <c r="D2269">
        <v>1900</v>
      </c>
      <c r="E2269" t="s">
        <v>86</v>
      </c>
      <c r="F2269" t="s">
        <v>29</v>
      </c>
      <c r="G2269" t="s">
        <v>39</v>
      </c>
      <c r="H2269">
        <v>0</v>
      </c>
      <c r="I2269" t="s">
        <v>40</v>
      </c>
      <c r="J2269" t="s">
        <v>29</v>
      </c>
      <c r="K2269" t="s">
        <v>39</v>
      </c>
      <c r="L2269">
        <v>7509</v>
      </c>
      <c r="M2269">
        <v>7509</v>
      </c>
      <c r="N2269" t="s">
        <v>40</v>
      </c>
      <c r="O2269">
        <v>0</v>
      </c>
      <c r="P2269">
        <v>7509</v>
      </c>
      <c r="Q2269">
        <v>1</v>
      </c>
      <c r="R2269" t="s">
        <v>41</v>
      </c>
      <c r="S2269">
        <v>0</v>
      </c>
      <c r="T2269">
        <v>0</v>
      </c>
      <c r="U2269">
        <v>0</v>
      </c>
      <c r="W2269" t="s">
        <v>35</v>
      </c>
      <c r="AA2269">
        <v>0</v>
      </c>
      <c r="AB2269">
        <v>1</v>
      </c>
      <c r="AC2269" t="s">
        <v>42</v>
      </c>
      <c r="AD2269">
        <v>0</v>
      </c>
    </row>
    <row r="2270" spans="1:30" x14ac:dyDescent="0.25">
      <c r="A2270">
        <v>2017</v>
      </c>
      <c r="B2270" t="s">
        <v>103</v>
      </c>
      <c r="C2270" t="s">
        <v>103</v>
      </c>
      <c r="D2270">
        <v>4732</v>
      </c>
      <c r="E2270" t="s">
        <v>104</v>
      </c>
      <c r="F2270" t="s">
        <v>29</v>
      </c>
      <c r="G2270" t="s">
        <v>39</v>
      </c>
      <c r="H2270">
        <v>0</v>
      </c>
      <c r="I2270" t="s">
        <v>40</v>
      </c>
      <c r="J2270" t="s">
        <v>29</v>
      </c>
      <c r="K2270" t="s">
        <v>39</v>
      </c>
      <c r="L2270" t="s">
        <v>269</v>
      </c>
      <c r="M2270" t="s">
        <v>269</v>
      </c>
      <c r="N2270" t="s">
        <v>40</v>
      </c>
      <c r="O2270">
        <v>0</v>
      </c>
      <c r="P2270" t="s">
        <v>269</v>
      </c>
      <c r="Q2270">
        <v>1</v>
      </c>
      <c r="R2270" t="s">
        <v>41</v>
      </c>
      <c r="S2270">
        <v>0</v>
      </c>
      <c r="T2270">
        <v>0</v>
      </c>
      <c r="U2270">
        <v>0</v>
      </c>
      <c r="W2270" t="s">
        <v>35</v>
      </c>
      <c r="AA2270">
        <v>0</v>
      </c>
      <c r="AB2270">
        <v>1</v>
      </c>
      <c r="AC2270" t="s">
        <v>42</v>
      </c>
      <c r="AD2270">
        <v>0</v>
      </c>
    </row>
    <row r="2271" spans="1:30" x14ac:dyDescent="0.25">
      <c r="A2271">
        <v>2017</v>
      </c>
      <c r="B2271" t="s">
        <v>29</v>
      </c>
      <c r="C2271" t="s">
        <v>43</v>
      </c>
      <c r="D2271">
        <v>1406</v>
      </c>
      <c r="E2271" t="s">
        <v>44</v>
      </c>
      <c r="F2271" t="s">
        <v>29</v>
      </c>
      <c r="G2271" t="s">
        <v>39</v>
      </c>
      <c r="H2271">
        <v>0</v>
      </c>
      <c r="I2271" t="s">
        <v>40</v>
      </c>
      <c r="J2271" t="s">
        <v>29</v>
      </c>
      <c r="K2271" t="s">
        <v>39</v>
      </c>
      <c r="L2271">
        <v>1404</v>
      </c>
      <c r="M2271">
        <v>1404</v>
      </c>
      <c r="N2271" t="s">
        <v>40</v>
      </c>
      <c r="O2271">
        <v>0</v>
      </c>
      <c r="P2271">
        <v>1404</v>
      </c>
      <c r="Q2271">
        <v>1</v>
      </c>
      <c r="R2271" t="s">
        <v>41</v>
      </c>
      <c r="S2271">
        <v>0</v>
      </c>
      <c r="T2271">
        <v>0</v>
      </c>
      <c r="U2271">
        <v>0</v>
      </c>
      <c r="W2271" t="s">
        <v>35</v>
      </c>
      <c r="AA2271">
        <v>0</v>
      </c>
      <c r="AB2271">
        <v>1</v>
      </c>
      <c r="AC2271" t="s">
        <v>42</v>
      </c>
      <c r="AD2271">
        <v>0</v>
      </c>
    </row>
    <row r="2272" spans="1:30" x14ac:dyDescent="0.25">
      <c r="A2272">
        <v>2017</v>
      </c>
      <c r="B2272" t="s">
        <v>61</v>
      </c>
      <c r="C2272" t="s">
        <v>268</v>
      </c>
      <c r="D2272" t="s">
        <v>269</v>
      </c>
      <c r="E2272" t="s">
        <v>270</v>
      </c>
      <c r="F2272" t="s">
        <v>29</v>
      </c>
      <c r="G2272" t="s">
        <v>39</v>
      </c>
      <c r="H2272">
        <v>0</v>
      </c>
      <c r="I2272" t="s">
        <v>40</v>
      </c>
      <c r="J2272" t="s">
        <v>29</v>
      </c>
      <c r="K2272" t="s">
        <v>39</v>
      </c>
      <c r="L2272">
        <v>9700</v>
      </c>
      <c r="M2272">
        <v>9700</v>
      </c>
      <c r="N2272" t="s">
        <v>40</v>
      </c>
      <c r="O2272">
        <v>0</v>
      </c>
      <c r="P2272">
        <v>9700</v>
      </c>
      <c r="Q2272">
        <v>1</v>
      </c>
      <c r="R2272" t="s">
        <v>41</v>
      </c>
      <c r="S2272">
        <v>0</v>
      </c>
      <c r="T2272">
        <v>0</v>
      </c>
      <c r="U2272">
        <v>0</v>
      </c>
      <c r="W2272" t="s">
        <v>35</v>
      </c>
      <c r="AA2272">
        <v>-25277.330099999999</v>
      </c>
      <c r="AB2272">
        <v>5</v>
      </c>
      <c r="AC2272" t="s">
        <v>42</v>
      </c>
      <c r="AD2272">
        <v>0</v>
      </c>
    </row>
    <row r="2273" spans="1:30" x14ac:dyDescent="0.25">
      <c r="A2273">
        <v>2017</v>
      </c>
      <c r="B2273" t="s">
        <v>69</v>
      </c>
      <c r="C2273" t="s">
        <v>69</v>
      </c>
      <c r="D2273">
        <v>7570</v>
      </c>
      <c r="E2273" t="s">
        <v>121</v>
      </c>
      <c r="F2273" t="s">
        <v>29</v>
      </c>
      <c r="G2273" t="s">
        <v>39</v>
      </c>
      <c r="H2273">
        <v>0</v>
      </c>
      <c r="I2273" t="s">
        <v>40</v>
      </c>
      <c r="J2273" t="s">
        <v>29</v>
      </c>
      <c r="K2273" t="s">
        <v>39</v>
      </c>
      <c r="L2273">
        <v>7523</v>
      </c>
      <c r="M2273">
        <v>7523</v>
      </c>
      <c r="N2273" t="s">
        <v>40</v>
      </c>
      <c r="O2273">
        <v>0</v>
      </c>
      <c r="P2273">
        <v>7523</v>
      </c>
      <c r="Q2273">
        <v>1</v>
      </c>
      <c r="R2273" t="s">
        <v>41</v>
      </c>
      <c r="S2273">
        <v>0</v>
      </c>
      <c r="T2273">
        <v>0</v>
      </c>
      <c r="U2273">
        <v>0</v>
      </c>
      <c r="W2273" t="s">
        <v>35</v>
      </c>
      <c r="AA2273">
        <v>0</v>
      </c>
      <c r="AB2273">
        <v>2</v>
      </c>
      <c r="AC2273" t="s">
        <v>42</v>
      </c>
      <c r="AD2273">
        <v>0</v>
      </c>
    </row>
    <row r="2274" spans="1:30" hidden="1" x14ac:dyDescent="0.25">
      <c r="A2274">
        <v>2017</v>
      </c>
      <c r="B2274" t="s">
        <v>84</v>
      </c>
      <c r="C2274" t="s">
        <v>85</v>
      </c>
      <c r="D2274">
        <v>1900</v>
      </c>
      <c r="E2274" t="s">
        <v>86</v>
      </c>
      <c r="F2274" t="s">
        <v>84</v>
      </c>
      <c r="G2274" t="s">
        <v>85</v>
      </c>
      <c r="H2274" t="s">
        <v>41</v>
      </c>
      <c r="I2274" t="s">
        <v>41</v>
      </c>
      <c r="J2274" t="s">
        <v>29</v>
      </c>
      <c r="K2274" t="s">
        <v>45</v>
      </c>
      <c r="L2274">
        <v>7200</v>
      </c>
      <c r="M2274">
        <v>7200</v>
      </c>
      <c r="N2274" t="s">
        <v>427</v>
      </c>
      <c r="O2274" t="s">
        <v>288</v>
      </c>
      <c r="P2274">
        <v>7200</v>
      </c>
      <c r="Q2274" t="s">
        <v>41</v>
      </c>
      <c r="R2274" t="s">
        <v>41</v>
      </c>
      <c r="S2274">
        <v>72</v>
      </c>
      <c r="T2274">
        <v>2278</v>
      </c>
      <c r="U2274">
        <v>0</v>
      </c>
      <c r="W2274" t="s">
        <v>41</v>
      </c>
      <c r="X2274">
        <v>72</v>
      </c>
      <c r="Y2274">
        <v>2278</v>
      </c>
      <c r="Z2274">
        <v>0</v>
      </c>
      <c r="AA2274">
        <v>8115.98</v>
      </c>
      <c r="AB2274">
        <v>1</v>
      </c>
      <c r="AC2274" t="s">
        <v>41</v>
      </c>
      <c r="AD2274" t="s">
        <v>41</v>
      </c>
    </row>
    <row r="2275" spans="1:30" hidden="1" x14ac:dyDescent="0.25">
      <c r="A2275">
        <v>2017</v>
      </c>
      <c r="B2275" t="s">
        <v>29</v>
      </c>
      <c r="C2275" t="s">
        <v>43</v>
      </c>
      <c r="D2275">
        <v>1448</v>
      </c>
      <c r="E2275" t="s">
        <v>137</v>
      </c>
      <c r="F2275" t="s">
        <v>29</v>
      </c>
      <c r="G2275" t="s">
        <v>43</v>
      </c>
      <c r="H2275">
        <v>1448</v>
      </c>
      <c r="I2275" t="s">
        <v>137</v>
      </c>
      <c r="J2275" t="s">
        <v>29</v>
      </c>
      <c r="K2275" t="s">
        <v>43</v>
      </c>
      <c r="L2275">
        <v>1448</v>
      </c>
      <c r="M2275">
        <v>1448</v>
      </c>
      <c r="N2275" t="s">
        <v>137</v>
      </c>
      <c r="O2275">
        <v>1448</v>
      </c>
      <c r="P2275">
        <v>1448</v>
      </c>
      <c r="Q2275">
        <v>10</v>
      </c>
      <c r="R2275">
        <v>18</v>
      </c>
      <c r="S2275">
        <v>14</v>
      </c>
      <c r="T2275">
        <v>8216</v>
      </c>
      <c r="U2275">
        <v>0</v>
      </c>
      <c r="V2275" t="s">
        <v>764</v>
      </c>
      <c r="W2275" t="s">
        <v>52</v>
      </c>
      <c r="X2275">
        <v>14</v>
      </c>
      <c r="Y2275">
        <v>8216</v>
      </c>
      <c r="AA2275">
        <v>476737.89809999999</v>
      </c>
      <c r="AB2275">
        <v>37</v>
      </c>
      <c r="AC2275" t="s">
        <v>68</v>
      </c>
      <c r="AD2275">
        <v>1400</v>
      </c>
    </row>
    <row r="2276" spans="1:30" hidden="1" x14ac:dyDescent="0.25">
      <c r="A2276">
        <v>2017</v>
      </c>
      <c r="B2276" t="s">
        <v>29</v>
      </c>
      <c r="C2276" t="s">
        <v>43</v>
      </c>
      <c r="D2276">
        <v>1422</v>
      </c>
      <c r="E2276" t="s">
        <v>187</v>
      </c>
      <c r="F2276" t="s">
        <v>29</v>
      </c>
      <c r="G2276" t="s">
        <v>37</v>
      </c>
      <c r="H2276">
        <v>6925</v>
      </c>
      <c r="I2276" t="s">
        <v>125</v>
      </c>
      <c r="J2276" t="s">
        <v>29</v>
      </c>
      <c r="K2276" t="s">
        <v>37</v>
      </c>
      <c r="L2276">
        <v>1422</v>
      </c>
      <c r="M2276">
        <v>1422</v>
      </c>
      <c r="N2276" t="s">
        <v>130</v>
      </c>
      <c r="O2276">
        <v>6900</v>
      </c>
      <c r="P2276">
        <v>1422</v>
      </c>
      <c r="Q2276">
        <v>21</v>
      </c>
      <c r="R2276">
        <v>15</v>
      </c>
      <c r="S2276">
        <v>69</v>
      </c>
      <c r="T2276">
        <v>500</v>
      </c>
      <c r="U2276">
        <v>0</v>
      </c>
      <c r="W2276" t="s">
        <v>35</v>
      </c>
      <c r="X2276">
        <v>69</v>
      </c>
      <c r="Y2276">
        <v>500</v>
      </c>
      <c r="AA2276">
        <v>330226.06880000001</v>
      </c>
      <c r="AB2276">
        <v>5</v>
      </c>
      <c r="AC2276" t="s">
        <v>41</v>
      </c>
      <c r="AD2276">
        <v>6900</v>
      </c>
    </row>
    <row r="2277" spans="1:30" hidden="1" x14ac:dyDescent="0.25">
      <c r="A2277">
        <v>2017</v>
      </c>
      <c r="B2277" t="s">
        <v>29</v>
      </c>
      <c r="C2277" t="s">
        <v>45</v>
      </c>
      <c r="D2277" t="s">
        <v>208</v>
      </c>
      <c r="E2277" t="s">
        <v>209</v>
      </c>
      <c r="F2277" t="s">
        <v>29</v>
      </c>
      <c r="G2277" t="s">
        <v>45</v>
      </c>
      <c r="H2277" t="s">
        <v>59</v>
      </c>
      <c r="I2277" t="s">
        <v>490</v>
      </c>
      <c r="J2277" t="s">
        <v>29</v>
      </c>
      <c r="K2277" t="s">
        <v>45</v>
      </c>
      <c r="L2277" t="s">
        <v>59</v>
      </c>
      <c r="M2277" t="s">
        <v>59</v>
      </c>
      <c r="N2277" t="s">
        <v>50</v>
      </c>
      <c r="O2277">
        <v>1200</v>
      </c>
      <c r="P2277" t="s">
        <v>59</v>
      </c>
      <c r="Q2277">
        <v>5</v>
      </c>
      <c r="R2277">
        <v>47</v>
      </c>
      <c r="S2277">
        <v>12</v>
      </c>
      <c r="T2277">
        <v>4085</v>
      </c>
      <c r="U2277">
        <v>0</v>
      </c>
      <c r="W2277" t="s">
        <v>52</v>
      </c>
      <c r="X2277">
        <v>12</v>
      </c>
      <c r="Y2277">
        <v>4085</v>
      </c>
      <c r="AA2277">
        <v>270976.40960000001</v>
      </c>
      <c r="AB2277">
        <v>36</v>
      </c>
      <c r="AC2277" t="s">
        <v>41</v>
      </c>
      <c r="AD2277">
        <v>1200</v>
      </c>
    </row>
    <row r="2278" spans="1:30" x14ac:dyDescent="0.25">
      <c r="A2278">
        <v>2017</v>
      </c>
      <c r="B2278" t="s">
        <v>29</v>
      </c>
      <c r="C2278" t="s">
        <v>45</v>
      </c>
      <c r="D2278">
        <v>1205</v>
      </c>
      <c r="E2278" t="s">
        <v>93</v>
      </c>
      <c r="F2278" t="s">
        <v>29</v>
      </c>
      <c r="G2278" t="s">
        <v>39</v>
      </c>
      <c r="H2278">
        <v>0</v>
      </c>
      <c r="I2278" t="s">
        <v>40</v>
      </c>
      <c r="J2278" t="s">
        <v>29</v>
      </c>
      <c r="K2278" t="s">
        <v>39</v>
      </c>
      <c r="L2278" t="s">
        <v>352</v>
      </c>
      <c r="M2278" t="s">
        <v>352</v>
      </c>
      <c r="N2278" t="s">
        <v>40</v>
      </c>
      <c r="O2278">
        <v>0</v>
      </c>
      <c r="P2278" t="s">
        <v>352</v>
      </c>
      <c r="Q2278">
        <v>1</v>
      </c>
      <c r="R2278" t="s">
        <v>41</v>
      </c>
      <c r="S2278">
        <v>0</v>
      </c>
      <c r="T2278">
        <v>0</v>
      </c>
      <c r="U2278">
        <v>0</v>
      </c>
      <c r="W2278" t="s">
        <v>35</v>
      </c>
      <c r="AA2278">
        <v>48696.398399999998</v>
      </c>
      <c r="AB2278">
        <v>6</v>
      </c>
      <c r="AC2278" t="s">
        <v>42</v>
      </c>
      <c r="AD2278">
        <v>0</v>
      </c>
    </row>
    <row r="2279" spans="1:30" hidden="1" x14ac:dyDescent="0.25">
      <c r="A2279">
        <v>2017</v>
      </c>
      <c r="B2279" t="s">
        <v>29</v>
      </c>
      <c r="C2279" t="s">
        <v>30</v>
      </c>
      <c r="D2279">
        <v>1605</v>
      </c>
      <c r="E2279" t="s">
        <v>31</v>
      </c>
      <c r="F2279" t="s">
        <v>29</v>
      </c>
      <c r="G2279" t="s">
        <v>30</v>
      </c>
      <c r="H2279">
        <v>1625</v>
      </c>
      <c r="I2279" t="s">
        <v>319</v>
      </c>
      <c r="J2279" t="s">
        <v>29</v>
      </c>
      <c r="K2279" t="s">
        <v>30</v>
      </c>
      <c r="L2279">
        <v>1625</v>
      </c>
      <c r="M2279">
        <v>1625</v>
      </c>
      <c r="N2279" t="s">
        <v>33</v>
      </c>
      <c r="O2279">
        <v>1600</v>
      </c>
      <c r="P2279">
        <v>1625</v>
      </c>
      <c r="Q2279">
        <v>12</v>
      </c>
      <c r="R2279">
        <v>20</v>
      </c>
      <c r="S2279">
        <v>16</v>
      </c>
      <c r="T2279">
        <v>200</v>
      </c>
      <c r="U2279">
        <v>0</v>
      </c>
      <c r="V2279" t="s">
        <v>495</v>
      </c>
      <c r="W2279" t="s">
        <v>35</v>
      </c>
      <c r="X2279">
        <v>16</v>
      </c>
      <c r="Y2279">
        <v>200</v>
      </c>
      <c r="AA2279">
        <v>350986.98229999997</v>
      </c>
      <c r="AB2279">
        <v>34</v>
      </c>
      <c r="AC2279" t="s">
        <v>36</v>
      </c>
      <c r="AD2279">
        <v>1600</v>
      </c>
    </row>
    <row r="2280" spans="1:30" hidden="1" x14ac:dyDescent="0.25">
      <c r="A2280">
        <v>2017</v>
      </c>
      <c r="B2280" t="s">
        <v>29</v>
      </c>
      <c r="C2280" t="s">
        <v>30</v>
      </c>
      <c r="D2280">
        <v>1605</v>
      </c>
      <c r="E2280" t="s">
        <v>31</v>
      </c>
      <c r="F2280" t="s">
        <v>29</v>
      </c>
      <c r="G2280" t="s">
        <v>30</v>
      </c>
      <c r="H2280">
        <v>1630</v>
      </c>
      <c r="I2280" t="s">
        <v>32</v>
      </c>
      <c r="J2280" t="s">
        <v>29</v>
      </c>
      <c r="K2280" t="s">
        <v>30</v>
      </c>
      <c r="L2280">
        <v>1606</v>
      </c>
      <c r="M2280">
        <v>1606</v>
      </c>
      <c r="N2280" t="s">
        <v>33</v>
      </c>
      <c r="O2280">
        <v>1600</v>
      </c>
      <c r="P2280">
        <v>1606</v>
      </c>
      <c r="Q2280">
        <v>12</v>
      </c>
      <c r="R2280">
        <v>25</v>
      </c>
      <c r="S2280">
        <v>16</v>
      </c>
      <c r="T2280">
        <v>165</v>
      </c>
      <c r="U2280">
        <v>0</v>
      </c>
      <c r="V2280" t="s">
        <v>71</v>
      </c>
      <c r="W2280" t="s">
        <v>35</v>
      </c>
      <c r="X2280">
        <v>16</v>
      </c>
      <c r="Y2280">
        <v>165</v>
      </c>
      <c r="Z2280">
        <v>0</v>
      </c>
      <c r="AA2280">
        <v>0</v>
      </c>
      <c r="AB2280">
        <v>1</v>
      </c>
      <c r="AC2280" t="s">
        <v>36</v>
      </c>
      <c r="AD2280">
        <v>1600</v>
      </c>
    </row>
    <row r="2281" spans="1:30" hidden="1" x14ac:dyDescent="0.25">
      <c r="A2281">
        <v>2017</v>
      </c>
      <c r="B2281" t="s">
        <v>29</v>
      </c>
      <c r="C2281" t="s">
        <v>43</v>
      </c>
      <c r="D2281">
        <v>1406</v>
      </c>
      <c r="E2281" t="s">
        <v>44</v>
      </c>
      <c r="F2281" t="s">
        <v>29</v>
      </c>
      <c r="G2281" t="s">
        <v>43</v>
      </c>
      <c r="H2281" t="s">
        <v>41</v>
      </c>
      <c r="I2281" t="s">
        <v>41</v>
      </c>
      <c r="J2281" t="s">
        <v>29</v>
      </c>
      <c r="K2281" t="s">
        <v>43</v>
      </c>
      <c r="L2281">
        <v>9532</v>
      </c>
      <c r="M2281">
        <v>9532</v>
      </c>
      <c r="N2281" t="s">
        <v>60</v>
      </c>
      <c r="O2281">
        <v>1400</v>
      </c>
      <c r="P2281">
        <v>9532</v>
      </c>
      <c r="Q2281">
        <v>10</v>
      </c>
      <c r="R2281">
        <v>95</v>
      </c>
      <c r="S2281">
        <v>14</v>
      </c>
      <c r="T2281">
        <v>4523</v>
      </c>
      <c r="U2281">
        <v>0</v>
      </c>
      <c r="W2281" t="s">
        <v>41</v>
      </c>
      <c r="X2281">
        <v>14</v>
      </c>
      <c r="Y2281">
        <v>4523</v>
      </c>
      <c r="AA2281">
        <v>1315402.0075000001</v>
      </c>
      <c r="AB2281">
        <v>42</v>
      </c>
      <c r="AC2281" t="s">
        <v>41</v>
      </c>
      <c r="AD2281">
        <v>1400</v>
      </c>
    </row>
    <row r="2282" spans="1:30" x14ac:dyDescent="0.25">
      <c r="A2282">
        <v>2017</v>
      </c>
      <c r="B2282" t="s">
        <v>133</v>
      </c>
      <c r="C2282" t="s">
        <v>134</v>
      </c>
      <c r="D2282">
        <v>7001</v>
      </c>
      <c r="E2282" t="s">
        <v>135</v>
      </c>
      <c r="F2282" t="s">
        <v>29</v>
      </c>
      <c r="G2282" t="s">
        <v>39</v>
      </c>
      <c r="H2282">
        <v>0</v>
      </c>
      <c r="I2282" t="s">
        <v>40</v>
      </c>
      <c r="J2282" t="s">
        <v>29</v>
      </c>
      <c r="K2282" t="s">
        <v>39</v>
      </c>
      <c r="L2282">
        <v>7032</v>
      </c>
      <c r="M2282">
        <v>7032</v>
      </c>
      <c r="N2282" t="s">
        <v>40</v>
      </c>
      <c r="O2282">
        <v>0</v>
      </c>
      <c r="P2282">
        <v>7032</v>
      </c>
      <c r="Q2282">
        <v>1</v>
      </c>
      <c r="R2282" t="s">
        <v>41</v>
      </c>
      <c r="S2282">
        <v>0</v>
      </c>
      <c r="T2282">
        <v>0</v>
      </c>
      <c r="U2282">
        <v>0</v>
      </c>
      <c r="W2282" t="s">
        <v>35</v>
      </c>
      <c r="AA2282">
        <v>0</v>
      </c>
      <c r="AB2282">
        <v>23</v>
      </c>
      <c r="AC2282" t="s">
        <v>42</v>
      </c>
      <c r="AD2282">
        <v>0</v>
      </c>
    </row>
    <row r="2283" spans="1:30" hidden="1" x14ac:dyDescent="0.25">
      <c r="A2283">
        <v>2017</v>
      </c>
      <c r="B2283" t="s">
        <v>29</v>
      </c>
      <c r="C2283" t="s">
        <v>45</v>
      </c>
      <c r="D2283">
        <v>1205</v>
      </c>
      <c r="E2283" t="s">
        <v>93</v>
      </c>
      <c r="F2283" t="s">
        <v>29</v>
      </c>
      <c r="G2283" t="s">
        <v>45</v>
      </c>
      <c r="H2283">
        <v>1200</v>
      </c>
      <c r="I2283" t="s">
        <v>50</v>
      </c>
      <c r="J2283" t="s">
        <v>29</v>
      </c>
      <c r="K2283" t="s">
        <v>45</v>
      </c>
      <c r="L2283">
        <v>1205</v>
      </c>
      <c r="M2283">
        <v>1205</v>
      </c>
      <c r="N2283" t="s">
        <v>376</v>
      </c>
      <c r="O2283">
        <v>1215</v>
      </c>
      <c r="P2283">
        <v>1205</v>
      </c>
      <c r="Q2283">
        <v>5</v>
      </c>
      <c r="R2283">
        <v>19</v>
      </c>
      <c r="S2283">
        <v>12</v>
      </c>
      <c r="T2283">
        <v>117</v>
      </c>
      <c r="U2283">
        <v>0</v>
      </c>
      <c r="V2283" t="s">
        <v>377</v>
      </c>
      <c r="W2283" t="s">
        <v>35</v>
      </c>
      <c r="X2283">
        <v>12</v>
      </c>
      <c r="Y2283">
        <v>117</v>
      </c>
      <c r="AA2283">
        <v>-1635.9699000000001</v>
      </c>
      <c r="AB2283">
        <v>7</v>
      </c>
      <c r="AC2283" t="s">
        <v>53</v>
      </c>
      <c r="AD2283">
        <v>1200</v>
      </c>
    </row>
    <row r="2284" spans="1:30" hidden="1" x14ac:dyDescent="0.25">
      <c r="A2284">
        <v>2017</v>
      </c>
      <c r="B2284" t="s">
        <v>29</v>
      </c>
      <c r="C2284" t="s">
        <v>170</v>
      </c>
      <c r="D2284">
        <v>8600</v>
      </c>
      <c r="E2284" t="s">
        <v>171</v>
      </c>
      <c r="F2284" t="s">
        <v>29</v>
      </c>
      <c r="G2284" t="s">
        <v>170</v>
      </c>
      <c r="H2284">
        <v>8600</v>
      </c>
      <c r="I2284" t="s">
        <v>171</v>
      </c>
      <c r="J2284" t="s">
        <v>29</v>
      </c>
      <c r="K2284" t="s">
        <v>170</v>
      </c>
      <c r="L2284">
        <v>8600</v>
      </c>
      <c r="M2284">
        <v>8600</v>
      </c>
      <c r="N2284" t="s">
        <v>171</v>
      </c>
      <c r="O2284">
        <v>8600</v>
      </c>
      <c r="P2284">
        <v>8600</v>
      </c>
      <c r="Q2284">
        <v>25</v>
      </c>
      <c r="R2284">
        <v>9</v>
      </c>
      <c r="S2284">
        <v>86</v>
      </c>
      <c r="T2284">
        <v>4070</v>
      </c>
      <c r="U2284">
        <v>0</v>
      </c>
      <c r="W2284" t="s">
        <v>41</v>
      </c>
      <c r="X2284">
        <v>86</v>
      </c>
      <c r="Y2284">
        <v>4070</v>
      </c>
      <c r="AA2284">
        <v>0</v>
      </c>
      <c r="AB2284">
        <v>1</v>
      </c>
      <c r="AC2284" t="s">
        <v>174</v>
      </c>
      <c r="AD2284">
        <v>8600</v>
      </c>
    </row>
    <row r="2285" spans="1:30" hidden="1" x14ac:dyDescent="0.25">
      <c r="A2285">
        <v>2017</v>
      </c>
      <c r="B2285" t="s">
        <v>84</v>
      </c>
      <c r="C2285" t="s">
        <v>85</v>
      </c>
      <c r="D2285">
        <v>1900</v>
      </c>
      <c r="E2285" t="s">
        <v>86</v>
      </c>
      <c r="F2285" t="s">
        <v>29</v>
      </c>
      <c r="G2285" t="s">
        <v>315</v>
      </c>
      <c r="H2285">
        <v>300</v>
      </c>
      <c r="I2285" t="s">
        <v>316</v>
      </c>
      <c r="J2285" t="s">
        <v>29</v>
      </c>
      <c r="K2285" t="s">
        <v>315</v>
      </c>
      <c r="L2285">
        <v>300</v>
      </c>
      <c r="M2285">
        <v>300</v>
      </c>
      <c r="N2285" t="s">
        <v>316</v>
      </c>
      <c r="O2285">
        <v>300</v>
      </c>
      <c r="P2285">
        <v>300</v>
      </c>
      <c r="Q2285">
        <v>1</v>
      </c>
      <c r="R2285">
        <v>25</v>
      </c>
      <c r="S2285">
        <v>3</v>
      </c>
      <c r="T2285">
        <v>101</v>
      </c>
      <c r="U2285">
        <v>0</v>
      </c>
      <c r="V2285" t="s">
        <v>508</v>
      </c>
      <c r="W2285" t="s">
        <v>35</v>
      </c>
      <c r="X2285">
        <v>3</v>
      </c>
      <c r="Y2285">
        <v>101</v>
      </c>
      <c r="AA2285">
        <v>116151.87300000001</v>
      </c>
      <c r="AB2285">
        <v>6</v>
      </c>
      <c r="AC2285" t="s">
        <v>316</v>
      </c>
      <c r="AD2285">
        <v>300</v>
      </c>
    </row>
    <row r="2286" spans="1:30" hidden="1" x14ac:dyDescent="0.25">
      <c r="A2286">
        <v>2017</v>
      </c>
      <c r="B2286" t="s">
        <v>29</v>
      </c>
      <c r="C2286" t="s">
        <v>43</v>
      </c>
      <c r="D2286">
        <v>1406</v>
      </c>
      <c r="E2286" t="s">
        <v>44</v>
      </c>
      <c r="F2286" t="s">
        <v>29</v>
      </c>
      <c r="G2286" t="s">
        <v>43</v>
      </c>
      <c r="H2286" t="s">
        <v>41</v>
      </c>
      <c r="I2286" t="s">
        <v>41</v>
      </c>
      <c r="J2286" t="s">
        <v>29</v>
      </c>
      <c r="K2286" t="s">
        <v>43</v>
      </c>
      <c r="L2286">
        <v>3600</v>
      </c>
      <c r="M2286">
        <v>3600</v>
      </c>
      <c r="N2286" t="s">
        <v>60</v>
      </c>
      <c r="O2286">
        <v>1400</v>
      </c>
      <c r="P2286">
        <v>3600</v>
      </c>
      <c r="Q2286">
        <v>10</v>
      </c>
      <c r="R2286">
        <v>95</v>
      </c>
      <c r="S2286">
        <v>14</v>
      </c>
      <c r="T2286">
        <v>4529</v>
      </c>
      <c r="U2286">
        <v>0</v>
      </c>
      <c r="W2286" t="s">
        <v>41</v>
      </c>
      <c r="X2286">
        <v>14</v>
      </c>
      <c r="Y2286">
        <v>4529</v>
      </c>
      <c r="AA2286">
        <v>792844.25</v>
      </c>
      <c r="AB2286">
        <v>1</v>
      </c>
      <c r="AC2286" t="s">
        <v>41</v>
      </c>
      <c r="AD2286">
        <v>1400</v>
      </c>
    </row>
    <row r="2287" spans="1:30" x14ac:dyDescent="0.25">
      <c r="A2287">
        <v>2017</v>
      </c>
      <c r="B2287" t="s">
        <v>29</v>
      </c>
      <c r="C2287" t="s">
        <v>43</v>
      </c>
      <c r="D2287">
        <v>1406</v>
      </c>
      <c r="E2287" t="s">
        <v>44</v>
      </c>
      <c r="F2287" t="s">
        <v>29</v>
      </c>
      <c r="G2287" t="s">
        <v>39</v>
      </c>
      <c r="H2287">
        <v>0</v>
      </c>
      <c r="I2287" t="s">
        <v>40</v>
      </c>
      <c r="J2287" t="s">
        <v>29</v>
      </c>
      <c r="K2287" t="s">
        <v>39</v>
      </c>
      <c r="L2287">
        <v>7001</v>
      </c>
      <c r="M2287">
        <v>7001</v>
      </c>
      <c r="N2287" t="s">
        <v>40</v>
      </c>
      <c r="O2287">
        <v>0</v>
      </c>
      <c r="P2287">
        <v>7001</v>
      </c>
      <c r="Q2287">
        <v>1</v>
      </c>
      <c r="R2287" t="s">
        <v>41</v>
      </c>
      <c r="S2287">
        <v>0</v>
      </c>
      <c r="T2287">
        <v>0</v>
      </c>
      <c r="U2287">
        <v>0</v>
      </c>
      <c r="W2287" t="s">
        <v>35</v>
      </c>
      <c r="AA2287">
        <v>0</v>
      </c>
      <c r="AB2287">
        <v>9</v>
      </c>
      <c r="AC2287" t="s">
        <v>42</v>
      </c>
      <c r="AD2287">
        <v>0</v>
      </c>
    </row>
    <row r="2288" spans="1:30" hidden="1" x14ac:dyDescent="0.25">
      <c r="A2288">
        <v>2017</v>
      </c>
      <c r="B2288" t="s">
        <v>29</v>
      </c>
      <c r="C2288" t="s">
        <v>244</v>
      </c>
      <c r="D2288">
        <v>9577</v>
      </c>
      <c r="E2288" t="s">
        <v>244</v>
      </c>
      <c r="F2288" t="s">
        <v>29</v>
      </c>
      <c r="G2288" t="s">
        <v>244</v>
      </c>
      <c r="H2288" t="s">
        <v>41</v>
      </c>
      <c r="I2288" t="s">
        <v>41</v>
      </c>
      <c r="J2288" t="s">
        <v>29</v>
      </c>
      <c r="K2288" t="s">
        <v>244</v>
      </c>
      <c r="L2288">
        <v>9577</v>
      </c>
      <c r="M2288">
        <v>9577</v>
      </c>
      <c r="N2288" t="s">
        <v>244</v>
      </c>
      <c r="O2288">
        <v>9577</v>
      </c>
      <c r="P2288">
        <v>9577</v>
      </c>
      <c r="Q2288" t="s">
        <v>41</v>
      </c>
      <c r="R2288" t="s">
        <v>41</v>
      </c>
      <c r="S2288" t="s">
        <v>41</v>
      </c>
      <c r="T2288" t="s">
        <v>41</v>
      </c>
      <c r="U2288" t="s">
        <v>41</v>
      </c>
      <c r="W2288" t="s">
        <v>41</v>
      </c>
      <c r="X2288">
        <v>95</v>
      </c>
      <c r="Y2288">
        <v>2730</v>
      </c>
      <c r="Z2288">
        <v>0</v>
      </c>
      <c r="AA2288">
        <v>6401.0298000000003</v>
      </c>
      <c r="AB2288">
        <v>1</v>
      </c>
      <c r="AC2288" t="s">
        <v>41</v>
      </c>
      <c r="AD2288" t="s">
        <v>41</v>
      </c>
    </row>
    <row r="2289" spans="1:30" hidden="1" x14ac:dyDescent="0.25">
      <c r="A2289">
        <v>2017</v>
      </c>
      <c r="B2289" t="s">
        <v>84</v>
      </c>
      <c r="C2289" t="s">
        <v>85</v>
      </c>
      <c r="D2289">
        <v>1900</v>
      </c>
      <c r="E2289" t="s">
        <v>86</v>
      </c>
      <c r="F2289" t="s">
        <v>29</v>
      </c>
      <c r="G2289" t="s">
        <v>315</v>
      </c>
      <c r="H2289">
        <v>300</v>
      </c>
      <c r="I2289" t="s">
        <v>316</v>
      </c>
      <c r="J2289" t="s">
        <v>29</v>
      </c>
      <c r="K2289" t="s">
        <v>315</v>
      </c>
      <c r="L2289">
        <v>300</v>
      </c>
      <c r="M2289">
        <v>300</v>
      </c>
      <c r="N2289" t="s">
        <v>316</v>
      </c>
      <c r="O2289">
        <v>300</v>
      </c>
      <c r="P2289">
        <v>300</v>
      </c>
      <c r="Q2289">
        <v>1</v>
      </c>
      <c r="R2289">
        <v>25</v>
      </c>
      <c r="S2289">
        <v>3</v>
      </c>
      <c r="T2289">
        <v>4325</v>
      </c>
      <c r="U2289">
        <v>0</v>
      </c>
      <c r="W2289" t="s">
        <v>35</v>
      </c>
      <c r="X2289">
        <v>3</v>
      </c>
      <c r="Y2289">
        <v>4325</v>
      </c>
      <c r="Z2289">
        <v>0</v>
      </c>
      <c r="AA2289">
        <v>48182.120199999998</v>
      </c>
      <c r="AB2289">
        <v>8</v>
      </c>
      <c r="AC2289" t="s">
        <v>316</v>
      </c>
      <c r="AD2289">
        <v>300</v>
      </c>
    </row>
    <row r="2290" spans="1:30" x14ac:dyDescent="0.25">
      <c r="A2290">
        <v>2017</v>
      </c>
      <c r="B2290" t="s">
        <v>61</v>
      </c>
      <c r="C2290" t="s">
        <v>62</v>
      </c>
      <c r="D2290">
        <v>9763</v>
      </c>
      <c r="E2290" t="s">
        <v>96</v>
      </c>
      <c r="F2290" t="s">
        <v>29</v>
      </c>
      <c r="G2290" t="s">
        <v>39</v>
      </c>
      <c r="H2290">
        <v>0</v>
      </c>
      <c r="I2290" t="s">
        <v>40</v>
      </c>
      <c r="J2290" t="s">
        <v>29</v>
      </c>
      <c r="K2290" t="s">
        <v>39</v>
      </c>
      <c r="L2290">
        <v>2100</v>
      </c>
      <c r="M2290">
        <v>2100</v>
      </c>
      <c r="N2290" t="s">
        <v>40</v>
      </c>
      <c r="O2290">
        <v>0</v>
      </c>
      <c r="P2290">
        <v>2100</v>
      </c>
      <c r="Q2290">
        <v>1</v>
      </c>
      <c r="R2290" t="s">
        <v>41</v>
      </c>
      <c r="S2290">
        <v>0</v>
      </c>
      <c r="T2290">
        <v>0</v>
      </c>
      <c r="U2290">
        <v>0</v>
      </c>
      <c r="W2290" t="s">
        <v>35</v>
      </c>
      <c r="AA2290">
        <v>-215810.77559999999</v>
      </c>
      <c r="AB2290">
        <v>133</v>
      </c>
      <c r="AC2290" t="s">
        <v>42</v>
      </c>
      <c r="AD2290">
        <v>0</v>
      </c>
    </row>
    <row r="2291" spans="1:30" hidden="1" x14ac:dyDescent="0.25">
      <c r="A2291">
        <v>2017</v>
      </c>
      <c r="B2291" t="s">
        <v>29</v>
      </c>
      <c r="C2291" t="s">
        <v>37</v>
      </c>
      <c r="D2291">
        <v>6957</v>
      </c>
      <c r="E2291" t="s">
        <v>257</v>
      </c>
      <c r="F2291" t="s">
        <v>29</v>
      </c>
      <c r="G2291" t="s">
        <v>37</v>
      </c>
      <c r="H2291">
        <v>6957</v>
      </c>
      <c r="I2291" t="s">
        <v>257</v>
      </c>
      <c r="J2291" t="s">
        <v>29</v>
      </c>
      <c r="K2291" t="s">
        <v>37</v>
      </c>
      <c r="L2291">
        <v>6957</v>
      </c>
      <c r="M2291">
        <v>6957</v>
      </c>
      <c r="N2291" t="s">
        <v>257</v>
      </c>
      <c r="O2291">
        <v>6957</v>
      </c>
      <c r="P2291">
        <v>6957</v>
      </c>
      <c r="Q2291">
        <v>21</v>
      </c>
      <c r="R2291">
        <v>50</v>
      </c>
      <c r="S2291">
        <v>69</v>
      </c>
      <c r="T2291">
        <v>104</v>
      </c>
      <c r="U2291">
        <v>0</v>
      </c>
      <c r="V2291" t="s">
        <v>765</v>
      </c>
      <c r="W2291" t="s">
        <v>35</v>
      </c>
      <c r="X2291">
        <v>69</v>
      </c>
      <c r="Y2291">
        <v>104</v>
      </c>
      <c r="AA2291">
        <v>-9476.2001999999993</v>
      </c>
      <c r="AB2291">
        <v>1</v>
      </c>
      <c r="AC2291" t="s">
        <v>132</v>
      </c>
      <c r="AD2291">
        <v>6900</v>
      </c>
    </row>
    <row r="2292" spans="1:30" hidden="1" x14ac:dyDescent="0.25">
      <c r="A2292">
        <v>2017</v>
      </c>
      <c r="B2292" t="s">
        <v>103</v>
      </c>
      <c r="C2292" t="s">
        <v>103</v>
      </c>
      <c r="D2292">
        <v>4732</v>
      </c>
      <c r="E2292" t="s">
        <v>104</v>
      </c>
      <c r="F2292" t="s">
        <v>29</v>
      </c>
      <c r="G2292" t="s">
        <v>54</v>
      </c>
      <c r="H2292">
        <v>1501</v>
      </c>
      <c r="I2292" t="s">
        <v>55</v>
      </c>
      <c r="J2292" t="s">
        <v>29</v>
      </c>
      <c r="K2292" t="s">
        <v>54</v>
      </c>
      <c r="L2292">
        <v>4732</v>
      </c>
      <c r="M2292">
        <v>4732</v>
      </c>
      <c r="N2292" t="s">
        <v>56</v>
      </c>
      <c r="O2292">
        <v>1500</v>
      </c>
      <c r="P2292">
        <v>4732</v>
      </c>
      <c r="Q2292">
        <v>11</v>
      </c>
      <c r="R2292">
        <v>3</v>
      </c>
      <c r="S2292">
        <v>15</v>
      </c>
      <c r="T2292">
        <v>4526</v>
      </c>
      <c r="U2292">
        <v>0</v>
      </c>
      <c r="W2292" t="s">
        <v>35</v>
      </c>
      <c r="X2292">
        <v>15</v>
      </c>
      <c r="Y2292">
        <v>4526</v>
      </c>
      <c r="AA2292">
        <v>50.05</v>
      </c>
      <c r="AB2292">
        <v>0</v>
      </c>
      <c r="AC2292" t="s">
        <v>41</v>
      </c>
      <c r="AD2292">
        <v>1500</v>
      </c>
    </row>
    <row r="2293" spans="1:30" hidden="1" x14ac:dyDescent="0.25">
      <c r="A2293">
        <v>2017</v>
      </c>
      <c r="B2293" t="s">
        <v>29</v>
      </c>
      <c r="C2293" t="s">
        <v>30</v>
      </c>
      <c r="D2293">
        <v>1605</v>
      </c>
      <c r="E2293" t="s">
        <v>31</v>
      </c>
      <c r="F2293" t="s">
        <v>29</v>
      </c>
      <c r="G2293" t="s">
        <v>30</v>
      </c>
      <c r="H2293">
        <v>1630</v>
      </c>
      <c r="I2293" t="s">
        <v>32</v>
      </c>
      <c r="J2293" t="s">
        <v>29</v>
      </c>
      <c r="K2293" t="s">
        <v>30</v>
      </c>
      <c r="L2293">
        <v>1667</v>
      </c>
      <c r="M2293">
        <v>1667</v>
      </c>
      <c r="N2293" t="s">
        <v>33</v>
      </c>
      <c r="O2293">
        <v>1600</v>
      </c>
      <c r="P2293">
        <v>1667</v>
      </c>
      <c r="Q2293">
        <v>12</v>
      </c>
      <c r="R2293">
        <v>25</v>
      </c>
      <c r="S2293">
        <v>16</v>
      </c>
      <c r="T2293">
        <v>165</v>
      </c>
      <c r="U2293">
        <v>0</v>
      </c>
      <c r="V2293" t="s">
        <v>71</v>
      </c>
      <c r="W2293" t="s">
        <v>35</v>
      </c>
      <c r="X2293">
        <v>16</v>
      </c>
      <c r="Y2293">
        <v>165</v>
      </c>
      <c r="AA2293">
        <v>90000</v>
      </c>
      <c r="AB2293">
        <v>1</v>
      </c>
      <c r="AC2293" t="s">
        <v>36</v>
      </c>
      <c r="AD2293">
        <v>1600</v>
      </c>
    </row>
    <row r="2294" spans="1:30" hidden="1" x14ac:dyDescent="0.25">
      <c r="A2294">
        <v>2017</v>
      </c>
      <c r="B2294" t="s">
        <v>29</v>
      </c>
      <c r="C2294" t="s">
        <v>37</v>
      </c>
      <c r="D2294">
        <v>6901</v>
      </c>
      <c r="E2294" t="s">
        <v>38</v>
      </c>
      <c r="F2294" t="s">
        <v>29</v>
      </c>
      <c r="G2294" t="s">
        <v>37</v>
      </c>
      <c r="H2294">
        <v>6925</v>
      </c>
      <c r="I2294" t="s">
        <v>125</v>
      </c>
      <c r="J2294" t="s">
        <v>29</v>
      </c>
      <c r="K2294" t="s">
        <v>37</v>
      </c>
      <c r="L2294">
        <v>6901</v>
      </c>
      <c r="M2294">
        <v>6901</v>
      </c>
      <c r="N2294" t="s">
        <v>130</v>
      </c>
      <c r="O2294">
        <v>6900</v>
      </c>
      <c r="P2294">
        <v>6901</v>
      </c>
      <c r="Q2294">
        <v>21</v>
      </c>
      <c r="R2294">
        <v>15</v>
      </c>
      <c r="S2294">
        <v>69</v>
      </c>
      <c r="T2294">
        <v>8083</v>
      </c>
      <c r="U2294">
        <v>0</v>
      </c>
      <c r="W2294" t="s">
        <v>41</v>
      </c>
      <c r="X2294">
        <v>69</v>
      </c>
      <c r="Y2294">
        <v>8083</v>
      </c>
      <c r="AA2294">
        <v>3113092.1554999999</v>
      </c>
      <c r="AB2294">
        <v>57</v>
      </c>
      <c r="AC2294" t="s">
        <v>41</v>
      </c>
      <c r="AD2294">
        <v>6900</v>
      </c>
    </row>
    <row r="2295" spans="1:30" x14ac:dyDescent="0.25">
      <c r="A2295">
        <v>2017</v>
      </c>
      <c r="B2295" t="s">
        <v>29</v>
      </c>
      <c r="C2295" t="s">
        <v>37</v>
      </c>
      <c r="D2295">
        <v>6925</v>
      </c>
      <c r="E2295" t="s">
        <v>125</v>
      </c>
      <c r="F2295" t="s">
        <v>29</v>
      </c>
      <c r="G2295" t="s">
        <v>39</v>
      </c>
      <c r="H2295">
        <v>0</v>
      </c>
      <c r="I2295" t="s">
        <v>40</v>
      </c>
      <c r="J2295" t="s">
        <v>29</v>
      </c>
      <c r="K2295" t="s">
        <v>39</v>
      </c>
      <c r="L2295">
        <v>6925</v>
      </c>
      <c r="M2295">
        <v>6925</v>
      </c>
      <c r="N2295" t="s">
        <v>40</v>
      </c>
      <c r="O2295">
        <v>0</v>
      </c>
      <c r="P2295">
        <v>6925</v>
      </c>
      <c r="Q2295">
        <v>1</v>
      </c>
      <c r="R2295" t="s">
        <v>41</v>
      </c>
      <c r="S2295">
        <v>0</v>
      </c>
      <c r="T2295">
        <v>0</v>
      </c>
      <c r="U2295">
        <v>0</v>
      </c>
      <c r="W2295" t="s">
        <v>35</v>
      </c>
      <c r="AA2295">
        <v>1856806.8626999999</v>
      </c>
      <c r="AB2295">
        <v>794</v>
      </c>
      <c r="AC2295" t="s">
        <v>42</v>
      </c>
      <c r="AD2295">
        <v>0</v>
      </c>
    </row>
    <row r="2296" spans="1:30" hidden="1" x14ac:dyDescent="0.25">
      <c r="A2296">
        <v>2017</v>
      </c>
      <c r="B2296" t="s">
        <v>29</v>
      </c>
      <c r="C2296" t="s">
        <v>683</v>
      </c>
      <c r="D2296">
        <v>5000</v>
      </c>
      <c r="E2296" t="s">
        <v>683</v>
      </c>
      <c r="F2296" t="s">
        <v>29</v>
      </c>
      <c r="G2296" t="s">
        <v>683</v>
      </c>
      <c r="H2296">
        <v>5000</v>
      </c>
      <c r="I2296" t="s">
        <v>683</v>
      </c>
      <c r="J2296" t="s">
        <v>29</v>
      </c>
      <c r="K2296" t="s">
        <v>683</v>
      </c>
      <c r="L2296">
        <v>5000</v>
      </c>
      <c r="M2296">
        <v>5000</v>
      </c>
      <c r="N2296" t="s">
        <v>683</v>
      </c>
      <c r="O2296">
        <v>5000</v>
      </c>
      <c r="P2296">
        <v>5000</v>
      </c>
      <c r="Q2296">
        <v>449</v>
      </c>
      <c r="R2296">
        <v>0</v>
      </c>
      <c r="S2296">
        <v>50</v>
      </c>
      <c r="T2296">
        <v>100</v>
      </c>
      <c r="U2296">
        <v>0</v>
      </c>
      <c r="V2296" t="s">
        <v>766</v>
      </c>
      <c r="W2296" t="s">
        <v>35</v>
      </c>
      <c r="X2296">
        <v>50</v>
      </c>
      <c r="Y2296">
        <v>100</v>
      </c>
      <c r="AA2296">
        <v>196867709.30000001</v>
      </c>
      <c r="AB2296">
        <v>1304</v>
      </c>
      <c r="AC2296" t="s">
        <v>763</v>
      </c>
      <c r="AD2296">
        <v>5000</v>
      </c>
    </row>
    <row r="2297" spans="1:30" hidden="1" x14ac:dyDescent="0.25">
      <c r="A2297">
        <v>2017</v>
      </c>
      <c r="B2297" t="s">
        <v>29</v>
      </c>
      <c r="C2297" t="s">
        <v>204</v>
      </c>
      <c r="D2297">
        <v>3100</v>
      </c>
      <c r="E2297" t="s">
        <v>204</v>
      </c>
      <c r="F2297" t="s">
        <v>29</v>
      </c>
      <c r="G2297" t="s">
        <v>204</v>
      </c>
      <c r="H2297">
        <v>3100</v>
      </c>
      <c r="I2297" t="s">
        <v>204</v>
      </c>
      <c r="J2297" t="s">
        <v>29</v>
      </c>
      <c r="K2297" t="s">
        <v>204</v>
      </c>
      <c r="L2297">
        <v>3100</v>
      </c>
      <c r="M2297">
        <v>3100</v>
      </c>
      <c r="N2297" t="s">
        <v>204</v>
      </c>
      <c r="O2297">
        <v>3100</v>
      </c>
      <c r="P2297">
        <v>3100</v>
      </c>
      <c r="Q2297">
        <v>429</v>
      </c>
      <c r="R2297">
        <v>0</v>
      </c>
      <c r="S2297">
        <v>31</v>
      </c>
      <c r="T2297">
        <v>200</v>
      </c>
      <c r="U2297">
        <v>0</v>
      </c>
      <c r="V2297" t="s">
        <v>205</v>
      </c>
      <c r="W2297" t="s">
        <v>35</v>
      </c>
      <c r="X2297">
        <v>31</v>
      </c>
      <c r="Y2297">
        <v>200</v>
      </c>
      <c r="AA2297">
        <v>180417561.84290001</v>
      </c>
      <c r="AB2297">
        <v>1348</v>
      </c>
      <c r="AC2297" t="s">
        <v>204</v>
      </c>
      <c r="AD2297">
        <v>3100</v>
      </c>
    </row>
    <row r="2298" spans="1:30" hidden="1" x14ac:dyDescent="0.25">
      <c r="A2298">
        <v>2017</v>
      </c>
      <c r="B2298" t="s">
        <v>29</v>
      </c>
      <c r="C2298" t="s">
        <v>43</v>
      </c>
      <c r="D2298">
        <v>1406</v>
      </c>
      <c r="E2298" t="s">
        <v>44</v>
      </c>
      <c r="F2298" t="s">
        <v>29</v>
      </c>
      <c r="G2298" t="s">
        <v>43</v>
      </c>
      <c r="H2298">
        <v>1400</v>
      </c>
      <c r="I2298" t="s">
        <v>60</v>
      </c>
      <c r="J2298" t="s">
        <v>29</v>
      </c>
      <c r="K2298" t="s">
        <v>43</v>
      </c>
      <c r="L2298">
        <v>1406</v>
      </c>
      <c r="M2298">
        <v>1406</v>
      </c>
      <c r="N2298" t="s">
        <v>124</v>
      </c>
      <c r="O2298">
        <v>1443</v>
      </c>
      <c r="P2298">
        <v>1406</v>
      </c>
      <c r="Q2298">
        <v>10</v>
      </c>
      <c r="R2298">
        <v>0</v>
      </c>
      <c r="S2298">
        <v>14</v>
      </c>
      <c r="T2298">
        <v>5110</v>
      </c>
      <c r="U2298">
        <v>0</v>
      </c>
      <c r="V2298" t="s">
        <v>363</v>
      </c>
      <c r="W2298" t="s">
        <v>52</v>
      </c>
      <c r="X2298">
        <v>14</v>
      </c>
      <c r="Y2298">
        <v>5110</v>
      </c>
      <c r="AA2298">
        <v>-1466.5</v>
      </c>
      <c r="AB2298">
        <v>1</v>
      </c>
      <c r="AC2298" t="s">
        <v>68</v>
      </c>
      <c r="AD2298">
        <v>1400</v>
      </c>
    </row>
    <row r="2299" spans="1:30" x14ac:dyDescent="0.25">
      <c r="A2299">
        <v>2017</v>
      </c>
      <c r="B2299" t="s">
        <v>29</v>
      </c>
      <c r="C2299" t="s">
        <v>43</v>
      </c>
      <c r="D2299">
        <v>1406</v>
      </c>
      <c r="E2299" t="s">
        <v>44</v>
      </c>
      <c r="F2299" t="s">
        <v>29</v>
      </c>
      <c r="G2299" t="s">
        <v>39</v>
      </c>
      <c r="H2299">
        <v>0</v>
      </c>
      <c r="I2299" t="s">
        <v>40</v>
      </c>
      <c r="J2299" t="s">
        <v>29</v>
      </c>
      <c r="K2299" t="s">
        <v>39</v>
      </c>
      <c r="L2299">
        <v>8900</v>
      </c>
      <c r="M2299">
        <v>8900</v>
      </c>
      <c r="N2299" t="s">
        <v>40</v>
      </c>
      <c r="O2299">
        <v>0</v>
      </c>
      <c r="P2299">
        <v>8900</v>
      </c>
      <c r="Q2299">
        <v>1</v>
      </c>
      <c r="R2299" t="s">
        <v>41</v>
      </c>
      <c r="S2299">
        <v>0</v>
      </c>
      <c r="T2299">
        <v>0</v>
      </c>
      <c r="U2299">
        <v>0</v>
      </c>
      <c r="W2299" t="s">
        <v>35</v>
      </c>
      <c r="AA2299">
        <v>0</v>
      </c>
      <c r="AB2299">
        <v>2</v>
      </c>
      <c r="AC2299" t="s">
        <v>42</v>
      </c>
      <c r="AD2299">
        <v>0</v>
      </c>
    </row>
    <row r="2300" spans="1:30" hidden="1" x14ac:dyDescent="0.25">
      <c r="A2300">
        <v>2017</v>
      </c>
      <c r="B2300" t="s">
        <v>84</v>
      </c>
      <c r="C2300" t="s">
        <v>85</v>
      </c>
      <c r="D2300">
        <v>1900</v>
      </c>
      <c r="E2300" t="s">
        <v>86</v>
      </c>
      <c r="F2300" t="s">
        <v>29</v>
      </c>
      <c r="G2300" t="s">
        <v>54</v>
      </c>
      <c r="H2300">
        <v>1500</v>
      </c>
      <c r="I2300" t="s">
        <v>56</v>
      </c>
      <c r="J2300" t="s">
        <v>29</v>
      </c>
      <c r="K2300" t="s">
        <v>54</v>
      </c>
      <c r="L2300">
        <v>1900</v>
      </c>
      <c r="M2300">
        <v>1900</v>
      </c>
      <c r="N2300" t="s">
        <v>55</v>
      </c>
      <c r="O2300">
        <v>1501</v>
      </c>
      <c r="P2300">
        <v>1900</v>
      </c>
      <c r="Q2300">
        <v>11</v>
      </c>
      <c r="R2300">
        <v>5</v>
      </c>
      <c r="S2300">
        <v>15</v>
      </c>
      <c r="T2300">
        <v>128</v>
      </c>
      <c r="U2300">
        <v>0</v>
      </c>
      <c r="V2300" t="s">
        <v>144</v>
      </c>
      <c r="W2300" t="s">
        <v>35</v>
      </c>
      <c r="X2300">
        <v>15</v>
      </c>
      <c r="Y2300">
        <v>128</v>
      </c>
      <c r="Z2300">
        <v>0</v>
      </c>
      <c r="AA2300">
        <v>615872.71239999996</v>
      </c>
      <c r="AB2300">
        <v>109</v>
      </c>
      <c r="AC2300" t="s">
        <v>58</v>
      </c>
      <c r="AD2300">
        <v>1500</v>
      </c>
    </row>
    <row r="2301" spans="1:30" hidden="1" x14ac:dyDescent="0.25">
      <c r="A2301">
        <v>2017</v>
      </c>
      <c r="B2301" t="s">
        <v>29</v>
      </c>
      <c r="C2301" t="s">
        <v>43</v>
      </c>
      <c r="D2301">
        <v>1448</v>
      </c>
      <c r="E2301" t="s">
        <v>137</v>
      </c>
      <c r="F2301" t="s">
        <v>29</v>
      </c>
      <c r="G2301" t="s">
        <v>43</v>
      </c>
      <c r="H2301">
        <v>1400</v>
      </c>
      <c r="I2301" t="s">
        <v>60</v>
      </c>
      <c r="J2301" t="s">
        <v>29</v>
      </c>
      <c r="K2301" t="s">
        <v>43</v>
      </c>
      <c r="L2301">
        <v>1448</v>
      </c>
      <c r="M2301">
        <v>1448</v>
      </c>
      <c r="N2301" t="s">
        <v>60</v>
      </c>
      <c r="O2301">
        <v>1400</v>
      </c>
      <c r="P2301">
        <v>1448</v>
      </c>
      <c r="Q2301">
        <v>10</v>
      </c>
      <c r="R2301">
        <v>95</v>
      </c>
      <c r="S2301">
        <v>14</v>
      </c>
      <c r="T2301">
        <v>1121</v>
      </c>
      <c r="U2301">
        <v>0</v>
      </c>
      <c r="V2301" t="s">
        <v>528</v>
      </c>
      <c r="W2301" t="s">
        <v>35</v>
      </c>
      <c r="X2301">
        <v>14</v>
      </c>
      <c r="Y2301">
        <v>1121</v>
      </c>
      <c r="AA2301">
        <v>-155630.1569</v>
      </c>
      <c r="AB2301">
        <v>14</v>
      </c>
      <c r="AC2301" t="s">
        <v>68</v>
      </c>
      <c r="AD2301">
        <v>1400</v>
      </c>
    </row>
    <row r="2302" spans="1:30" hidden="1" x14ac:dyDescent="0.25">
      <c r="A2302">
        <v>2017</v>
      </c>
      <c r="B2302" t="s">
        <v>29</v>
      </c>
      <c r="C2302" t="s">
        <v>30</v>
      </c>
      <c r="D2302">
        <v>1605</v>
      </c>
      <c r="E2302" t="s">
        <v>31</v>
      </c>
      <c r="F2302" t="s">
        <v>29</v>
      </c>
      <c r="G2302" t="s">
        <v>30</v>
      </c>
      <c r="H2302">
        <v>1630</v>
      </c>
      <c r="I2302" t="s">
        <v>32</v>
      </c>
      <c r="J2302" t="s">
        <v>29</v>
      </c>
      <c r="K2302" t="s">
        <v>30</v>
      </c>
      <c r="L2302">
        <v>1605</v>
      </c>
      <c r="M2302">
        <v>1605</v>
      </c>
      <c r="N2302" t="s">
        <v>33</v>
      </c>
      <c r="O2302">
        <v>1600</v>
      </c>
      <c r="P2302">
        <v>1605</v>
      </c>
      <c r="Q2302">
        <v>12</v>
      </c>
      <c r="R2302">
        <v>22</v>
      </c>
      <c r="S2302">
        <v>16</v>
      </c>
      <c r="T2302">
        <v>148</v>
      </c>
      <c r="U2302">
        <v>0</v>
      </c>
      <c r="V2302" t="s">
        <v>199</v>
      </c>
      <c r="W2302" t="s">
        <v>35</v>
      </c>
      <c r="X2302">
        <v>16</v>
      </c>
      <c r="Y2302">
        <v>148</v>
      </c>
      <c r="Z2302">
        <v>0</v>
      </c>
      <c r="AA2302">
        <v>799814.375</v>
      </c>
      <c r="AB2302">
        <v>1</v>
      </c>
      <c r="AC2302" t="s">
        <v>36</v>
      </c>
      <c r="AD2302">
        <v>1600</v>
      </c>
    </row>
    <row r="2303" spans="1:30" hidden="1" x14ac:dyDescent="0.25">
      <c r="A2303">
        <v>2017</v>
      </c>
      <c r="B2303" t="s">
        <v>223</v>
      </c>
      <c r="C2303" t="s">
        <v>223</v>
      </c>
      <c r="D2303">
        <v>8900</v>
      </c>
      <c r="E2303" t="s">
        <v>224</v>
      </c>
      <c r="F2303" t="s">
        <v>29</v>
      </c>
      <c r="G2303" t="s">
        <v>87</v>
      </c>
      <c r="H2303">
        <v>1341</v>
      </c>
      <c r="I2303" t="s">
        <v>114</v>
      </c>
      <c r="J2303" t="s">
        <v>29</v>
      </c>
      <c r="K2303" t="s">
        <v>87</v>
      </c>
      <c r="L2303">
        <v>1341</v>
      </c>
      <c r="M2303">
        <v>1341</v>
      </c>
      <c r="N2303" t="s">
        <v>115</v>
      </c>
      <c r="O2303">
        <v>1300</v>
      </c>
      <c r="P2303">
        <v>1341</v>
      </c>
      <c r="Q2303">
        <v>6</v>
      </c>
      <c r="R2303">
        <v>55</v>
      </c>
      <c r="S2303">
        <v>13</v>
      </c>
      <c r="T2303">
        <v>500</v>
      </c>
      <c r="U2303">
        <v>0</v>
      </c>
      <c r="V2303" t="s">
        <v>116</v>
      </c>
      <c r="W2303" t="s">
        <v>35</v>
      </c>
      <c r="X2303">
        <v>13</v>
      </c>
      <c r="Y2303">
        <v>500</v>
      </c>
      <c r="AA2303">
        <v>1892.23</v>
      </c>
      <c r="AB2303">
        <v>1</v>
      </c>
      <c r="AC2303" t="s">
        <v>90</v>
      </c>
      <c r="AD2303">
        <v>1300</v>
      </c>
    </row>
    <row r="2304" spans="1:30" x14ac:dyDescent="0.25">
      <c r="A2304">
        <v>2017</v>
      </c>
      <c r="B2304" t="s">
        <v>103</v>
      </c>
      <c r="C2304" t="s">
        <v>103</v>
      </c>
      <c r="D2304">
        <v>4732</v>
      </c>
      <c r="E2304" t="s">
        <v>104</v>
      </c>
      <c r="F2304" t="s">
        <v>29</v>
      </c>
      <c r="G2304" t="s">
        <v>39</v>
      </c>
      <c r="H2304">
        <v>0</v>
      </c>
      <c r="I2304" t="s">
        <v>40</v>
      </c>
      <c r="J2304" t="s">
        <v>29</v>
      </c>
      <c r="K2304" t="s">
        <v>39</v>
      </c>
      <c r="L2304">
        <v>7575</v>
      </c>
      <c r="M2304">
        <v>7575</v>
      </c>
      <c r="N2304" t="s">
        <v>40</v>
      </c>
      <c r="O2304">
        <v>0</v>
      </c>
      <c r="P2304">
        <v>7575</v>
      </c>
      <c r="Q2304">
        <v>1</v>
      </c>
      <c r="R2304" t="s">
        <v>41</v>
      </c>
      <c r="S2304">
        <v>0</v>
      </c>
      <c r="T2304">
        <v>0</v>
      </c>
      <c r="U2304">
        <v>0</v>
      </c>
      <c r="W2304" t="s">
        <v>35</v>
      </c>
      <c r="AA2304">
        <v>0</v>
      </c>
      <c r="AB2304">
        <v>2</v>
      </c>
      <c r="AC2304" t="s">
        <v>42</v>
      </c>
      <c r="AD2304">
        <v>0</v>
      </c>
    </row>
    <row r="2305" spans="1:30" x14ac:dyDescent="0.25">
      <c r="A2305">
        <v>2017</v>
      </c>
      <c r="B2305" t="s">
        <v>29</v>
      </c>
      <c r="C2305" t="s">
        <v>43</v>
      </c>
      <c r="D2305">
        <v>1406</v>
      </c>
      <c r="E2305" t="s">
        <v>44</v>
      </c>
      <c r="F2305" t="s">
        <v>29</v>
      </c>
      <c r="G2305" t="s">
        <v>39</v>
      </c>
      <c r="H2305">
        <v>0</v>
      </c>
      <c r="I2305" t="s">
        <v>40</v>
      </c>
      <c r="J2305" t="s">
        <v>29</v>
      </c>
      <c r="K2305" t="s">
        <v>39</v>
      </c>
      <c r="L2305">
        <v>1100</v>
      </c>
      <c r="M2305">
        <v>1100</v>
      </c>
      <c r="N2305" t="s">
        <v>40</v>
      </c>
      <c r="O2305">
        <v>0</v>
      </c>
      <c r="P2305">
        <v>1100</v>
      </c>
      <c r="Q2305">
        <v>1</v>
      </c>
      <c r="R2305" t="s">
        <v>41</v>
      </c>
      <c r="S2305">
        <v>0</v>
      </c>
      <c r="T2305">
        <v>0</v>
      </c>
      <c r="U2305">
        <v>0</v>
      </c>
      <c r="W2305" t="s">
        <v>35</v>
      </c>
      <c r="AA2305">
        <v>0</v>
      </c>
      <c r="AB2305">
        <v>2</v>
      </c>
      <c r="AC2305" t="s">
        <v>42</v>
      </c>
      <c r="AD2305">
        <v>0</v>
      </c>
    </row>
    <row r="2306" spans="1:30" x14ac:dyDescent="0.25">
      <c r="A2306">
        <v>2017</v>
      </c>
      <c r="B2306" t="s">
        <v>69</v>
      </c>
      <c r="C2306" t="s">
        <v>69</v>
      </c>
      <c r="D2306">
        <v>7570</v>
      </c>
      <c r="E2306" t="s">
        <v>121</v>
      </c>
      <c r="F2306" t="s">
        <v>29</v>
      </c>
      <c r="G2306" t="s">
        <v>39</v>
      </c>
      <c r="H2306">
        <v>0</v>
      </c>
      <c r="I2306" t="s">
        <v>40</v>
      </c>
      <c r="J2306" t="s">
        <v>29</v>
      </c>
      <c r="K2306" t="s">
        <v>39</v>
      </c>
      <c r="L2306">
        <v>1205</v>
      </c>
      <c r="M2306">
        <v>1205</v>
      </c>
      <c r="N2306" t="s">
        <v>40</v>
      </c>
      <c r="O2306">
        <v>0</v>
      </c>
      <c r="P2306">
        <v>1205</v>
      </c>
      <c r="Q2306">
        <v>1</v>
      </c>
      <c r="R2306" t="s">
        <v>41</v>
      </c>
      <c r="S2306">
        <v>0</v>
      </c>
      <c r="T2306">
        <v>0</v>
      </c>
      <c r="U2306">
        <v>0</v>
      </c>
      <c r="W2306" t="s">
        <v>35</v>
      </c>
      <c r="AA2306">
        <v>0</v>
      </c>
      <c r="AB2306">
        <v>1</v>
      </c>
      <c r="AC2306" t="s">
        <v>42</v>
      </c>
      <c r="AD2306">
        <v>0</v>
      </c>
    </row>
    <row r="2307" spans="1:30" x14ac:dyDescent="0.25">
      <c r="A2307">
        <v>2017</v>
      </c>
      <c r="B2307" t="s">
        <v>103</v>
      </c>
      <c r="C2307" t="s">
        <v>103</v>
      </c>
      <c r="D2307">
        <v>4732</v>
      </c>
      <c r="E2307" t="s">
        <v>104</v>
      </c>
      <c r="F2307" t="s">
        <v>29</v>
      </c>
      <c r="G2307" t="s">
        <v>39</v>
      </c>
      <c r="H2307">
        <v>0</v>
      </c>
      <c r="I2307" t="s">
        <v>40</v>
      </c>
      <c r="J2307" t="s">
        <v>29</v>
      </c>
      <c r="K2307" t="s">
        <v>39</v>
      </c>
      <c r="L2307">
        <v>3600</v>
      </c>
      <c r="M2307">
        <v>3600</v>
      </c>
      <c r="N2307" t="s">
        <v>40</v>
      </c>
      <c r="O2307">
        <v>0</v>
      </c>
      <c r="P2307">
        <v>3600</v>
      </c>
      <c r="Q2307">
        <v>1</v>
      </c>
      <c r="R2307" t="s">
        <v>41</v>
      </c>
      <c r="S2307">
        <v>0</v>
      </c>
      <c r="T2307">
        <v>0</v>
      </c>
      <c r="U2307">
        <v>0</v>
      </c>
      <c r="W2307" t="s">
        <v>35</v>
      </c>
      <c r="AA2307">
        <v>3154872.0071</v>
      </c>
      <c r="AB2307">
        <v>19</v>
      </c>
      <c r="AC2307" t="s">
        <v>42</v>
      </c>
      <c r="AD2307">
        <v>0</v>
      </c>
    </row>
    <row r="2308" spans="1:30" hidden="1" x14ac:dyDescent="0.25">
      <c r="A2308">
        <v>2017</v>
      </c>
      <c r="B2308" t="s">
        <v>29</v>
      </c>
      <c r="C2308" t="s">
        <v>45</v>
      </c>
      <c r="D2308" t="s">
        <v>208</v>
      </c>
      <c r="E2308" t="s">
        <v>209</v>
      </c>
      <c r="F2308" t="s">
        <v>29</v>
      </c>
      <c r="G2308" t="s">
        <v>45</v>
      </c>
      <c r="H2308" t="s">
        <v>208</v>
      </c>
      <c r="I2308" t="s">
        <v>209</v>
      </c>
      <c r="J2308" t="s">
        <v>29</v>
      </c>
      <c r="K2308" t="s">
        <v>45</v>
      </c>
      <c r="L2308" t="s">
        <v>288</v>
      </c>
      <c r="M2308" t="s">
        <v>288</v>
      </c>
      <c r="N2308" t="s">
        <v>209</v>
      </c>
      <c r="O2308" t="s">
        <v>208</v>
      </c>
      <c r="P2308" t="s">
        <v>288</v>
      </c>
      <c r="Q2308">
        <v>5</v>
      </c>
      <c r="R2308">
        <v>49</v>
      </c>
      <c r="S2308">
        <v>12</v>
      </c>
      <c r="T2308">
        <v>600</v>
      </c>
      <c r="U2308">
        <v>0</v>
      </c>
      <c r="W2308" t="s">
        <v>35</v>
      </c>
      <c r="X2308">
        <v>12</v>
      </c>
      <c r="Y2308">
        <v>600</v>
      </c>
      <c r="AA2308">
        <v>95720.949699999997</v>
      </c>
      <c r="AB2308">
        <v>6</v>
      </c>
      <c r="AC2308" t="s">
        <v>53</v>
      </c>
      <c r="AD2308">
        <v>1200</v>
      </c>
    </row>
    <row r="2309" spans="1:30" hidden="1" x14ac:dyDescent="0.25">
      <c r="A2309">
        <v>2017</v>
      </c>
      <c r="B2309" t="s">
        <v>69</v>
      </c>
      <c r="C2309" t="s">
        <v>69</v>
      </c>
      <c r="D2309">
        <v>7570</v>
      </c>
      <c r="E2309" t="s">
        <v>121</v>
      </c>
      <c r="F2309" t="s">
        <v>69</v>
      </c>
      <c r="G2309" t="s">
        <v>69</v>
      </c>
      <c r="H2309" t="s">
        <v>41</v>
      </c>
      <c r="I2309" t="s">
        <v>41</v>
      </c>
      <c r="J2309" t="s">
        <v>29</v>
      </c>
      <c r="K2309" t="s">
        <v>54</v>
      </c>
      <c r="L2309">
        <v>1501</v>
      </c>
      <c r="M2309">
        <v>1501</v>
      </c>
      <c r="N2309" t="s">
        <v>55</v>
      </c>
      <c r="O2309">
        <v>1501</v>
      </c>
      <c r="P2309">
        <v>1501</v>
      </c>
      <c r="Q2309" t="s">
        <v>41</v>
      </c>
      <c r="R2309" t="s">
        <v>41</v>
      </c>
      <c r="S2309">
        <v>75</v>
      </c>
      <c r="T2309">
        <v>4552</v>
      </c>
      <c r="U2309">
        <v>1</v>
      </c>
      <c r="W2309" t="s">
        <v>41</v>
      </c>
      <c r="X2309">
        <v>75</v>
      </c>
      <c r="Y2309">
        <v>4552</v>
      </c>
      <c r="Z2309">
        <v>1</v>
      </c>
      <c r="AA2309">
        <v>0</v>
      </c>
      <c r="AB2309">
        <v>1</v>
      </c>
      <c r="AC2309" t="s">
        <v>41</v>
      </c>
      <c r="AD2309">
        <v>7500</v>
      </c>
    </row>
    <row r="2310" spans="1:30" hidden="1" x14ac:dyDescent="0.25">
      <c r="A2310">
        <v>2017</v>
      </c>
      <c r="B2310" t="s">
        <v>29</v>
      </c>
      <c r="C2310" t="s">
        <v>43</v>
      </c>
      <c r="D2310">
        <v>1422</v>
      </c>
      <c r="E2310" t="s">
        <v>187</v>
      </c>
      <c r="F2310" t="s">
        <v>29</v>
      </c>
      <c r="G2310" t="s">
        <v>43</v>
      </c>
      <c r="H2310">
        <v>1400</v>
      </c>
      <c r="I2310" t="s">
        <v>60</v>
      </c>
      <c r="J2310" t="s">
        <v>29</v>
      </c>
      <c r="K2310" t="s">
        <v>43</v>
      </c>
      <c r="L2310">
        <v>1422</v>
      </c>
      <c r="M2310">
        <v>1422</v>
      </c>
      <c r="N2310" t="s">
        <v>60</v>
      </c>
      <c r="O2310">
        <v>1400</v>
      </c>
      <c r="P2310">
        <v>1422</v>
      </c>
      <c r="Q2310">
        <v>10</v>
      </c>
      <c r="R2310">
        <v>95</v>
      </c>
      <c r="S2310">
        <v>14</v>
      </c>
      <c r="T2310">
        <v>1125</v>
      </c>
      <c r="U2310">
        <v>11</v>
      </c>
      <c r="V2310" t="s">
        <v>232</v>
      </c>
      <c r="W2310" t="s">
        <v>41</v>
      </c>
      <c r="X2310">
        <v>14</v>
      </c>
      <c r="Y2310">
        <v>1125</v>
      </c>
      <c r="Z2310">
        <v>11</v>
      </c>
      <c r="AA2310">
        <v>90489996.895699993</v>
      </c>
      <c r="AB2310">
        <v>1438</v>
      </c>
      <c r="AC2310" t="s">
        <v>68</v>
      </c>
      <c r="AD2310">
        <v>1400</v>
      </c>
    </row>
    <row r="2311" spans="1:30" hidden="1" x14ac:dyDescent="0.25">
      <c r="A2311">
        <v>2017</v>
      </c>
      <c r="B2311" t="s">
        <v>29</v>
      </c>
      <c r="C2311" t="s">
        <v>140</v>
      </c>
      <c r="D2311">
        <v>1100</v>
      </c>
      <c r="E2311" t="s">
        <v>141</v>
      </c>
      <c r="F2311" t="s">
        <v>29</v>
      </c>
      <c r="G2311" t="s">
        <v>140</v>
      </c>
      <c r="H2311" t="s">
        <v>41</v>
      </c>
      <c r="I2311" t="s">
        <v>41</v>
      </c>
      <c r="J2311" t="s">
        <v>29</v>
      </c>
      <c r="K2311" t="s">
        <v>140</v>
      </c>
      <c r="L2311">
        <v>1100</v>
      </c>
      <c r="M2311">
        <v>1100</v>
      </c>
      <c r="N2311" t="s">
        <v>141</v>
      </c>
      <c r="O2311">
        <v>1100</v>
      </c>
      <c r="P2311">
        <v>1100</v>
      </c>
      <c r="Q2311">
        <v>100</v>
      </c>
      <c r="R2311">
        <v>15</v>
      </c>
      <c r="S2311">
        <v>11</v>
      </c>
      <c r="T2311">
        <v>1454</v>
      </c>
      <c r="U2311">
        <v>0</v>
      </c>
      <c r="V2311" t="s">
        <v>767</v>
      </c>
      <c r="W2311" t="s">
        <v>35</v>
      </c>
      <c r="X2311">
        <v>11</v>
      </c>
      <c r="Y2311">
        <v>1454</v>
      </c>
      <c r="AA2311">
        <v>116036</v>
      </c>
      <c r="AB2311">
        <v>4</v>
      </c>
      <c r="AC2311" t="s">
        <v>141</v>
      </c>
      <c r="AD2311" t="s">
        <v>41</v>
      </c>
    </row>
    <row r="2312" spans="1:30" hidden="1" x14ac:dyDescent="0.25">
      <c r="A2312">
        <v>2017</v>
      </c>
      <c r="B2312" t="s">
        <v>29</v>
      </c>
      <c r="C2312" t="s">
        <v>45</v>
      </c>
      <c r="D2312" t="s">
        <v>111</v>
      </c>
      <c r="E2312" t="s">
        <v>112</v>
      </c>
      <c r="F2312" t="s">
        <v>29</v>
      </c>
      <c r="G2312" t="s">
        <v>45</v>
      </c>
      <c r="H2312" t="s">
        <v>111</v>
      </c>
      <c r="I2312" t="s">
        <v>112</v>
      </c>
      <c r="J2312" t="s">
        <v>29</v>
      </c>
      <c r="K2312" t="s">
        <v>45</v>
      </c>
      <c r="L2312" t="s">
        <v>111</v>
      </c>
      <c r="M2312" t="s">
        <v>111</v>
      </c>
      <c r="N2312" t="s">
        <v>112</v>
      </c>
      <c r="O2312" t="s">
        <v>111</v>
      </c>
      <c r="P2312" t="s">
        <v>111</v>
      </c>
      <c r="Q2312">
        <v>5</v>
      </c>
      <c r="R2312">
        <v>96</v>
      </c>
      <c r="S2312">
        <v>12</v>
      </c>
      <c r="T2312">
        <v>5540</v>
      </c>
      <c r="U2312">
        <v>0</v>
      </c>
      <c r="V2312" t="s">
        <v>768</v>
      </c>
      <c r="W2312" t="s">
        <v>52</v>
      </c>
      <c r="X2312">
        <v>12</v>
      </c>
      <c r="Y2312">
        <v>5540</v>
      </c>
      <c r="AA2312">
        <v>8598705.9118000008</v>
      </c>
      <c r="AB2312">
        <v>228</v>
      </c>
      <c r="AC2312" t="s">
        <v>53</v>
      </c>
      <c r="AD2312">
        <v>1200</v>
      </c>
    </row>
    <row r="2313" spans="1:30" x14ac:dyDescent="0.25">
      <c r="A2313">
        <v>2017</v>
      </c>
      <c r="B2313" t="s">
        <v>29</v>
      </c>
      <c r="C2313" t="s">
        <v>87</v>
      </c>
      <c r="D2313">
        <v>1341</v>
      </c>
      <c r="E2313" t="s">
        <v>114</v>
      </c>
      <c r="F2313" t="s">
        <v>29</v>
      </c>
      <c r="G2313" t="s">
        <v>39</v>
      </c>
      <c r="H2313">
        <v>0</v>
      </c>
      <c r="I2313" t="s">
        <v>40</v>
      </c>
      <c r="J2313" t="s">
        <v>29</v>
      </c>
      <c r="K2313" t="s">
        <v>39</v>
      </c>
      <c r="L2313">
        <v>1342</v>
      </c>
      <c r="M2313">
        <v>1342</v>
      </c>
      <c r="N2313" t="s">
        <v>40</v>
      </c>
      <c r="O2313">
        <v>0</v>
      </c>
      <c r="P2313">
        <v>1342</v>
      </c>
      <c r="Q2313">
        <v>1</v>
      </c>
      <c r="R2313" t="s">
        <v>41</v>
      </c>
      <c r="S2313">
        <v>0</v>
      </c>
      <c r="T2313">
        <v>0</v>
      </c>
      <c r="U2313">
        <v>0</v>
      </c>
      <c r="W2313" t="s">
        <v>35</v>
      </c>
      <c r="AA2313">
        <v>0</v>
      </c>
      <c r="AB2313">
        <v>1</v>
      </c>
      <c r="AC2313" t="s">
        <v>42</v>
      </c>
      <c r="AD2313">
        <v>0</v>
      </c>
    </row>
    <row r="2314" spans="1:30" x14ac:dyDescent="0.25">
      <c r="A2314">
        <v>2017</v>
      </c>
      <c r="B2314" t="s">
        <v>103</v>
      </c>
      <c r="C2314" t="s">
        <v>103</v>
      </c>
      <c r="D2314">
        <v>4732</v>
      </c>
      <c r="E2314" t="s">
        <v>104</v>
      </c>
      <c r="F2314" t="s">
        <v>29</v>
      </c>
      <c r="G2314" t="s">
        <v>39</v>
      </c>
      <c r="H2314">
        <v>0</v>
      </c>
      <c r="I2314" t="s">
        <v>40</v>
      </c>
      <c r="J2314" t="s">
        <v>29</v>
      </c>
      <c r="K2314" t="s">
        <v>39</v>
      </c>
      <c r="L2314">
        <v>2036</v>
      </c>
      <c r="M2314">
        <v>2036</v>
      </c>
      <c r="N2314" t="s">
        <v>40</v>
      </c>
      <c r="O2314">
        <v>0</v>
      </c>
      <c r="P2314">
        <v>2036</v>
      </c>
      <c r="Q2314">
        <v>1</v>
      </c>
      <c r="R2314" t="s">
        <v>41</v>
      </c>
      <c r="S2314">
        <v>0</v>
      </c>
      <c r="T2314">
        <v>0</v>
      </c>
      <c r="U2314">
        <v>0</v>
      </c>
      <c r="W2314" t="s">
        <v>35</v>
      </c>
      <c r="AA2314">
        <v>0</v>
      </c>
      <c r="AB2314">
        <v>1</v>
      </c>
      <c r="AC2314" t="s">
        <v>42</v>
      </c>
      <c r="AD2314">
        <v>0</v>
      </c>
    </row>
    <row r="2315" spans="1:30" x14ac:dyDescent="0.25">
      <c r="A2315">
        <v>2017</v>
      </c>
      <c r="B2315" t="s">
        <v>29</v>
      </c>
      <c r="C2315" t="s">
        <v>37</v>
      </c>
      <c r="D2315">
        <v>6920</v>
      </c>
      <c r="E2315" t="s">
        <v>293</v>
      </c>
      <c r="F2315" t="s">
        <v>29</v>
      </c>
      <c r="G2315" t="s">
        <v>39</v>
      </c>
      <c r="H2315">
        <v>0</v>
      </c>
      <c r="I2315" t="s">
        <v>40</v>
      </c>
      <c r="J2315" t="s">
        <v>29</v>
      </c>
      <c r="K2315" t="s">
        <v>39</v>
      </c>
      <c r="L2315">
        <v>6920</v>
      </c>
      <c r="M2315">
        <v>6920</v>
      </c>
      <c r="N2315" t="s">
        <v>40</v>
      </c>
      <c r="O2315">
        <v>0</v>
      </c>
      <c r="P2315">
        <v>6920</v>
      </c>
      <c r="Q2315">
        <v>1</v>
      </c>
      <c r="R2315" t="s">
        <v>41</v>
      </c>
      <c r="S2315">
        <v>0</v>
      </c>
      <c r="T2315">
        <v>0</v>
      </c>
      <c r="U2315">
        <v>0</v>
      </c>
      <c r="W2315" t="s">
        <v>35</v>
      </c>
      <c r="AA2315">
        <v>4216360573.5640001</v>
      </c>
      <c r="AB2315">
        <v>18029</v>
      </c>
      <c r="AC2315" t="s">
        <v>42</v>
      </c>
      <c r="AD2315">
        <v>0</v>
      </c>
    </row>
    <row r="2316" spans="1:30" hidden="1" x14ac:dyDescent="0.25">
      <c r="A2316">
        <v>2017</v>
      </c>
      <c r="B2316" t="s">
        <v>29</v>
      </c>
      <c r="C2316" t="s">
        <v>245</v>
      </c>
      <c r="D2316">
        <v>9100</v>
      </c>
      <c r="E2316" t="s">
        <v>246</v>
      </c>
      <c r="F2316" t="s">
        <v>29</v>
      </c>
      <c r="G2316" t="s">
        <v>245</v>
      </c>
      <c r="H2316" t="s">
        <v>41</v>
      </c>
      <c r="I2316" t="s">
        <v>41</v>
      </c>
      <c r="J2316" t="s">
        <v>29</v>
      </c>
      <c r="K2316" t="s">
        <v>245</v>
      </c>
      <c r="L2316">
        <v>9100</v>
      </c>
      <c r="M2316">
        <v>9100</v>
      </c>
      <c r="N2316" t="s">
        <v>246</v>
      </c>
      <c r="O2316">
        <v>9100</v>
      </c>
      <c r="P2316">
        <v>9100</v>
      </c>
      <c r="Q2316" t="s">
        <v>41</v>
      </c>
      <c r="R2316" t="s">
        <v>41</v>
      </c>
      <c r="S2316">
        <v>91</v>
      </c>
      <c r="T2316">
        <v>4253</v>
      </c>
      <c r="U2316" t="s">
        <v>41</v>
      </c>
      <c r="W2316" t="s">
        <v>41</v>
      </c>
      <c r="X2316">
        <v>91</v>
      </c>
      <c r="Y2316">
        <v>4253</v>
      </c>
      <c r="AA2316">
        <v>86696397.493900001</v>
      </c>
      <c r="AB2316">
        <v>60</v>
      </c>
      <c r="AC2316" t="s">
        <v>41</v>
      </c>
      <c r="AD2316">
        <v>9100</v>
      </c>
    </row>
    <row r="2317" spans="1:30" hidden="1" x14ac:dyDescent="0.25">
      <c r="A2317">
        <v>2017</v>
      </c>
      <c r="B2317" t="s">
        <v>29</v>
      </c>
      <c r="C2317" t="s">
        <v>30</v>
      </c>
      <c r="D2317">
        <v>1605</v>
      </c>
      <c r="E2317" t="s">
        <v>31</v>
      </c>
      <c r="F2317" t="s">
        <v>29</v>
      </c>
      <c r="G2317" t="s">
        <v>30</v>
      </c>
      <c r="H2317" t="s">
        <v>41</v>
      </c>
      <c r="I2317" t="s">
        <v>41</v>
      </c>
      <c r="J2317" t="s">
        <v>29</v>
      </c>
      <c r="K2317" t="s">
        <v>30</v>
      </c>
      <c r="L2317">
        <v>1653</v>
      </c>
      <c r="M2317">
        <v>1653</v>
      </c>
      <c r="N2317" t="s">
        <v>258</v>
      </c>
      <c r="O2317">
        <v>1653</v>
      </c>
      <c r="P2317">
        <v>1653</v>
      </c>
      <c r="Q2317" t="s">
        <v>41</v>
      </c>
      <c r="R2317" t="s">
        <v>41</v>
      </c>
      <c r="S2317">
        <v>16</v>
      </c>
      <c r="T2317" t="s">
        <v>41</v>
      </c>
      <c r="U2317" t="s">
        <v>41</v>
      </c>
      <c r="W2317" t="s">
        <v>41</v>
      </c>
      <c r="X2317">
        <v>16</v>
      </c>
      <c r="Y2317">
        <v>8289</v>
      </c>
      <c r="AA2317">
        <v>6141.3598000000002</v>
      </c>
      <c r="AB2317">
        <v>2</v>
      </c>
      <c r="AC2317" t="s">
        <v>41</v>
      </c>
      <c r="AD2317">
        <v>1600</v>
      </c>
    </row>
    <row r="2318" spans="1:30" x14ac:dyDescent="0.25">
      <c r="A2318">
        <v>2017</v>
      </c>
      <c r="B2318" t="s">
        <v>29</v>
      </c>
      <c r="C2318" t="s">
        <v>484</v>
      </c>
      <c r="D2318">
        <v>3300</v>
      </c>
      <c r="E2318" t="s">
        <v>484</v>
      </c>
      <c r="F2318" t="s">
        <v>29</v>
      </c>
      <c r="G2318" t="s">
        <v>39</v>
      </c>
      <c r="H2318">
        <v>0</v>
      </c>
      <c r="I2318" t="s">
        <v>40</v>
      </c>
      <c r="J2318" t="s">
        <v>29</v>
      </c>
      <c r="K2318" t="s">
        <v>39</v>
      </c>
      <c r="L2318">
        <v>3300</v>
      </c>
      <c r="M2318">
        <v>3300</v>
      </c>
      <c r="N2318" t="s">
        <v>40</v>
      </c>
      <c r="O2318">
        <v>0</v>
      </c>
      <c r="P2318">
        <v>3300</v>
      </c>
      <c r="Q2318">
        <v>1</v>
      </c>
      <c r="R2318" t="s">
        <v>41</v>
      </c>
      <c r="S2318">
        <v>0</v>
      </c>
      <c r="T2318">
        <v>0</v>
      </c>
      <c r="U2318">
        <v>0</v>
      </c>
      <c r="W2318" t="s">
        <v>35</v>
      </c>
      <c r="AA2318">
        <v>77821.769799999995</v>
      </c>
      <c r="AB2318">
        <v>57</v>
      </c>
      <c r="AC2318" t="s">
        <v>42</v>
      </c>
      <c r="AD2318">
        <v>0</v>
      </c>
    </row>
    <row r="2319" spans="1:30" hidden="1" x14ac:dyDescent="0.25">
      <c r="A2319">
        <v>2017</v>
      </c>
      <c r="B2319" t="s">
        <v>29</v>
      </c>
      <c r="C2319" t="s">
        <v>87</v>
      </c>
      <c r="D2319">
        <v>1301</v>
      </c>
      <c r="E2319" t="s">
        <v>143</v>
      </c>
      <c r="F2319" t="s">
        <v>29</v>
      </c>
      <c r="G2319" t="s">
        <v>87</v>
      </c>
      <c r="H2319">
        <v>1323</v>
      </c>
      <c r="I2319" t="s">
        <v>151</v>
      </c>
      <c r="J2319" t="s">
        <v>29</v>
      </c>
      <c r="K2319" t="s">
        <v>87</v>
      </c>
      <c r="L2319">
        <v>1321</v>
      </c>
      <c r="M2319">
        <v>1321</v>
      </c>
      <c r="N2319" t="s">
        <v>151</v>
      </c>
      <c r="O2319">
        <v>1323</v>
      </c>
      <c r="P2319">
        <v>1321</v>
      </c>
      <c r="Q2319">
        <v>6</v>
      </c>
      <c r="R2319">
        <v>7</v>
      </c>
      <c r="S2319">
        <v>13</v>
      </c>
      <c r="T2319">
        <v>401</v>
      </c>
      <c r="U2319">
        <v>0</v>
      </c>
      <c r="V2319" t="s">
        <v>298</v>
      </c>
      <c r="W2319" t="s">
        <v>41</v>
      </c>
      <c r="X2319">
        <v>13</v>
      </c>
      <c r="Y2319">
        <v>401</v>
      </c>
      <c r="AA2319">
        <v>463414.98050000001</v>
      </c>
      <c r="AB2319">
        <v>4</v>
      </c>
      <c r="AC2319" t="s">
        <v>90</v>
      </c>
      <c r="AD2319">
        <v>1300</v>
      </c>
    </row>
    <row r="2320" spans="1:30" hidden="1" x14ac:dyDescent="0.25">
      <c r="A2320">
        <v>2017</v>
      </c>
      <c r="B2320" t="s">
        <v>29</v>
      </c>
      <c r="C2320" t="s">
        <v>43</v>
      </c>
      <c r="D2320">
        <v>1406</v>
      </c>
      <c r="E2320" t="s">
        <v>44</v>
      </c>
      <c r="F2320" t="s">
        <v>29</v>
      </c>
      <c r="G2320" t="s">
        <v>43</v>
      </c>
      <c r="H2320">
        <v>1435</v>
      </c>
      <c r="I2320" t="s">
        <v>403</v>
      </c>
      <c r="J2320" t="s">
        <v>29</v>
      </c>
      <c r="K2320" t="s">
        <v>43</v>
      </c>
      <c r="L2320">
        <v>1435</v>
      </c>
      <c r="M2320">
        <v>1435</v>
      </c>
      <c r="N2320" t="s">
        <v>60</v>
      </c>
      <c r="O2320">
        <v>1400</v>
      </c>
      <c r="P2320">
        <v>1435</v>
      </c>
      <c r="Q2320">
        <v>10</v>
      </c>
      <c r="R2320">
        <v>6</v>
      </c>
      <c r="S2320">
        <v>14</v>
      </c>
      <c r="T2320">
        <v>1917</v>
      </c>
      <c r="U2320">
        <v>0</v>
      </c>
      <c r="V2320" t="s">
        <v>404</v>
      </c>
      <c r="W2320" t="s">
        <v>41</v>
      </c>
      <c r="X2320">
        <v>14</v>
      </c>
      <c r="Y2320">
        <v>1917</v>
      </c>
      <c r="AA2320">
        <v>38650</v>
      </c>
      <c r="AB2320">
        <v>4</v>
      </c>
      <c r="AC2320" t="s">
        <v>68</v>
      </c>
      <c r="AD2320">
        <v>1400</v>
      </c>
    </row>
    <row r="2321" spans="1:30" hidden="1" x14ac:dyDescent="0.25">
      <c r="A2321">
        <v>2017</v>
      </c>
      <c r="B2321" t="s">
        <v>29</v>
      </c>
      <c r="C2321" t="s">
        <v>87</v>
      </c>
      <c r="D2321">
        <v>1301</v>
      </c>
      <c r="E2321" t="s">
        <v>143</v>
      </c>
      <c r="F2321" t="s">
        <v>29</v>
      </c>
      <c r="G2321" t="s">
        <v>87</v>
      </c>
      <c r="H2321">
        <v>1301</v>
      </c>
      <c r="I2321" t="s">
        <v>143</v>
      </c>
      <c r="J2321" t="s">
        <v>29</v>
      </c>
      <c r="K2321" t="s">
        <v>87</v>
      </c>
      <c r="L2321">
        <v>1301</v>
      </c>
      <c r="M2321">
        <v>1301</v>
      </c>
      <c r="N2321" t="s">
        <v>143</v>
      </c>
      <c r="O2321">
        <v>1301</v>
      </c>
      <c r="P2321">
        <v>1301</v>
      </c>
      <c r="Q2321">
        <v>6</v>
      </c>
      <c r="R2321">
        <v>5</v>
      </c>
      <c r="S2321">
        <v>13</v>
      </c>
      <c r="T2321">
        <v>123</v>
      </c>
      <c r="U2321">
        <v>0</v>
      </c>
      <c r="V2321" t="s">
        <v>769</v>
      </c>
      <c r="W2321" t="s">
        <v>35</v>
      </c>
      <c r="X2321">
        <v>13</v>
      </c>
      <c r="Y2321">
        <v>123</v>
      </c>
      <c r="AA2321">
        <v>0</v>
      </c>
      <c r="AB2321">
        <v>0</v>
      </c>
      <c r="AC2321" t="s">
        <v>90</v>
      </c>
      <c r="AD2321">
        <v>1300</v>
      </c>
    </row>
    <row r="2322" spans="1:30" hidden="1" x14ac:dyDescent="0.25">
      <c r="A2322">
        <v>2017</v>
      </c>
      <c r="B2322" t="s">
        <v>29</v>
      </c>
      <c r="C2322" t="s">
        <v>30</v>
      </c>
      <c r="D2322">
        <v>1605</v>
      </c>
      <c r="E2322" t="s">
        <v>31</v>
      </c>
      <c r="F2322" t="s">
        <v>29</v>
      </c>
      <c r="G2322" t="s">
        <v>30</v>
      </c>
      <c r="H2322">
        <v>1625</v>
      </c>
      <c r="I2322" t="s">
        <v>319</v>
      </c>
      <c r="J2322" t="s">
        <v>29</v>
      </c>
      <c r="K2322" t="s">
        <v>30</v>
      </c>
      <c r="L2322">
        <v>1608</v>
      </c>
      <c r="M2322">
        <v>1608</v>
      </c>
      <c r="N2322" t="s">
        <v>33</v>
      </c>
      <c r="O2322">
        <v>1600</v>
      </c>
      <c r="P2322">
        <v>1608</v>
      </c>
      <c r="Q2322">
        <v>12</v>
      </c>
      <c r="R2322">
        <v>20</v>
      </c>
      <c r="S2322">
        <v>16</v>
      </c>
      <c r="T2322">
        <v>200</v>
      </c>
      <c r="U2322">
        <v>0</v>
      </c>
      <c r="V2322" t="s">
        <v>495</v>
      </c>
      <c r="W2322" t="s">
        <v>35</v>
      </c>
      <c r="X2322">
        <v>16</v>
      </c>
      <c r="Y2322">
        <v>200</v>
      </c>
      <c r="AA2322">
        <v>95585.781300000002</v>
      </c>
      <c r="AB2322">
        <v>1</v>
      </c>
      <c r="AC2322" t="s">
        <v>36</v>
      </c>
      <c r="AD2322">
        <v>1600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</vt:lpstr>
      <vt:lpstr>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dcterms:created xsi:type="dcterms:W3CDTF">2018-07-09T14:50:59Z</dcterms:created>
  <dcterms:modified xsi:type="dcterms:W3CDTF">2018-07-09T19:51:49Z</dcterms:modified>
</cp:coreProperties>
</file>