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Lookup-Tables\dictionary\"/>
    </mc:Choice>
  </mc:AlternateContent>
  <xr:revisionPtr revIDLastSave="0" documentId="13_ncr:1_{140434D6-0B37-4051-AB50-7608A1C85C5D}" xr6:coauthVersionLast="47" xr6:coauthVersionMax="47" xr10:uidLastSave="{00000000-0000-0000-0000-000000000000}"/>
  <bookViews>
    <workbookView xWindow="-120" yWindow="-120" windowWidth="29040" windowHeight="15840" xr2:uid="{55958B03-BB80-4F2E-BC0F-21033C883CC7}"/>
  </bookViews>
  <sheets>
    <sheet name="Vertical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5" i="1" l="1"/>
  <c r="E294" i="1"/>
  <c r="E293" i="1"/>
  <c r="E292" i="1"/>
  <c r="E291" i="1"/>
  <c r="E290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E5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I289" i="1" l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<sst xmlns="http://schemas.openxmlformats.org/spreadsheetml/2006/main" count="601" uniqueCount="298">
  <si>
    <t>TotalRows</t>
  </si>
  <si>
    <t>gfe_gfp_name</t>
  </si>
  <si>
    <t>research_name</t>
  </si>
  <si>
    <t>last_modified_date</t>
  </si>
  <si>
    <t>piid</t>
  </si>
  <si>
    <t>modnumber</t>
  </si>
  <si>
    <t>transactionnumber</t>
  </si>
  <si>
    <t>idvagencyid</t>
  </si>
  <si>
    <t>parent_award_agency_name</t>
  </si>
  <si>
    <t>idvpiid</t>
  </si>
  <si>
    <t>idvmodificationnumber</t>
  </si>
  <si>
    <t>obligatedamount</t>
  </si>
  <si>
    <t>baseandexercisedoptionsvalue</t>
  </si>
  <si>
    <t>baseandalloptionsvalue</t>
  </si>
  <si>
    <t>signeddate</t>
  </si>
  <si>
    <t>effectivedate</t>
  </si>
  <si>
    <t>currentcompletiondate</t>
  </si>
  <si>
    <t>ultimatecompletiondate</t>
  </si>
  <si>
    <t>lastdatetoorder</t>
  </si>
  <si>
    <t>agencyid</t>
  </si>
  <si>
    <t>awarding_agency_name</t>
  </si>
  <si>
    <t>contractingofficeagencyid</t>
  </si>
  <si>
    <t>awarding_sub_agency_name</t>
  </si>
  <si>
    <t>contractingofficeid</t>
  </si>
  <si>
    <t>awarding_office_name</t>
  </si>
  <si>
    <t>maj_fund_agency_cat</t>
  </si>
  <si>
    <t>funding_agency_name</t>
  </si>
  <si>
    <t>fundingrequestingagencyid</t>
  </si>
  <si>
    <t>funding_sub_agency_name</t>
  </si>
  <si>
    <t>fundingrequestingofficeid</t>
  </si>
  <si>
    <t>funding_office_name</t>
  </si>
  <si>
    <t>fundedbyforeignentity</t>
  </si>
  <si>
    <t>ccrexception</t>
  </si>
  <si>
    <t>dunsnumber</t>
  </si>
  <si>
    <t>vendorname</t>
  </si>
  <si>
    <t>vendordoingasbusinessname</t>
  </si>
  <si>
    <t>mod_parent</t>
  </si>
  <si>
    <t>parentdunsnumber</t>
  </si>
  <si>
    <t>vendorcountrycode</t>
  </si>
  <si>
    <t>recipient_country_name</t>
  </si>
  <si>
    <t>streetaddress</t>
  </si>
  <si>
    <t>streetaddress2</t>
  </si>
  <si>
    <t>streetaddress3</t>
  </si>
  <si>
    <t>city</t>
  </si>
  <si>
    <t>vendor_state_code</t>
  </si>
  <si>
    <t>recipient_state_name</t>
  </si>
  <si>
    <t>zipcode</t>
  </si>
  <si>
    <t>vendor_cd</t>
  </si>
  <si>
    <t>phoneno</t>
  </si>
  <si>
    <t>faxno</t>
  </si>
  <si>
    <t>placeofperformancecountrycode</t>
  </si>
  <si>
    <t>primary_place_of_performance_country_name</t>
  </si>
  <si>
    <t>PlaceofPerformanceCity</t>
  </si>
  <si>
    <t>primary_place_of_performance_county_name</t>
  </si>
  <si>
    <t>pop_state_code</t>
  </si>
  <si>
    <t>primary_place_of_performance_state_name</t>
  </si>
  <si>
    <t>placeofperformancezipcode</t>
  </si>
  <si>
    <t>placeofperformancecongressionaldistrict</t>
  </si>
  <si>
    <t>locationcode</t>
  </si>
  <si>
    <t>award_type_code</t>
  </si>
  <si>
    <t>award_type_name</t>
  </si>
  <si>
    <t>idv_type_code</t>
  </si>
  <si>
    <t>idv_type_name</t>
  </si>
  <si>
    <t>multipleorsingleawardidc</t>
  </si>
  <si>
    <t>multiple_or_single_award_idv_name</t>
  </si>
  <si>
    <t>typeofidc</t>
  </si>
  <si>
    <t>type_of_idc_name</t>
  </si>
  <si>
    <t>typeofcontractpricing</t>
  </si>
  <si>
    <t>type_of_contract_pricing_name</t>
  </si>
  <si>
    <t>descriptionofcontractrequirement</t>
  </si>
  <si>
    <t>reasonformodification</t>
  </si>
  <si>
    <t>action_type_name</t>
  </si>
  <si>
    <t>solicitationid</t>
  </si>
  <si>
    <t>numberofactions</t>
  </si>
  <si>
    <t>productorservicecode</t>
  </si>
  <si>
    <t>product_or_service_code_description</t>
  </si>
  <si>
    <t>contractbundling</t>
  </si>
  <si>
    <t>contract_bundling_name</t>
  </si>
  <si>
    <t>claimantprogramcode</t>
  </si>
  <si>
    <t>dod_claimant_program_description</t>
  </si>
  <si>
    <t>principalnaicscode</t>
  </si>
  <si>
    <t>naics_description</t>
  </si>
  <si>
    <t>recoveredmaterialclauses</t>
  </si>
  <si>
    <t>recovered_materials_sustainability_name</t>
  </si>
  <si>
    <t>manufacturingorganizationtype</t>
  </si>
  <si>
    <t>domestic_or_foreign_entity_name</t>
  </si>
  <si>
    <t>systemequipmentcode</t>
  </si>
  <si>
    <t>dod_acquisition_program_description</t>
  </si>
  <si>
    <t>informationtechnologycommercialitemcategory</t>
  </si>
  <si>
    <t>information_technology_commercial_item_category_name</t>
  </si>
  <si>
    <t>useofepadesignatedproducts</t>
  </si>
  <si>
    <t>epa_designated_product_name</t>
  </si>
  <si>
    <t>countryoforigin</t>
  </si>
  <si>
    <t>country_of_product_or_service_origin_name</t>
  </si>
  <si>
    <t>placeofmanufacture</t>
  </si>
  <si>
    <t>place_of_manufacture_name</t>
  </si>
  <si>
    <t>subcontractplan</t>
  </si>
  <si>
    <t>subcontracting_plan_name</t>
  </si>
  <si>
    <t>extentcompeted</t>
  </si>
  <si>
    <t>extent_competed_name</t>
  </si>
  <si>
    <t>solicitationprocedures</t>
  </si>
  <si>
    <t>solicitation_procedures_name</t>
  </si>
  <si>
    <t>typeofsetaside</t>
  </si>
  <si>
    <t>type_of_set_aside_name</t>
  </si>
  <si>
    <t>evaluatedpreference</t>
  </si>
  <si>
    <t>evaluated_preference_name</t>
  </si>
  <si>
    <t>research_code</t>
  </si>
  <si>
    <t>statutoryexceptiontofairopportunity</t>
  </si>
  <si>
    <t>fair_opportunity_limited_sources_name</t>
  </si>
  <si>
    <t>reasonnotcompeted</t>
  </si>
  <si>
    <t>other_than_full_and_open_competition_name</t>
  </si>
  <si>
    <t>numberofoffersreceived</t>
  </si>
  <si>
    <t>commercialitemacquisitionprocedures</t>
  </si>
  <si>
    <t>commercial_item_acquisition_procedures_name</t>
  </si>
  <si>
    <t>smallbusinesscompetitivenessdemonstrationprogram</t>
  </si>
  <si>
    <t>commercialitemtestprogram</t>
  </si>
  <si>
    <t>commercial_item_test_program_name</t>
  </si>
  <si>
    <t>a76action</t>
  </si>
  <si>
    <t>a76_fair_act_action_name</t>
  </si>
  <si>
    <t>fedbizopps</t>
  </si>
  <si>
    <t>fed_biz_opps_name</t>
  </si>
  <si>
    <t>localareasetaside</t>
  </si>
  <si>
    <t>local_area_set_aside_name</t>
  </si>
  <si>
    <t>priceevaluationpercentdifference</t>
  </si>
  <si>
    <t>clingercohenact</t>
  </si>
  <si>
    <t>clinger_cohen_act_planning_name</t>
  </si>
  <si>
    <t>walshhealyact</t>
  </si>
  <si>
    <t>walsh_healey_act_name</t>
  </si>
  <si>
    <t>servicecontractact</t>
  </si>
  <si>
    <t>service_contract_act_name</t>
  </si>
  <si>
    <t>davisbaconact</t>
  </si>
  <si>
    <t>davis_bacon_act_name</t>
  </si>
  <si>
    <t>interagencycontractingauthority</t>
  </si>
  <si>
    <t>interagency_contracting_authority_name</t>
  </si>
  <si>
    <t>otherstatutoryauthority</t>
  </si>
  <si>
    <t>programacronym</t>
  </si>
  <si>
    <t>parent_award_type_code</t>
  </si>
  <si>
    <t>parent_award_type_name</t>
  </si>
  <si>
    <t>parent_award_single_or_multiple_code</t>
  </si>
  <si>
    <t>parent_award_single_or_multiple_name</t>
  </si>
  <si>
    <t>majorprogramcode</t>
  </si>
  <si>
    <t>nationalinterestactioncode</t>
  </si>
  <si>
    <t>national_interest_action_name</t>
  </si>
  <si>
    <t>costorpricingdata</t>
  </si>
  <si>
    <t>cost_or_pricing_data_name</t>
  </si>
  <si>
    <t>costaccountingstandardsclause</t>
  </si>
  <si>
    <t>cost_accounting_standards_clause_name</t>
  </si>
  <si>
    <t>gfe_gfp_code</t>
  </si>
  <si>
    <t>seatransportation</t>
  </si>
  <si>
    <t>sea_transportation_name</t>
  </si>
  <si>
    <t>lettercontract</t>
  </si>
  <si>
    <t>undefinitized_action_name</t>
  </si>
  <si>
    <t>consolidatedcontract</t>
  </si>
  <si>
    <t>consolidated_contract_name</t>
  </si>
  <si>
    <t>performancebasedservicecontract</t>
  </si>
  <si>
    <t>performance_based_service_acquisition_name</t>
  </si>
  <si>
    <t>multiyearcontract</t>
  </si>
  <si>
    <t>multi_year_contract_name</t>
  </si>
  <si>
    <t>contractfinancing</t>
  </si>
  <si>
    <t>contract_financing_name</t>
  </si>
  <si>
    <t>purchasecardaspaymentmethod</t>
  </si>
  <si>
    <t>purchase_card_as_payment_method_name</t>
  </si>
  <si>
    <t>contingencyhumanitarianpeacekeepingoperation</t>
  </si>
  <si>
    <t>contingency_humanitarian_or_peacekeeping_operation_name</t>
  </si>
  <si>
    <t>isalaskannativeownedcorporationorfirm</t>
  </si>
  <si>
    <t>aiobflag</t>
  </si>
  <si>
    <t>indian_tribe_federally_recognized</t>
  </si>
  <si>
    <t>isnativehawaiianownedorganizationorfirm</t>
  </si>
  <si>
    <t>istriballyownedfirm</t>
  </si>
  <si>
    <t>veteranownedflag</t>
  </si>
  <si>
    <t>srdvobflag</t>
  </si>
  <si>
    <t>womenownedflag</t>
  </si>
  <si>
    <t>iswomenownedsmallbusiness</t>
  </si>
  <si>
    <t>isecondisadvwomenownedsmallbusiness</t>
  </si>
  <si>
    <t>isjointventurewomenownedsmallbusiness</t>
  </si>
  <si>
    <t>isjointventureecondisadvwomenownedsmallbusiness</t>
  </si>
  <si>
    <t>minorityownedbusinessflag</t>
  </si>
  <si>
    <t>saaobflag</t>
  </si>
  <si>
    <t>apaobflag</t>
  </si>
  <si>
    <t>baobflag</t>
  </si>
  <si>
    <t>haobflag</t>
  </si>
  <si>
    <t>naobflag</t>
  </si>
  <si>
    <t>other_minority_owned_business</t>
  </si>
  <si>
    <t>contractingofficerbusinesssizedetermination</t>
  </si>
  <si>
    <t>emergingsmallbusinessflag</t>
  </si>
  <si>
    <t>community_developed_corporation_owned_firm</t>
  </si>
  <si>
    <t>labor_surplus_area_firm</t>
  </si>
  <si>
    <t>federalgovernmentflag</t>
  </si>
  <si>
    <t>isfederallyfundedresearchanddevelopmentcorp</t>
  </si>
  <si>
    <t>isfederalgovernmentagency</t>
  </si>
  <si>
    <t>stategovernmentflag</t>
  </si>
  <si>
    <t>localgovernmentflag</t>
  </si>
  <si>
    <t>city_local_government</t>
  </si>
  <si>
    <t>county_local_government</t>
  </si>
  <si>
    <t>inter_municipal_local_government</t>
  </si>
  <si>
    <t>local_government_owned</t>
  </si>
  <si>
    <t>ismunicipalitylocalgovernment</t>
  </si>
  <si>
    <t>isschooldistrictlocalgovernment</t>
  </si>
  <si>
    <t>istownshiplocalgovernment</t>
  </si>
  <si>
    <t>tribalgovernmentflag</t>
  </si>
  <si>
    <t>isforeigngovernment</t>
  </si>
  <si>
    <t>corporate_entity_not_tax_exempt</t>
  </si>
  <si>
    <t>iscorporateentitytaxexempt</t>
  </si>
  <si>
    <t>ispartnershiporlimitedliabilitypartnership</t>
  </si>
  <si>
    <t>issoleproprietorship</t>
  </si>
  <si>
    <t>issmallagriculturalcooperative</t>
  </si>
  <si>
    <t>international_organization</t>
  </si>
  <si>
    <t>us_government_entity</t>
  </si>
  <si>
    <t>community_development_corporation</t>
  </si>
  <si>
    <t>domestic_shelter</t>
  </si>
  <si>
    <t>educationalinstitutionflag</t>
  </si>
  <si>
    <t>isfoundation</t>
  </si>
  <si>
    <t>hospitalflag</t>
  </si>
  <si>
    <t>manufacturer_of_goods</t>
  </si>
  <si>
    <t>isveterinaryhospital</t>
  </si>
  <si>
    <t>ishispanicservicinginstitution</t>
  </si>
  <si>
    <t>receivescontracts</t>
  </si>
  <si>
    <t>receivesgrants</t>
  </si>
  <si>
    <t>receivescontractsandgrants</t>
  </si>
  <si>
    <t>isairportauthority</t>
  </si>
  <si>
    <t>iscouncilofgovernments</t>
  </si>
  <si>
    <t>ishousingauthoritiespublicortribal</t>
  </si>
  <si>
    <t>isinterstateentity</t>
  </si>
  <si>
    <t>isplanningcommission</t>
  </si>
  <si>
    <t>isportauthority</t>
  </si>
  <si>
    <t>istransitauthority</t>
  </si>
  <si>
    <t>issubchapterscorporation</t>
  </si>
  <si>
    <t>islimitedliabilitycorporation</t>
  </si>
  <si>
    <t>isforeignownedandlocated</t>
  </si>
  <si>
    <t>isforprofitorganization</t>
  </si>
  <si>
    <t>nonprofitorganizationflag</t>
  </si>
  <si>
    <t>isothernotforprofitorganization</t>
  </si>
  <si>
    <t>shelteredworkshopflag</t>
  </si>
  <si>
    <t>isprivateuniversityorcollege</t>
  </si>
  <si>
    <t>isstatecontrolledinstitutionofhigherlearning</t>
  </si>
  <si>
    <t>is1862landgrantcollege</t>
  </si>
  <si>
    <t>is1890landgrantcollege</t>
  </si>
  <si>
    <t>is1994landgrantcollege</t>
  </si>
  <si>
    <t>minorityinstitutionflag</t>
  </si>
  <si>
    <t>hbcuflag</t>
  </si>
  <si>
    <t>istribalcollege</t>
  </si>
  <si>
    <t>alaskan_native_servicing_institution</t>
  </si>
  <si>
    <t>native_hawaiian_servicing_institution</t>
  </si>
  <si>
    <t>isschoolofforestry</t>
  </si>
  <si>
    <t>isveterinarycollege</t>
  </si>
  <si>
    <t>dot_certified_disadvantage</t>
  </si>
  <si>
    <t>sdbflag</t>
  </si>
  <si>
    <t>issbacertifiedsmalldisadvantagedbusiness</t>
  </si>
  <si>
    <t>firm8aflag</t>
  </si>
  <si>
    <t>hubzoneflag</t>
  </si>
  <si>
    <t>sba_certified_8a_joint_venture</t>
  </si>
  <si>
    <t>CSISmodifiedDate</t>
  </si>
  <si>
    <t>CSIScreatedDate</t>
  </si>
  <si>
    <t>Fiscal_Year</t>
  </si>
  <si>
    <t>CSIStransactionID</t>
  </si>
  <si>
    <t>CSISstage2id</t>
  </si>
  <si>
    <t>current_total_value_of_award</t>
  </si>
  <si>
    <t>potential_total_value_of_award</t>
  </si>
  <si>
    <t>sam_exception_description</t>
  </si>
  <si>
    <t>CAGE</t>
  </si>
  <si>
    <t>award_or_idv_flag</t>
  </si>
  <si>
    <t>inherently_governmental_functions</t>
  </si>
  <si>
    <t>inherently_governmental_functions_description</t>
  </si>
  <si>
    <t>organizationaltype</t>
  </si>
  <si>
    <t>numberofemployees</t>
  </si>
  <si>
    <t>annualrevenue</t>
  </si>
  <si>
    <t>total_dollars_obligated</t>
  </si>
  <si>
    <t>foreign_funding_description</t>
  </si>
  <si>
    <t>contract_transaction_unique_key</t>
  </si>
  <si>
    <t>contract_award_unique_key</t>
  </si>
  <si>
    <t>solicitation_date</t>
  </si>
  <si>
    <t>treasury_accounts_funding_this_award</t>
  </si>
  <si>
    <t>federal_accounts_funding_this_award</t>
  </si>
  <si>
    <t>prime_awardee_executive1</t>
  </si>
  <si>
    <t>prime_awardee_executive1_compensation</t>
  </si>
  <si>
    <t>prime_awardee_executive2</t>
  </si>
  <si>
    <t>prime_awardee_executive2_compensation</t>
  </si>
  <si>
    <t>prime_awardee_executive3</t>
  </si>
  <si>
    <t>prime_awardee_executive3_compensation</t>
  </si>
  <si>
    <t>prime_awardee_executive4</t>
  </si>
  <si>
    <t>prime_awardee_executive4_compensation</t>
  </si>
  <si>
    <t>prime_awardee_executive5</t>
  </si>
  <si>
    <t>prime_awardee_executive5_compensation</t>
  </si>
  <si>
    <t>usaspending_permalink</t>
  </si>
  <si>
    <t>awarding_agency_code</t>
  </si>
  <si>
    <t>Empty</t>
  </si>
  <si>
    <t>Filled</t>
  </si>
  <si>
    <t>All</t>
  </si>
  <si>
    <t>fiscal_year</t>
  </si>
  <si>
    <t>ContractingOfficerBusinessSizeDeterminationText</t>
  </si>
  <si>
    <t>recipient_county_name</t>
  </si>
  <si>
    <t>disaster_emergency_fund_codes_for_overall_award</t>
  </si>
  <si>
    <t>object_classes_funding_this_award</t>
  </si>
  <si>
    <t>program_activities_funding_this_award</t>
  </si>
  <si>
    <t>obligated_amount_funded_by_COVID19_supplementals_for_overall_award</t>
  </si>
  <si>
    <t>outlayed_amount_funded_by_COVID19_supplementals_for_overall_award</t>
  </si>
  <si>
    <t>AWARD</t>
  </si>
  <si>
    <t>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</si>
</sst>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F0D1-1A03-41E1-84DD-C8CBED2DDCE2}">
  <dimension ref="A1:I295"/>
  <sheetViews>
    <sheetView tabSelected="1" workbookViewId="0">
      <selection activeCell="D5" sqref="D5:D295"/>
    </sheetView>
  </sheetViews>
  <sheetFormatPr defaultRowHeight="15" x14ac:dyDescent="0.25"/>
  <cols>
    <col min="1" max="1" width="56.140625" bestFit="1" customWidth="1"/>
    <col min="2" max="2" width="12.5703125" bestFit="1" customWidth="1"/>
    <col min="3" max="3" width="14.7109375" bestFit="1" customWidth="1"/>
    <col min="4" max="4" width="13.28515625" bestFit="1" customWidth="1"/>
    <col min="5" max="5" width="10.5703125" bestFit="1" customWidth="1"/>
    <col min="7" max="7" width="10.5703125" bestFit="1" customWidth="1"/>
    <col min="8" max="8" width="18.5703125" bestFit="1" customWidth="1"/>
  </cols>
  <sheetData>
    <row r="1" spans="1:9" x14ac:dyDescent="0.25">
      <c r="E1" t="s">
        <v>286</v>
      </c>
      <c r="G1" t="s">
        <v>286</v>
      </c>
      <c r="H1" t="s">
        <v>285</v>
      </c>
      <c r="I1" t="s">
        <v>286</v>
      </c>
    </row>
    <row r="2" spans="1:9" x14ac:dyDescent="0.25">
      <c r="A2" t="s">
        <v>288</v>
      </c>
      <c r="D2">
        <v>2018</v>
      </c>
      <c r="F2">
        <v>2018</v>
      </c>
      <c r="H2">
        <v>2018</v>
      </c>
    </row>
    <row r="3" spans="1:9" x14ac:dyDescent="0.25">
      <c r="A3" t="s">
        <v>260</v>
      </c>
      <c r="D3" t="s">
        <v>296</v>
      </c>
      <c r="E3" t="s">
        <v>287</v>
      </c>
      <c r="F3" t="s">
        <v>297</v>
      </c>
      <c r="G3" t="s">
        <v>287</v>
      </c>
      <c r="H3" t="s">
        <v>287</v>
      </c>
      <c r="I3" t="s">
        <v>287</v>
      </c>
    </row>
    <row r="4" spans="1:9" x14ac:dyDescent="0.25">
      <c r="A4" t="s">
        <v>0</v>
      </c>
      <c r="D4">
        <v>5393821</v>
      </c>
      <c r="F4">
        <v>221645</v>
      </c>
      <c r="H4" s="1">
        <v>6461152</v>
      </c>
    </row>
    <row r="5" spans="1:9" x14ac:dyDescent="0.25">
      <c r="A5" t="s">
        <v>1</v>
      </c>
      <c r="D5" s="1">
        <v>2</v>
      </c>
      <c r="E5" s="2">
        <f>$D$4-D5</f>
        <v>5393819</v>
      </c>
      <c r="F5">
        <v>0</v>
      </c>
      <c r="G5" s="2">
        <f>$F$4-F5</f>
        <v>221645</v>
      </c>
      <c r="H5" s="1">
        <v>0</v>
      </c>
      <c r="I5" s="2">
        <f>$H$4-H5</f>
        <v>6461152</v>
      </c>
    </row>
    <row r="6" spans="1:9" x14ac:dyDescent="0.25">
      <c r="A6" t="s">
        <v>2</v>
      </c>
      <c r="D6" s="1">
        <v>5381022</v>
      </c>
      <c r="E6" s="2">
        <f>$H$4-D6</f>
        <v>1080130</v>
      </c>
      <c r="F6">
        <v>221463</v>
      </c>
      <c r="G6" s="2">
        <f t="shared" ref="G6:G69" si="0">$F$4-F6</f>
        <v>182</v>
      </c>
      <c r="H6" s="1">
        <v>6448356</v>
      </c>
      <c r="I6" s="2">
        <f>$H$4-H6</f>
        <v>12796</v>
      </c>
    </row>
    <row r="7" spans="1:9" x14ac:dyDescent="0.25">
      <c r="A7" t="s">
        <v>3</v>
      </c>
      <c r="D7" s="1">
        <v>0</v>
      </c>
      <c r="E7" s="2">
        <f>$H$4-D7</f>
        <v>6461152</v>
      </c>
      <c r="F7">
        <v>0</v>
      </c>
      <c r="G7" s="2">
        <f t="shared" si="0"/>
        <v>221645</v>
      </c>
      <c r="H7" s="1">
        <v>0</v>
      </c>
      <c r="I7" s="2">
        <f>$H$4-H7</f>
        <v>6461152</v>
      </c>
    </row>
    <row r="8" spans="1:9" x14ac:dyDescent="0.25">
      <c r="A8" t="s">
        <v>4</v>
      </c>
      <c r="D8" s="1">
        <v>0</v>
      </c>
      <c r="E8" s="2">
        <f>$H$4-D8</f>
        <v>6461152</v>
      </c>
      <c r="F8">
        <v>0</v>
      </c>
      <c r="G8" s="2">
        <f t="shared" si="0"/>
        <v>221645</v>
      </c>
      <c r="H8" s="1">
        <v>0</v>
      </c>
      <c r="I8" s="2">
        <f>$H$4-H8</f>
        <v>6461152</v>
      </c>
    </row>
    <row r="9" spans="1:9" x14ac:dyDescent="0.25">
      <c r="A9" t="s">
        <v>5</v>
      </c>
      <c r="D9" s="1">
        <v>0</v>
      </c>
      <c r="E9" s="2">
        <f>$H$4-D9</f>
        <v>6461152</v>
      </c>
      <c r="F9">
        <v>0</v>
      </c>
      <c r="G9" s="2">
        <f t="shared" si="0"/>
        <v>221645</v>
      </c>
      <c r="H9" s="1">
        <v>0</v>
      </c>
      <c r="I9" s="2">
        <f>$H$4-H9</f>
        <v>6461152</v>
      </c>
    </row>
    <row r="10" spans="1:9" x14ac:dyDescent="0.25">
      <c r="A10" t="s">
        <v>6</v>
      </c>
      <c r="D10" s="1">
        <v>0</v>
      </c>
      <c r="E10" s="2">
        <f>$H$4-D10</f>
        <v>6461152</v>
      </c>
      <c r="F10">
        <v>221645</v>
      </c>
      <c r="G10" s="2">
        <f t="shared" si="0"/>
        <v>0</v>
      </c>
      <c r="H10" s="1">
        <v>197421</v>
      </c>
      <c r="I10" s="2">
        <f>$H$4-H10</f>
        <v>6263731</v>
      </c>
    </row>
    <row r="11" spans="1:9" x14ac:dyDescent="0.25">
      <c r="A11" t="s">
        <v>7</v>
      </c>
      <c r="D11" s="1">
        <v>1162878</v>
      </c>
      <c r="E11" s="2">
        <f>$H$4-D11</f>
        <v>5298274</v>
      </c>
      <c r="F11">
        <v>214245</v>
      </c>
      <c r="G11" s="2">
        <f t="shared" si="0"/>
        <v>7400</v>
      </c>
      <c r="H11" s="1">
        <v>1287644</v>
      </c>
      <c r="I11" s="2">
        <f>$H$4-H11</f>
        <v>5173508</v>
      </c>
    </row>
    <row r="12" spans="1:9" x14ac:dyDescent="0.25">
      <c r="A12" t="s">
        <v>8</v>
      </c>
      <c r="D12" s="1">
        <v>1162878</v>
      </c>
      <c r="E12" s="2">
        <f>$H$4-D12</f>
        <v>5298274</v>
      </c>
      <c r="F12">
        <v>214245</v>
      </c>
      <c r="G12" s="2">
        <f t="shared" si="0"/>
        <v>7400</v>
      </c>
      <c r="H12" s="1">
        <v>1287644</v>
      </c>
      <c r="I12" s="2">
        <f>$H$4-H12</f>
        <v>5173508</v>
      </c>
    </row>
    <row r="13" spans="1:9" x14ac:dyDescent="0.25">
      <c r="A13" t="s">
        <v>9</v>
      </c>
      <c r="D13" s="1">
        <v>1162878</v>
      </c>
      <c r="E13" s="2">
        <f>$H$4-D13</f>
        <v>5298274</v>
      </c>
      <c r="F13">
        <v>214245</v>
      </c>
      <c r="G13" s="2">
        <f t="shared" si="0"/>
        <v>7400</v>
      </c>
      <c r="H13" s="1">
        <v>1287642</v>
      </c>
      <c r="I13" s="2">
        <f>$H$4-H13</f>
        <v>5173510</v>
      </c>
    </row>
    <row r="14" spans="1:9" x14ac:dyDescent="0.25">
      <c r="A14" t="s">
        <v>10</v>
      </c>
      <c r="D14" s="1">
        <v>1162877</v>
      </c>
      <c r="E14" s="2">
        <f>$H$4-D14</f>
        <v>5298275</v>
      </c>
      <c r="F14">
        <v>214245</v>
      </c>
      <c r="G14" s="2">
        <f t="shared" si="0"/>
        <v>7400</v>
      </c>
      <c r="H14" s="1">
        <v>1287642</v>
      </c>
      <c r="I14" s="2">
        <f>$H$4-H14</f>
        <v>5173510</v>
      </c>
    </row>
    <row r="15" spans="1:9" x14ac:dyDescent="0.25">
      <c r="A15" t="s">
        <v>11</v>
      </c>
      <c r="D15" s="1">
        <v>0</v>
      </c>
      <c r="E15" s="2">
        <f>$H$4-D15</f>
        <v>6461152</v>
      </c>
      <c r="F15">
        <v>0</v>
      </c>
      <c r="G15" s="2">
        <f t="shared" si="0"/>
        <v>221645</v>
      </c>
      <c r="H15" s="1">
        <v>0</v>
      </c>
      <c r="I15" s="2">
        <f>$H$4-H15</f>
        <v>6461152</v>
      </c>
    </row>
    <row r="16" spans="1:9" x14ac:dyDescent="0.25">
      <c r="A16" t="s">
        <v>12</v>
      </c>
      <c r="D16" s="1">
        <v>0</v>
      </c>
      <c r="E16" s="2">
        <f>$H$4-D16</f>
        <v>6461152</v>
      </c>
      <c r="F16">
        <v>221645</v>
      </c>
      <c r="G16" s="2">
        <f t="shared" si="0"/>
        <v>0</v>
      </c>
      <c r="H16" s="1">
        <v>197421</v>
      </c>
      <c r="I16" s="2">
        <f>$H$4-H16</f>
        <v>6263731</v>
      </c>
    </row>
    <row r="17" spans="1:9" x14ac:dyDescent="0.25">
      <c r="A17" t="s">
        <v>13</v>
      </c>
      <c r="D17" s="1">
        <v>0</v>
      </c>
      <c r="E17" s="2">
        <f>$H$4-D17</f>
        <v>6461152</v>
      </c>
      <c r="F17">
        <v>0</v>
      </c>
      <c r="G17" s="2">
        <f t="shared" si="0"/>
        <v>221645</v>
      </c>
      <c r="H17" s="1">
        <v>0</v>
      </c>
      <c r="I17" s="2">
        <f>$H$4-H17</f>
        <v>6461152</v>
      </c>
    </row>
    <row r="18" spans="1:9" x14ac:dyDescent="0.25">
      <c r="A18" t="s">
        <v>14</v>
      </c>
      <c r="D18" s="1">
        <v>0</v>
      </c>
      <c r="E18" s="2">
        <f>$H$4-D18</f>
        <v>6461152</v>
      </c>
      <c r="F18">
        <v>0</v>
      </c>
      <c r="G18" s="2">
        <f t="shared" si="0"/>
        <v>221645</v>
      </c>
      <c r="H18" s="1">
        <v>0</v>
      </c>
      <c r="I18" s="2">
        <f>$H$4-H18</f>
        <v>6461152</v>
      </c>
    </row>
    <row r="19" spans="1:9" x14ac:dyDescent="0.25">
      <c r="A19" t="s">
        <v>15</v>
      </c>
      <c r="D19" s="1">
        <v>0</v>
      </c>
      <c r="E19" s="2">
        <f>$H$4-D19</f>
        <v>6461152</v>
      </c>
      <c r="F19">
        <v>0</v>
      </c>
      <c r="G19" s="2">
        <f t="shared" si="0"/>
        <v>221645</v>
      </c>
      <c r="H19" s="1">
        <v>0</v>
      </c>
      <c r="I19" s="2">
        <f>$H$4-H19</f>
        <v>6461152</v>
      </c>
    </row>
    <row r="20" spans="1:9" x14ac:dyDescent="0.25">
      <c r="A20" t="s">
        <v>16</v>
      </c>
      <c r="D20" s="1">
        <v>0</v>
      </c>
      <c r="E20" s="2">
        <f>$H$4-D20</f>
        <v>6461152</v>
      </c>
      <c r="F20">
        <v>221645</v>
      </c>
      <c r="G20" s="2">
        <f t="shared" si="0"/>
        <v>0</v>
      </c>
      <c r="H20" s="1">
        <v>197421</v>
      </c>
      <c r="I20" s="2">
        <f>$H$4-H20</f>
        <v>6263731</v>
      </c>
    </row>
    <row r="21" spans="1:9" x14ac:dyDescent="0.25">
      <c r="A21" t="s">
        <v>17</v>
      </c>
      <c r="D21" s="1">
        <v>5</v>
      </c>
      <c r="E21" s="2">
        <f>$H$4-D21</f>
        <v>6461147</v>
      </c>
      <c r="F21">
        <v>221645</v>
      </c>
      <c r="G21" s="2">
        <f t="shared" si="0"/>
        <v>0</v>
      </c>
      <c r="H21" s="1">
        <v>197421</v>
      </c>
      <c r="I21" s="2">
        <f>$H$4-H21</f>
        <v>6263731</v>
      </c>
    </row>
    <row r="22" spans="1:9" x14ac:dyDescent="0.25">
      <c r="A22" t="s">
        <v>18</v>
      </c>
      <c r="D22" s="1">
        <v>5393821</v>
      </c>
      <c r="E22" s="2">
        <f>$H$4-D22</f>
        <v>1067331</v>
      </c>
      <c r="F22">
        <v>0</v>
      </c>
      <c r="G22" s="2">
        <f t="shared" si="0"/>
        <v>221645</v>
      </c>
      <c r="H22" s="1">
        <v>6263731</v>
      </c>
      <c r="I22" s="2">
        <f>$H$4-H22</f>
        <v>197421</v>
      </c>
    </row>
    <row r="23" spans="1:9" x14ac:dyDescent="0.25">
      <c r="A23" t="s">
        <v>19</v>
      </c>
      <c r="D23" s="1">
        <v>0</v>
      </c>
      <c r="E23" s="2">
        <f>$H$4-D23</f>
        <v>6461152</v>
      </c>
      <c r="F23">
        <v>0</v>
      </c>
      <c r="G23" s="2">
        <f t="shared" si="0"/>
        <v>221645</v>
      </c>
      <c r="H23" s="1">
        <v>0</v>
      </c>
      <c r="I23" s="2">
        <f>$H$4-H23</f>
        <v>6461152</v>
      </c>
    </row>
    <row r="24" spans="1:9" x14ac:dyDescent="0.25">
      <c r="A24" t="s">
        <v>20</v>
      </c>
      <c r="D24" s="1">
        <v>4</v>
      </c>
      <c r="E24" s="2">
        <f>$H$4-D24</f>
        <v>6461148</v>
      </c>
      <c r="F24">
        <v>0</v>
      </c>
      <c r="G24" s="2">
        <f t="shared" si="0"/>
        <v>221645</v>
      </c>
      <c r="H24" s="1">
        <v>15</v>
      </c>
      <c r="I24" s="2">
        <f>$H$4-H24</f>
        <v>6461137</v>
      </c>
    </row>
    <row r="25" spans="1:9" x14ac:dyDescent="0.25">
      <c r="A25" t="s">
        <v>21</v>
      </c>
      <c r="D25" s="1">
        <v>0</v>
      </c>
      <c r="E25" s="2">
        <f>$H$4-D25</f>
        <v>6461152</v>
      </c>
      <c r="F25">
        <v>0</v>
      </c>
      <c r="G25" s="2">
        <f t="shared" si="0"/>
        <v>221645</v>
      </c>
      <c r="H25" s="1">
        <v>0</v>
      </c>
      <c r="I25" s="2">
        <f>$H$4-H25</f>
        <v>6461152</v>
      </c>
    </row>
    <row r="26" spans="1:9" x14ac:dyDescent="0.25">
      <c r="A26" t="s">
        <v>22</v>
      </c>
      <c r="D26" s="1">
        <v>0</v>
      </c>
      <c r="E26" s="2">
        <f>$H$4-D26</f>
        <v>6461152</v>
      </c>
      <c r="F26">
        <v>0</v>
      </c>
      <c r="G26" s="2">
        <f t="shared" si="0"/>
        <v>221645</v>
      </c>
      <c r="H26" s="1">
        <v>0</v>
      </c>
      <c r="I26" s="2">
        <f>$H$4-H26</f>
        <v>6461152</v>
      </c>
    </row>
    <row r="27" spans="1:9" x14ac:dyDescent="0.25">
      <c r="A27" t="s">
        <v>23</v>
      </c>
      <c r="D27" s="1">
        <v>0</v>
      </c>
      <c r="E27" s="2">
        <f>$H$4-D27</f>
        <v>6461152</v>
      </c>
      <c r="F27">
        <v>0</v>
      </c>
      <c r="G27" s="2">
        <f t="shared" si="0"/>
        <v>221645</v>
      </c>
      <c r="H27" s="1">
        <v>0</v>
      </c>
      <c r="I27" s="2">
        <f>$H$4-H27</f>
        <v>6461152</v>
      </c>
    </row>
    <row r="28" spans="1:9" x14ac:dyDescent="0.25">
      <c r="A28" t="s">
        <v>24</v>
      </c>
      <c r="D28" s="1">
        <v>3</v>
      </c>
      <c r="E28" s="2">
        <f>$H$4-D28</f>
        <v>6461149</v>
      </c>
      <c r="F28">
        <v>27</v>
      </c>
      <c r="G28" s="2">
        <f t="shared" si="0"/>
        <v>221618</v>
      </c>
      <c r="H28" s="1">
        <v>0</v>
      </c>
      <c r="I28" s="2">
        <f>$H$4-H28</f>
        <v>6461152</v>
      </c>
    </row>
    <row r="29" spans="1:9" x14ac:dyDescent="0.25">
      <c r="A29" t="s">
        <v>25</v>
      </c>
      <c r="D29" s="1">
        <v>4</v>
      </c>
      <c r="E29" s="2">
        <f>$H$4-D29</f>
        <v>6461148</v>
      </c>
      <c r="F29">
        <v>1</v>
      </c>
      <c r="G29" s="2">
        <f t="shared" si="0"/>
        <v>221644</v>
      </c>
      <c r="H29" s="1">
        <v>2</v>
      </c>
      <c r="I29" s="2">
        <f>$H$4-H29</f>
        <v>6461150</v>
      </c>
    </row>
    <row r="30" spans="1:9" x14ac:dyDescent="0.25">
      <c r="A30" t="s">
        <v>26</v>
      </c>
      <c r="D30" s="1">
        <v>8</v>
      </c>
      <c r="E30" s="2">
        <f>$H$4-D30</f>
        <v>6461144</v>
      </c>
      <c r="F30">
        <v>1</v>
      </c>
      <c r="G30" s="2">
        <f t="shared" si="0"/>
        <v>221644</v>
      </c>
      <c r="H30" s="1">
        <v>73</v>
      </c>
      <c r="I30" s="2">
        <f>$H$4-H30</f>
        <v>6461079</v>
      </c>
    </row>
    <row r="31" spans="1:9" x14ac:dyDescent="0.25">
      <c r="A31" t="s">
        <v>27</v>
      </c>
      <c r="D31" s="1">
        <v>4</v>
      </c>
      <c r="E31" s="2">
        <f>$H$4-D31</f>
        <v>6461148</v>
      </c>
      <c r="F31">
        <v>1</v>
      </c>
      <c r="G31" s="2">
        <f t="shared" si="0"/>
        <v>221644</v>
      </c>
      <c r="H31" s="1">
        <v>2</v>
      </c>
      <c r="I31" s="2">
        <f>$H$4-H31</f>
        <v>6461150</v>
      </c>
    </row>
    <row r="32" spans="1:9" x14ac:dyDescent="0.25">
      <c r="A32" t="s">
        <v>28</v>
      </c>
      <c r="D32" s="1">
        <v>4</v>
      </c>
      <c r="E32" s="2">
        <f>$H$4-D32</f>
        <v>6461148</v>
      </c>
      <c r="F32">
        <v>1</v>
      </c>
      <c r="G32" s="2">
        <f t="shared" si="0"/>
        <v>221644</v>
      </c>
      <c r="H32" s="1">
        <v>2</v>
      </c>
      <c r="I32" s="2">
        <f>$H$4-H32</f>
        <v>6461150</v>
      </c>
    </row>
    <row r="33" spans="1:9" x14ac:dyDescent="0.25">
      <c r="A33" t="s">
        <v>29</v>
      </c>
      <c r="D33" s="1">
        <v>4</v>
      </c>
      <c r="E33" s="2">
        <f>$H$4-D33</f>
        <v>6461148</v>
      </c>
      <c r="F33">
        <v>1</v>
      </c>
      <c r="G33" s="2">
        <f t="shared" si="0"/>
        <v>221644</v>
      </c>
      <c r="H33" s="1">
        <v>2</v>
      </c>
      <c r="I33" s="2">
        <f>$H$4-H33</f>
        <v>6461150</v>
      </c>
    </row>
    <row r="34" spans="1:9" x14ac:dyDescent="0.25">
      <c r="A34" t="s">
        <v>30</v>
      </c>
      <c r="D34" s="1">
        <v>584</v>
      </c>
      <c r="E34" s="2">
        <f>$H$4-D34</f>
        <v>6460568</v>
      </c>
      <c r="F34">
        <v>46</v>
      </c>
      <c r="G34" s="2">
        <f t="shared" si="0"/>
        <v>221599</v>
      </c>
      <c r="H34" s="1">
        <v>1726</v>
      </c>
      <c r="I34" s="2">
        <f>$H$4-H34</f>
        <v>6459426</v>
      </c>
    </row>
    <row r="35" spans="1:9" x14ac:dyDescent="0.25">
      <c r="A35" t="s">
        <v>31</v>
      </c>
      <c r="D35" s="1">
        <v>2</v>
      </c>
      <c r="E35" s="2">
        <f>$H$4-D35</f>
        <v>6461150</v>
      </c>
      <c r="F35">
        <v>0</v>
      </c>
      <c r="G35" s="2">
        <f t="shared" si="0"/>
        <v>221645</v>
      </c>
      <c r="H35" s="1">
        <v>0</v>
      </c>
      <c r="I35" s="2">
        <f>$H$4-H35</f>
        <v>6461152</v>
      </c>
    </row>
    <row r="36" spans="1:9" x14ac:dyDescent="0.25">
      <c r="A36" t="s">
        <v>32</v>
      </c>
      <c r="D36" s="1">
        <v>5385631</v>
      </c>
      <c r="E36" s="2">
        <f>$H$4-D36</f>
        <v>1075521</v>
      </c>
      <c r="F36">
        <v>221353</v>
      </c>
      <c r="G36" s="2">
        <f t="shared" si="0"/>
        <v>292</v>
      </c>
      <c r="H36" s="1">
        <v>6452803</v>
      </c>
      <c r="I36" s="2">
        <f>$H$4-H36</f>
        <v>8349</v>
      </c>
    </row>
    <row r="37" spans="1:9" x14ac:dyDescent="0.25">
      <c r="A37" t="s">
        <v>33</v>
      </c>
      <c r="D37" s="1">
        <v>0</v>
      </c>
      <c r="E37" s="2">
        <f>$H$4-D37</f>
        <v>6461152</v>
      </c>
      <c r="F37">
        <v>0</v>
      </c>
      <c r="G37" s="2">
        <f t="shared" si="0"/>
        <v>221645</v>
      </c>
      <c r="H37" s="1">
        <v>1</v>
      </c>
      <c r="I37" s="2">
        <f>$H$4-H37</f>
        <v>6461151</v>
      </c>
    </row>
    <row r="38" spans="1:9" x14ac:dyDescent="0.25">
      <c r="A38" t="s">
        <v>34</v>
      </c>
      <c r="D38" s="1">
        <v>0</v>
      </c>
      <c r="E38" s="2">
        <f>$H$4-D38</f>
        <v>6461152</v>
      </c>
      <c r="F38">
        <v>0</v>
      </c>
      <c r="G38" s="2">
        <f t="shared" si="0"/>
        <v>221645</v>
      </c>
      <c r="H38" s="1">
        <v>0</v>
      </c>
      <c r="I38" s="2">
        <f>$H$4-H38</f>
        <v>6461152</v>
      </c>
    </row>
    <row r="39" spans="1:9" x14ac:dyDescent="0.25">
      <c r="A39" t="s">
        <v>35</v>
      </c>
      <c r="D39" s="1">
        <v>0</v>
      </c>
      <c r="E39" s="2">
        <f>$H$4-D39</f>
        <v>6461152</v>
      </c>
      <c r="F39">
        <v>0</v>
      </c>
      <c r="G39" s="2">
        <f t="shared" si="0"/>
        <v>221645</v>
      </c>
      <c r="H39" s="1">
        <v>0</v>
      </c>
      <c r="I39" s="2">
        <f>$H$4-H39</f>
        <v>6461152</v>
      </c>
    </row>
    <row r="40" spans="1:9" x14ac:dyDescent="0.25">
      <c r="A40" t="s">
        <v>36</v>
      </c>
      <c r="D40" s="1">
        <v>19673</v>
      </c>
      <c r="E40" s="2">
        <f>$H$4-D40</f>
        <v>6441479</v>
      </c>
      <c r="F40">
        <v>611</v>
      </c>
      <c r="G40" s="2">
        <f t="shared" si="0"/>
        <v>221034</v>
      </c>
      <c r="H40" s="1">
        <v>14295</v>
      </c>
      <c r="I40" s="2">
        <f>$H$4-H40</f>
        <v>6446857</v>
      </c>
    </row>
    <row r="41" spans="1:9" x14ac:dyDescent="0.25">
      <c r="A41" t="s">
        <v>37</v>
      </c>
      <c r="D41" s="1">
        <v>1631</v>
      </c>
      <c r="E41" s="2">
        <f>$H$4-D41</f>
        <v>6459521</v>
      </c>
      <c r="F41">
        <v>150</v>
      </c>
      <c r="G41" s="2">
        <f t="shared" si="0"/>
        <v>221495</v>
      </c>
      <c r="H41" s="1">
        <v>1517</v>
      </c>
      <c r="I41" s="2">
        <f>$H$4-H41</f>
        <v>6459635</v>
      </c>
    </row>
    <row r="42" spans="1:9" x14ac:dyDescent="0.25">
      <c r="A42" t="s">
        <v>38</v>
      </c>
      <c r="D42" s="1">
        <v>0</v>
      </c>
      <c r="E42" s="2">
        <f>$H$4-D42</f>
        <v>6461152</v>
      </c>
      <c r="F42">
        <v>0</v>
      </c>
      <c r="G42" s="2">
        <f t="shared" si="0"/>
        <v>221645</v>
      </c>
      <c r="H42" s="1">
        <v>0</v>
      </c>
      <c r="I42" s="2">
        <f>$H$4-H42</f>
        <v>6461152</v>
      </c>
    </row>
    <row r="43" spans="1:9" x14ac:dyDescent="0.25">
      <c r="A43" t="s">
        <v>39</v>
      </c>
      <c r="D43" s="1">
        <v>692</v>
      </c>
      <c r="E43" s="2">
        <f>$H$4-D43</f>
        <v>6460460</v>
      </c>
      <c r="F43">
        <v>234</v>
      </c>
      <c r="G43" s="2">
        <f t="shared" si="0"/>
        <v>221411</v>
      </c>
      <c r="H43" s="1">
        <v>681</v>
      </c>
      <c r="I43" s="2">
        <f>$H$4-H43</f>
        <v>6460471</v>
      </c>
    </row>
    <row r="44" spans="1:9" x14ac:dyDescent="0.25">
      <c r="A44" t="s">
        <v>40</v>
      </c>
      <c r="D44" s="1">
        <v>220</v>
      </c>
      <c r="E44" s="2">
        <f>$H$4-D44</f>
        <v>6460932</v>
      </c>
      <c r="F44">
        <v>179</v>
      </c>
      <c r="G44" s="2">
        <f t="shared" si="0"/>
        <v>221466</v>
      </c>
      <c r="H44" s="1">
        <v>305</v>
      </c>
      <c r="I44" s="2">
        <f>$H$4-H44</f>
        <v>6460847</v>
      </c>
    </row>
    <row r="45" spans="1:9" x14ac:dyDescent="0.25">
      <c r="A45" t="s">
        <v>41</v>
      </c>
      <c r="D45" s="1">
        <v>5370725</v>
      </c>
      <c r="E45" s="2">
        <f>$H$4-D45</f>
        <v>1090427</v>
      </c>
      <c r="F45">
        <v>220242</v>
      </c>
      <c r="G45" s="2">
        <f t="shared" si="0"/>
        <v>1403</v>
      </c>
      <c r="H45" s="1">
        <v>6434625</v>
      </c>
      <c r="I45" s="2">
        <f>$H$4-H45</f>
        <v>26527</v>
      </c>
    </row>
    <row r="46" spans="1:9" x14ac:dyDescent="0.25">
      <c r="A46" t="s">
        <v>42</v>
      </c>
      <c r="D46" s="1">
        <v>5393821</v>
      </c>
      <c r="E46" s="2">
        <f>$H$4-D46</f>
        <v>1067331</v>
      </c>
      <c r="F46">
        <v>221645</v>
      </c>
      <c r="G46" s="2">
        <f t="shared" si="0"/>
        <v>0</v>
      </c>
      <c r="H46" s="1">
        <v>6461152</v>
      </c>
      <c r="I46" s="2">
        <f>$H$4-H46</f>
        <v>0</v>
      </c>
    </row>
    <row r="47" spans="1:9" x14ac:dyDescent="0.25">
      <c r="A47" t="s">
        <v>43</v>
      </c>
      <c r="D47" s="1">
        <v>212</v>
      </c>
      <c r="E47" s="2">
        <f>$H$4-D47</f>
        <v>6460940</v>
      </c>
      <c r="F47">
        <v>180</v>
      </c>
      <c r="G47" s="2">
        <f t="shared" si="0"/>
        <v>221465</v>
      </c>
      <c r="H47" s="1">
        <v>299</v>
      </c>
      <c r="I47" s="2">
        <f>$H$4-H47</f>
        <v>6460853</v>
      </c>
    </row>
    <row r="48" spans="1:9" x14ac:dyDescent="0.25">
      <c r="A48" t="s">
        <v>44</v>
      </c>
      <c r="D48" s="1">
        <v>150873</v>
      </c>
      <c r="E48" s="2">
        <f>$H$4-D48</f>
        <v>6310279</v>
      </c>
      <c r="F48">
        <v>7054</v>
      </c>
      <c r="G48" s="2">
        <f t="shared" si="0"/>
        <v>214591</v>
      </c>
      <c r="H48" s="1">
        <v>149228</v>
      </c>
      <c r="I48" s="2">
        <f>$H$4-H48</f>
        <v>6311924</v>
      </c>
    </row>
    <row r="49" spans="1:9" x14ac:dyDescent="0.25">
      <c r="A49" t="s">
        <v>45</v>
      </c>
      <c r="D49" s="1">
        <v>89743</v>
      </c>
      <c r="E49" s="2">
        <f>$H$4-D49</f>
        <v>6371409</v>
      </c>
      <c r="F49">
        <v>2445</v>
      </c>
      <c r="G49" s="2">
        <f t="shared" si="0"/>
        <v>219200</v>
      </c>
      <c r="H49" s="1">
        <v>76780</v>
      </c>
      <c r="I49" s="2">
        <f>$H$4-H49</f>
        <v>6384372</v>
      </c>
    </row>
    <row r="50" spans="1:9" x14ac:dyDescent="0.25">
      <c r="A50" t="s">
        <v>46</v>
      </c>
      <c r="D50" s="1">
        <v>44712</v>
      </c>
      <c r="E50" s="2">
        <f>$H$4-D50</f>
        <v>6416440</v>
      </c>
      <c r="F50">
        <v>1004</v>
      </c>
      <c r="G50" s="2">
        <f t="shared" si="0"/>
        <v>220641</v>
      </c>
      <c r="H50" s="1">
        <v>33875</v>
      </c>
      <c r="I50" s="2">
        <f>$H$4-H50</f>
        <v>6427277</v>
      </c>
    </row>
    <row r="51" spans="1:9" x14ac:dyDescent="0.25">
      <c r="A51" t="s">
        <v>47</v>
      </c>
      <c r="D51" s="1">
        <v>212155</v>
      </c>
      <c r="E51" s="2">
        <f>$H$4-D51</f>
        <v>6248997</v>
      </c>
      <c r="F51">
        <v>9941</v>
      </c>
      <c r="G51" s="2">
        <f t="shared" si="0"/>
        <v>211704</v>
      </c>
      <c r="H51" s="1">
        <v>205274</v>
      </c>
      <c r="I51" s="2">
        <f>$H$4-H51</f>
        <v>6255878</v>
      </c>
    </row>
    <row r="52" spans="1:9" x14ac:dyDescent="0.25">
      <c r="A52" t="s">
        <v>48</v>
      </c>
      <c r="D52" s="1">
        <v>190322</v>
      </c>
      <c r="E52" s="2">
        <f>$H$4-D52</f>
        <v>6270830</v>
      </c>
      <c r="F52">
        <v>20697</v>
      </c>
      <c r="G52" s="2">
        <f t="shared" si="0"/>
        <v>200948</v>
      </c>
      <c r="H52" s="1">
        <v>457803</v>
      </c>
      <c r="I52" s="2">
        <f>$H$4-H52</f>
        <v>6003349</v>
      </c>
    </row>
    <row r="53" spans="1:9" x14ac:dyDescent="0.25">
      <c r="A53" t="s">
        <v>49</v>
      </c>
      <c r="D53" s="1">
        <v>1153036</v>
      </c>
      <c r="E53" s="2">
        <f>$H$4-D53</f>
        <v>5308116</v>
      </c>
      <c r="F53">
        <v>51395</v>
      </c>
      <c r="G53" s="2">
        <f t="shared" si="0"/>
        <v>170250</v>
      </c>
      <c r="H53" s="1">
        <v>1610725</v>
      </c>
      <c r="I53" s="2">
        <f>$H$4-H53</f>
        <v>4850427</v>
      </c>
    </row>
    <row r="54" spans="1:9" x14ac:dyDescent="0.25">
      <c r="A54" t="s">
        <v>50</v>
      </c>
      <c r="D54" s="1">
        <v>0</v>
      </c>
      <c r="E54" s="2">
        <f>$H$4-D54</f>
        <v>6461152</v>
      </c>
      <c r="F54">
        <v>221645</v>
      </c>
      <c r="G54" s="2">
        <f t="shared" si="0"/>
        <v>0</v>
      </c>
      <c r="H54" s="1">
        <v>197421</v>
      </c>
      <c r="I54" s="2">
        <f>$H$4-H54</f>
        <v>6263731</v>
      </c>
    </row>
    <row r="55" spans="1:9" x14ac:dyDescent="0.25">
      <c r="A55" t="s">
        <v>51</v>
      </c>
      <c r="D55" s="1">
        <v>0</v>
      </c>
      <c r="E55" s="2">
        <f>$H$4-D55</f>
        <v>6461152</v>
      </c>
      <c r="F55">
        <v>221645</v>
      </c>
      <c r="G55" s="2">
        <f t="shared" si="0"/>
        <v>0</v>
      </c>
      <c r="H55" s="1">
        <v>197421</v>
      </c>
      <c r="I55" s="2">
        <f>$H$4-H55</f>
        <v>6263731</v>
      </c>
    </row>
    <row r="56" spans="1:9" x14ac:dyDescent="0.25">
      <c r="A56" t="s">
        <v>52</v>
      </c>
      <c r="D56" s="1">
        <v>212048</v>
      </c>
      <c r="E56" s="2">
        <f>$H$4-D56</f>
        <v>6249104</v>
      </c>
      <c r="F56">
        <v>221645</v>
      </c>
      <c r="G56" s="2">
        <f t="shared" si="0"/>
        <v>0</v>
      </c>
      <c r="H56" s="1">
        <v>387332</v>
      </c>
      <c r="I56" s="2">
        <f>$H$4-H56</f>
        <v>6073820</v>
      </c>
    </row>
    <row r="57" spans="1:9" x14ac:dyDescent="0.25">
      <c r="A57" t="s">
        <v>53</v>
      </c>
      <c r="D57" s="1">
        <v>211356</v>
      </c>
      <c r="E57" s="2">
        <f>$H$4-D57</f>
        <v>6249796</v>
      </c>
      <c r="F57">
        <v>221645</v>
      </c>
      <c r="G57" s="2">
        <f t="shared" si="0"/>
        <v>0</v>
      </c>
      <c r="H57" s="1">
        <v>387305</v>
      </c>
      <c r="I57" s="2">
        <f>$H$4-H57</f>
        <v>6073847</v>
      </c>
    </row>
    <row r="58" spans="1:9" x14ac:dyDescent="0.25">
      <c r="A58" t="s">
        <v>54</v>
      </c>
      <c r="D58" s="1">
        <v>211138</v>
      </c>
      <c r="E58" s="2">
        <f>$H$4-D58</f>
        <v>6250014</v>
      </c>
      <c r="F58">
        <v>221645</v>
      </c>
      <c r="G58" s="2">
        <f t="shared" si="0"/>
        <v>0</v>
      </c>
      <c r="H58" s="1">
        <v>387072</v>
      </c>
      <c r="I58" s="2">
        <f>$H$4-H58</f>
        <v>6074080</v>
      </c>
    </row>
    <row r="59" spans="1:9" x14ac:dyDescent="0.25">
      <c r="A59" t="s">
        <v>55</v>
      </c>
      <c r="D59" s="1">
        <v>211138</v>
      </c>
      <c r="E59" s="2">
        <f>$H$4-D59</f>
        <v>6250014</v>
      </c>
      <c r="F59">
        <v>221645</v>
      </c>
      <c r="G59" s="2">
        <f t="shared" si="0"/>
        <v>0</v>
      </c>
      <c r="H59" s="1">
        <v>387072</v>
      </c>
      <c r="I59" s="2">
        <f>$H$4-H59</f>
        <v>6074080</v>
      </c>
    </row>
    <row r="60" spans="1:9" x14ac:dyDescent="0.25">
      <c r="A60" t="s">
        <v>56</v>
      </c>
      <c r="D60" s="1">
        <v>193714</v>
      </c>
      <c r="E60" s="2">
        <f>$H$4-D60</f>
        <v>6267438</v>
      </c>
      <c r="F60">
        <v>221645</v>
      </c>
      <c r="G60" s="2">
        <f t="shared" si="0"/>
        <v>0</v>
      </c>
      <c r="H60" s="1">
        <v>368542</v>
      </c>
      <c r="I60" s="2">
        <f>$H$4-H60</f>
        <v>6092610</v>
      </c>
    </row>
    <row r="61" spans="1:9" x14ac:dyDescent="0.25">
      <c r="A61" t="s">
        <v>57</v>
      </c>
      <c r="D61" s="1">
        <v>211866</v>
      </c>
      <c r="E61" s="2">
        <f>$H$4-D61</f>
        <v>6249286</v>
      </c>
      <c r="F61">
        <v>221645</v>
      </c>
      <c r="G61" s="2">
        <f t="shared" si="0"/>
        <v>0</v>
      </c>
      <c r="H61" s="1">
        <v>387330</v>
      </c>
      <c r="I61" s="2">
        <f>$H$4-H61</f>
        <v>6073822</v>
      </c>
    </row>
    <row r="62" spans="1:9" x14ac:dyDescent="0.25">
      <c r="A62" t="s">
        <v>58</v>
      </c>
      <c r="D62" s="1">
        <v>5393821</v>
      </c>
      <c r="E62" s="2">
        <f>$H$4-D62</f>
        <v>1067331</v>
      </c>
      <c r="F62">
        <v>221645</v>
      </c>
      <c r="G62" s="2">
        <f t="shared" si="0"/>
        <v>0</v>
      </c>
      <c r="H62" s="1">
        <v>6461152</v>
      </c>
      <c r="I62" s="2">
        <f>$H$4-H62</f>
        <v>0</v>
      </c>
    </row>
    <row r="63" spans="1:9" x14ac:dyDescent="0.25">
      <c r="A63" t="s">
        <v>59</v>
      </c>
      <c r="D63" s="1">
        <v>0</v>
      </c>
      <c r="E63" s="2">
        <f>$H$4-D63</f>
        <v>6461152</v>
      </c>
      <c r="F63">
        <v>221645</v>
      </c>
      <c r="G63" s="2">
        <f t="shared" si="0"/>
        <v>0</v>
      </c>
      <c r="H63" s="1">
        <v>197421</v>
      </c>
      <c r="I63" s="2">
        <f>$H$4-H63</f>
        <v>6263731</v>
      </c>
    </row>
    <row r="64" spans="1:9" x14ac:dyDescent="0.25">
      <c r="A64" t="s">
        <v>60</v>
      </c>
      <c r="D64" s="1">
        <v>0</v>
      </c>
      <c r="E64" s="2">
        <f>$H$4-D64</f>
        <v>6461152</v>
      </c>
      <c r="F64">
        <v>221645</v>
      </c>
      <c r="G64" s="2">
        <f t="shared" si="0"/>
        <v>0</v>
      </c>
      <c r="H64" s="1">
        <v>197421</v>
      </c>
      <c r="I64" s="2">
        <f>$H$4-H64</f>
        <v>6263731</v>
      </c>
    </row>
    <row r="65" spans="1:9" x14ac:dyDescent="0.25">
      <c r="A65" t="s">
        <v>61</v>
      </c>
      <c r="D65" s="1">
        <v>5393821</v>
      </c>
      <c r="E65" s="2">
        <f>$H$4-D65</f>
        <v>1067331</v>
      </c>
      <c r="F65">
        <v>0</v>
      </c>
      <c r="G65" s="2">
        <f t="shared" si="0"/>
        <v>221645</v>
      </c>
      <c r="H65" s="1">
        <v>6263731</v>
      </c>
      <c r="I65" s="2">
        <f>$H$4-H65</f>
        <v>197421</v>
      </c>
    </row>
    <row r="66" spans="1:9" x14ac:dyDescent="0.25">
      <c r="A66" t="s">
        <v>62</v>
      </c>
      <c r="D66" s="1">
        <v>5393821</v>
      </c>
      <c r="E66" s="2">
        <f>$H$4-D66</f>
        <v>1067331</v>
      </c>
      <c r="F66">
        <v>0</v>
      </c>
      <c r="G66" s="2">
        <f t="shared" si="0"/>
        <v>221645</v>
      </c>
      <c r="H66" s="1">
        <v>6263731</v>
      </c>
      <c r="I66" s="2">
        <f>$H$4-H66</f>
        <v>197421</v>
      </c>
    </row>
    <row r="67" spans="1:9" x14ac:dyDescent="0.25">
      <c r="A67" t="s">
        <v>63</v>
      </c>
      <c r="D67" s="1">
        <v>5393821</v>
      </c>
      <c r="E67" s="2">
        <f>$H$4-D67</f>
        <v>1067331</v>
      </c>
      <c r="F67">
        <v>432</v>
      </c>
      <c r="G67" s="2">
        <f t="shared" si="0"/>
        <v>221213</v>
      </c>
      <c r="H67" s="1">
        <v>6263863</v>
      </c>
      <c r="I67" s="2">
        <f>$H$4-H67</f>
        <v>197289</v>
      </c>
    </row>
    <row r="68" spans="1:9" x14ac:dyDescent="0.25">
      <c r="A68" t="s">
        <v>64</v>
      </c>
      <c r="D68" s="1">
        <v>5393821</v>
      </c>
      <c r="E68" s="2">
        <f>$H$4-D68</f>
        <v>1067331</v>
      </c>
      <c r="F68">
        <v>432</v>
      </c>
      <c r="G68" s="2">
        <f t="shared" si="0"/>
        <v>221213</v>
      </c>
      <c r="H68" s="1">
        <v>6263863</v>
      </c>
      <c r="I68" s="2">
        <f>$H$4-H68</f>
        <v>197289</v>
      </c>
    </row>
    <row r="69" spans="1:9" x14ac:dyDescent="0.25">
      <c r="A69" t="s">
        <v>65</v>
      </c>
      <c r="D69" s="1">
        <v>5393821</v>
      </c>
      <c r="E69" s="2">
        <f>$H$4-D69</f>
        <v>1067331</v>
      </c>
      <c r="F69">
        <v>125370</v>
      </c>
      <c r="G69" s="2">
        <f t="shared" si="0"/>
        <v>96275</v>
      </c>
      <c r="H69" s="1">
        <v>6369467</v>
      </c>
      <c r="I69" s="2">
        <f>$H$4-H69</f>
        <v>91685</v>
      </c>
    </row>
    <row r="70" spans="1:9" x14ac:dyDescent="0.25">
      <c r="A70" t="s">
        <v>66</v>
      </c>
      <c r="D70" s="1">
        <v>5393811</v>
      </c>
      <c r="E70" s="2">
        <f>$H$4-D70</f>
        <v>1067341</v>
      </c>
      <c r="F70">
        <v>125370</v>
      </c>
      <c r="G70" s="2">
        <f t="shared" ref="G70:G133" si="1">$F$4-F70</f>
        <v>96275</v>
      </c>
      <c r="H70" s="1">
        <v>6369467</v>
      </c>
      <c r="I70" s="2">
        <f>$H$4-H70</f>
        <v>91685</v>
      </c>
    </row>
    <row r="71" spans="1:9" x14ac:dyDescent="0.25">
      <c r="A71" t="s">
        <v>67</v>
      </c>
      <c r="D71" s="1">
        <v>319</v>
      </c>
      <c r="E71" s="2">
        <f>$H$4-D71</f>
        <v>6460833</v>
      </c>
      <c r="F71">
        <v>759</v>
      </c>
      <c r="G71" s="2">
        <f t="shared" si="1"/>
        <v>220886</v>
      </c>
      <c r="H71" s="1">
        <v>515</v>
      </c>
      <c r="I71" s="2">
        <f>$H$4-H71</f>
        <v>6460637</v>
      </c>
    </row>
    <row r="72" spans="1:9" x14ac:dyDescent="0.25">
      <c r="A72" t="s">
        <v>68</v>
      </c>
      <c r="D72" s="1">
        <v>319</v>
      </c>
      <c r="E72" s="2">
        <f>$H$4-D72</f>
        <v>6460833</v>
      </c>
      <c r="F72">
        <v>759</v>
      </c>
      <c r="G72" s="2">
        <f t="shared" si="1"/>
        <v>220886</v>
      </c>
      <c r="H72" s="1">
        <v>515</v>
      </c>
      <c r="I72" s="2">
        <f>$H$4-H72</f>
        <v>6460637</v>
      </c>
    </row>
    <row r="73" spans="1:9" x14ac:dyDescent="0.25">
      <c r="A73" t="s">
        <v>69</v>
      </c>
      <c r="D73" s="1">
        <v>0</v>
      </c>
      <c r="E73" s="2">
        <f>$H$4-D73</f>
        <v>6461152</v>
      </c>
      <c r="F73">
        <v>1</v>
      </c>
      <c r="G73" s="2">
        <f t="shared" si="1"/>
        <v>221644</v>
      </c>
      <c r="H73" s="1">
        <v>6</v>
      </c>
      <c r="I73" s="2">
        <f>$H$4-H73</f>
        <v>6461146</v>
      </c>
    </row>
    <row r="74" spans="1:9" x14ac:dyDescent="0.25">
      <c r="A74" t="s">
        <v>70</v>
      </c>
      <c r="D74" s="1">
        <v>4423074</v>
      </c>
      <c r="E74" s="2">
        <f>$H$4-D74</f>
        <v>2038078</v>
      </c>
      <c r="F74">
        <v>30352</v>
      </c>
      <c r="G74" s="2">
        <f t="shared" si="1"/>
        <v>191293</v>
      </c>
      <c r="H74" s="1">
        <v>5351991</v>
      </c>
      <c r="I74" s="2">
        <f>$H$4-H74</f>
        <v>1109161</v>
      </c>
    </row>
    <row r="75" spans="1:9" x14ac:dyDescent="0.25">
      <c r="A75" t="s">
        <v>71</v>
      </c>
      <c r="D75" s="1">
        <v>4423074</v>
      </c>
      <c r="E75" s="2">
        <f>$H$4-D75</f>
        <v>2038078</v>
      </c>
      <c r="F75">
        <v>30352</v>
      </c>
      <c r="G75" s="2">
        <f t="shared" si="1"/>
        <v>191293</v>
      </c>
      <c r="H75" s="1">
        <v>5351991</v>
      </c>
      <c r="I75" s="2">
        <f>$H$4-H75</f>
        <v>1109161</v>
      </c>
    </row>
    <row r="76" spans="1:9" x14ac:dyDescent="0.25">
      <c r="A76" t="s">
        <v>72</v>
      </c>
      <c r="D76" s="1">
        <v>4333638</v>
      </c>
      <c r="E76" s="2">
        <f>$H$4-D76</f>
        <v>2127514</v>
      </c>
      <c r="F76">
        <v>89836</v>
      </c>
      <c r="G76" s="2">
        <f t="shared" si="1"/>
        <v>131809</v>
      </c>
      <c r="H76" s="1">
        <v>5163059</v>
      </c>
      <c r="I76" s="2">
        <f>$H$4-H76</f>
        <v>1298093</v>
      </c>
    </row>
    <row r="77" spans="1:9" x14ac:dyDescent="0.25">
      <c r="A77" t="s">
        <v>73</v>
      </c>
      <c r="D77" s="1">
        <v>0</v>
      </c>
      <c r="E77" s="2">
        <f>$H$4-D77</f>
        <v>6461152</v>
      </c>
      <c r="F77">
        <v>221645</v>
      </c>
      <c r="G77" s="2">
        <f t="shared" si="1"/>
        <v>0</v>
      </c>
      <c r="H77" s="1">
        <v>197421</v>
      </c>
      <c r="I77" s="2">
        <f>$H$4-H77</f>
        <v>6263731</v>
      </c>
    </row>
    <row r="78" spans="1:9" x14ac:dyDescent="0.25">
      <c r="A78" t="s">
        <v>74</v>
      </c>
      <c r="D78" s="1">
        <v>169</v>
      </c>
      <c r="E78" s="2">
        <f>$H$4-D78</f>
        <v>6460983</v>
      </c>
      <c r="F78">
        <v>1</v>
      </c>
      <c r="G78" s="2">
        <f t="shared" si="1"/>
        <v>221644</v>
      </c>
      <c r="H78" s="1">
        <v>87</v>
      </c>
      <c r="I78" s="2">
        <f>$H$4-H78</f>
        <v>6461065</v>
      </c>
    </row>
    <row r="79" spans="1:9" x14ac:dyDescent="0.25">
      <c r="A79" t="s">
        <v>75</v>
      </c>
      <c r="D79" s="1">
        <v>169</v>
      </c>
      <c r="E79" s="2">
        <f>$H$4-D79</f>
        <v>6460983</v>
      </c>
      <c r="F79">
        <v>1</v>
      </c>
      <c r="G79" s="2">
        <f t="shared" si="1"/>
        <v>221644</v>
      </c>
      <c r="H79" s="1">
        <v>87</v>
      </c>
      <c r="I79" s="2">
        <f>$H$4-H79</f>
        <v>6461065</v>
      </c>
    </row>
    <row r="80" spans="1:9" x14ac:dyDescent="0.25">
      <c r="A80" t="s">
        <v>76</v>
      </c>
      <c r="D80" s="1">
        <v>1696</v>
      </c>
      <c r="E80" s="2">
        <f>$H$4-D80</f>
        <v>6459456</v>
      </c>
      <c r="F80">
        <v>665</v>
      </c>
      <c r="G80" s="2">
        <f t="shared" si="1"/>
        <v>220980</v>
      </c>
      <c r="H80" s="1">
        <v>1906</v>
      </c>
      <c r="I80" s="2">
        <f>$H$4-H80</f>
        <v>6459246</v>
      </c>
    </row>
    <row r="81" spans="1:9" x14ac:dyDescent="0.25">
      <c r="A81" t="s">
        <v>77</v>
      </c>
      <c r="D81" s="1">
        <v>1696</v>
      </c>
      <c r="E81" s="2">
        <f>$H$4-D81</f>
        <v>6459456</v>
      </c>
      <c r="F81">
        <v>665</v>
      </c>
      <c r="G81" s="2">
        <f t="shared" si="1"/>
        <v>220980</v>
      </c>
      <c r="H81" s="1">
        <v>1906</v>
      </c>
      <c r="I81" s="2">
        <f>$H$4-H81</f>
        <v>6459246</v>
      </c>
    </row>
    <row r="82" spans="1:9" x14ac:dyDescent="0.25">
      <c r="A82" t="s">
        <v>78</v>
      </c>
      <c r="D82" s="1">
        <v>950402</v>
      </c>
      <c r="E82" s="2">
        <f>$H$4-D82</f>
        <v>5510750</v>
      </c>
      <c r="F82">
        <v>164565</v>
      </c>
      <c r="G82" s="2">
        <f t="shared" si="1"/>
        <v>57080</v>
      </c>
      <c r="H82" s="1">
        <v>2144303</v>
      </c>
      <c r="I82" s="2">
        <f>$H$4-H82</f>
        <v>4316849</v>
      </c>
    </row>
    <row r="83" spans="1:9" x14ac:dyDescent="0.25">
      <c r="A83" t="s">
        <v>79</v>
      </c>
      <c r="D83" s="1">
        <v>950402</v>
      </c>
      <c r="E83" s="2">
        <f>$H$4-D83</f>
        <v>5510750</v>
      </c>
      <c r="F83">
        <v>164565</v>
      </c>
      <c r="G83" s="2">
        <f t="shared" si="1"/>
        <v>57080</v>
      </c>
      <c r="H83" s="1">
        <v>2144303</v>
      </c>
      <c r="I83" s="2">
        <f>$H$4-H83</f>
        <v>4316849</v>
      </c>
    </row>
    <row r="84" spans="1:9" x14ac:dyDescent="0.25">
      <c r="A84" t="s">
        <v>80</v>
      </c>
      <c r="D84" s="1">
        <v>1270</v>
      </c>
      <c r="E84" s="2">
        <f>$H$4-D84</f>
        <v>6459882</v>
      </c>
      <c r="F84">
        <v>69</v>
      </c>
      <c r="G84" s="2">
        <f t="shared" si="1"/>
        <v>221576</v>
      </c>
      <c r="H84" s="1">
        <v>867</v>
      </c>
      <c r="I84" s="2">
        <f>$H$4-H84</f>
        <v>6460285</v>
      </c>
    </row>
    <row r="85" spans="1:9" x14ac:dyDescent="0.25">
      <c r="A85" t="s">
        <v>81</v>
      </c>
      <c r="D85" s="1">
        <v>1270</v>
      </c>
      <c r="E85" s="2">
        <f>$H$4-D85</f>
        <v>6459882</v>
      </c>
      <c r="F85">
        <v>69</v>
      </c>
      <c r="G85" s="2">
        <f t="shared" si="1"/>
        <v>221576</v>
      </c>
      <c r="H85" s="1">
        <v>867</v>
      </c>
      <c r="I85" s="2">
        <f>$H$4-H85</f>
        <v>6460285</v>
      </c>
    </row>
    <row r="86" spans="1:9" x14ac:dyDescent="0.25">
      <c r="A86" t="s">
        <v>82</v>
      </c>
      <c r="D86" s="1">
        <v>7218</v>
      </c>
      <c r="E86" s="2">
        <f>$H$4-D86</f>
        <v>6453934</v>
      </c>
      <c r="F86">
        <v>116309</v>
      </c>
      <c r="G86" s="2">
        <f t="shared" si="1"/>
        <v>105336</v>
      </c>
      <c r="H86" s="1">
        <v>104493</v>
      </c>
      <c r="I86" s="2">
        <f>$H$4-H86</f>
        <v>6356659</v>
      </c>
    </row>
    <row r="87" spans="1:9" x14ac:dyDescent="0.25">
      <c r="A87" t="s">
        <v>83</v>
      </c>
      <c r="D87" s="1">
        <v>7218</v>
      </c>
      <c r="E87" s="2">
        <f>$H$4-D87</f>
        <v>6453934</v>
      </c>
      <c r="F87">
        <v>116309</v>
      </c>
      <c r="G87" s="2">
        <f t="shared" si="1"/>
        <v>105336</v>
      </c>
      <c r="H87" s="1">
        <v>104493</v>
      </c>
      <c r="I87" s="2">
        <f>$H$4-H87</f>
        <v>6356659</v>
      </c>
    </row>
    <row r="88" spans="1:9" x14ac:dyDescent="0.25">
      <c r="A88" t="s">
        <v>84</v>
      </c>
      <c r="D88" s="1">
        <v>101184</v>
      </c>
      <c r="E88" s="2">
        <f>$H$4-D88</f>
        <v>6359968</v>
      </c>
      <c r="F88">
        <v>29995</v>
      </c>
      <c r="G88" s="2">
        <f t="shared" si="1"/>
        <v>191650</v>
      </c>
      <c r="H88" s="1">
        <v>295262</v>
      </c>
      <c r="I88" s="2">
        <f>$H$4-H88</f>
        <v>6165890</v>
      </c>
    </row>
    <row r="89" spans="1:9" x14ac:dyDescent="0.25">
      <c r="A89" t="s">
        <v>85</v>
      </c>
      <c r="D89" s="1">
        <v>101184</v>
      </c>
      <c r="E89" s="2">
        <f>$H$4-D89</f>
        <v>6359968</v>
      </c>
      <c r="F89">
        <v>29995</v>
      </c>
      <c r="G89" s="2">
        <f t="shared" si="1"/>
        <v>191650</v>
      </c>
      <c r="H89" s="1">
        <v>295262</v>
      </c>
      <c r="I89" s="2">
        <f>$H$4-H89</f>
        <v>6165890</v>
      </c>
    </row>
    <row r="90" spans="1:9" x14ac:dyDescent="0.25">
      <c r="A90" t="s">
        <v>86</v>
      </c>
      <c r="D90" s="1">
        <v>950677</v>
      </c>
      <c r="E90" s="2">
        <f>$H$4-D90</f>
        <v>5510475</v>
      </c>
      <c r="F90">
        <v>221645</v>
      </c>
      <c r="G90" s="2">
        <f t="shared" si="1"/>
        <v>0</v>
      </c>
      <c r="H90" s="1">
        <v>2199714</v>
      </c>
      <c r="I90" s="2">
        <f>$H$4-H90</f>
        <v>4261438</v>
      </c>
    </row>
    <row r="91" spans="1:9" x14ac:dyDescent="0.25">
      <c r="A91" t="s">
        <v>87</v>
      </c>
      <c r="D91" s="1">
        <v>950851</v>
      </c>
      <c r="E91" s="2">
        <f>$H$4-D91</f>
        <v>5510301</v>
      </c>
      <c r="F91">
        <v>221645</v>
      </c>
      <c r="G91" s="2">
        <f t="shared" si="1"/>
        <v>0</v>
      </c>
      <c r="H91" s="1">
        <v>2199950</v>
      </c>
      <c r="I91" s="2">
        <f>$H$4-H91</f>
        <v>4261202</v>
      </c>
    </row>
    <row r="92" spans="1:9" x14ac:dyDescent="0.25">
      <c r="A92" t="s">
        <v>88</v>
      </c>
      <c r="D92" s="1">
        <v>915562</v>
      </c>
      <c r="E92" s="2">
        <f>$H$4-D92</f>
        <v>5545590</v>
      </c>
      <c r="F92">
        <v>221645</v>
      </c>
      <c r="G92" s="2">
        <f t="shared" si="1"/>
        <v>0</v>
      </c>
      <c r="H92" s="1">
        <v>2214350</v>
      </c>
      <c r="I92" s="2">
        <f>$H$4-H92</f>
        <v>4246802</v>
      </c>
    </row>
    <row r="93" spans="1:9" x14ac:dyDescent="0.25">
      <c r="A93" t="s">
        <v>89</v>
      </c>
      <c r="D93" s="1">
        <v>915562</v>
      </c>
      <c r="E93" s="2">
        <f>$H$4-D93</f>
        <v>5545590</v>
      </c>
      <c r="F93">
        <v>221645</v>
      </c>
      <c r="G93" s="2">
        <f t="shared" si="1"/>
        <v>0</v>
      </c>
      <c r="H93" s="1">
        <v>2214350</v>
      </c>
      <c r="I93" s="2">
        <f>$H$4-H93</f>
        <v>4246802</v>
      </c>
    </row>
    <row r="94" spans="1:9" x14ac:dyDescent="0.25">
      <c r="A94" t="s">
        <v>90</v>
      </c>
      <c r="D94" s="1">
        <v>1063</v>
      </c>
      <c r="E94" s="2">
        <f>$H$4-D94</f>
        <v>6460089</v>
      </c>
      <c r="F94">
        <v>221645</v>
      </c>
      <c r="G94" s="2">
        <f t="shared" si="1"/>
        <v>0</v>
      </c>
      <c r="H94" s="1">
        <v>198288</v>
      </c>
      <c r="I94" s="2">
        <f>$H$4-H94</f>
        <v>6262864</v>
      </c>
    </row>
    <row r="95" spans="1:9" x14ac:dyDescent="0.25">
      <c r="A95" t="s">
        <v>91</v>
      </c>
      <c r="D95" s="1">
        <v>1063</v>
      </c>
      <c r="E95" s="2">
        <f>$H$4-D95</f>
        <v>6460089</v>
      </c>
      <c r="F95">
        <v>221645</v>
      </c>
      <c r="G95" s="2">
        <f t="shared" si="1"/>
        <v>0</v>
      </c>
      <c r="H95" s="1">
        <v>198288</v>
      </c>
      <c r="I95" s="2">
        <f>$H$4-H95</f>
        <v>6262864</v>
      </c>
    </row>
    <row r="96" spans="1:9" x14ac:dyDescent="0.25">
      <c r="A96" t="s">
        <v>92</v>
      </c>
      <c r="D96" s="1">
        <v>3189</v>
      </c>
      <c r="E96" s="2">
        <f>$H$4-D96</f>
        <v>6457963</v>
      </c>
      <c r="F96">
        <v>221645</v>
      </c>
      <c r="G96" s="2">
        <f t="shared" si="1"/>
        <v>0</v>
      </c>
      <c r="H96" s="1">
        <v>199317</v>
      </c>
      <c r="I96" s="2">
        <f>$H$4-H96</f>
        <v>6261835</v>
      </c>
    </row>
    <row r="97" spans="1:9" x14ac:dyDescent="0.25">
      <c r="A97" t="s">
        <v>93</v>
      </c>
      <c r="D97" s="1">
        <v>3191</v>
      </c>
      <c r="E97" s="2">
        <f>$H$4-D97</f>
        <v>6457961</v>
      </c>
      <c r="F97">
        <v>221645</v>
      </c>
      <c r="G97" s="2">
        <f t="shared" si="1"/>
        <v>0</v>
      </c>
      <c r="H97" s="1">
        <v>199318</v>
      </c>
      <c r="I97" s="2">
        <f>$H$4-H97</f>
        <v>6261834</v>
      </c>
    </row>
    <row r="98" spans="1:9" x14ac:dyDescent="0.25">
      <c r="A98" t="s">
        <v>94</v>
      </c>
      <c r="D98" s="1">
        <v>4880</v>
      </c>
      <c r="E98" s="2">
        <f>$H$4-D98</f>
        <v>6456272</v>
      </c>
      <c r="F98">
        <v>221645</v>
      </c>
      <c r="G98" s="2">
        <f t="shared" si="1"/>
        <v>0</v>
      </c>
      <c r="H98" s="1">
        <v>200610</v>
      </c>
      <c r="I98" s="2">
        <f>$H$4-H98</f>
        <v>6260542</v>
      </c>
    </row>
    <row r="99" spans="1:9" x14ac:dyDescent="0.25">
      <c r="A99" t="s">
        <v>95</v>
      </c>
      <c r="D99" s="1">
        <v>4880</v>
      </c>
      <c r="E99" s="2">
        <f>$H$4-D99</f>
        <v>6456272</v>
      </c>
      <c r="F99">
        <v>221645</v>
      </c>
      <c r="G99" s="2">
        <f t="shared" si="1"/>
        <v>0</v>
      </c>
      <c r="H99" s="1">
        <v>200610</v>
      </c>
      <c r="I99" s="2">
        <f>$H$4-H99</f>
        <v>6260542</v>
      </c>
    </row>
    <row r="100" spans="1:9" x14ac:dyDescent="0.25">
      <c r="A100" t="s">
        <v>96</v>
      </c>
      <c r="D100" s="1">
        <v>298709</v>
      </c>
      <c r="E100" s="2">
        <f>$H$4-D100</f>
        <v>6162443</v>
      </c>
      <c r="F100">
        <v>22517</v>
      </c>
      <c r="G100" s="2">
        <f t="shared" si="1"/>
        <v>199128</v>
      </c>
      <c r="H100" s="1">
        <v>836719</v>
      </c>
      <c r="I100" s="2">
        <f>$H$4-H100</f>
        <v>5624433</v>
      </c>
    </row>
    <row r="101" spans="1:9" x14ac:dyDescent="0.25">
      <c r="A101" t="s">
        <v>97</v>
      </c>
      <c r="D101" s="1">
        <v>298709</v>
      </c>
      <c r="E101" s="2">
        <f>$H$4-D101</f>
        <v>6162443</v>
      </c>
      <c r="F101">
        <v>22517</v>
      </c>
      <c r="G101" s="2">
        <f t="shared" si="1"/>
        <v>199128</v>
      </c>
      <c r="H101" s="1">
        <v>836719</v>
      </c>
      <c r="I101" s="2">
        <f>$H$4-H101</f>
        <v>5624433</v>
      </c>
    </row>
    <row r="102" spans="1:9" x14ac:dyDescent="0.25">
      <c r="A102" t="s">
        <v>98</v>
      </c>
      <c r="D102" s="1">
        <v>837</v>
      </c>
      <c r="E102" s="2">
        <f>$H$4-D102</f>
        <v>6460315</v>
      </c>
      <c r="F102">
        <v>27320</v>
      </c>
      <c r="G102" s="2">
        <f t="shared" si="1"/>
        <v>194325</v>
      </c>
      <c r="H102" s="1">
        <v>23256</v>
      </c>
      <c r="I102" s="2">
        <f>$H$4-H102</f>
        <v>6437896</v>
      </c>
    </row>
    <row r="103" spans="1:9" x14ac:dyDescent="0.25">
      <c r="A103" t="s">
        <v>99</v>
      </c>
      <c r="D103" s="1">
        <v>837</v>
      </c>
      <c r="E103" s="2">
        <f>$H$4-D103</f>
        <v>6460315</v>
      </c>
      <c r="F103">
        <v>27320</v>
      </c>
      <c r="G103" s="2">
        <f t="shared" si="1"/>
        <v>194325</v>
      </c>
      <c r="H103" s="1">
        <v>23256</v>
      </c>
      <c r="I103" s="2">
        <f>$H$4-H103</f>
        <v>6437896</v>
      </c>
    </row>
    <row r="104" spans="1:9" x14ac:dyDescent="0.25">
      <c r="A104" t="s">
        <v>100</v>
      </c>
      <c r="D104" s="1">
        <v>3005</v>
      </c>
      <c r="E104" s="2">
        <f>$H$4-D104</f>
        <v>6458147</v>
      </c>
      <c r="F104">
        <v>30781</v>
      </c>
      <c r="G104" s="2">
        <f t="shared" si="1"/>
        <v>190864</v>
      </c>
      <c r="H104" s="1">
        <v>27231</v>
      </c>
      <c r="I104" s="2">
        <f>$H$4-H104</f>
        <v>6433921</v>
      </c>
    </row>
    <row r="105" spans="1:9" x14ac:dyDescent="0.25">
      <c r="A105" t="s">
        <v>101</v>
      </c>
      <c r="D105" s="1">
        <v>3005</v>
      </c>
      <c r="E105" s="2">
        <f>$H$4-D105</f>
        <v>6458147</v>
      </c>
      <c r="F105">
        <v>30781</v>
      </c>
      <c r="G105" s="2">
        <f t="shared" si="1"/>
        <v>190864</v>
      </c>
      <c r="H105" s="1">
        <v>27231</v>
      </c>
      <c r="I105" s="2">
        <f>$H$4-H105</f>
        <v>6433921</v>
      </c>
    </row>
    <row r="106" spans="1:9" x14ac:dyDescent="0.25">
      <c r="A106" t="s">
        <v>102</v>
      </c>
      <c r="D106" s="1">
        <v>3984307</v>
      </c>
      <c r="E106" s="2">
        <f>$H$4-D106</f>
        <v>2476845</v>
      </c>
      <c r="F106">
        <v>36666</v>
      </c>
      <c r="G106" s="2">
        <f t="shared" si="1"/>
        <v>184979</v>
      </c>
      <c r="H106" s="1">
        <v>4936126</v>
      </c>
      <c r="I106" s="2">
        <f>$H$4-H106</f>
        <v>1525026</v>
      </c>
    </row>
    <row r="107" spans="1:9" x14ac:dyDescent="0.25">
      <c r="A107" t="s">
        <v>103</v>
      </c>
      <c r="D107" s="1">
        <v>3984308</v>
      </c>
      <c r="E107" s="2">
        <f>$H$4-D107</f>
        <v>2476844</v>
      </c>
      <c r="F107">
        <v>36666</v>
      </c>
      <c r="G107" s="2">
        <f t="shared" si="1"/>
        <v>184979</v>
      </c>
      <c r="H107" s="1">
        <v>4936126</v>
      </c>
      <c r="I107" s="2">
        <f>$H$4-H107</f>
        <v>1525026</v>
      </c>
    </row>
    <row r="108" spans="1:9" x14ac:dyDescent="0.25">
      <c r="A108" t="s">
        <v>104</v>
      </c>
      <c r="D108" s="1">
        <v>13516</v>
      </c>
      <c r="E108" s="2">
        <f>$H$4-D108</f>
        <v>6447636</v>
      </c>
      <c r="F108">
        <v>31238</v>
      </c>
      <c r="G108" s="2">
        <f t="shared" si="1"/>
        <v>190407</v>
      </c>
      <c r="H108" s="1">
        <v>65011</v>
      </c>
      <c r="I108" s="2">
        <f>$H$4-H108</f>
        <v>6396141</v>
      </c>
    </row>
    <row r="109" spans="1:9" x14ac:dyDescent="0.25">
      <c r="A109" t="s">
        <v>105</v>
      </c>
      <c r="D109" s="1">
        <v>13516</v>
      </c>
      <c r="E109" s="2">
        <f>$H$4-D109</f>
        <v>6447636</v>
      </c>
      <c r="F109">
        <v>31238</v>
      </c>
      <c r="G109" s="2">
        <f t="shared" si="1"/>
        <v>190407</v>
      </c>
      <c r="H109" s="1">
        <v>65011</v>
      </c>
      <c r="I109" s="2">
        <f>$H$4-H109</f>
        <v>6396141</v>
      </c>
    </row>
    <row r="110" spans="1:9" x14ac:dyDescent="0.25">
      <c r="A110" t="s">
        <v>106</v>
      </c>
      <c r="D110" s="1">
        <v>5381032</v>
      </c>
      <c r="E110" s="2">
        <f>$H$4-D110</f>
        <v>1080120</v>
      </c>
      <c r="F110">
        <v>221463</v>
      </c>
      <c r="G110" s="2">
        <f t="shared" si="1"/>
        <v>182</v>
      </c>
      <c r="H110" s="1">
        <v>6448356</v>
      </c>
      <c r="I110" s="2">
        <f>$H$4-H110</f>
        <v>12796</v>
      </c>
    </row>
    <row r="111" spans="1:9" x14ac:dyDescent="0.25">
      <c r="A111" t="s">
        <v>107</v>
      </c>
      <c r="D111" s="1">
        <v>4852450</v>
      </c>
      <c r="E111" s="2">
        <f>$H$4-D111</f>
        <v>1608702</v>
      </c>
      <c r="F111">
        <v>214383</v>
      </c>
      <c r="G111" s="2">
        <f t="shared" si="1"/>
        <v>7262</v>
      </c>
      <c r="H111" s="1">
        <v>5249243</v>
      </c>
      <c r="I111" s="2">
        <f>$H$4-H111</f>
        <v>1211909</v>
      </c>
    </row>
    <row r="112" spans="1:9" x14ac:dyDescent="0.25">
      <c r="A112" t="s">
        <v>108</v>
      </c>
      <c r="D112" s="1">
        <v>4852444</v>
      </c>
      <c r="E112" s="2">
        <f>$H$4-D112</f>
        <v>1608708</v>
      </c>
      <c r="F112">
        <v>214383</v>
      </c>
      <c r="G112" s="2">
        <f t="shared" si="1"/>
        <v>7262</v>
      </c>
      <c r="H112" s="1">
        <v>5249243</v>
      </c>
      <c r="I112" s="2">
        <f>$H$4-H112</f>
        <v>1211909</v>
      </c>
    </row>
    <row r="113" spans="1:9" x14ac:dyDescent="0.25">
      <c r="A113" t="s">
        <v>109</v>
      </c>
      <c r="D113" s="1">
        <v>4675757</v>
      </c>
      <c r="E113" s="2">
        <f>$H$4-D113</f>
        <v>1785395</v>
      </c>
      <c r="F113">
        <v>201422</v>
      </c>
      <c r="G113" s="2">
        <f t="shared" si="1"/>
        <v>20223</v>
      </c>
      <c r="H113" s="1">
        <v>5456310</v>
      </c>
      <c r="I113" s="2">
        <f>$H$4-H113</f>
        <v>1004842</v>
      </c>
    </row>
    <row r="114" spans="1:9" x14ac:dyDescent="0.25">
      <c r="A114" t="s">
        <v>110</v>
      </c>
      <c r="D114" s="1">
        <v>4675760</v>
      </c>
      <c r="E114" s="2">
        <f>$H$4-D114</f>
        <v>1785392</v>
      </c>
      <c r="F114">
        <v>201428</v>
      </c>
      <c r="G114" s="2">
        <f t="shared" si="1"/>
        <v>20217</v>
      </c>
      <c r="H114" s="1">
        <v>5456314</v>
      </c>
      <c r="I114" s="2">
        <f>$H$4-H114</f>
        <v>1004838</v>
      </c>
    </row>
    <row r="115" spans="1:9" x14ac:dyDescent="0.25">
      <c r="A115" t="s">
        <v>111</v>
      </c>
      <c r="D115" s="1">
        <v>3516789</v>
      </c>
      <c r="E115" s="2">
        <f>$H$4-D115</f>
        <v>2944363</v>
      </c>
      <c r="F115">
        <v>28166</v>
      </c>
      <c r="G115" s="2">
        <f t="shared" si="1"/>
        <v>193479</v>
      </c>
      <c r="H115" s="1">
        <v>4361708</v>
      </c>
      <c r="I115" s="2">
        <f>$H$4-H115</f>
        <v>2099444</v>
      </c>
    </row>
    <row r="116" spans="1:9" x14ac:dyDescent="0.25">
      <c r="A116" t="s">
        <v>112</v>
      </c>
      <c r="D116" s="1">
        <v>6392</v>
      </c>
      <c r="E116" s="2">
        <f>$H$4-D116</f>
        <v>6454760</v>
      </c>
      <c r="F116">
        <v>1</v>
      </c>
      <c r="G116" s="2">
        <f t="shared" si="1"/>
        <v>221644</v>
      </c>
      <c r="H116" s="1">
        <v>3768</v>
      </c>
      <c r="I116" s="2">
        <f>$H$4-H116</f>
        <v>6457384</v>
      </c>
    </row>
    <row r="117" spans="1:9" x14ac:dyDescent="0.25">
      <c r="A117" t="s">
        <v>113</v>
      </c>
      <c r="D117" s="1">
        <v>6392</v>
      </c>
      <c r="E117" s="2">
        <f>$H$4-D117</f>
        <v>6454760</v>
      </c>
      <c r="F117">
        <v>1</v>
      </c>
      <c r="G117" s="2">
        <f t="shared" si="1"/>
        <v>221644</v>
      </c>
      <c r="H117" s="1">
        <v>3768</v>
      </c>
      <c r="I117" s="2">
        <f>$H$4-H117</f>
        <v>6457384</v>
      </c>
    </row>
    <row r="118" spans="1:9" x14ac:dyDescent="0.25">
      <c r="A118" t="s">
        <v>114</v>
      </c>
      <c r="D118" s="1">
        <v>0</v>
      </c>
      <c r="E118" s="2">
        <f>$H$4-D118</f>
        <v>6461152</v>
      </c>
      <c r="F118">
        <v>0</v>
      </c>
      <c r="G118" s="2">
        <f t="shared" si="1"/>
        <v>221645</v>
      </c>
      <c r="H118" s="1">
        <v>0</v>
      </c>
      <c r="I118" s="2">
        <f>$H$4-H118</f>
        <v>6461152</v>
      </c>
    </row>
    <row r="119" spans="1:9" x14ac:dyDescent="0.25">
      <c r="A119" t="s">
        <v>115</v>
      </c>
      <c r="D119" s="1">
        <v>0</v>
      </c>
      <c r="E119" s="2">
        <f>$H$4-D119</f>
        <v>6461152</v>
      </c>
      <c r="F119">
        <v>0</v>
      </c>
      <c r="G119" s="2">
        <f t="shared" si="1"/>
        <v>221645</v>
      </c>
      <c r="H119" s="1">
        <v>748846</v>
      </c>
      <c r="I119" s="2">
        <f>$H$4-H119</f>
        <v>5712306</v>
      </c>
    </row>
    <row r="120" spans="1:9" x14ac:dyDescent="0.25">
      <c r="A120" t="s">
        <v>116</v>
      </c>
      <c r="D120" s="1">
        <v>153966</v>
      </c>
      <c r="E120" s="2">
        <f>$H$4-D120</f>
        <v>6307186</v>
      </c>
      <c r="F120">
        <v>29436</v>
      </c>
      <c r="G120" s="2">
        <f t="shared" si="1"/>
        <v>192209</v>
      </c>
      <c r="H120" s="1">
        <v>748846</v>
      </c>
      <c r="I120" s="2">
        <f>$H$4-H120</f>
        <v>5712306</v>
      </c>
    </row>
    <row r="121" spans="1:9" x14ac:dyDescent="0.25">
      <c r="A121" t="s">
        <v>117</v>
      </c>
      <c r="D121" s="1">
        <v>76</v>
      </c>
      <c r="E121" s="2">
        <f>$H$4-D121</f>
        <v>6461076</v>
      </c>
      <c r="F121">
        <v>2</v>
      </c>
      <c r="G121" s="2">
        <f t="shared" si="1"/>
        <v>221643</v>
      </c>
      <c r="H121" s="1">
        <v>47</v>
      </c>
      <c r="I121" s="2">
        <f>$H$4-H121</f>
        <v>6461105</v>
      </c>
    </row>
    <row r="122" spans="1:9" x14ac:dyDescent="0.25">
      <c r="A122" t="s">
        <v>118</v>
      </c>
      <c r="D122" s="1">
        <v>76</v>
      </c>
      <c r="E122" s="2">
        <f>$H$4-D122</f>
        <v>6461076</v>
      </c>
      <c r="F122">
        <v>2</v>
      </c>
      <c r="G122" s="2">
        <f t="shared" si="1"/>
        <v>221643</v>
      </c>
      <c r="H122" s="1">
        <v>47</v>
      </c>
      <c r="I122" s="2">
        <f>$H$4-H122</f>
        <v>6461105</v>
      </c>
    </row>
    <row r="123" spans="1:9" x14ac:dyDescent="0.25">
      <c r="A123" t="s">
        <v>119</v>
      </c>
      <c r="D123" s="1">
        <v>153981</v>
      </c>
      <c r="E123" s="2">
        <f>$H$4-D123</f>
        <v>6307171</v>
      </c>
      <c r="F123">
        <v>13119</v>
      </c>
      <c r="G123" s="2">
        <f t="shared" si="1"/>
        <v>208526</v>
      </c>
      <c r="H123" s="1">
        <v>777591</v>
      </c>
      <c r="I123" s="2">
        <f>$H$4-H123</f>
        <v>5683561</v>
      </c>
    </row>
    <row r="124" spans="1:9" x14ac:dyDescent="0.25">
      <c r="A124" t="s">
        <v>120</v>
      </c>
      <c r="D124" s="1">
        <v>153980</v>
      </c>
      <c r="E124" s="2">
        <f>$H$4-D124</f>
        <v>6307172</v>
      </c>
      <c r="F124">
        <v>13119</v>
      </c>
      <c r="G124" s="2">
        <f t="shared" si="1"/>
        <v>208526</v>
      </c>
      <c r="H124" s="1">
        <v>777591</v>
      </c>
      <c r="I124" s="2">
        <f>$H$4-H124</f>
        <v>5683561</v>
      </c>
    </row>
    <row r="125" spans="1:9" x14ac:dyDescent="0.25">
      <c r="A125" t="s">
        <v>121</v>
      </c>
      <c r="D125" s="1">
        <v>9556</v>
      </c>
      <c r="E125" s="2">
        <f>$H$4-D125</f>
        <v>6451596</v>
      </c>
      <c r="F125">
        <v>56743</v>
      </c>
      <c r="G125" s="2">
        <f t="shared" si="1"/>
        <v>164902</v>
      </c>
      <c r="H125" s="1">
        <v>47870</v>
      </c>
      <c r="I125" s="2">
        <f>$H$4-H125</f>
        <v>6413282</v>
      </c>
    </row>
    <row r="126" spans="1:9" x14ac:dyDescent="0.25">
      <c r="A126" t="s">
        <v>122</v>
      </c>
      <c r="D126" s="1">
        <v>9556</v>
      </c>
      <c r="E126" s="2">
        <f>$H$4-D126</f>
        <v>6451596</v>
      </c>
      <c r="F126">
        <v>56743</v>
      </c>
      <c r="G126" s="2">
        <f t="shared" si="1"/>
        <v>164902</v>
      </c>
      <c r="H126" s="1">
        <v>47870</v>
      </c>
      <c r="I126" s="2">
        <f>$H$4-H126</f>
        <v>6413282</v>
      </c>
    </row>
    <row r="127" spans="1:9" x14ac:dyDescent="0.25">
      <c r="A127" t="s">
        <v>123</v>
      </c>
      <c r="D127" s="1">
        <v>5112436</v>
      </c>
      <c r="E127" s="2">
        <f>$H$4-D127</f>
        <v>1348716</v>
      </c>
      <c r="F127">
        <v>221645</v>
      </c>
      <c r="G127" s="2">
        <f t="shared" si="1"/>
        <v>0</v>
      </c>
      <c r="H127" s="1">
        <v>6212362</v>
      </c>
      <c r="I127" s="2">
        <f>$H$4-H127</f>
        <v>248790</v>
      </c>
    </row>
    <row r="128" spans="1:9" x14ac:dyDescent="0.25">
      <c r="A128" t="s">
        <v>124</v>
      </c>
      <c r="D128" s="1">
        <v>45</v>
      </c>
      <c r="E128" s="2">
        <f>$H$4-D128</f>
        <v>6461107</v>
      </c>
      <c r="F128">
        <v>2</v>
      </c>
      <c r="G128" s="2">
        <f t="shared" si="1"/>
        <v>221643</v>
      </c>
      <c r="H128" s="1">
        <v>33</v>
      </c>
      <c r="I128" s="2">
        <f>$H$4-H128</f>
        <v>6461119</v>
      </c>
    </row>
    <row r="129" spans="1:9" x14ac:dyDescent="0.25">
      <c r="A129" t="s">
        <v>125</v>
      </c>
      <c r="D129" s="1">
        <v>45</v>
      </c>
      <c r="E129" s="2">
        <f>$H$4-D129</f>
        <v>6461107</v>
      </c>
      <c r="F129">
        <v>2</v>
      </c>
      <c r="G129" s="2">
        <f t="shared" si="1"/>
        <v>221643</v>
      </c>
      <c r="H129" s="1">
        <v>33</v>
      </c>
      <c r="I129" s="2">
        <f>$H$4-H129</f>
        <v>6461119</v>
      </c>
    </row>
    <row r="130" spans="1:9" x14ac:dyDescent="0.25">
      <c r="A130" t="s">
        <v>126</v>
      </c>
      <c r="D130" s="1">
        <v>31</v>
      </c>
      <c r="E130" s="2">
        <f>$H$4-D130</f>
        <v>6461121</v>
      </c>
      <c r="F130">
        <v>1</v>
      </c>
      <c r="G130" s="2">
        <f t="shared" si="1"/>
        <v>221644</v>
      </c>
      <c r="H130" s="1">
        <v>19</v>
      </c>
      <c r="I130" s="2">
        <f>$H$4-H130</f>
        <v>6461133</v>
      </c>
    </row>
    <row r="131" spans="1:9" x14ac:dyDescent="0.25">
      <c r="A131" t="s">
        <v>127</v>
      </c>
      <c r="D131" s="1">
        <v>31</v>
      </c>
      <c r="E131" s="2">
        <f>$H$4-D131</f>
        <v>6461121</v>
      </c>
      <c r="F131">
        <v>1</v>
      </c>
      <c r="G131" s="2">
        <f t="shared" si="1"/>
        <v>221644</v>
      </c>
      <c r="H131" s="1">
        <v>19</v>
      </c>
      <c r="I131" s="2">
        <f>$H$4-H131</f>
        <v>6461133</v>
      </c>
    </row>
    <row r="132" spans="1:9" x14ac:dyDescent="0.25">
      <c r="A132" t="s">
        <v>128</v>
      </c>
      <c r="D132" s="1">
        <v>30</v>
      </c>
      <c r="E132" s="2">
        <f>$H$4-D132</f>
        <v>6461122</v>
      </c>
      <c r="F132">
        <v>1</v>
      </c>
      <c r="G132" s="2">
        <f t="shared" si="1"/>
        <v>221644</v>
      </c>
      <c r="H132" s="1">
        <v>21</v>
      </c>
      <c r="I132" s="2">
        <f>$H$4-H132</f>
        <v>6461131</v>
      </c>
    </row>
    <row r="133" spans="1:9" x14ac:dyDescent="0.25">
      <c r="A133" t="s">
        <v>129</v>
      </c>
      <c r="D133" s="1">
        <v>30</v>
      </c>
      <c r="E133" s="2">
        <f>$H$4-D133</f>
        <v>6461122</v>
      </c>
      <c r="F133">
        <v>1</v>
      </c>
      <c r="G133" s="2">
        <f t="shared" si="1"/>
        <v>221644</v>
      </c>
      <c r="H133" s="1">
        <v>21</v>
      </c>
      <c r="I133" s="2">
        <f>$H$4-H133</f>
        <v>6461131</v>
      </c>
    </row>
    <row r="134" spans="1:9" x14ac:dyDescent="0.25">
      <c r="A134" t="s">
        <v>130</v>
      </c>
      <c r="D134" s="1">
        <v>30</v>
      </c>
      <c r="E134" s="2">
        <f>$H$4-D134</f>
        <v>6461122</v>
      </c>
      <c r="F134">
        <v>7</v>
      </c>
      <c r="G134" s="2">
        <f t="shared" ref="G134:G197" si="2">$F$4-F134</f>
        <v>221638</v>
      </c>
      <c r="H134" s="1">
        <v>25</v>
      </c>
      <c r="I134" s="2">
        <f>$H$4-H134</f>
        <v>6461127</v>
      </c>
    </row>
    <row r="135" spans="1:9" x14ac:dyDescent="0.25">
      <c r="A135" t="s">
        <v>131</v>
      </c>
      <c r="D135" s="1">
        <v>30</v>
      </c>
      <c r="E135" s="2">
        <f>$H$4-D135</f>
        <v>6461122</v>
      </c>
      <c r="F135">
        <v>7</v>
      </c>
      <c r="G135" s="2">
        <f t="shared" si="2"/>
        <v>221638</v>
      </c>
      <c r="H135" s="1">
        <v>25</v>
      </c>
      <c r="I135" s="2">
        <f>$H$4-H135</f>
        <v>6461127</v>
      </c>
    </row>
    <row r="136" spans="1:9" x14ac:dyDescent="0.25">
      <c r="A136" t="s">
        <v>132</v>
      </c>
      <c r="D136" s="1">
        <v>3</v>
      </c>
      <c r="E136" s="2">
        <f>$H$4-D136</f>
        <v>6461149</v>
      </c>
      <c r="F136">
        <v>0</v>
      </c>
      <c r="G136" s="2">
        <f t="shared" si="2"/>
        <v>221645</v>
      </c>
      <c r="H136" s="1">
        <v>0</v>
      </c>
      <c r="I136" s="2">
        <f>$H$4-H136</f>
        <v>6461152</v>
      </c>
    </row>
    <row r="137" spans="1:9" x14ac:dyDescent="0.25">
      <c r="A137" t="s">
        <v>133</v>
      </c>
      <c r="D137" s="1">
        <v>3</v>
      </c>
      <c r="E137" s="2">
        <f>$H$4-D137</f>
        <v>6461149</v>
      </c>
      <c r="F137">
        <v>0</v>
      </c>
      <c r="G137" s="2">
        <f t="shared" si="2"/>
        <v>221645</v>
      </c>
      <c r="H137" s="1">
        <v>0</v>
      </c>
      <c r="I137" s="2">
        <f>$H$4-H137</f>
        <v>6461152</v>
      </c>
    </row>
    <row r="138" spans="1:9" x14ac:dyDescent="0.25">
      <c r="A138" t="s">
        <v>134</v>
      </c>
      <c r="D138" s="1">
        <v>5350659</v>
      </c>
      <c r="E138" s="2">
        <f>$H$4-D138</f>
        <v>1110493</v>
      </c>
      <c r="F138">
        <v>118702</v>
      </c>
      <c r="G138" s="2">
        <f t="shared" si="2"/>
        <v>102943</v>
      </c>
      <c r="H138" s="1">
        <v>6083047</v>
      </c>
      <c r="I138" s="2">
        <f>$H$4-H138</f>
        <v>378105</v>
      </c>
    </row>
    <row r="139" spans="1:9" x14ac:dyDescent="0.25">
      <c r="A139" t="s">
        <v>135</v>
      </c>
      <c r="D139" s="1">
        <v>5393821</v>
      </c>
      <c r="E139" s="2">
        <f>$H$4-D139</f>
        <v>1067331</v>
      </c>
      <c r="F139">
        <v>197147</v>
      </c>
      <c r="G139" s="2">
        <f t="shared" si="2"/>
        <v>24498</v>
      </c>
      <c r="H139" s="1">
        <v>6439816</v>
      </c>
      <c r="I139" s="2">
        <f>$H$4-H139</f>
        <v>21336</v>
      </c>
    </row>
    <row r="140" spans="1:9" x14ac:dyDescent="0.25">
      <c r="A140" t="s">
        <v>136</v>
      </c>
      <c r="D140" s="1">
        <v>1163285</v>
      </c>
      <c r="E140" s="2">
        <f>$H$4-D140</f>
        <v>5297867</v>
      </c>
      <c r="F140">
        <v>214255</v>
      </c>
      <c r="G140" s="2">
        <f t="shared" si="2"/>
        <v>7390</v>
      </c>
      <c r="H140" s="1">
        <v>1287719</v>
      </c>
      <c r="I140" s="2">
        <f>$H$4-H140</f>
        <v>5173433</v>
      </c>
    </row>
    <row r="141" spans="1:9" x14ac:dyDescent="0.25">
      <c r="A141" t="s">
        <v>137</v>
      </c>
      <c r="D141" s="1">
        <v>1163285</v>
      </c>
      <c r="E141" s="2">
        <f>$H$4-D141</f>
        <v>5297867</v>
      </c>
      <c r="F141">
        <v>214255</v>
      </c>
      <c r="G141" s="2">
        <f t="shared" si="2"/>
        <v>7390</v>
      </c>
      <c r="H141" s="1">
        <v>1287719</v>
      </c>
      <c r="I141" s="2">
        <f>$H$4-H141</f>
        <v>5173433</v>
      </c>
    </row>
    <row r="142" spans="1:9" x14ac:dyDescent="0.25">
      <c r="A142" t="s">
        <v>138</v>
      </c>
      <c r="D142" s="1">
        <v>1165939</v>
      </c>
      <c r="E142" s="2">
        <f>$H$4-D142</f>
        <v>5295213</v>
      </c>
      <c r="F142">
        <v>214255</v>
      </c>
      <c r="G142" s="2">
        <f t="shared" si="2"/>
        <v>7390</v>
      </c>
      <c r="H142" s="1">
        <v>1292560</v>
      </c>
      <c r="I142" s="2">
        <f>$H$4-H142</f>
        <v>5168592</v>
      </c>
    </row>
    <row r="143" spans="1:9" x14ac:dyDescent="0.25">
      <c r="A143" t="s">
        <v>139</v>
      </c>
      <c r="D143" s="1">
        <v>1165941</v>
      </c>
      <c r="E143" s="2">
        <f>$H$4-D143</f>
        <v>5295211</v>
      </c>
      <c r="F143">
        <v>214255</v>
      </c>
      <c r="G143" s="2">
        <f t="shared" si="2"/>
        <v>7390</v>
      </c>
      <c r="H143" s="1">
        <v>1292560</v>
      </c>
      <c r="I143" s="2">
        <f>$H$4-H143</f>
        <v>5168592</v>
      </c>
    </row>
    <row r="144" spans="1:9" x14ac:dyDescent="0.25">
      <c r="A144" t="s">
        <v>140</v>
      </c>
      <c r="D144" s="1">
        <v>5275955</v>
      </c>
      <c r="E144" s="2">
        <f>$H$4-D144</f>
        <v>1185197</v>
      </c>
      <c r="F144">
        <v>194123</v>
      </c>
      <c r="G144" s="2">
        <f t="shared" si="2"/>
        <v>27522</v>
      </c>
      <c r="H144" s="1">
        <v>5740861</v>
      </c>
      <c r="I144" s="2">
        <f>$H$4-H144</f>
        <v>720291</v>
      </c>
    </row>
    <row r="145" spans="1:9" x14ac:dyDescent="0.25">
      <c r="A145" t="s">
        <v>141</v>
      </c>
      <c r="D145" s="1">
        <v>2</v>
      </c>
      <c r="E145" s="2">
        <f>$H$4-D145</f>
        <v>6461150</v>
      </c>
      <c r="F145">
        <v>0</v>
      </c>
      <c r="G145" s="2">
        <f t="shared" si="2"/>
        <v>221645</v>
      </c>
      <c r="H145" s="1">
        <v>0</v>
      </c>
      <c r="I145" s="2">
        <f>$H$4-H145</f>
        <v>6461152</v>
      </c>
    </row>
    <row r="146" spans="1:9" x14ac:dyDescent="0.25">
      <c r="A146" t="s">
        <v>142</v>
      </c>
      <c r="D146" s="1">
        <v>2</v>
      </c>
      <c r="E146" s="2">
        <f>$H$4-D146</f>
        <v>6461150</v>
      </c>
      <c r="F146">
        <v>0</v>
      </c>
      <c r="G146" s="2">
        <f t="shared" si="2"/>
        <v>221645</v>
      </c>
      <c r="H146" s="1">
        <v>0</v>
      </c>
      <c r="I146" s="2">
        <f>$H$4-H146</f>
        <v>6461152</v>
      </c>
    </row>
    <row r="147" spans="1:9" x14ac:dyDescent="0.25">
      <c r="A147" t="s">
        <v>143</v>
      </c>
      <c r="D147" s="1">
        <v>1304984</v>
      </c>
      <c r="E147" s="2">
        <f>$H$4-D147</f>
        <v>5156168</v>
      </c>
      <c r="F147">
        <v>126088</v>
      </c>
      <c r="G147" s="2">
        <f t="shared" si="2"/>
        <v>95557</v>
      </c>
      <c r="H147" s="1">
        <v>2041798</v>
      </c>
      <c r="I147" s="2">
        <f>$H$4-H147</f>
        <v>4419354</v>
      </c>
    </row>
    <row r="148" spans="1:9" x14ac:dyDescent="0.25">
      <c r="A148" t="s">
        <v>144</v>
      </c>
      <c r="D148" s="1">
        <v>1304984</v>
      </c>
      <c r="E148" s="2">
        <f>$H$4-D148</f>
        <v>5156168</v>
      </c>
      <c r="F148">
        <v>126088</v>
      </c>
      <c r="G148" s="2">
        <f t="shared" si="2"/>
        <v>95557</v>
      </c>
      <c r="H148" s="1">
        <v>2041798</v>
      </c>
      <c r="I148" s="2">
        <f>$H$4-H148</f>
        <v>4419354</v>
      </c>
    </row>
    <row r="149" spans="1:9" x14ac:dyDescent="0.25">
      <c r="A149" t="s">
        <v>145</v>
      </c>
      <c r="D149" s="1">
        <v>5192347</v>
      </c>
      <c r="E149" s="2">
        <f>$H$4-D149</f>
        <v>1268805</v>
      </c>
      <c r="F149">
        <v>2</v>
      </c>
      <c r="G149" s="2">
        <f t="shared" si="2"/>
        <v>221643</v>
      </c>
      <c r="H149" s="1">
        <v>6074996</v>
      </c>
      <c r="I149" s="2">
        <f>$H$4-H149</f>
        <v>386156</v>
      </c>
    </row>
    <row r="150" spans="1:9" x14ac:dyDescent="0.25">
      <c r="A150" t="s">
        <v>146</v>
      </c>
      <c r="D150" s="1">
        <v>5192340</v>
      </c>
      <c r="E150" s="2">
        <f>$H$4-D150</f>
        <v>1268812</v>
      </c>
      <c r="F150">
        <v>2</v>
      </c>
      <c r="G150" s="2">
        <f t="shared" si="2"/>
        <v>221643</v>
      </c>
      <c r="H150" s="1">
        <v>6074996</v>
      </c>
      <c r="I150" s="2">
        <f>$H$4-H150</f>
        <v>386156</v>
      </c>
    </row>
    <row r="151" spans="1:9" x14ac:dyDescent="0.25">
      <c r="A151" t="s">
        <v>147</v>
      </c>
      <c r="D151" s="1">
        <v>2</v>
      </c>
      <c r="E151" s="2">
        <f>$H$4-D151</f>
        <v>6461150</v>
      </c>
      <c r="F151">
        <v>0</v>
      </c>
      <c r="G151" s="2">
        <f t="shared" si="2"/>
        <v>221645</v>
      </c>
      <c r="H151" s="1">
        <v>0</v>
      </c>
      <c r="I151" s="2">
        <f>$H$4-H151</f>
        <v>6461152</v>
      </c>
    </row>
    <row r="152" spans="1:9" x14ac:dyDescent="0.25">
      <c r="A152" t="s">
        <v>148</v>
      </c>
      <c r="D152" s="1">
        <v>949764</v>
      </c>
      <c r="E152" s="2">
        <f>$H$4-D152</f>
        <v>5511388</v>
      </c>
      <c r="F152">
        <v>157828</v>
      </c>
      <c r="G152" s="2">
        <f t="shared" si="2"/>
        <v>63817</v>
      </c>
      <c r="H152" s="1">
        <v>2138009</v>
      </c>
      <c r="I152" s="2">
        <f>$H$4-H152</f>
        <v>4323143</v>
      </c>
    </row>
    <row r="153" spans="1:9" x14ac:dyDescent="0.25">
      <c r="A153" t="s">
        <v>149</v>
      </c>
      <c r="D153" s="1">
        <v>949764</v>
      </c>
      <c r="E153" s="2">
        <f>$H$4-D153</f>
        <v>5511388</v>
      </c>
      <c r="F153">
        <v>157828</v>
      </c>
      <c r="G153" s="2">
        <f t="shared" si="2"/>
        <v>63817</v>
      </c>
      <c r="H153" s="1">
        <v>2138009</v>
      </c>
      <c r="I153" s="2">
        <f>$H$4-H153</f>
        <v>4323143</v>
      </c>
    </row>
    <row r="154" spans="1:9" x14ac:dyDescent="0.25">
      <c r="A154" t="s">
        <v>150</v>
      </c>
      <c r="D154" s="1">
        <v>2</v>
      </c>
      <c r="E154" s="2">
        <f>$H$4-D154</f>
        <v>6461150</v>
      </c>
      <c r="F154">
        <v>55368</v>
      </c>
      <c r="G154" s="2">
        <f t="shared" si="2"/>
        <v>166277</v>
      </c>
      <c r="H154" s="1">
        <v>53518</v>
      </c>
      <c r="I154" s="2">
        <f>$H$4-H154</f>
        <v>6407634</v>
      </c>
    </row>
    <row r="155" spans="1:9" x14ac:dyDescent="0.25">
      <c r="A155" t="s">
        <v>151</v>
      </c>
      <c r="D155" s="1">
        <v>2</v>
      </c>
      <c r="E155" s="2">
        <f>$H$4-D155</f>
        <v>6461150</v>
      </c>
      <c r="F155">
        <v>55368</v>
      </c>
      <c r="G155" s="2">
        <f t="shared" si="2"/>
        <v>166277</v>
      </c>
      <c r="H155" s="1">
        <v>53518</v>
      </c>
      <c r="I155" s="2">
        <f>$H$4-H155</f>
        <v>6407634</v>
      </c>
    </row>
    <row r="156" spans="1:9" x14ac:dyDescent="0.25">
      <c r="A156" t="s">
        <v>152</v>
      </c>
      <c r="D156" s="1">
        <v>34</v>
      </c>
      <c r="E156" s="2">
        <f>$H$4-D156</f>
        <v>6461118</v>
      </c>
      <c r="F156">
        <v>49413</v>
      </c>
      <c r="G156" s="2">
        <f t="shared" si="2"/>
        <v>172232</v>
      </c>
      <c r="H156" s="1">
        <v>37750</v>
      </c>
      <c r="I156" s="2">
        <f>$H$4-H156</f>
        <v>6423402</v>
      </c>
    </row>
    <row r="157" spans="1:9" x14ac:dyDescent="0.25">
      <c r="A157" t="s">
        <v>153</v>
      </c>
      <c r="D157" s="1">
        <v>34</v>
      </c>
      <c r="E157" s="2">
        <f>$H$4-D157</f>
        <v>6461118</v>
      </c>
      <c r="F157">
        <v>49413</v>
      </c>
      <c r="G157" s="2">
        <f t="shared" si="2"/>
        <v>172232</v>
      </c>
      <c r="H157" s="1">
        <v>37750</v>
      </c>
      <c r="I157" s="2">
        <f>$H$4-H157</f>
        <v>6423402</v>
      </c>
    </row>
    <row r="158" spans="1:9" x14ac:dyDescent="0.25">
      <c r="A158" t="s">
        <v>154</v>
      </c>
      <c r="D158" s="1">
        <v>3</v>
      </c>
      <c r="E158" s="2">
        <f>$H$4-D158</f>
        <v>6461149</v>
      </c>
      <c r="F158">
        <v>5</v>
      </c>
      <c r="G158" s="2">
        <f t="shared" si="2"/>
        <v>221640</v>
      </c>
      <c r="H158" s="1">
        <v>5</v>
      </c>
      <c r="I158" s="2">
        <f>$H$4-H158</f>
        <v>6461147</v>
      </c>
    </row>
    <row r="159" spans="1:9" x14ac:dyDescent="0.25">
      <c r="A159" t="s">
        <v>155</v>
      </c>
      <c r="D159" s="1">
        <v>0</v>
      </c>
      <c r="E159" s="2">
        <f>$H$4-D159</f>
        <v>6461152</v>
      </c>
      <c r="F159">
        <v>0</v>
      </c>
      <c r="G159" s="2">
        <f t="shared" si="2"/>
        <v>221645</v>
      </c>
      <c r="H159" s="1">
        <v>0</v>
      </c>
      <c r="I159" s="2">
        <f>$H$4-H159</f>
        <v>6461152</v>
      </c>
    </row>
    <row r="160" spans="1:9" x14ac:dyDescent="0.25">
      <c r="A160" t="s">
        <v>156</v>
      </c>
      <c r="D160" s="1">
        <v>1346900</v>
      </c>
      <c r="E160" s="2">
        <f>$H$4-D160</f>
        <v>5114252</v>
      </c>
      <c r="F160">
        <v>90183</v>
      </c>
      <c r="G160" s="2">
        <f t="shared" si="2"/>
        <v>131462</v>
      </c>
      <c r="H160" s="1">
        <v>1987561</v>
      </c>
      <c r="I160" s="2">
        <f>$H$4-H160</f>
        <v>4473591</v>
      </c>
    </row>
    <row r="161" spans="1:9" x14ac:dyDescent="0.25">
      <c r="A161" t="s">
        <v>157</v>
      </c>
      <c r="D161" s="1">
        <v>1346900</v>
      </c>
      <c r="E161" s="2">
        <f>$H$4-D161</f>
        <v>5114252</v>
      </c>
      <c r="F161">
        <v>90183</v>
      </c>
      <c r="G161" s="2">
        <f t="shared" si="2"/>
        <v>131462</v>
      </c>
      <c r="H161" s="1">
        <v>1987561</v>
      </c>
      <c r="I161" s="2">
        <f>$H$4-H161</f>
        <v>4473591</v>
      </c>
    </row>
    <row r="162" spans="1:9" x14ac:dyDescent="0.25">
      <c r="A162" t="s">
        <v>158</v>
      </c>
      <c r="D162" s="1">
        <v>855483</v>
      </c>
      <c r="E162" s="2">
        <f>$H$4-D162</f>
        <v>5605669</v>
      </c>
      <c r="F162">
        <v>221645</v>
      </c>
      <c r="G162" s="2">
        <f t="shared" si="2"/>
        <v>0</v>
      </c>
      <c r="H162" s="1">
        <v>2115393</v>
      </c>
      <c r="I162" s="2">
        <f>$H$4-H162</f>
        <v>4345759</v>
      </c>
    </row>
    <row r="163" spans="1:9" x14ac:dyDescent="0.25">
      <c r="A163" t="s">
        <v>159</v>
      </c>
      <c r="D163" s="1">
        <v>855488</v>
      </c>
      <c r="E163" s="2">
        <f>$H$4-D163</f>
        <v>5605664</v>
      </c>
      <c r="F163">
        <v>221645</v>
      </c>
      <c r="G163" s="2">
        <f t="shared" si="2"/>
        <v>0</v>
      </c>
      <c r="H163" s="1">
        <v>2115397</v>
      </c>
      <c r="I163" s="2">
        <f>$H$4-H163</f>
        <v>4345755</v>
      </c>
    </row>
    <row r="164" spans="1:9" x14ac:dyDescent="0.25">
      <c r="A164" t="s">
        <v>160</v>
      </c>
      <c r="D164" s="1">
        <v>2</v>
      </c>
      <c r="E164" s="2">
        <f>$H$4-D164</f>
        <v>6461150</v>
      </c>
      <c r="F164">
        <v>221645</v>
      </c>
      <c r="G164" s="2">
        <f t="shared" si="2"/>
        <v>0</v>
      </c>
      <c r="H164" s="1">
        <v>197421</v>
      </c>
      <c r="I164" s="2">
        <f>$H$4-H164</f>
        <v>6263731</v>
      </c>
    </row>
    <row r="165" spans="1:9" x14ac:dyDescent="0.25">
      <c r="A165" t="s">
        <v>161</v>
      </c>
      <c r="D165" s="1">
        <v>2</v>
      </c>
      <c r="E165" s="2">
        <f>$H$4-D165</f>
        <v>6461150</v>
      </c>
      <c r="F165">
        <v>221645</v>
      </c>
      <c r="G165" s="2">
        <f t="shared" si="2"/>
        <v>0</v>
      </c>
      <c r="H165" s="1">
        <v>197421</v>
      </c>
      <c r="I165" s="2">
        <f>$H$4-H165</f>
        <v>6263731</v>
      </c>
    </row>
    <row r="166" spans="1:9" x14ac:dyDescent="0.25">
      <c r="A166" t="s">
        <v>162</v>
      </c>
      <c r="D166" s="1">
        <v>10</v>
      </c>
      <c r="E166" s="2">
        <f>$H$4-D166</f>
        <v>6461142</v>
      </c>
      <c r="F166">
        <v>87684</v>
      </c>
      <c r="G166" s="2">
        <f t="shared" si="2"/>
        <v>133961</v>
      </c>
      <c r="H166" s="1">
        <v>72479</v>
      </c>
      <c r="I166" s="2">
        <f>$H$4-H166</f>
        <v>6388673</v>
      </c>
    </row>
    <row r="167" spans="1:9" x14ac:dyDescent="0.25">
      <c r="A167" t="s">
        <v>163</v>
      </c>
      <c r="D167" s="1">
        <v>10</v>
      </c>
      <c r="E167" s="2">
        <f>$H$4-D167</f>
        <v>6461142</v>
      </c>
      <c r="F167">
        <v>87684</v>
      </c>
      <c r="G167" s="2">
        <f t="shared" si="2"/>
        <v>133961</v>
      </c>
      <c r="H167" s="1">
        <v>72479</v>
      </c>
      <c r="I167" s="2">
        <f>$H$4-H167</f>
        <v>6388673</v>
      </c>
    </row>
    <row r="168" spans="1:9" x14ac:dyDescent="0.25">
      <c r="A168" t="s">
        <v>164</v>
      </c>
      <c r="D168" s="1">
        <v>0</v>
      </c>
      <c r="E168" s="2">
        <f>$H$4-D168</f>
        <v>6461152</v>
      </c>
      <c r="F168">
        <v>0</v>
      </c>
      <c r="G168" s="2">
        <f t="shared" si="2"/>
        <v>221645</v>
      </c>
      <c r="H168" s="1">
        <v>0</v>
      </c>
      <c r="I168" s="2">
        <f>$H$4-H168</f>
        <v>6461152</v>
      </c>
    </row>
    <row r="169" spans="1:9" x14ac:dyDescent="0.25">
      <c r="A169" t="s">
        <v>165</v>
      </c>
      <c r="D169" s="1">
        <v>0</v>
      </c>
      <c r="E169" s="2">
        <f>$H$4-D169</f>
        <v>6461152</v>
      </c>
      <c r="F169">
        <v>0</v>
      </c>
      <c r="G169" s="2">
        <f t="shared" si="2"/>
        <v>221645</v>
      </c>
      <c r="H169" s="1">
        <v>0</v>
      </c>
      <c r="I169" s="2">
        <f>$H$4-H169</f>
        <v>6461152</v>
      </c>
    </row>
    <row r="170" spans="1:9" x14ac:dyDescent="0.25">
      <c r="A170" t="s">
        <v>166</v>
      </c>
      <c r="D170" s="1">
        <v>0</v>
      </c>
      <c r="E170" s="2">
        <f>$H$4-D170</f>
        <v>6461152</v>
      </c>
      <c r="F170">
        <v>0</v>
      </c>
      <c r="G170" s="2">
        <f t="shared" si="2"/>
        <v>221645</v>
      </c>
      <c r="H170" s="1">
        <v>0</v>
      </c>
      <c r="I170" s="2">
        <f>$H$4-H170</f>
        <v>6461152</v>
      </c>
    </row>
    <row r="171" spans="1:9" x14ac:dyDescent="0.25">
      <c r="A171" t="s">
        <v>167</v>
      </c>
      <c r="D171" s="1">
        <v>0</v>
      </c>
      <c r="E171" s="2">
        <f>$H$4-D171</f>
        <v>6461152</v>
      </c>
      <c r="F171">
        <v>0</v>
      </c>
      <c r="G171" s="2">
        <f t="shared" si="2"/>
        <v>221645</v>
      </c>
      <c r="H171" s="1">
        <v>0</v>
      </c>
      <c r="I171" s="2">
        <f>$H$4-H171</f>
        <v>6461152</v>
      </c>
    </row>
    <row r="172" spans="1:9" x14ac:dyDescent="0.25">
      <c r="A172" t="s">
        <v>168</v>
      </c>
      <c r="D172" s="1">
        <v>0</v>
      </c>
      <c r="E172" s="2">
        <f>$H$4-D172</f>
        <v>6461152</v>
      </c>
      <c r="F172">
        <v>0</v>
      </c>
      <c r="G172" s="2">
        <f t="shared" si="2"/>
        <v>221645</v>
      </c>
      <c r="H172" s="1">
        <v>0</v>
      </c>
      <c r="I172" s="2">
        <f>$H$4-H172</f>
        <v>6461152</v>
      </c>
    </row>
    <row r="173" spans="1:9" x14ac:dyDescent="0.25">
      <c r="A173" t="s">
        <v>169</v>
      </c>
      <c r="D173" s="1">
        <v>0</v>
      </c>
      <c r="E173" s="2">
        <f>$H$4-D173</f>
        <v>6461152</v>
      </c>
      <c r="F173">
        <v>0</v>
      </c>
      <c r="G173" s="2">
        <f t="shared" si="2"/>
        <v>221645</v>
      </c>
      <c r="H173" s="1">
        <v>0</v>
      </c>
      <c r="I173" s="2">
        <f>$H$4-H173</f>
        <v>6461152</v>
      </c>
    </row>
    <row r="174" spans="1:9" x14ac:dyDescent="0.25">
      <c r="A174" t="s">
        <v>170</v>
      </c>
      <c r="D174" s="1">
        <v>0</v>
      </c>
      <c r="E174" s="2">
        <f>$H$4-D174</f>
        <v>6461152</v>
      </c>
      <c r="F174">
        <v>0</v>
      </c>
      <c r="G174" s="2">
        <f t="shared" si="2"/>
        <v>221645</v>
      </c>
      <c r="H174" s="1">
        <v>0</v>
      </c>
      <c r="I174" s="2">
        <f>$H$4-H174</f>
        <v>6461152</v>
      </c>
    </row>
    <row r="175" spans="1:9" x14ac:dyDescent="0.25">
      <c r="A175" t="s">
        <v>171</v>
      </c>
      <c r="D175" s="1">
        <v>0</v>
      </c>
      <c r="E175" s="2">
        <f>$H$4-D175</f>
        <v>6461152</v>
      </c>
      <c r="F175">
        <v>0</v>
      </c>
      <c r="G175" s="2">
        <f t="shared" si="2"/>
        <v>221645</v>
      </c>
      <c r="H175" s="1">
        <v>0</v>
      </c>
      <c r="I175" s="2">
        <f>$H$4-H175</f>
        <v>6461152</v>
      </c>
    </row>
    <row r="176" spans="1:9" x14ac:dyDescent="0.25">
      <c r="A176" t="s">
        <v>172</v>
      </c>
      <c r="D176" s="1">
        <v>0</v>
      </c>
      <c r="E176" s="2">
        <f>$H$4-D176</f>
        <v>6461152</v>
      </c>
      <c r="F176">
        <v>0</v>
      </c>
      <c r="G176" s="2">
        <f t="shared" si="2"/>
        <v>221645</v>
      </c>
      <c r="H176" s="1">
        <v>0</v>
      </c>
      <c r="I176" s="2">
        <f>$H$4-H176</f>
        <v>6461152</v>
      </c>
    </row>
    <row r="177" spans="1:9" x14ac:dyDescent="0.25">
      <c r="A177" t="s">
        <v>173</v>
      </c>
      <c r="D177" s="1">
        <v>0</v>
      </c>
      <c r="E177" s="2">
        <f>$H$4-D177</f>
        <v>6461152</v>
      </c>
      <c r="F177">
        <v>0</v>
      </c>
      <c r="G177" s="2">
        <f t="shared" si="2"/>
        <v>221645</v>
      </c>
      <c r="H177" s="1">
        <v>0</v>
      </c>
      <c r="I177" s="2">
        <f>$H$4-H177</f>
        <v>6461152</v>
      </c>
    </row>
    <row r="178" spans="1:9" x14ac:dyDescent="0.25">
      <c r="A178" t="s">
        <v>174</v>
      </c>
      <c r="D178" s="1">
        <v>0</v>
      </c>
      <c r="E178" s="2">
        <f>$H$4-D178</f>
        <v>6461152</v>
      </c>
      <c r="F178">
        <v>0</v>
      </c>
      <c r="G178" s="2">
        <f t="shared" si="2"/>
        <v>221645</v>
      </c>
      <c r="H178" s="1">
        <v>0</v>
      </c>
      <c r="I178" s="2">
        <f>$H$4-H178</f>
        <v>6461152</v>
      </c>
    </row>
    <row r="179" spans="1:9" x14ac:dyDescent="0.25">
      <c r="A179" t="s">
        <v>175</v>
      </c>
      <c r="D179" s="1">
        <v>0</v>
      </c>
      <c r="E179" s="2">
        <f>$H$4-D179</f>
        <v>6461152</v>
      </c>
      <c r="F179">
        <v>0</v>
      </c>
      <c r="G179" s="2">
        <f t="shared" si="2"/>
        <v>221645</v>
      </c>
      <c r="H179" s="1">
        <v>0</v>
      </c>
      <c r="I179" s="2">
        <f>$H$4-H179</f>
        <v>6461152</v>
      </c>
    </row>
    <row r="180" spans="1:9" x14ac:dyDescent="0.25">
      <c r="A180" t="s">
        <v>176</v>
      </c>
      <c r="D180" s="1">
        <v>0</v>
      </c>
      <c r="E180" s="2">
        <f>$H$4-D180</f>
        <v>6461152</v>
      </c>
      <c r="F180">
        <v>0</v>
      </c>
      <c r="G180" s="2">
        <f t="shared" si="2"/>
        <v>221645</v>
      </c>
      <c r="H180" s="1">
        <v>0</v>
      </c>
      <c r="I180" s="2">
        <f>$H$4-H180</f>
        <v>6461152</v>
      </c>
    </row>
    <row r="181" spans="1:9" x14ac:dyDescent="0.25">
      <c r="A181" t="s">
        <v>177</v>
      </c>
      <c r="D181" s="1">
        <v>0</v>
      </c>
      <c r="E181" s="2">
        <f>$H$4-D181</f>
        <v>6461152</v>
      </c>
      <c r="F181">
        <v>0</v>
      </c>
      <c r="G181" s="2">
        <f t="shared" si="2"/>
        <v>221645</v>
      </c>
      <c r="H181" s="1">
        <v>0</v>
      </c>
      <c r="I181" s="2">
        <f>$H$4-H181</f>
        <v>6461152</v>
      </c>
    </row>
    <row r="182" spans="1:9" x14ac:dyDescent="0.25">
      <c r="A182" t="s">
        <v>178</v>
      </c>
      <c r="D182" s="1">
        <v>0</v>
      </c>
      <c r="E182" s="2">
        <f>$H$4-D182</f>
        <v>6461152</v>
      </c>
      <c r="F182">
        <v>0</v>
      </c>
      <c r="G182" s="2">
        <f t="shared" si="2"/>
        <v>221645</v>
      </c>
      <c r="H182" s="1">
        <v>0</v>
      </c>
      <c r="I182" s="2">
        <f>$H$4-H182</f>
        <v>6461152</v>
      </c>
    </row>
    <row r="183" spans="1:9" x14ac:dyDescent="0.25">
      <c r="A183" t="s">
        <v>179</v>
      </c>
      <c r="D183" s="1">
        <v>0</v>
      </c>
      <c r="E183" s="2">
        <f>$H$4-D183</f>
        <v>6461152</v>
      </c>
      <c r="F183">
        <v>0</v>
      </c>
      <c r="G183" s="2">
        <f t="shared" si="2"/>
        <v>221645</v>
      </c>
      <c r="H183" s="1">
        <v>0</v>
      </c>
      <c r="I183" s="2">
        <f>$H$4-H183</f>
        <v>6461152</v>
      </c>
    </row>
    <row r="184" spans="1:9" x14ac:dyDescent="0.25">
      <c r="A184" t="s">
        <v>180</v>
      </c>
      <c r="D184" s="1">
        <v>0</v>
      </c>
      <c r="E184" s="2">
        <f>$H$4-D184</f>
        <v>6461152</v>
      </c>
      <c r="F184">
        <v>0</v>
      </c>
      <c r="G184" s="2">
        <f t="shared" si="2"/>
        <v>221645</v>
      </c>
      <c r="H184" s="1">
        <v>0</v>
      </c>
      <c r="I184" s="2">
        <f>$H$4-H184</f>
        <v>6461152</v>
      </c>
    </row>
    <row r="185" spans="1:9" x14ac:dyDescent="0.25">
      <c r="A185" t="s">
        <v>181</v>
      </c>
      <c r="D185" s="1">
        <v>0</v>
      </c>
      <c r="E185" s="2">
        <f>$H$4-D185</f>
        <v>6461152</v>
      </c>
      <c r="F185">
        <v>0</v>
      </c>
      <c r="G185" s="2">
        <f t="shared" si="2"/>
        <v>221645</v>
      </c>
      <c r="H185" s="1">
        <v>0</v>
      </c>
      <c r="I185" s="2">
        <f>$H$4-H185</f>
        <v>6461152</v>
      </c>
    </row>
    <row r="186" spans="1:9" x14ac:dyDescent="0.25">
      <c r="A186" t="s">
        <v>182</v>
      </c>
      <c r="D186" s="1">
        <v>0</v>
      </c>
      <c r="E186" s="2">
        <f>$H$4-D186</f>
        <v>6461152</v>
      </c>
      <c r="F186">
        <v>0</v>
      </c>
      <c r="G186" s="2">
        <f t="shared" si="2"/>
        <v>221645</v>
      </c>
      <c r="H186" s="1">
        <v>0</v>
      </c>
      <c r="I186" s="2">
        <f>$H$4-H186</f>
        <v>6461152</v>
      </c>
    </row>
    <row r="187" spans="1:9" x14ac:dyDescent="0.25">
      <c r="A187" t="s">
        <v>289</v>
      </c>
      <c r="D187" s="1">
        <v>9</v>
      </c>
      <c r="E187" s="2">
        <f>$H$4-D187</f>
        <v>6461143</v>
      </c>
      <c r="F187">
        <v>1</v>
      </c>
      <c r="G187" s="2">
        <f t="shared" si="2"/>
        <v>221644</v>
      </c>
      <c r="H187" s="1">
        <v>4</v>
      </c>
      <c r="I187" s="2">
        <f>$H$4-H187</f>
        <v>6461148</v>
      </c>
    </row>
    <row r="188" spans="1:9" x14ac:dyDescent="0.25">
      <c r="A188" t="s">
        <v>183</v>
      </c>
      <c r="D188" s="1">
        <v>9</v>
      </c>
      <c r="E188" s="2">
        <f>$H$4-D188</f>
        <v>6461143</v>
      </c>
      <c r="F188">
        <v>1</v>
      </c>
      <c r="G188" s="2">
        <f t="shared" si="2"/>
        <v>221644</v>
      </c>
      <c r="H188" s="1">
        <v>4</v>
      </c>
      <c r="I188" s="2">
        <f>$H$4-H188</f>
        <v>6461148</v>
      </c>
    </row>
    <row r="189" spans="1:9" x14ac:dyDescent="0.25">
      <c r="A189" t="s">
        <v>184</v>
      </c>
      <c r="D189" s="1">
        <v>0</v>
      </c>
      <c r="E189" s="2">
        <f>$H$4-D189</f>
        <v>6461152</v>
      </c>
      <c r="F189">
        <v>0</v>
      </c>
      <c r="G189" s="2">
        <f t="shared" si="2"/>
        <v>221645</v>
      </c>
      <c r="H189" s="1">
        <v>0</v>
      </c>
      <c r="I189" s="2">
        <f>$H$4-H189</f>
        <v>6461152</v>
      </c>
    </row>
    <row r="190" spans="1:9" x14ac:dyDescent="0.25">
      <c r="A190" t="s">
        <v>185</v>
      </c>
      <c r="D190" s="1">
        <v>0</v>
      </c>
      <c r="E190" s="2">
        <f>$H$4-D190</f>
        <v>6461152</v>
      </c>
      <c r="F190">
        <v>0</v>
      </c>
      <c r="G190" s="2">
        <f t="shared" si="2"/>
        <v>221645</v>
      </c>
      <c r="H190" s="1">
        <v>0</v>
      </c>
      <c r="I190" s="2">
        <f>$H$4-H190</f>
        <v>6461152</v>
      </c>
    </row>
    <row r="191" spans="1:9" x14ac:dyDescent="0.25">
      <c r="A191" t="s">
        <v>186</v>
      </c>
      <c r="D191" s="1">
        <v>0</v>
      </c>
      <c r="E191" s="2">
        <f>$H$4-D191</f>
        <v>6461152</v>
      </c>
      <c r="F191">
        <v>0</v>
      </c>
      <c r="G191" s="2">
        <f t="shared" si="2"/>
        <v>221645</v>
      </c>
      <c r="H191" s="1">
        <v>0</v>
      </c>
      <c r="I191" s="2">
        <f>$H$4-H191</f>
        <v>6461152</v>
      </c>
    </row>
    <row r="192" spans="1:9" x14ac:dyDescent="0.25">
      <c r="A192" t="s">
        <v>187</v>
      </c>
      <c r="D192" s="1">
        <v>0</v>
      </c>
      <c r="E192" s="2">
        <f>$H$4-D192</f>
        <v>6461152</v>
      </c>
      <c r="F192">
        <v>0</v>
      </c>
      <c r="G192" s="2">
        <f t="shared" si="2"/>
        <v>221645</v>
      </c>
      <c r="H192" s="1">
        <v>0</v>
      </c>
      <c r="I192" s="2">
        <f>$H$4-H192</f>
        <v>6461152</v>
      </c>
    </row>
    <row r="193" spans="1:9" x14ac:dyDescent="0.25">
      <c r="A193" t="s">
        <v>188</v>
      </c>
      <c r="D193" s="1">
        <v>0</v>
      </c>
      <c r="E193" s="2">
        <f>$H$4-D193</f>
        <v>6461152</v>
      </c>
      <c r="F193">
        <v>0</v>
      </c>
      <c r="G193" s="2">
        <f t="shared" si="2"/>
        <v>221645</v>
      </c>
      <c r="H193" s="1">
        <v>0</v>
      </c>
      <c r="I193" s="2">
        <f>$H$4-H193</f>
        <v>6461152</v>
      </c>
    </row>
    <row r="194" spans="1:9" x14ac:dyDescent="0.25">
      <c r="A194" t="s">
        <v>189</v>
      </c>
      <c r="D194" s="1">
        <v>0</v>
      </c>
      <c r="E194" s="2">
        <f>$H$4-D194</f>
        <v>6461152</v>
      </c>
      <c r="F194">
        <v>0</v>
      </c>
      <c r="G194" s="2">
        <f t="shared" si="2"/>
        <v>221645</v>
      </c>
      <c r="H194" s="1">
        <v>0</v>
      </c>
      <c r="I194" s="2">
        <f>$H$4-H194</f>
        <v>6461152</v>
      </c>
    </row>
    <row r="195" spans="1:9" x14ac:dyDescent="0.25">
      <c r="A195" t="s">
        <v>190</v>
      </c>
      <c r="D195" s="1">
        <v>0</v>
      </c>
      <c r="E195" s="2">
        <f>$H$4-D195</f>
        <v>6461152</v>
      </c>
      <c r="F195">
        <v>0</v>
      </c>
      <c r="G195" s="2">
        <f t="shared" si="2"/>
        <v>221645</v>
      </c>
      <c r="H195" s="1">
        <v>0</v>
      </c>
      <c r="I195" s="2">
        <f>$H$4-H195</f>
        <v>6461152</v>
      </c>
    </row>
    <row r="196" spans="1:9" x14ac:dyDescent="0.25">
      <c r="A196" t="s">
        <v>191</v>
      </c>
      <c r="D196" s="1">
        <v>0</v>
      </c>
      <c r="E196" s="2">
        <f>$H$4-D196</f>
        <v>6461152</v>
      </c>
      <c r="F196">
        <v>0</v>
      </c>
      <c r="G196" s="2">
        <f t="shared" si="2"/>
        <v>221645</v>
      </c>
      <c r="H196" s="1">
        <v>0</v>
      </c>
      <c r="I196" s="2">
        <f>$H$4-H196</f>
        <v>6461152</v>
      </c>
    </row>
    <row r="197" spans="1:9" x14ac:dyDescent="0.25">
      <c r="A197" t="s">
        <v>192</v>
      </c>
      <c r="D197" s="1">
        <v>0</v>
      </c>
      <c r="E197" s="2">
        <f>$H$4-D197</f>
        <v>6461152</v>
      </c>
      <c r="F197">
        <v>0</v>
      </c>
      <c r="G197" s="2">
        <f t="shared" si="2"/>
        <v>221645</v>
      </c>
      <c r="H197" s="1">
        <v>0</v>
      </c>
      <c r="I197" s="2">
        <f>$H$4-H197</f>
        <v>6461152</v>
      </c>
    </row>
    <row r="198" spans="1:9" x14ac:dyDescent="0.25">
      <c r="A198" t="s">
        <v>193</v>
      </c>
      <c r="D198" s="1">
        <v>0</v>
      </c>
      <c r="E198" s="2">
        <f>$H$4-D198</f>
        <v>6461152</v>
      </c>
      <c r="F198">
        <v>0</v>
      </c>
      <c r="G198" s="2">
        <f t="shared" ref="G198:G261" si="3">$F$4-F198</f>
        <v>221645</v>
      </c>
      <c r="H198" s="1">
        <v>0</v>
      </c>
      <c r="I198" s="2">
        <f>$H$4-H198</f>
        <v>6461152</v>
      </c>
    </row>
    <row r="199" spans="1:9" x14ac:dyDescent="0.25">
      <c r="A199" t="s">
        <v>194</v>
      </c>
      <c r="D199" s="1">
        <v>0</v>
      </c>
      <c r="E199" s="2">
        <f>$H$4-D199</f>
        <v>6461152</v>
      </c>
      <c r="F199">
        <v>0</v>
      </c>
      <c r="G199" s="2">
        <f t="shared" si="3"/>
        <v>221645</v>
      </c>
      <c r="H199" s="1">
        <v>0</v>
      </c>
      <c r="I199" s="2">
        <f>$H$4-H199</f>
        <v>6461152</v>
      </c>
    </row>
    <row r="200" spans="1:9" x14ac:dyDescent="0.25">
      <c r="A200" t="s">
        <v>195</v>
      </c>
      <c r="D200" s="1">
        <v>0</v>
      </c>
      <c r="E200" s="2">
        <f>$H$4-D200</f>
        <v>6461152</v>
      </c>
      <c r="F200">
        <v>0</v>
      </c>
      <c r="G200" s="2">
        <f t="shared" si="3"/>
        <v>221645</v>
      </c>
      <c r="H200" s="1">
        <v>0</v>
      </c>
      <c r="I200" s="2">
        <f>$H$4-H200</f>
        <v>6461152</v>
      </c>
    </row>
    <row r="201" spans="1:9" x14ac:dyDescent="0.25">
      <c r="A201" t="s">
        <v>196</v>
      </c>
      <c r="D201" s="1">
        <v>0</v>
      </c>
      <c r="E201" s="2">
        <f>$H$4-D201</f>
        <v>6461152</v>
      </c>
      <c r="F201">
        <v>0</v>
      </c>
      <c r="G201" s="2">
        <f t="shared" si="3"/>
        <v>221645</v>
      </c>
      <c r="H201" s="1">
        <v>0</v>
      </c>
      <c r="I201" s="2">
        <f>$H$4-H201</f>
        <v>6461152</v>
      </c>
    </row>
    <row r="202" spans="1:9" x14ac:dyDescent="0.25">
      <c r="A202" t="s">
        <v>197</v>
      </c>
      <c r="D202" s="1">
        <v>0</v>
      </c>
      <c r="E202" s="2">
        <f>$H$4-D202</f>
        <v>6461152</v>
      </c>
      <c r="F202">
        <v>0</v>
      </c>
      <c r="G202" s="2">
        <f t="shared" si="3"/>
        <v>221645</v>
      </c>
      <c r="H202" s="1">
        <v>0</v>
      </c>
      <c r="I202" s="2">
        <f>$H$4-H202</f>
        <v>6461152</v>
      </c>
    </row>
    <row r="203" spans="1:9" x14ac:dyDescent="0.25">
      <c r="A203" t="s">
        <v>198</v>
      </c>
      <c r="D203" s="1">
        <v>0</v>
      </c>
      <c r="E203" s="2">
        <f>$H$4-D203</f>
        <v>6461152</v>
      </c>
      <c r="F203">
        <v>0</v>
      </c>
      <c r="G203" s="2">
        <f t="shared" si="3"/>
        <v>221645</v>
      </c>
      <c r="H203" s="1">
        <v>0</v>
      </c>
      <c r="I203" s="2">
        <f>$H$4-H203</f>
        <v>6461152</v>
      </c>
    </row>
    <row r="204" spans="1:9" x14ac:dyDescent="0.25">
      <c r="A204" t="s">
        <v>199</v>
      </c>
      <c r="D204" s="1">
        <v>0</v>
      </c>
      <c r="E204" s="2">
        <f>$H$4-D204</f>
        <v>6461152</v>
      </c>
      <c r="F204">
        <v>0</v>
      </c>
      <c r="G204" s="2">
        <f t="shared" si="3"/>
        <v>221645</v>
      </c>
      <c r="H204" s="1">
        <v>0</v>
      </c>
      <c r="I204" s="2">
        <f>$H$4-H204</f>
        <v>6461152</v>
      </c>
    </row>
    <row r="205" spans="1:9" x14ac:dyDescent="0.25">
      <c r="A205" t="s">
        <v>200</v>
      </c>
      <c r="D205" s="1">
        <v>0</v>
      </c>
      <c r="E205" s="2">
        <f>$H$4-D205</f>
        <v>6461152</v>
      </c>
      <c r="F205">
        <v>0</v>
      </c>
      <c r="G205" s="2">
        <f t="shared" si="3"/>
        <v>221645</v>
      </c>
      <c r="H205" s="1">
        <v>0</v>
      </c>
      <c r="I205" s="2">
        <f>$H$4-H205</f>
        <v>6461152</v>
      </c>
    </row>
    <row r="206" spans="1:9" x14ac:dyDescent="0.25">
      <c r="A206" t="s">
        <v>201</v>
      </c>
      <c r="D206" s="1">
        <v>0</v>
      </c>
      <c r="E206" s="2">
        <f>$H$4-D206</f>
        <v>6461152</v>
      </c>
      <c r="F206">
        <v>0</v>
      </c>
      <c r="G206" s="2">
        <f t="shared" si="3"/>
        <v>221645</v>
      </c>
      <c r="H206" s="1">
        <v>0</v>
      </c>
      <c r="I206" s="2">
        <f>$H$4-H206</f>
        <v>6461152</v>
      </c>
    </row>
    <row r="207" spans="1:9" x14ac:dyDescent="0.25">
      <c r="A207" t="s">
        <v>202</v>
      </c>
      <c r="D207" s="1">
        <v>0</v>
      </c>
      <c r="E207" s="2">
        <f>$H$4-D207</f>
        <v>6461152</v>
      </c>
      <c r="F207">
        <v>0</v>
      </c>
      <c r="G207" s="2">
        <f t="shared" si="3"/>
        <v>221645</v>
      </c>
      <c r="H207" s="1">
        <v>0</v>
      </c>
      <c r="I207" s="2">
        <f>$H$4-H207</f>
        <v>6461152</v>
      </c>
    </row>
    <row r="208" spans="1:9" x14ac:dyDescent="0.25">
      <c r="A208" t="s">
        <v>203</v>
      </c>
      <c r="D208" s="1">
        <v>0</v>
      </c>
      <c r="E208" s="2">
        <f>$H$4-D208</f>
        <v>6461152</v>
      </c>
      <c r="F208">
        <v>0</v>
      </c>
      <c r="G208" s="2">
        <f t="shared" si="3"/>
        <v>221645</v>
      </c>
      <c r="H208" s="1">
        <v>0</v>
      </c>
      <c r="I208" s="2">
        <f>$H$4-H208</f>
        <v>6461152</v>
      </c>
    </row>
    <row r="209" spans="1:9" x14ac:dyDescent="0.25">
      <c r="A209" t="s">
        <v>204</v>
      </c>
      <c r="D209" s="1">
        <v>0</v>
      </c>
      <c r="E209" s="2">
        <f>$H$4-D209</f>
        <v>6461152</v>
      </c>
      <c r="F209">
        <v>0</v>
      </c>
      <c r="G209" s="2">
        <f t="shared" si="3"/>
        <v>221645</v>
      </c>
      <c r="H209" s="1">
        <v>0</v>
      </c>
      <c r="I209" s="2">
        <f>$H$4-H209</f>
        <v>6461152</v>
      </c>
    </row>
    <row r="210" spans="1:9" x14ac:dyDescent="0.25">
      <c r="A210" t="s">
        <v>205</v>
      </c>
      <c r="D210" s="1">
        <v>0</v>
      </c>
      <c r="E210" s="2">
        <f>$H$4-D210</f>
        <v>6461152</v>
      </c>
      <c r="F210">
        <v>0</v>
      </c>
      <c r="G210" s="2">
        <f t="shared" si="3"/>
        <v>221645</v>
      </c>
      <c r="H210" s="1">
        <v>0</v>
      </c>
      <c r="I210" s="2">
        <f>$H$4-H210</f>
        <v>6461152</v>
      </c>
    </row>
    <row r="211" spans="1:9" x14ac:dyDescent="0.25">
      <c r="A211" t="s">
        <v>206</v>
      </c>
      <c r="D211" s="1">
        <v>0</v>
      </c>
      <c r="E211" s="2">
        <f>$H$4-D211</f>
        <v>6461152</v>
      </c>
      <c r="F211">
        <v>0</v>
      </c>
      <c r="G211" s="2">
        <f t="shared" si="3"/>
        <v>221645</v>
      </c>
      <c r="H211" s="1">
        <v>0</v>
      </c>
      <c r="I211" s="2">
        <f>$H$4-H211</f>
        <v>6461152</v>
      </c>
    </row>
    <row r="212" spans="1:9" x14ac:dyDescent="0.25">
      <c r="A212" t="s">
        <v>207</v>
      </c>
      <c r="D212" s="1">
        <v>0</v>
      </c>
      <c r="E212" s="2">
        <f>$H$4-D212</f>
        <v>6461152</v>
      </c>
      <c r="F212">
        <v>0</v>
      </c>
      <c r="G212" s="2">
        <f t="shared" si="3"/>
        <v>221645</v>
      </c>
      <c r="H212" s="1">
        <v>0</v>
      </c>
      <c r="I212" s="2">
        <f>$H$4-H212</f>
        <v>6461152</v>
      </c>
    </row>
    <row r="213" spans="1:9" x14ac:dyDescent="0.25">
      <c r="A213" t="s">
        <v>208</v>
      </c>
      <c r="D213" s="1">
        <v>0</v>
      </c>
      <c r="E213" s="2">
        <f>$H$4-D213</f>
        <v>6461152</v>
      </c>
      <c r="F213">
        <v>0</v>
      </c>
      <c r="G213" s="2">
        <f t="shared" si="3"/>
        <v>221645</v>
      </c>
      <c r="H213" s="1">
        <v>0</v>
      </c>
      <c r="I213" s="2">
        <f>$H$4-H213</f>
        <v>6461152</v>
      </c>
    </row>
    <row r="214" spans="1:9" x14ac:dyDescent="0.25">
      <c r="A214" t="s">
        <v>209</v>
      </c>
      <c r="D214" s="1">
        <v>0</v>
      </c>
      <c r="E214" s="2">
        <f>$H$4-D214</f>
        <v>6461152</v>
      </c>
      <c r="F214">
        <v>0</v>
      </c>
      <c r="G214" s="2">
        <f t="shared" si="3"/>
        <v>221645</v>
      </c>
      <c r="H214" s="1">
        <v>0</v>
      </c>
      <c r="I214" s="2">
        <f>$H$4-H214</f>
        <v>6461152</v>
      </c>
    </row>
    <row r="215" spans="1:9" x14ac:dyDescent="0.25">
      <c r="A215" t="s">
        <v>210</v>
      </c>
      <c r="D215" s="1">
        <v>0</v>
      </c>
      <c r="E215" s="2">
        <f>$H$4-D215</f>
        <v>6461152</v>
      </c>
      <c r="F215">
        <v>0</v>
      </c>
      <c r="G215" s="2">
        <f t="shared" si="3"/>
        <v>221645</v>
      </c>
      <c r="H215" s="1">
        <v>0</v>
      </c>
      <c r="I215" s="2">
        <f>$H$4-H215</f>
        <v>6461152</v>
      </c>
    </row>
    <row r="216" spans="1:9" x14ac:dyDescent="0.25">
      <c r="A216" t="s">
        <v>211</v>
      </c>
      <c r="D216" s="1">
        <v>0</v>
      </c>
      <c r="E216" s="2">
        <f>$H$4-D216</f>
        <v>6461152</v>
      </c>
      <c r="F216">
        <v>0</v>
      </c>
      <c r="G216" s="2">
        <f t="shared" si="3"/>
        <v>221645</v>
      </c>
      <c r="H216" s="1">
        <v>0</v>
      </c>
      <c r="I216" s="2">
        <f>$H$4-H216</f>
        <v>6461152</v>
      </c>
    </row>
    <row r="217" spans="1:9" x14ac:dyDescent="0.25">
      <c r="A217" t="s">
        <v>212</v>
      </c>
      <c r="D217" s="1">
        <v>0</v>
      </c>
      <c r="E217" s="2">
        <f>$H$4-D217</f>
        <v>6461152</v>
      </c>
      <c r="F217">
        <v>0</v>
      </c>
      <c r="G217" s="2">
        <f t="shared" si="3"/>
        <v>221645</v>
      </c>
      <c r="H217" s="1">
        <v>0</v>
      </c>
      <c r="I217" s="2">
        <f>$H$4-H217</f>
        <v>6461152</v>
      </c>
    </row>
    <row r="218" spans="1:9" x14ac:dyDescent="0.25">
      <c r="A218" t="s">
        <v>213</v>
      </c>
      <c r="D218" s="1">
        <v>0</v>
      </c>
      <c r="E218" s="2">
        <f>$H$4-D218</f>
        <v>6461152</v>
      </c>
      <c r="F218">
        <v>0</v>
      </c>
      <c r="G218" s="2">
        <f t="shared" si="3"/>
        <v>221645</v>
      </c>
      <c r="H218" s="1">
        <v>0</v>
      </c>
      <c r="I218" s="2">
        <f>$H$4-H218</f>
        <v>6461152</v>
      </c>
    </row>
    <row r="219" spans="1:9" x14ac:dyDescent="0.25">
      <c r="A219" t="s">
        <v>214</v>
      </c>
      <c r="D219" s="1">
        <v>0</v>
      </c>
      <c r="E219" s="2">
        <f>$H$4-D219</f>
        <v>6461152</v>
      </c>
      <c r="F219">
        <v>0</v>
      </c>
      <c r="G219" s="2">
        <f t="shared" si="3"/>
        <v>221645</v>
      </c>
      <c r="H219" s="1">
        <v>0</v>
      </c>
      <c r="I219" s="2">
        <f>$H$4-H219</f>
        <v>6461152</v>
      </c>
    </row>
    <row r="220" spans="1:9" x14ac:dyDescent="0.25">
      <c r="A220" t="s">
        <v>215</v>
      </c>
      <c r="D220" s="1">
        <v>0</v>
      </c>
      <c r="E220" s="2">
        <f>$H$4-D220</f>
        <v>6461152</v>
      </c>
      <c r="F220">
        <v>0</v>
      </c>
      <c r="G220" s="2">
        <f t="shared" si="3"/>
        <v>221645</v>
      </c>
      <c r="H220" s="1">
        <v>0</v>
      </c>
      <c r="I220" s="2">
        <f>$H$4-H220</f>
        <v>6461152</v>
      </c>
    </row>
    <row r="221" spans="1:9" x14ac:dyDescent="0.25">
      <c r="A221" t="s">
        <v>216</v>
      </c>
      <c r="D221" s="1">
        <v>0</v>
      </c>
      <c r="E221" s="2">
        <f>$H$4-D221</f>
        <v>6461152</v>
      </c>
      <c r="F221">
        <v>0</v>
      </c>
      <c r="G221" s="2">
        <f t="shared" si="3"/>
        <v>221645</v>
      </c>
      <c r="H221" s="1">
        <v>0</v>
      </c>
      <c r="I221" s="2">
        <f>$H$4-H221</f>
        <v>6461152</v>
      </c>
    </row>
    <row r="222" spans="1:9" x14ac:dyDescent="0.25">
      <c r="A222" t="s">
        <v>217</v>
      </c>
      <c r="D222" s="1">
        <v>0</v>
      </c>
      <c r="E222" s="2">
        <f>$H$4-D222</f>
        <v>6461152</v>
      </c>
      <c r="F222">
        <v>0</v>
      </c>
      <c r="G222" s="2">
        <f t="shared" si="3"/>
        <v>221645</v>
      </c>
      <c r="H222" s="1">
        <v>0</v>
      </c>
      <c r="I222" s="2">
        <f>$H$4-H222</f>
        <v>6461152</v>
      </c>
    </row>
    <row r="223" spans="1:9" x14ac:dyDescent="0.25">
      <c r="A223" t="s">
        <v>218</v>
      </c>
      <c r="D223" s="1">
        <v>0</v>
      </c>
      <c r="E223" s="2">
        <f>$H$4-D223</f>
        <v>6461152</v>
      </c>
      <c r="F223">
        <v>0</v>
      </c>
      <c r="G223" s="2">
        <f t="shared" si="3"/>
        <v>221645</v>
      </c>
      <c r="H223" s="1">
        <v>0</v>
      </c>
      <c r="I223" s="2">
        <f>$H$4-H223</f>
        <v>6461152</v>
      </c>
    </row>
    <row r="224" spans="1:9" x14ac:dyDescent="0.25">
      <c r="A224" t="s">
        <v>219</v>
      </c>
      <c r="D224" s="1">
        <v>0</v>
      </c>
      <c r="E224" s="2">
        <f>$H$4-D224</f>
        <v>6461152</v>
      </c>
      <c r="F224">
        <v>0</v>
      </c>
      <c r="G224" s="2">
        <f t="shared" si="3"/>
        <v>221645</v>
      </c>
      <c r="H224" s="1">
        <v>0</v>
      </c>
      <c r="I224" s="2">
        <f>$H$4-H224</f>
        <v>6461152</v>
      </c>
    </row>
    <row r="225" spans="1:9" x14ac:dyDescent="0.25">
      <c r="A225" t="s">
        <v>220</v>
      </c>
      <c r="D225" s="1">
        <v>0</v>
      </c>
      <c r="E225" s="2">
        <f>$H$4-D225</f>
        <v>6461152</v>
      </c>
      <c r="F225">
        <v>0</v>
      </c>
      <c r="G225" s="2">
        <f t="shared" si="3"/>
        <v>221645</v>
      </c>
      <c r="H225" s="1">
        <v>0</v>
      </c>
      <c r="I225" s="2">
        <f>$H$4-H225</f>
        <v>6461152</v>
      </c>
    </row>
    <row r="226" spans="1:9" x14ac:dyDescent="0.25">
      <c r="A226" t="s">
        <v>221</v>
      </c>
      <c r="D226" s="1">
        <v>0</v>
      </c>
      <c r="E226" s="2">
        <f>$H$4-D226</f>
        <v>6461152</v>
      </c>
      <c r="F226">
        <v>0</v>
      </c>
      <c r="G226" s="2">
        <f t="shared" si="3"/>
        <v>221645</v>
      </c>
      <c r="H226" s="1">
        <v>0</v>
      </c>
      <c r="I226" s="2">
        <f>$H$4-H226</f>
        <v>6461152</v>
      </c>
    </row>
    <row r="227" spans="1:9" x14ac:dyDescent="0.25">
      <c r="A227" t="s">
        <v>222</v>
      </c>
      <c r="D227" s="1">
        <v>0</v>
      </c>
      <c r="E227" s="2">
        <f>$H$4-D227</f>
        <v>6461152</v>
      </c>
      <c r="F227">
        <v>0</v>
      </c>
      <c r="G227" s="2">
        <f t="shared" si="3"/>
        <v>221645</v>
      </c>
      <c r="H227" s="1">
        <v>0</v>
      </c>
      <c r="I227" s="2">
        <f>$H$4-H227</f>
        <v>6461152</v>
      </c>
    </row>
    <row r="228" spans="1:9" x14ac:dyDescent="0.25">
      <c r="A228" t="s">
        <v>223</v>
      </c>
      <c r="D228" s="1">
        <v>0</v>
      </c>
      <c r="E228" s="2">
        <f>$H$4-D228</f>
        <v>6461152</v>
      </c>
      <c r="F228">
        <v>0</v>
      </c>
      <c r="G228" s="2">
        <f t="shared" si="3"/>
        <v>221645</v>
      </c>
      <c r="H228" s="1">
        <v>0</v>
      </c>
      <c r="I228" s="2">
        <f>$H$4-H228</f>
        <v>6461152</v>
      </c>
    </row>
    <row r="229" spans="1:9" x14ac:dyDescent="0.25">
      <c r="A229" t="s">
        <v>224</v>
      </c>
      <c r="D229" s="1">
        <v>0</v>
      </c>
      <c r="E229" s="2">
        <f>$H$4-D229</f>
        <v>6461152</v>
      </c>
      <c r="F229">
        <v>0</v>
      </c>
      <c r="G229" s="2">
        <f t="shared" si="3"/>
        <v>221645</v>
      </c>
      <c r="H229" s="1">
        <v>0</v>
      </c>
      <c r="I229" s="2">
        <f>$H$4-H229</f>
        <v>6461152</v>
      </c>
    </row>
    <row r="230" spans="1:9" x14ac:dyDescent="0.25">
      <c r="A230" t="s">
        <v>225</v>
      </c>
      <c r="D230" s="1">
        <v>0</v>
      </c>
      <c r="E230" s="2">
        <f>$H$4-D230</f>
        <v>6461152</v>
      </c>
      <c r="F230">
        <v>0</v>
      </c>
      <c r="G230" s="2">
        <f t="shared" si="3"/>
        <v>221645</v>
      </c>
      <c r="H230" s="1">
        <v>0</v>
      </c>
      <c r="I230" s="2">
        <f>$H$4-H230</f>
        <v>6461152</v>
      </c>
    </row>
    <row r="231" spans="1:9" x14ac:dyDescent="0.25">
      <c r="A231" t="s">
        <v>226</v>
      </c>
      <c r="D231" s="1">
        <v>0</v>
      </c>
      <c r="E231" s="2">
        <f>$H$4-D231</f>
        <v>6461152</v>
      </c>
      <c r="F231">
        <v>0</v>
      </c>
      <c r="G231" s="2">
        <f t="shared" si="3"/>
        <v>221645</v>
      </c>
      <c r="H231" s="1">
        <v>0</v>
      </c>
      <c r="I231" s="2">
        <f>$H$4-H231</f>
        <v>6461152</v>
      </c>
    </row>
    <row r="232" spans="1:9" x14ac:dyDescent="0.25">
      <c r="A232" t="s">
        <v>227</v>
      </c>
      <c r="D232" s="1">
        <v>0</v>
      </c>
      <c r="E232" s="2">
        <f>$H$4-D232</f>
        <v>6461152</v>
      </c>
      <c r="F232">
        <v>0</v>
      </c>
      <c r="G232" s="2">
        <f t="shared" si="3"/>
        <v>221645</v>
      </c>
      <c r="H232" s="1">
        <v>0</v>
      </c>
      <c r="I232" s="2">
        <f>$H$4-H232</f>
        <v>6461152</v>
      </c>
    </row>
    <row r="233" spans="1:9" x14ac:dyDescent="0.25">
      <c r="A233" t="s">
        <v>228</v>
      </c>
      <c r="D233" s="1">
        <v>0</v>
      </c>
      <c r="E233" s="2">
        <f>$H$4-D233</f>
        <v>6461152</v>
      </c>
      <c r="F233">
        <v>0</v>
      </c>
      <c r="G233" s="2">
        <f t="shared" si="3"/>
        <v>221645</v>
      </c>
      <c r="H233" s="1">
        <v>0</v>
      </c>
      <c r="I233" s="2">
        <f>$H$4-H233</f>
        <v>6461152</v>
      </c>
    </row>
    <row r="234" spans="1:9" x14ac:dyDescent="0.25">
      <c r="A234" t="s">
        <v>229</v>
      </c>
      <c r="D234" s="1">
        <v>0</v>
      </c>
      <c r="E234" s="2">
        <f>$H$4-D234</f>
        <v>6461152</v>
      </c>
      <c r="F234">
        <v>0</v>
      </c>
      <c r="G234" s="2">
        <f t="shared" si="3"/>
        <v>221645</v>
      </c>
      <c r="H234" s="1">
        <v>0</v>
      </c>
      <c r="I234" s="2">
        <f>$H$4-H234</f>
        <v>6461152</v>
      </c>
    </row>
    <row r="235" spans="1:9" x14ac:dyDescent="0.25">
      <c r="A235" t="s">
        <v>230</v>
      </c>
      <c r="D235" s="1">
        <v>0</v>
      </c>
      <c r="E235" s="2">
        <f>$H$4-D235</f>
        <v>6461152</v>
      </c>
      <c r="F235">
        <v>0</v>
      </c>
      <c r="G235" s="2">
        <f t="shared" si="3"/>
        <v>221645</v>
      </c>
      <c r="H235" s="1">
        <v>0</v>
      </c>
      <c r="I235" s="2">
        <f>$H$4-H235</f>
        <v>6461152</v>
      </c>
    </row>
    <row r="236" spans="1:9" x14ac:dyDescent="0.25">
      <c r="A236" t="s">
        <v>231</v>
      </c>
      <c r="D236" s="1">
        <v>0</v>
      </c>
      <c r="E236" s="2">
        <f>$H$4-D236</f>
        <v>6461152</v>
      </c>
      <c r="F236">
        <v>0</v>
      </c>
      <c r="G236" s="2">
        <f t="shared" si="3"/>
        <v>221645</v>
      </c>
      <c r="H236" s="1">
        <v>0</v>
      </c>
      <c r="I236" s="2">
        <f>$H$4-H236</f>
        <v>6461152</v>
      </c>
    </row>
    <row r="237" spans="1:9" x14ac:dyDescent="0.25">
      <c r="A237" t="s">
        <v>232</v>
      </c>
      <c r="D237" s="1">
        <v>0</v>
      </c>
      <c r="E237" s="2">
        <f>$H$4-D237</f>
        <v>6461152</v>
      </c>
      <c r="F237">
        <v>0</v>
      </c>
      <c r="G237" s="2">
        <f t="shared" si="3"/>
        <v>221645</v>
      </c>
      <c r="H237" s="1">
        <v>0</v>
      </c>
      <c r="I237" s="2">
        <f>$H$4-H237</f>
        <v>6461152</v>
      </c>
    </row>
    <row r="238" spans="1:9" x14ac:dyDescent="0.25">
      <c r="A238" t="s">
        <v>233</v>
      </c>
      <c r="D238" s="1">
        <v>0</v>
      </c>
      <c r="E238" s="2">
        <f>$H$4-D238</f>
        <v>6461152</v>
      </c>
      <c r="F238">
        <v>0</v>
      </c>
      <c r="G238" s="2">
        <f t="shared" si="3"/>
        <v>221645</v>
      </c>
      <c r="H238" s="1">
        <v>0</v>
      </c>
      <c r="I238" s="2">
        <f>$H$4-H238</f>
        <v>6461152</v>
      </c>
    </row>
    <row r="239" spans="1:9" x14ac:dyDescent="0.25">
      <c r="A239" t="s">
        <v>234</v>
      </c>
      <c r="D239" s="1">
        <v>0</v>
      </c>
      <c r="E239" s="2">
        <f>$H$4-D239</f>
        <v>6461152</v>
      </c>
      <c r="F239">
        <v>0</v>
      </c>
      <c r="G239" s="2">
        <f t="shared" si="3"/>
        <v>221645</v>
      </c>
      <c r="H239" s="1">
        <v>0</v>
      </c>
      <c r="I239" s="2">
        <f>$H$4-H239</f>
        <v>6461152</v>
      </c>
    </row>
    <row r="240" spans="1:9" x14ac:dyDescent="0.25">
      <c r="A240" t="s">
        <v>235</v>
      </c>
      <c r="D240" s="1">
        <v>0</v>
      </c>
      <c r="E240" s="2">
        <f>$H$4-D240</f>
        <v>6461152</v>
      </c>
      <c r="F240">
        <v>0</v>
      </c>
      <c r="G240" s="2">
        <f t="shared" si="3"/>
        <v>221645</v>
      </c>
      <c r="H240" s="1">
        <v>0</v>
      </c>
      <c r="I240" s="2">
        <f>$H$4-H240</f>
        <v>6461152</v>
      </c>
    </row>
    <row r="241" spans="1:9" x14ac:dyDescent="0.25">
      <c r="A241" t="s">
        <v>236</v>
      </c>
      <c r="D241" s="1">
        <v>0</v>
      </c>
      <c r="E241" s="2">
        <f>$H$4-D241</f>
        <v>6461152</v>
      </c>
      <c r="F241">
        <v>0</v>
      </c>
      <c r="G241" s="2">
        <f t="shared" si="3"/>
        <v>221645</v>
      </c>
      <c r="H241" s="1">
        <v>0</v>
      </c>
      <c r="I241" s="2">
        <f>$H$4-H241</f>
        <v>6461152</v>
      </c>
    </row>
    <row r="242" spans="1:9" x14ac:dyDescent="0.25">
      <c r="A242" t="s">
        <v>237</v>
      </c>
      <c r="D242" s="1">
        <v>0</v>
      </c>
      <c r="E242" s="2">
        <f>$H$4-D242</f>
        <v>6461152</v>
      </c>
      <c r="F242">
        <v>0</v>
      </c>
      <c r="G242" s="2">
        <f t="shared" si="3"/>
        <v>221645</v>
      </c>
      <c r="H242" s="1">
        <v>0</v>
      </c>
      <c r="I242" s="2">
        <f>$H$4-H242</f>
        <v>6461152</v>
      </c>
    </row>
    <row r="243" spans="1:9" x14ac:dyDescent="0.25">
      <c r="A243" t="s">
        <v>238</v>
      </c>
      <c r="D243" s="1">
        <v>0</v>
      </c>
      <c r="E243" s="2">
        <f>$H$4-D243</f>
        <v>6461152</v>
      </c>
      <c r="F243">
        <v>0</v>
      </c>
      <c r="G243" s="2">
        <f t="shared" si="3"/>
        <v>221645</v>
      </c>
      <c r="H243" s="1">
        <v>0</v>
      </c>
      <c r="I243" s="2">
        <f>$H$4-H243</f>
        <v>6461152</v>
      </c>
    </row>
    <row r="244" spans="1:9" x14ac:dyDescent="0.25">
      <c r="A244" t="s">
        <v>239</v>
      </c>
      <c r="D244" s="1">
        <v>0</v>
      </c>
      <c r="E244" s="2">
        <f>$H$4-D244</f>
        <v>6461152</v>
      </c>
      <c r="F244">
        <v>0</v>
      </c>
      <c r="G244" s="2">
        <f t="shared" si="3"/>
        <v>221645</v>
      </c>
      <c r="H244" s="1">
        <v>0</v>
      </c>
      <c r="I244" s="2">
        <f>$H$4-H244</f>
        <v>6461152</v>
      </c>
    </row>
    <row r="245" spans="1:9" x14ac:dyDescent="0.25">
      <c r="A245" t="s">
        <v>240</v>
      </c>
      <c r="D245" s="1">
        <v>0</v>
      </c>
      <c r="E245" s="2">
        <f>$H$4-D245</f>
        <v>6461152</v>
      </c>
      <c r="F245">
        <v>0</v>
      </c>
      <c r="G245" s="2">
        <f t="shared" si="3"/>
        <v>221645</v>
      </c>
      <c r="H245" s="1">
        <v>0</v>
      </c>
      <c r="I245" s="2">
        <f>$H$4-H245</f>
        <v>6461152</v>
      </c>
    </row>
    <row r="246" spans="1:9" x14ac:dyDescent="0.25">
      <c r="A246" t="s">
        <v>241</v>
      </c>
      <c r="D246" s="1">
        <v>0</v>
      </c>
      <c r="E246" s="2">
        <f>$H$4-D246</f>
        <v>6461152</v>
      </c>
      <c r="F246">
        <v>0</v>
      </c>
      <c r="G246" s="2">
        <f t="shared" si="3"/>
        <v>221645</v>
      </c>
      <c r="H246" s="1">
        <v>0</v>
      </c>
      <c r="I246" s="2">
        <f>$H$4-H246</f>
        <v>6461152</v>
      </c>
    </row>
    <row r="247" spans="1:9" x14ac:dyDescent="0.25">
      <c r="A247" t="s">
        <v>242</v>
      </c>
      <c r="D247" s="1">
        <v>0</v>
      </c>
      <c r="E247" s="2">
        <f>$H$4-D247</f>
        <v>6461152</v>
      </c>
      <c r="F247">
        <v>0</v>
      </c>
      <c r="G247" s="2">
        <f t="shared" si="3"/>
        <v>221645</v>
      </c>
      <c r="H247" s="1">
        <v>0</v>
      </c>
      <c r="I247" s="2">
        <f>$H$4-H247</f>
        <v>6461152</v>
      </c>
    </row>
    <row r="248" spans="1:9" x14ac:dyDescent="0.25">
      <c r="A248" t="s">
        <v>243</v>
      </c>
      <c r="D248" s="1">
        <v>0</v>
      </c>
      <c r="E248" s="2">
        <f>$H$4-D248</f>
        <v>6461152</v>
      </c>
      <c r="F248">
        <v>0</v>
      </c>
      <c r="G248" s="2">
        <f t="shared" si="3"/>
        <v>221645</v>
      </c>
      <c r="H248" s="1">
        <v>0</v>
      </c>
      <c r="I248" s="2">
        <f>$H$4-H248</f>
        <v>6461152</v>
      </c>
    </row>
    <row r="249" spans="1:9" x14ac:dyDescent="0.25">
      <c r="A249" t="s">
        <v>244</v>
      </c>
      <c r="D249" s="1">
        <v>0</v>
      </c>
      <c r="E249" s="2">
        <f>$H$4-D249</f>
        <v>6461152</v>
      </c>
      <c r="F249">
        <v>0</v>
      </c>
      <c r="G249" s="2">
        <f t="shared" si="3"/>
        <v>221645</v>
      </c>
      <c r="H249" s="1">
        <v>0</v>
      </c>
      <c r="I249" s="2">
        <f>$H$4-H249</f>
        <v>6461152</v>
      </c>
    </row>
    <row r="250" spans="1:9" x14ac:dyDescent="0.25">
      <c r="A250" t="s">
        <v>245</v>
      </c>
      <c r="D250" s="1">
        <v>0</v>
      </c>
      <c r="E250" s="2">
        <f>$H$4-D250</f>
        <v>6461152</v>
      </c>
      <c r="F250">
        <v>0</v>
      </c>
      <c r="G250" s="2">
        <f t="shared" si="3"/>
        <v>221645</v>
      </c>
      <c r="H250" s="1">
        <v>0</v>
      </c>
      <c r="I250" s="2">
        <f>$H$4-H250</f>
        <v>6461152</v>
      </c>
    </row>
    <row r="251" spans="1:9" x14ac:dyDescent="0.25">
      <c r="A251" t="s">
        <v>246</v>
      </c>
      <c r="D251" s="1">
        <v>0</v>
      </c>
      <c r="E251" s="2">
        <f>$H$4-D251</f>
        <v>6461152</v>
      </c>
      <c r="F251">
        <v>0</v>
      </c>
      <c r="G251" s="2">
        <f t="shared" si="3"/>
        <v>221645</v>
      </c>
      <c r="H251" s="1">
        <v>0</v>
      </c>
      <c r="I251" s="2">
        <f>$H$4-H251</f>
        <v>6461152</v>
      </c>
    </row>
    <row r="252" spans="1:9" x14ac:dyDescent="0.25">
      <c r="A252" t="s">
        <v>247</v>
      </c>
      <c r="D252" s="1">
        <v>0</v>
      </c>
      <c r="E252" s="2">
        <f>$H$4-D252</f>
        <v>6461152</v>
      </c>
      <c r="F252">
        <v>0</v>
      </c>
      <c r="G252" s="2">
        <f t="shared" si="3"/>
        <v>221645</v>
      </c>
      <c r="H252" s="1">
        <v>0</v>
      </c>
      <c r="I252" s="2">
        <f>$H$4-H252</f>
        <v>6461152</v>
      </c>
    </row>
    <row r="253" spans="1:9" x14ac:dyDescent="0.25">
      <c r="A253" t="s">
        <v>248</v>
      </c>
      <c r="D253" s="1">
        <v>0</v>
      </c>
      <c r="E253" s="2">
        <f>$H$4-D253</f>
        <v>6461152</v>
      </c>
      <c r="F253">
        <v>0</v>
      </c>
      <c r="G253" s="2">
        <f t="shared" si="3"/>
        <v>221645</v>
      </c>
      <c r="H253" s="1">
        <v>0</v>
      </c>
      <c r="I253" s="2">
        <f>$H$4-H253</f>
        <v>6461152</v>
      </c>
    </row>
    <row r="254" spans="1:9" x14ac:dyDescent="0.25">
      <c r="A254" t="s">
        <v>249</v>
      </c>
      <c r="D254" s="1">
        <v>0</v>
      </c>
      <c r="E254" s="2">
        <f>$H$4-D254</f>
        <v>6461152</v>
      </c>
      <c r="F254">
        <v>0</v>
      </c>
      <c r="G254" s="2">
        <f t="shared" si="3"/>
        <v>221645</v>
      </c>
      <c r="H254" s="1">
        <v>0</v>
      </c>
      <c r="I254" s="2">
        <f>$H$4-H254</f>
        <v>6461152</v>
      </c>
    </row>
    <row r="255" spans="1:9" x14ac:dyDescent="0.25">
      <c r="A255" t="s">
        <v>250</v>
      </c>
      <c r="D255" s="1">
        <v>0</v>
      </c>
      <c r="E255" s="2">
        <f>$H$4-D255</f>
        <v>6461152</v>
      </c>
      <c r="F255">
        <v>0</v>
      </c>
      <c r="G255" s="2">
        <f t="shared" si="3"/>
        <v>221645</v>
      </c>
      <c r="H255" s="1">
        <v>0</v>
      </c>
      <c r="I255" s="2">
        <f>$H$4-H255</f>
        <v>6461152</v>
      </c>
    </row>
    <row r="256" spans="1:9" x14ac:dyDescent="0.25">
      <c r="A256" t="s">
        <v>251</v>
      </c>
      <c r="D256" s="1">
        <v>0</v>
      </c>
      <c r="E256" s="2">
        <f>$H$4-D256</f>
        <v>6461152</v>
      </c>
      <c r="F256">
        <v>0</v>
      </c>
      <c r="G256" s="2">
        <f t="shared" si="3"/>
        <v>221645</v>
      </c>
      <c r="H256" s="1">
        <v>0</v>
      </c>
      <c r="I256" s="2">
        <f>$H$4-H256</f>
        <v>6461152</v>
      </c>
    </row>
    <row r="257" spans="1:9" x14ac:dyDescent="0.25">
      <c r="A257" t="s">
        <v>252</v>
      </c>
      <c r="D257" s="1">
        <v>0</v>
      </c>
      <c r="E257" s="2">
        <f>$H$4-D257</f>
        <v>6461152</v>
      </c>
      <c r="F257">
        <v>0</v>
      </c>
      <c r="G257" s="2">
        <f t="shared" si="3"/>
        <v>221645</v>
      </c>
      <c r="H257" s="1">
        <v>0</v>
      </c>
      <c r="I257" s="2">
        <f>$H$4-H257</f>
        <v>6461152</v>
      </c>
    </row>
    <row r="258" spans="1:9" x14ac:dyDescent="0.25">
      <c r="A258" t="s">
        <v>253</v>
      </c>
      <c r="D258" s="1">
        <v>0</v>
      </c>
      <c r="E258" s="2">
        <f>$H$4-D258</f>
        <v>6461152</v>
      </c>
      <c r="F258">
        <v>0</v>
      </c>
      <c r="G258" s="2">
        <f t="shared" si="3"/>
        <v>221645</v>
      </c>
      <c r="H258" s="1">
        <v>0</v>
      </c>
      <c r="I258" s="2">
        <f>$H$4-H258</f>
        <v>6461152</v>
      </c>
    </row>
    <row r="259" spans="1:9" x14ac:dyDescent="0.25">
      <c r="A259" t="s">
        <v>254</v>
      </c>
      <c r="D259" s="1">
        <v>0</v>
      </c>
      <c r="E259" s="2">
        <f>$H$4-D259</f>
        <v>6461152</v>
      </c>
      <c r="F259">
        <v>0</v>
      </c>
      <c r="G259" s="2">
        <f t="shared" si="3"/>
        <v>221645</v>
      </c>
      <c r="H259" s="1">
        <v>0</v>
      </c>
      <c r="I259" s="2">
        <f>$H$4-H259</f>
        <v>6461152</v>
      </c>
    </row>
    <row r="260" spans="1:9" x14ac:dyDescent="0.25">
      <c r="A260" t="s">
        <v>255</v>
      </c>
      <c r="D260" s="1">
        <v>0</v>
      </c>
      <c r="E260" s="2">
        <f>$H$4-D260</f>
        <v>6461152</v>
      </c>
      <c r="F260">
        <v>0</v>
      </c>
      <c r="G260" s="2">
        <f t="shared" si="3"/>
        <v>221645</v>
      </c>
      <c r="H260" s="1">
        <v>0</v>
      </c>
      <c r="I260" s="2">
        <f>$H$4-H260</f>
        <v>6461152</v>
      </c>
    </row>
    <row r="261" spans="1:9" x14ac:dyDescent="0.25">
      <c r="A261" t="s">
        <v>256</v>
      </c>
      <c r="D261" s="1">
        <v>0</v>
      </c>
      <c r="E261" s="2">
        <f>$H$4-D261</f>
        <v>6461152</v>
      </c>
      <c r="F261">
        <v>221645</v>
      </c>
      <c r="G261" s="2">
        <f t="shared" si="3"/>
        <v>0</v>
      </c>
      <c r="H261" s="1">
        <v>197421</v>
      </c>
      <c r="I261" s="2">
        <f>$H$4-H261</f>
        <v>6263731</v>
      </c>
    </row>
    <row r="262" spans="1:9" x14ac:dyDescent="0.25">
      <c r="A262" t="s">
        <v>257</v>
      </c>
      <c r="D262" s="1">
        <v>0</v>
      </c>
      <c r="E262" s="2">
        <f>$H$4-D262</f>
        <v>6461152</v>
      </c>
      <c r="F262">
        <v>0</v>
      </c>
      <c r="G262" s="2">
        <f t="shared" ref="G262:G295" si="4">$F$4-F262</f>
        <v>221645</v>
      </c>
      <c r="H262" s="1">
        <v>0</v>
      </c>
      <c r="I262" s="2">
        <f>$H$4-H262</f>
        <v>6461152</v>
      </c>
    </row>
    <row r="263" spans="1:9" x14ac:dyDescent="0.25">
      <c r="A263" t="s">
        <v>258</v>
      </c>
      <c r="D263" s="1">
        <v>5385621</v>
      </c>
      <c r="E263" s="2">
        <f>$H$4-D263</f>
        <v>1075531</v>
      </c>
      <c r="F263">
        <v>221353</v>
      </c>
      <c r="G263" s="2">
        <f t="shared" si="4"/>
        <v>292</v>
      </c>
      <c r="H263" s="1">
        <v>6452803</v>
      </c>
      <c r="I263" s="2">
        <f>$H$4-H263</f>
        <v>8349</v>
      </c>
    </row>
    <row r="264" spans="1:9" x14ac:dyDescent="0.25">
      <c r="A264" t="s">
        <v>259</v>
      </c>
      <c r="D264" s="1">
        <v>1268211</v>
      </c>
      <c r="E264" s="2">
        <f>$H$4-D264</f>
        <v>5192941</v>
      </c>
      <c r="F264">
        <v>107118</v>
      </c>
      <c r="G264" s="2">
        <f t="shared" si="4"/>
        <v>114527</v>
      </c>
      <c r="H264" s="1">
        <v>2564</v>
      </c>
      <c r="I264" s="2">
        <f>$H$4-H264</f>
        <v>6458588</v>
      </c>
    </row>
    <row r="265" spans="1:9" x14ac:dyDescent="0.25">
      <c r="A265" t="s">
        <v>260</v>
      </c>
      <c r="D265" s="1">
        <v>0</v>
      </c>
      <c r="E265" s="2">
        <f>$H$4-D265</f>
        <v>6461152</v>
      </c>
      <c r="F265">
        <v>0</v>
      </c>
      <c r="G265" s="2">
        <f t="shared" si="4"/>
        <v>221645</v>
      </c>
      <c r="H265" s="1">
        <v>0</v>
      </c>
      <c r="I265" s="2">
        <f>$H$4-H265</f>
        <v>6461152</v>
      </c>
    </row>
    <row r="266" spans="1:9" x14ac:dyDescent="0.25">
      <c r="A266" t="s">
        <v>261</v>
      </c>
      <c r="D266" s="1">
        <v>4598351</v>
      </c>
      <c r="E266" s="2">
        <f>$H$4-D266</f>
        <v>1862801</v>
      </c>
      <c r="F266">
        <v>161967</v>
      </c>
      <c r="G266" s="2">
        <f t="shared" si="4"/>
        <v>59678</v>
      </c>
      <c r="H266" s="1">
        <v>5279981</v>
      </c>
      <c r="I266" s="2">
        <f>$H$4-H266</f>
        <v>1181171</v>
      </c>
    </row>
    <row r="267" spans="1:9" x14ac:dyDescent="0.25">
      <c r="A267" t="s">
        <v>262</v>
      </c>
      <c r="D267" s="1">
        <v>4598372</v>
      </c>
      <c r="E267" s="2">
        <f>$H$4-D267</f>
        <v>1862780</v>
      </c>
      <c r="F267">
        <v>161968</v>
      </c>
      <c r="G267" s="2">
        <f t="shared" si="4"/>
        <v>59677</v>
      </c>
      <c r="H267" s="1">
        <v>5280013</v>
      </c>
      <c r="I267" s="2">
        <f>$H$4-H267</f>
        <v>1181139</v>
      </c>
    </row>
    <row r="268" spans="1:9" x14ac:dyDescent="0.25">
      <c r="A268" t="s">
        <v>263</v>
      </c>
      <c r="D268" s="1">
        <v>1370423</v>
      </c>
      <c r="E268" s="2">
        <f>$H$4-D268</f>
        <v>5090729</v>
      </c>
      <c r="F268">
        <v>114604</v>
      </c>
      <c r="G268" s="2">
        <f t="shared" si="4"/>
        <v>107041</v>
      </c>
      <c r="H268" s="1">
        <v>514089</v>
      </c>
      <c r="I268" s="2">
        <f>$H$4-H268</f>
        <v>5947063</v>
      </c>
    </row>
    <row r="269" spans="1:9" x14ac:dyDescent="0.25">
      <c r="A269" t="s">
        <v>264</v>
      </c>
      <c r="D269" s="1">
        <v>5393821</v>
      </c>
      <c r="E269" s="2">
        <f>$H$4-D269</f>
        <v>1067331</v>
      </c>
      <c r="F269">
        <v>221645</v>
      </c>
      <c r="G269" s="2">
        <f t="shared" si="4"/>
        <v>0</v>
      </c>
      <c r="H269" s="1">
        <v>6461152</v>
      </c>
      <c r="I269" s="2">
        <f>$H$4-H269</f>
        <v>0</v>
      </c>
    </row>
    <row r="270" spans="1:9" x14ac:dyDescent="0.25">
      <c r="A270" t="s">
        <v>265</v>
      </c>
      <c r="D270" s="1">
        <v>5393821</v>
      </c>
      <c r="E270" s="2">
        <f>$H$4-D270</f>
        <v>1067331</v>
      </c>
      <c r="F270">
        <v>221645</v>
      </c>
      <c r="G270" s="2">
        <f t="shared" si="4"/>
        <v>0</v>
      </c>
      <c r="H270" s="1">
        <v>6461152</v>
      </c>
      <c r="I270" s="2">
        <f>$H$4-H270</f>
        <v>0</v>
      </c>
    </row>
    <row r="271" spans="1:9" x14ac:dyDescent="0.25">
      <c r="A271" t="s">
        <v>266</v>
      </c>
      <c r="D271" s="1">
        <v>1788310</v>
      </c>
      <c r="E271" s="2">
        <f>$H$4-D271</f>
        <v>4672842</v>
      </c>
      <c r="F271">
        <v>0</v>
      </c>
      <c r="G271" s="2">
        <f t="shared" si="4"/>
        <v>221645</v>
      </c>
      <c r="H271" s="1">
        <v>0</v>
      </c>
      <c r="I271" s="2">
        <f>$H$4-H271</f>
        <v>6461152</v>
      </c>
    </row>
    <row r="272" spans="1:9" x14ac:dyDescent="0.25">
      <c r="A272" t="s">
        <v>267</v>
      </c>
      <c r="D272" s="1">
        <v>2</v>
      </c>
      <c r="E272" s="2">
        <f>$H$4-D272</f>
        <v>6461150</v>
      </c>
      <c r="F272">
        <v>0</v>
      </c>
      <c r="G272" s="2">
        <f t="shared" si="4"/>
        <v>221645</v>
      </c>
      <c r="H272" s="1">
        <v>0</v>
      </c>
      <c r="I272" s="2">
        <f>$H$4-H272</f>
        <v>6461152</v>
      </c>
    </row>
    <row r="273" spans="1:9" x14ac:dyDescent="0.25">
      <c r="A273" t="s">
        <v>268</v>
      </c>
      <c r="D273" s="1">
        <v>0</v>
      </c>
      <c r="E273" s="2">
        <f>$H$4-D273</f>
        <v>6461152</v>
      </c>
      <c r="F273">
        <v>0</v>
      </c>
      <c r="G273" s="2">
        <f t="shared" si="4"/>
        <v>221645</v>
      </c>
      <c r="H273" s="1">
        <v>0</v>
      </c>
      <c r="I273" s="2">
        <f>$H$4-H273</f>
        <v>6461152</v>
      </c>
    </row>
    <row r="274" spans="1:9" x14ac:dyDescent="0.25">
      <c r="A274" t="s">
        <v>269</v>
      </c>
      <c r="D274" s="1">
        <v>0</v>
      </c>
      <c r="E274" s="2">
        <f>$H$4-D274</f>
        <v>6461152</v>
      </c>
      <c r="F274">
        <v>0</v>
      </c>
      <c r="G274" s="2">
        <f t="shared" si="4"/>
        <v>221645</v>
      </c>
      <c r="H274" s="1">
        <v>0</v>
      </c>
      <c r="I274" s="2">
        <f>$H$4-H274</f>
        <v>6461152</v>
      </c>
    </row>
    <row r="275" spans="1:9" x14ac:dyDescent="0.25">
      <c r="A275" t="s">
        <v>270</v>
      </c>
      <c r="D275" s="1">
        <v>5015168</v>
      </c>
      <c r="E275" s="2">
        <f>$H$4-D275</f>
        <v>1445984</v>
      </c>
      <c r="F275">
        <v>220354</v>
      </c>
      <c r="G275" s="2">
        <f t="shared" si="4"/>
        <v>1291</v>
      </c>
      <c r="H275" s="1">
        <v>3984011</v>
      </c>
      <c r="I275" s="2">
        <f>$H$4-H275</f>
        <v>2477141</v>
      </c>
    </row>
    <row r="276" spans="1:9" x14ac:dyDescent="0.25">
      <c r="A276" t="s">
        <v>271</v>
      </c>
      <c r="D276" s="1">
        <v>4602518</v>
      </c>
      <c r="E276" s="2">
        <f>$H$4-D276</f>
        <v>1858634</v>
      </c>
      <c r="F276">
        <v>187639</v>
      </c>
      <c r="G276" s="2">
        <f t="shared" si="4"/>
        <v>34006</v>
      </c>
      <c r="H276" s="1">
        <v>1837886</v>
      </c>
      <c r="I276" s="2">
        <f>$H$4-H276</f>
        <v>4623266</v>
      </c>
    </row>
    <row r="277" spans="1:9" x14ac:dyDescent="0.25">
      <c r="A277" t="s">
        <v>272</v>
      </c>
      <c r="D277" s="1">
        <v>4602518</v>
      </c>
      <c r="E277" s="2">
        <f>$H$4-D277</f>
        <v>1858634</v>
      </c>
      <c r="F277">
        <v>187639</v>
      </c>
      <c r="G277" s="2">
        <f t="shared" si="4"/>
        <v>34006</v>
      </c>
      <c r="H277" s="1">
        <v>1837886</v>
      </c>
      <c r="I277" s="2">
        <f>$H$4-H277</f>
        <v>4623266</v>
      </c>
    </row>
    <row r="278" spans="1:9" x14ac:dyDescent="0.25">
      <c r="A278" t="s">
        <v>273</v>
      </c>
      <c r="D278" s="1">
        <v>4863711</v>
      </c>
      <c r="E278" s="2">
        <f>$H$4-D278</f>
        <v>1597441</v>
      </c>
      <c r="F278">
        <v>199384</v>
      </c>
      <c r="G278" s="2">
        <f t="shared" si="4"/>
        <v>22261</v>
      </c>
      <c r="H278" s="1">
        <v>5899595</v>
      </c>
      <c r="I278" s="2">
        <f>$H$4-H278</f>
        <v>561557</v>
      </c>
    </row>
    <row r="279" spans="1:9" x14ac:dyDescent="0.25">
      <c r="A279" t="s">
        <v>274</v>
      </c>
      <c r="D279" s="1">
        <v>4863711</v>
      </c>
      <c r="E279" s="2">
        <f>$H$4-D279</f>
        <v>1597441</v>
      </c>
      <c r="F279">
        <v>199384</v>
      </c>
      <c r="G279" s="2">
        <f t="shared" si="4"/>
        <v>22261</v>
      </c>
      <c r="H279" s="1">
        <v>5899595</v>
      </c>
      <c r="I279" s="2">
        <f>$H$4-H279</f>
        <v>561557</v>
      </c>
    </row>
    <row r="280" spans="1:9" x14ac:dyDescent="0.25">
      <c r="A280" t="s">
        <v>275</v>
      </c>
      <c r="D280" s="1">
        <v>4872118</v>
      </c>
      <c r="E280" s="2">
        <f>$H$4-D280</f>
        <v>1589034</v>
      </c>
      <c r="F280">
        <v>200096</v>
      </c>
      <c r="G280" s="2">
        <f t="shared" si="4"/>
        <v>21549</v>
      </c>
      <c r="H280" s="1">
        <v>5909745</v>
      </c>
      <c r="I280" s="2">
        <f>$H$4-H280</f>
        <v>551407</v>
      </c>
    </row>
    <row r="281" spans="1:9" x14ac:dyDescent="0.25">
      <c r="A281" t="s">
        <v>276</v>
      </c>
      <c r="D281" s="1">
        <v>4872118</v>
      </c>
      <c r="E281" s="2">
        <f>$H$4-D281</f>
        <v>1589034</v>
      </c>
      <c r="F281">
        <v>200096</v>
      </c>
      <c r="G281" s="2">
        <f t="shared" si="4"/>
        <v>21549</v>
      </c>
      <c r="H281" s="1">
        <v>5909745</v>
      </c>
      <c r="I281" s="2">
        <f>$H$4-H281</f>
        <v>551407</v>
      </c>
    </row>
    <row r="282" spans="1:9" x14ac:dyDescent="0.25">
      <c r="A282" t="s">
        <v>277</v>
      </c>
      <c r="D282" s="1">
        <v>4879271</v>
      </c>
      <c r="E282" s="2">
        <f>$H$4-D282</f>
        <v>1581881</v>
      </c>
      <c r="F282">
        <v>200808</v>
      </c>
      <c r="G282" s="2">
        <f t="shared" si="4"/>
        <v>20837</v>
      </c>
      <c r="H282" s="1">
        <v>5917562</v>
      </c>
      <c r="I282" s="2">
        <f>$H$4-H282</f>
        <v>543590</v>
      </c>
    </row>
    <row r="283" spans="1:9" x14ac:dyDescent="0.25">
      <c r="A283" t="s">
        <v>278</v>
      </c>
      <c r="D283" s="1">
        <v>4879271</v>
      </c>
      <c r="E283" s="2">
        <f>$H$4-D283</f>
        <v>1581881</v>
      </c>
      <c r="F283">
        <v>200808</v>
      </c>
      <c r="G283" s="2">
        <f t="shared" si="4"/>
        <v>20837</v>
      </c>
      <c r="H283" s="1">
        <v>5917562</v>
      </c>
      <c r="I283" s="2">
        <f>$H$4-H283</f>
        <v>543590</v>
      </c>
    </row>
    <row r="284" spans="1:9" x14ac:dyDescent="0.25">
      <c r="A284" t="s">
        <v>279</v>
      </c>
      <c r="D284" s="1">
        <v>4885719</v>
      </c>
      <c r="E284" s="2">
        <f>$H$4-D284</f>
        <v>1575433</v>
      </c>
      <c r="F284">
        <v>201179</v>
      </c>
      <c r="G284" s="2">
        <f t="shared" si="4"/>
        <v>20466</v>
      </c>
      <c r="H284" s="1">
        <v>5921703</v>
      </c>
      <c r="I284" s="2">
        <f>$H$4-H284</f>
        <v>539449</v>
      </c>
    </row>
    <row r="285" spans="1:9" x14ac:dyDescent="0.25">
      <c r="A285" t="s">
        <v>280</v>
      </c>
      <c r="D285" s="1">
        <v>4885719</v>
      </c>
      <c r="E285" s="2">
        <f>$H$4-D285</f>
        <v>1575433</v>
      </c>
      <c r="F285">
        <v>201179</v>
      </c>
      <c r="G285" s="2">
        <f t="shared" si="4"/>
        <v>20466</v>
      </c>
      <c r="H285" s="1">
        <v>5921703</v>
      </c>
      <c r="I285" s="2">
        <f>$H$4-H285</f>
        <v>539449</v>
      </c>
    </row>
    <row r="286" spans="1:9" x14ac:dyDescent="0.25">
      <c r="A286" t="s">
        <v>281</v>
      </c>
      <c r="D286" s="1">
        <v>4891003</v>
      </c>
      <c r="E286" s="2">
        <f>$H$4-D286</f>
        <v>1570149</v>
      </c>
      <c r="F286">
        <v>201515</v>
      </c>
      <c r="G286" s="2">
        <f t="shared" si="4"/>
        <v>20130</v>
      </c>
      <c r="H286" s="1">
        <v>5937671</v>
      </c>
      <c r="I286" s="2">
        <f>$H$4-H286</f>
        <v>523481</v>
      </c>
    </row>
    <row r="287" spans="1:9" x14ac:dyDescent="0.25">
      <c r="A287" t="s">
        <v>282</v>
      </c>
      <c r="D287" s="1">
        <v>4891003</v>
      </c>
      <c r="E287" s="2">
        <f>$H$4-D287</f>
        <v>1570149</v>
      </c>
      <c r="F287">
        <v>201515</v>
      </c>
      <c r="G287" s="2">
        <f t="shared" si="4"/>
        <v>20130</v>
      </c>
      <c r="H287" s="1">
        <v>5937671</v>
      </c>
      <c r="I287" s="2">
        <f>$H$4-H287</f>
        <v>523481</v>
      </c>
    </row>
    <row r="288" spans="1:9" x14ac:dyDescent="0.25">
      <c r="A288" t="s">
        <v>283</v>
      </c>
      <c r="D288" s="1">
        <v>0</v>
      </c>
      <c r="E288" s="2">
        <f>$H$4-D288</f>
        <v>6461152</v>
      </c>
      <c r="F288">
        <v>0</v>
      </c>
      <c r="G288" s="2">
        <f t="shared" si="4"/>
        <v>221645</v>
      </c>
      <c r="H288" s="1">
        <v>0</v>
      </c>
      <c r="I288" s="2">
        <f>$H$4-H288</f>
        <v>6461152</v>
      </c>
    </row>
    <row r="289" spans="1:9" x14ac:dyDescent="0.25">
      <c r="A289" t="s">
        <v>284</v>
      </c>
      <c r="D289" s="1">
        <v>0</v>
      </c>
      <c r="E289" s="2">
        <f>$H$4-D289</f>
        <v>6461152</v>
      </c>
      <c r="F289">
        <v>0</v>
      </c>
      <c r="G289" s="2">
        <f t="shared" si="4"/>
        <v>221645</v>
      </c>
      <c r="H289" s="1">
        <v>0</v>
      </c>
      <c r="I289" s="2">
        <f>$H$4-H289</f>
        <v>6461152</v>
      </c>
    </row>
    <row r="290" spans="1:9" x14ac:dyDescent="0.25">
      <c r="A290" t="s">
        <v>290</v>
      </c>
      <c r="D290" s="1">
        <v>152013</v>
      </c>
      <c r="E290" s="2">
        <f t="shared" ref="E290:E295" si="5">$H$4-D290</f>
        <v>6309139</v>
      </c>
      <c r="F290">
        <v>7845</v>
      </c>
      <c r="G290" s="2">
        <f t="shared" si="4"/>
        <v>213800</v>
      </c>
    </row>
    <row r="291" spans="1:9" x14ac:dyDescent="0.25">
      <c r="A291" t="s">
        <v>291</v>
      </c>
      <c r="D291" s="1">
        <v>5393821</v>
      </c>
      <c r="E291" s="2">
        <f t="shared" si="5"/>
        <v>1067331</v>
      </c>
      <c r="F291">
        <v>221645</v>
      </c>
      <c r="G291" s="2">
        <f t="shared" si="4"/>
        <v>0</v>
      </c>
    </row>
    <row r="292" spans="1:9" x14ac:dyDescent="0.25">
      <c r="A292" t="s">
        <v>292</v>
      </c>
      <c r="D292" s="1">
        <v>4602518</v>
      </c>
      <c r="E292" s="2">
        <f t="shared" si="5"/>
        <v>1858634</v>
      </c>
      <c r="F292">
        <v>187639</v>
      </c>
      <c r="G292" s="2">
        <f t="shared" si="4"/>
        <v>34006</v>
      </c>
    </row>
    <row r="293" spans="1:9" x14ac:dyDescent="0.25">
      <c r="A293" t="s">
        <v>293</v>
      </c>
      <c r="D293" s="1">
        <v>4888744</v>
      </c>
      <c r="E293" s="2">
        <f t="shared" si="5"/>
        <v>1572408</v>
      </c>
      <c r="F293">
        <v>194127</v>
      </c>
      <c r="G293" s="2">
        <f t="shared" si="4"/>
        <v>27518</v>
      </c>
    </row>
    <row r="294" spans="1:9" x14ac:dyDescent="0.25">
      <c r="A294" t="s">
        <v>294</v>
      </c>
      <c r="D294" s="1">
        <v>5393821</v>
      </c>
      <c r="E294" s="2">
        <f t="shared" si="5"/>
        <v>1067331</v>
      </c>
      <c r="F294">
        <v>221645</v>
      </c>
      <c r="G294" s="2">
        <f t="shared" si="4"/>
        <v>0</v>
      </c>
    </row>
    <row r="295" spans="1:9" x14ac:dyDescent="0.25">
      <c r="A295" t="s">
        <v>295</v>
      </c>
      <c r="D295" s="1">
        <v>5393821</v>
      </c>
      <c r="E295" s="2">
        <f t="shared" si="5"/>
        <v>1067331</v>
      </c>
      <c r="F295">
        <v>221645</v>
      </c>
      <c r="G295" s="2">
        <f t="shared" si="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7807-A8A8-4BAC-9D0B-AC691F07B253}">
  <dimension ref="A1:KH4"/>
  <sheetViews>
    <sheetView workbookViewId="0">
      <selection sqref="A1:XFD4"/>
    </sheetView>
  </sheetViews>
  <sheetFormatPr defaultRowHeight="15" x14ac:dyDescent="0.25"/>
  <sheetData>
    <row r="1" spans="1:294" x14ac:dyDescent="0.25">
      <c r="A1" t="s">
        <v>288</v>
      </c>
      <c r="B1" t="s">
        <v>260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289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</row>
    <row r="2" spans="1:294" x14ac:dyDescent="0.25">
      <c r="A2">
        <v>2019</v>
      </c>
      <c r="B2" t="s">
        <v>287</v>
      </c>
      <c r="C2">
        <v>6461152</v>
      </c>
      <c r="D2">
        <v>0</v>
      </c>
      <c r="E2">
        <v>6448356</v>
      </c>
      <c r="F2">
        <v>0</v>
      </c>
      <c r="G2">
        <v>0</v>
      </c>
      <c r="H2">
        <v>0</v>
      </c>
      <c r="I2">
        <v>197421</v>
      </c>
      <c r="J2">
        <v>1287644</v>
      </c>
      <c r="K2">
        <v>1287644</v>
      </c>
      <c r="L2">
        <v>1287642</v>
      </c>
      <c r="M2">
        <v>1287642</v>
      </c>
      <c r="N2">
        <v>0</v>
      </c>
      <c r="O2">
        <v>197421</v>
      </c>
      <c r="P2">
        <v>0</v>
      </c>
      <c r="Q2">
        <v>0</v>
      </c>
      <c r="R2">
        <v>0</v>
      </c>
      <c r="S2">
        <v>197421</v>
      </c>
      <c r="T2">
        <v>197421</v>
      </c>
      <c r="U2">
        <v>6263731</v>
      </c>
      <c r="V2">
        <v>0</v>
      </c>
      <c r="W2">
        <v>15</v>
      </c>
      <c r="X2">
        <v>0</v>
      </c>
      <c r="Y2">
        <v>0</v>
      </c>
      <c r="Z2">
        <v>0</v>
      </c>
      <c r="AA2">
        <v>0</v>
      </c>
      <c r="AB2">
        <v>2</v>
      </c>
      <c r="AC2">
        <v>73</v>
      </c>
      <c r="AD2">
        <v>2</v>
      </c>
      <c r="AE2">
        <v>2</v>
      </c>
      <c r="AF2">
        <v>2</v>
      </c>
      <c r="AG2">
        <v>1726</v>
      </c>
      <c r="AH2">
        <v>0</v>
      </c>
      <c r="AI2">
        <v>6452803</v>
      </c>
      <c r="AJ2">
        <v>1</v>
      </c>
      <c r="AK2">
        <v>0</v>
      </c>
      <c r="AL2">
        <v>0</v>
      </c>
      <c r="AM2">
        <v>14295</v>
      </c>
      <c r="AN2">
        <v>1517</v>
      </c>
      <c r="AO2">
        <v>0</v>
      </c>
      <c r="AP2">
        <v>681</v>
      </c>
      <c r="AQ2">
        <v>305</v>
      </c>
      <c r="AR2">
        <v>6434625</v>
      </c>
      <c r="AS2">
        <v>6461152</v>
      </c>
      <c r="AT2">
        <v>299</v>
      </c>
      <c r="AU2">
        <v>149228</v>
      </c>
      <c r="AV2">
        <v>76780</v>
      </c>
      <c r="AW2">
        <v>33875</v>
      </c>
      <c r="AX2">
        <v>205274</v>
      </c>
      <c r="AY2">
        <v>457803</v>
      </c>
      <c r="AZ2">
        <v>1610725</v>
      </c>
      <c r="BA2">
        <v>197421</v>
      </c>
      <c r="BB2">
        <v>197421</v>
      </c>
      <c r="BC2">
        <v>387332</v>
      </c>
      <c r="BD2">
        <v>387305</v>
      </c>
      <c r="BE2">
        <v>387072</v>
      </c>
      <c r="BF2">
        <v>387072</v>
      </c>
      <c r="BG2">
        <v>368542</v>
      </c>
      <c r="BH2">
        <v>387330</v>
      </c>
      <c r="BI2">
        <v>6461152</v>
      </c>
      <c r="BJ2">
        <v>197421</v>
      </c>
      <c r="BK2">
        <v>197421</v>
      </c>
      <c r="BL2">
        <v>6263731</v>
      </c>
      <c r="BM2">
        <v>6263731</v>
      </c>
      <c r="BN2">
        <v>6263863</v>
      </c>
      <c r="BO2">
        <v>6263863</v>
      </c>
      <c r="BP2">
        <v>6369467</v>
      </c>
      <c r="BQ2">
        <v>6369467</v>
      </c>
      <c r="BR2">
        <v>515</v>
      </c>
      <c r="BS2">
        <v>515</v>
      </c>
      <c r="BT2">
        <v>6</v>
      </c>
      <c r="BU2">
        <v>5351991</v>
      </c>
      <c r="BV2">
        <v>5351991</v>
      </c>
      <c r="BW2">
        <v>5163059</v>
      </c>
      <c r="BX2">
        <v>197421</v>
      </c>
      <c r="BY2">
        <v>87</v>
      </c>
      <c r="BZ2">
        <v>87</v>
      </c>
      <c r="CA2">
        <v>1906</v>
      </c>
      <c r="CB2">
        <v>1906</v>
      </c>
      <c r="CC2">
        <v>2144303</v>
      </c>
      <c r="CD2">
        <v>2144303</v>
      </c>
      <c r="CE2">
        <v>867</v>
      </c>
      <c r="CF2">
        <v>867</v>
      </c>
      <c r="CG2">
        <v>104493</v>
      </c>
      <c r="CH2">
        <v>104493</v>
      </c>
      <c r="CI2">
        <v>295262</v>
      </c>
      <c r="CJ2">
        <v>295262</v>
      </c>
      <c r="CK2">
        <v>2199714</v>
      </c>
      <c r="CL2">
        <v>2199950</v>
      </c>
      <c r="CM2">
        <v>2214350</v>
      </c>
      <c r="CN2">
        <v>2214350</v>
      </c>
      <c r="CO2">
        <v>198288</v>
      </c>
      <c r="CP2">
        <v>198288</v>
      </c>
      <c r="CQ2">
        <v>199317</v>
      </c>
      <c r="CR2">
        <v>199318</v>
      </c>
      <c r="CS2">
        <v>200610</v>
      </c>
      <c r="CT2">
        <v>200610</v>
      </c>
      <c r="CU2">
        <v>836719</v>
      </c>
      <c r="CV2">
        <v>836719</v>
      </c>
      <c r="CW2">
        <v>23256</v>
      </c>
      <c r="CX2">
        <v>23256</v>
      </c>
      <c r="CY2">
        <v>27231</v>
      </c>
      <c r="CZ2">
        <v>27231</v>
      </c>
      <c r="DA2">
        <v>4936126</v>
      </c>
      <c r="DB2">
        <v>4936126</v>
      </c>
      <c r="DC2">
        <v>65011</v>
      </c>
      <c r="DD2">
        <v>65011</v>
      </c>
      <c r="DE2">
        <v>6448356</v>
      </c>
      <c r="DF2">
        <v>5249243</v>
      </c>
      <c r="DG2">
        <v>5249243</v>
      </c>
      <c r="DH2">
        <v>5456310</v>
      </c>
      <c r="DI2">
        <v>5456314</v>
      </c>
      <c r="DJ2">
        <v>4361708</v>
      </c>
      <c r="DK2">
        <v>3768</v>
      </c>
      <c r="DL2">
        <v>3768</v>
      </c>
      <c r="DM2">
        <v>0</v>
      </c>
      <c r="DN2">
        <v>748846</v>
      </c>
      <c r="DO2">
        <v>748846</v>
      </c>
      <c r="DP2">
        <v>47</v>
      </c>
      <c r="DQ2">
        <v>47</v>
      </c>
      <c r="DR2">
        <v>777591</v>
      </c>
      <c r="DS2">
        <v>777591</v>
      </c>
      <c r="DT2">
        <v>47870</v>
      </c>
      <c r="DU2">
        <v>47870</v>
      </c>
      <c r="DV2">
        <v>6212362</v>
      </c>
      <c r="DW2">
        <v>33</v>
      </c>
      <c r="DX2">
        <v>33</v>
      </c>
      <c r="DY2">
        <v>19</v>
      </c>
      <c r="DZ2">
        <v>19</v>
      </c>
      <c r="EA2">
        <v>21</v>
      </c>
      <c r="EB2">
        <v>21</v>
      </c>
      <c r="EC2">
        <v>25</v>
      </c>
      <c r="ED2">
        <v>25</v>
      </c>
      <c r="EE2">
        <v>0</v>
      </c>
      <c r="EF2">
        <v>0</v>
      </c>
      <c r="EG2">
        <v>6083047</v>
      </c>
      <c r="EH2">
        <v>6439816</v>
      </c>
      <c r="EI2">
        <v>1287719</v>
      </c>
      <c r="EJ2">
        <v>1287719</v>
      </c>
      <c r="EK2">
        <v>1292560</v>
      </c>
      <c r="EL2">
        <v>1292560</v>
      </c>
      <c r="EM2">
        <v>5740861</v>
      </c>
      <c r="EN2">
        <v>0</v>
      </c>
      <c r="EO2">
        <v>0</v>
      </c>
      <c r="EP2">
        <v>2041798</v>
      </c>
      <c r="EQ2">
        <v>2041798</v>
      </c>
      <c r="ER2">
        <v>6074996</v>
      </c>
      <c r="ES2">
        <v>6074996</v>
      </c>
      <c r="ET2">
        <v>0</v>
      </c>
      <c r="EU2">
        <v>2138009</v>
      </c>
      <c r="EV2">
        <v>2138009</v>
      </c>
      <c r="EW2">
        <v>53518</v>
      </c>
      <c r="EX2">
        <v>53518</v>
      </c>
      <c r="EY2">
        <v>37750</v>
      </c>
      <c r="EZ2">
        <v>37750</v>
      </c>
      <c r="FA2">
        <v>5</v>
      </c>
      <c r="FB2">
        <v>0</v>
      </c>
      <c r="FC2">
        <v>1987561</v>
      </c>
      <c r="FD2">
        <v>1987561</v>
      </c>
      <c r="FE2">
        <v>2115393</v>
      </c>
      <c r="FF2">
        <v>2115397</v>
      </c>
      <c r="FG2">
        <v>197421</v>
      </c>
      <c r="FH2">
        <v>197421</v>
      </c>
      <c r="FI2">
        <v>72479</v>
      </c>
      <c r="FJ2">
        <v>72479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</v>
      </c>
      <c r="GE2">
        <v>4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197421</v>
      </c>
      <c r="JA2">
        <v>0</v>
      </c>
      <c r="JB2">
        <v>6452803</v>
      </c>
      <c r="JC2">
        <v>2564</v>
      </c>
      <c r="JD2">
        <v>0</v>
      </c>
      <c r="JE2">
        <v>5279981</v>
      </c>
      <c r="JF2">
        <v>5280013</v>
      </c>
      <c r="JG2">
        <v>514089</v>
      </c>
      <c r="JH2">
        <v>6461152</v>
      </c>
      <c r="JI2">
        <v>6461152</v>
      </c>
      <c r="JJ2">
        <v>0</v>
      </c>
      <c r="JK2">
        <v>0</v>
      </c>
      <c r="JL2">
        <v>0</v>
      </c>
      <c r="JM2">
        <v>0</v>
      </c>
      <c r="JN2">
        <v>3984011</v>
      </c>
      <c r="JO2">
        <v>1837886</v>
      </c>
      <c r="JP2">
        <v>1837886</v>
      </c>
      <c r="JQ2">
        <v>5899595</v>
      </c>
      <c r="JR2">
        <v>5899595</v>
      </c>
      <c r="JS2">
        <v>5909745</v>
      </c>
      <c r="JT2">
        <v>5909745</v>
      </c>
      <c r="JU2">
        <v>5917562</v>
      </c>
      <c r="JV2">
        <v>5917562</v>
      </c>
      <c r="JW2">
        <v>5921703</v>
      </c>
      <c r="JX2">
        <v>5921703</v>
      </c>
      <c r="JY2">
        <v>5937671</v>
      </c>
      <c r="JZ2">
        <v>5937671</v>
      </c>
      <c r="KA2">
        <v>0</v>
      </c>
      <c r="KB2">
        <v>0</v>
      </c>
    </row>
    <row r="3" spans="1:294" x14ac:dyDescent="0.25">
      <c r="A3">
        <v>2018</v>
      </c>
      <c r="B3" t="s">
        <v>296</v>
      </c>
      <c r="C3">
        <v>5393821</v>
      </c>
      <c r="D3">
        <v>2</v>
      </c>
      <c r="E3">
        <v>5381022</v>
      </c>
      <c r="F3">
        <v>0</v>
      </c>
      <c r="G3">
        <v>0</v>
      </c>
      <c r="H3">
        <v>0</v>
      </c>
      <c r="I3">
        <v>0</v>
      </c>
      <c r="J3">
        <v>1162878</v>
      </c>
      <c r="K3">
        <v>1162878</v>
      </c>
      <c r="L3">
        <v>1162878</v>
      </c>
      <c r="M3">
        <v>1162877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5393821</v>
      </c>
      <c r="V3">
        <v>0</v>
      </c>
      <c r="W3">
        <v>4</v>
      </c>
      <c r="X3">
        <v>0</v>
      </c>
      <c r="Y3">
        <v>0</v>
      </c>
      <c r="Z3">
        <v>0</v>
      </c>
      <c r="AA3">
        <v>3</v>
      </c>
      <c r="AB3">
        <v>4</v>
      </c>
      <c r="AC3">
        <v>8</v>
      </c>
      <c r="AD3">
        <v>4</v>
      </c>
      <c r="AE3">
        <v>4</v>
      </c>
      <c r="AF3">
        <v>4</v>
      </c>
      <c r="AG3">
        <v>584</v>
      </c>
      <c r="AH3">
        <v>2</v>
      </c>
      <c r="AI3">
        <v>5385631</v>
      </c>
      <c r="AJ3">
        <v>0</v>
      </c>
      <c r="AK3">
        <v>0</v>
      </c>
      <c r="AL3">
        <v>0</v>
      </c>
      <c r="AM3">
        <v>19673</v>
      </c>
      <c r="AN3">
        <v>1631</v>
      </c>
      <c r="AO3">
        <v>0</v>
      </c>
      <c r="AP3">
        <v>692</v>
      </c>
      <c r="AQ3">
        <v>220</v>
      </c>
      <c r="AR3">
        <v>5370725</v>
      </c>
      <c r="AS3">
        <v>5393821</v>
      </c>
      <c r="AT3">
        <v>212</v>
      </c>
      <c r="AU3">
        <v>150873</v>
      </c>
      <c r="AV3">
        <v>89743</v>
      </c>
      <c r="AW3">
        <v>44712</v>
      </c>
      <c r="AX3">
        <v>212155</v>
      </c>
      <c r="AY3">
        <v>190322</v>
      </c>
      <c r="AZ3">
        <v>1153036</v>
      </c>
      <c r="BA3">
        <v>0</v>
      </c>
      <c r="BB3">
        <v>0</v>
      </c>
      <c r="BC3">
        <v>212048</v>
      </c>
      <c r="BD3">
        <v>211356</v>
      </c>
      <c r="BE3">
        <v>211138</v>
      </c>
      <c r="BF3">
        <v>211138</v>
      </c>
      <c r="BG3">
        <v>193714</v>
      </c>
      <c r="BH3">
        <v>211866</v>
      </c>
      <c r="BI3">
        <v>5393821</v>
      </c>
      <c r="BJ3">
        <v>0</v>
      </c>
      <c r="BK3">
        <v>0</v>
      </c>
      <c r="BL3">
        <v>5393821</v>
      </c>
      <c r="BM3">
        <v>5393821</v>
      </c>
      <c r="BN3">
        <v>5393821</v>
      </c>
      <c r="BO3">
        <v>5393821</v>
      </c>
      <c r="BP3">
        <v>5393821</v>
      </c>
      <c r="BQ3">
        <v>5393811</v>
      </c>
      <c r="BR3">
        <v>319</v>
      </c>
      <c r="BS3">
        <v>319</v>
      </c>
      <c r="BT3">
        <v>0</v>
      </c>
      <c r="BU3">
        <v>4423074</v>
      </c>
      <c r="BV3">
        <v>4423074</v>
      </c>
      <c r="BW3">
        <v>4333638</v>
      </c>
      <c r="BX3">
        <v>0</v>
      </c>
      <c r="BY3">
        <v>169</v>
      </c>
      <c r="BZ3">
        <v>169</v>
      </c>
      <c r="CA3">
        <v>1696</v>
      </c>
      <c r="CB3">
        <v>1696</v>
      </c>
      <c r="CC3">
        <v>950402</v>
      </c>
      <c r="CD3">
        <v>950402</v>
      </c>
      <c r="CE3">
        <v>1270</v>
      </c>
      <c r="CF3">
        <v>1270</v>
      </c>
      <c r="CG3">
        <v>7218</v>
      </c>
      <c r="CH3">
        <v>7218</v>
      </c>
      <c r="CI3">
        <v>101184</v>
      </c>
      <c r="CJ3">
        <v>101184</v>
      </c>
      <c r="CK3">
        <v>950677</v>
      </c>
      <c r="CL3">
        <v>950851</v>
      </c>
      <c r="CM3">
        <v>915562</v>
      </c>
      <c r="CN3">
        <v>915562</v>
      </c>
      <c r="CO3">
        <v>1063</v>
      </c>
      <c r="CP3">
        <v>1063</v>
      </c>
      <c r="CQ3">
        <v>3189</v>
      </c>
      <c r="CR3">
        <v>3191</v>
      </c>
      <c r="CS3">
        <v>4880</v>
      </c>
      <c r="CT3">
        <v>4880</v>
      </c>
      <c r="CU3">
        <v>298709</v>
      </c>
      <c r="CV3">
        <v>298709</v>
      </c>
      <c r="CW3">
        <v>837</v>
      </c>
      <c r="CX3">
        <v>837</v>
      </c>
      <c r="CY3">
        <v>3005</v>
      </c>
      <c r="CZ3">
        <v>3005</v>
      </c>
      <c r="DA3">
        <v>3984307</v>
      </c>
      <c r="DB3">
        <v>3984308</v>
      </c>
      <c r="DC3">
        <v>13516</v>
      </c>
      <c r="DD3">
        <v>13516</v>
      </c>
      <c r="DE3">
        <v>5381032</v>
      </c>
      <c r="DF3">
        <v>4852450</v>
      </c>
      <c r="DG3">
        <v>4852444</v>
      </c>
      <c r="DH3">
        <v>4675757</v>
      </c>
      <c r="DI3">
        <v>4675760</v>
      </c>
      <c r="DJ3">
        <v>3516789</v>
      </c>
      <c r="DK3">
        <v>6392</v>
      </c>
      <c r="DL3">
        <v>6392</v>
      </c>
      <c r="DM3">
        <v>0</v>
      </c>
      <c r="DN3">
        <v>0</v>
      </c>
      <c r="DO3">
        <v>153966</v>
      </c>
      <c r="DP3">
        <v>76</v>
      </c>
      <c r="DQ3">
        <v>76</v>
      </c>
      <c r="DR3">
        <v>153981</v>
      </c>
      <c r="DS3">
        <v>153980</v>
      </c>
      <c r="DT3">
        <v>9556</v>
      </c>
      <c r="DU3">
        <v>9556</v>
      </c>
      <c r="DV3">
        <v>5112436</v>
      </c>
      <c r="DW3">
        <v>45</v>
      </c>
      <c r="DX3">
        <v>45</v>
      </c>
      <c r="DY3">
        <v>31</v>
      </c>
      <c r="DZ3">
        <v>31</v>
      </c>
      <c r="EA3">
        <v>30</v>
      </c>
      <c r="EB3">
        <v>30</v>
      </c>
      <c r="EC3">
        <v>30</v>
      </c>
      <c r="ED3">
        <v>30</v>
      </c>
      <c r="EE3">
        <v>3</v>
      </c>
      <c r="EF3">
        <v>3</v>
      </c>
      <c r="EG3">
        <v>5350659</v>
      </c>
      <c r="EH3">
        <v>5393821</v>
      </c>
      <c r="EI3">
        <v>1163285</v>
      </c>
      <c r="EJ3">
        <v>1163285</v>
      </c>
      <c r="EK3">
        <v>1165939</v>
      </c>
      <c r="EL3">
        <v>1165941</v>
      </c>
      <c r="EM3">
        <v>5275955</v>
      </c>
      <c r="EN3">
        <v>2</v>
      </c>
      <c r="EO3">
        <v>2</v>
      </c>
      <c r="EP3">
        <v>1304984</v>
      </c>
      <c r="EQ3">
        <v>1304984</v>
      </c>
      <c r="ER3">
        <v>5192347</v>
      </c>
      <c r="ES3">
        <v>5192340</v>
      </c>
      <c r="ET3">
        <v>2</v>
      </c>
      <c r="EU3">
        <v>949764</v>
      </c>
      <c r="EV3">
        <v>949764</v>
      </c>
      <c r="EW3">
        <v>2</v>
      </c>
      <c r="EX3">
        <v>2</v>
      </c>
      <c r="EY3">
        <v>34</v>
      </c>
      <c r="EZ3">
        <v>34</v>
      </c>
      <c r="FA3">
        <v>3</v>
      </c>
      <c r="FB3">
        <v>0</v>
      </c>
      <c r="FC3">
        <v>1346900</v>
      </c>
      <c r="FD3">
        <v>1346900</v>
      </c>
      <c r="FE3">
        <v>855483</v>
      </c>
      <c r="FF3">
        <v>855488</v>
      </c>
      <c r="FG3">
        <v>2</v>
      </c>
      <c r="FH3">
        <v>2</v>
      </c>
      <c r="FI3">
        <v>10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9</v>
      </c>
      <c r="GE3">
        <v>9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5385621</v>
      </c>
      <c r="JC3">
        <v>1268211</v>
      </c>
      <c r="JD3">
        <v>0</v>
      </c>
      <c r="JE3">
        <v>4598351</v>
      </c>
      <c r="JF3">
        <v>4598372</v>
      </c>
      <c r="JG3">
        <v>1370423</v>
      </c>
      <c r="JH3">
        <v>5393821</v>
      </c>
      <c r="JI3">
        <v>5393821</v>
      </c>
      <c r="JJ3">
        <v>1788310</v>
      </c>
      <c r="JK3">
        <v>2</v>
      </c>
      <c r="JL3">
        <v>0</v>
      </c>
      <c r="JM3">
        <v>0</v>
      </c>
      <c r="JN3">
        <v>5015168</v>
      </c>
      <c r="JO3">
        <v>4602518</v>
      </c>
      <c r="JP3">
        <v>4602518</v>
      </c>
      <c r="JQ3">
        <v>4863711</v>
      </c>
      <c r="JR3">
        <v>4863711</v>
      </c>
      <c r="JS3">
        <v>4872118</v>
      </c>
      <c r="JT3">
        <v>4872118</v>
      </c>
      <c r="JU3">
        <v>4879271</v>
      </c>
      <c r="JV3">
        <v>4879271</v>
      </c>
      <c r="JW3">
        <v>4885719</v>
      </c>
      <c r="JX3">
        <v>4885719</v>
      </c>
      <c r="JY3">
        <v>4891003</v>
      </c>
      <c r="JZ3">
        <v>4891003</v>
      </c>
      <c r="KA3">
        <v>0</v>
      </c>
      <c r="KB3">
        <v>0</v>
      </c>
      <c r="KC3">
        <v>152013</v>
      </c>
      <c r="KD3">
        <v>5393821</v>
      </c>
      <c r="KE3">
        <v>4602518</v>
      </c>
      <c r="KF3">
        <v>4888744</v>
      </c>
      <c r="KG3">
        <v>5393821</v>
      </c>
      <c r="KH3">
        <v>5393821</v>
      </c>
    </row>
    <row r="4" spans="1:294" x14ac:dyDescent="0.25">
      <c r="A4">
        <v>2018</v>
      </c>
      <c r="B4" t="s">
        <v>297</v>
      </c>
      <c r="C4">
        <v>221645</v>
      </c>
      <c r="D4">
        <v>0</v>
      </c>
      <c r="E4">
        <v>221463</v>
      </c>
      <c r="F4">
        <v>0</v>
      </c>
      <c r="G4">
        <v>0</v>
      </c>
      <c r="H4">
        <v>0</v>
      </c>
      <c r="I4">
        <v>221645</v>
      </c>
      <c r="J4">
        <v>214245</v>
      </c>
      <c r="K4">
        <v>214245</v>
      </c>
      <c r="L4">
        <v>214245</v>
      </c>
      <c r="M4">
        <v>214245</v>
      </c>
      <c r="N4">
        <v>0</v>
      </c>
      <c r="O4">
        <v>221645</v>
      </c>
      <c r="P4">
        <v>0</v>
      </c>
      <c r="Q4">
        <v>0</v>
      </c>
      <c r="R4">
        <v>0</v>
      </c>
      <c r="S4">
        <v>221645</v>
      </c>
      <c r="T4">
        <v>221645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27</v>
      </c>
      <c r="AB4">
        <v>1</v>
      </c>
      <c r="AC4">
        <v>1</v>
      </c>
      <c r="AD4">
        <v>1</v>
      </c>
      <c r="AE4">
        <v>1</v>
      </c>
      <c r="AF4">
        <v>1</v>
      </c>
      <c r="AG4">
        <v>46</v>
      </c>
      <c r="AH4">
        <v>0</v>
      </c>
      <c r="AI4">
        <v>221353</v>
      </c>
      <c r="AJ4">
        <v>0</v>
      </c>
      <c r="AK4">
        <v>0</v>
      </c>
      <c r="AL4">
        <v>0</v>
      </c>
      <c r="AM4">
        <v>611</v>
      </c>
      <c r="AN4">
        <v>150</v>
      </c>
      <c r="AO4">
        <v>0</v>
      </c>
      <c r="AP4">
        <v>234</v>
      </c>
      <c r="AQ4">
        <v>179</v>
      </c>
      <c r="AR4">
        <v>220242</v>
      </c>
      <c r="AS4">
        <v>221645</v>
      </c>
      <c r="AT4">
        <v>180</v>
      </c>
      <c r="AU4">
        <v>7054</v>
      </c>
      <c r="AV4">
        <v>2445</v>
      </c>
      <c r="AW4">
        <v>1004</v>
      </c>
      <c r="AX4">
        <v>9941</v>
      </c>
      <c r="AY4">
        <v>20697</v>
      </c>
      <c r="AZ4">
        <v>51395</v>
      </c>
      <c r="BA4">
        <v>221645</v>
      </c>
      <c r="BB4">
        <v>221645</v>
      </c>
      <c r="BC4">
        <v>221645</v>
      </c>
      <c r="BD4">
        <v>221645</v>
      </c>
      <c r="BE4">
        <v>221645</v>
      </c>
      <c r="BF4">
        <v>221645</v>
      </c>
      <c r="BG4">
        <v>221645</v>
      </c>
      <c r="BH4">
        <v>221645</v>
      </c>
      <c r="BI4">
        <v>221645</v>
      </c>
      <c r="BJ4">
        <v>221645</v>
      </c>
      <c r="BK4">
        <v>221645</v>
      </c>
      <c r="BL4">
        <v>0</v>
      </c>
      <c r="BM4">
        <v>0</v>
      </c>
      <c r="BN4">
        <v>432</v>
      </c>
      <c r="BO4">
        <v>432</v>
      </c>
      <c r="BP4">
        <v>125370</v>
      </c>
      <c r="BQ4">
        <v>125370</v>
      </c>
      <c r="BR4">
        <v>759</v>
      </c>
      <c r="BS4">
        <v>759</v>
      </c>
      <c r="BT4">
        <v>1</v>
      </c>
      <c r="BU4">
        <v>30352</v>
      </c>
      <c r="BV4">
        <v>30352</v>
      </c>
      <c r="BW4">
        <v>89836</v>
      </c>
      <c r="BX4">
        <v>221645</v>
      </c>
      <c r="BY4">
        <v>1</v>
      </c>
      <c r="BZ4">
        <v>1</v>
      </c>
      <c r="CA4">
        <v>665</v>
      </c>
      <c r="CB4">
        <v>665</v>
      </c>
      <c r="CC4">
        <v>164565</v>
      </c>
      <c r="CD4">
        <v>164565</v>
      </c>
      <c r="CE4">
        <v>69</v>
      </c>
      <c r="CF4">
        <v>69</v>
      </c>
      <c r="CG4">
        <v>116309</v>
      </c>
      <c r="CH4">
        <v>116309</v>
      </c>
      <c r="CI4">
        <v>29995</v>
      </c>
      <c r="CJ4">
        <v>29995</v>
      </c>
      <c r="CK4">
        <v>221645</v>
      </c>
      <c r="CL4">
        <v>221645</v>
      </c>
      <c r="CM4">
        <v>221645</v>
      </c>
      <c r="CN4">
        <v>221645</v>
      </c>
      <c r="CO4">
        <v>221645</v>
      </c>
      <c r="CP4">
        <v>221645</v>
      </c>
      <c r="CQ4">
        <v>221645</v>
      </c>
      <c r="CR4">
        <v>221645</v>
      </c>
      <c r="CS4">
        <v>221645</v>
      </c>
      <c r="CT4">
        <v>221645</v>
      </c>
      <c r="CU4">
        <v>22517</v>
      </c>
      <c r="CV4">
        <v>22517</v>
      </c>
      <c r="CW4">
        <v>27320</v>
      </c>
      <c r="CX4">
        <v>27320</v>
      </c>
      <c r="CY4">
        <v>30781</v>
      </c>
      <c r="CZ4">
        <v>30781</v>
      </c>
      <c r="DA4">
        <v>36666</v>
      </c>
      <c r="DB4">
        <v>36666</v>
      </c>
      <c r="DC4">
        <v>31238</v>
      </c>
      <c r="DD4">
        <v>31238</v>
      </c>
      <c r="DE4">
        <v>221463</v>
      </c>
      <c r="DF4">
        <v>214383</v>
      </c>
      <c r="DG4">
        <v>214383</v>
      </c>
      <c r="DH4">
        <v>201422</v>
      </c>
      <c r="DI4">
        <v>201428</v>
      </c>
      <c r="DJ4">
        <v>28166</v>
      </c>
      <c r="DK4">
        <v>1</v>
      </c>
      <c r="DL4">
        <v>1</v>
      </c>
      <c r="DM4">
        <v>0</v>
      </c>
      <c r="DN4">
        <v>0</v>
      </c>
      <c r="DO4">
        <v>29436</v>
      </c>
      <c r="DP4">
        <v>2</v>
      </c>
      <c r="DQ4">
        <v>2</v>
      </c>
      <c r="DR4">
        <v>13119</v>
      </c>
      <c r="DS4">
        <v>13119</v>
      </c>
      <c r="DT4">
        <v>56743</v>
      </c>
      <c r="DU4">
        <v>56743</v>
      </c>
      <c r="DV4">
        <v>221645</v>
      </c>
      <c r="DW4">
        <v>2</v>
      </c>
      <c r="DX4">
        <v>2</v>
      </c>
      <c r="DY4">
        <v>1</v>
      </c>
      <c r="DZ4">
        <v>1</v>
      </c>
      <c r="EA4">
        <v>1</v>
      </c>
      <c r="EB4">
        <v>1</v>
      </c>
      <c r="EC4">
        <v>7</v>
      </c>
      <c r="ED4">
        <v>7</v>
      </c>
      <c r="EE4">
        <v>0</v>
      </c>
      <c r="EF4">
        <v>0</v>
      </c>
      <c r="EG4">
        <v>118702</v>
      </c>
      <c r="EH4">
        <v>197147</v>
      </c>
      <c r="EI4">
        <v>214255</v>
      </c>
      <c r="EJ4">
        <v>214255</v>
      </c>
      <c r="EK4">
        <v>214255</v>
      </c>
      <c r="EL4">
        <v>214255</v>
      </c>
      <c r="EM4">
        <v>194123</v>
      </c>
      <c r="EN4">
        <v>0</v>
      </c>
      <c r="EO4">
        <v>0</v>
      </c>
      <c r="EP4">
        <v>126088</v>
      </c>
      <c r="EQ4">
        <v>126088</v>
      </c>
      <c r="ER4">
        <v>2</v>
      </c>
      <c r="ES4">
        <v>2</v>
      </c>
      <c r="ET4">
        <v>0</v>
      </c>
      <c r="EU4">
        <v>157828</v>
      </c>
      <c r="EV4">
        <v>157828</v>
      </c>
      <c r="EW4">
        <v>55368</v>
      </c>
      <c r="EX4">
        <v>55368</v>
      </c>
      <c r="EY4">
        <v>49413</v>
      </c>
      <c r="EZ4">
        <v>49413</v>
      </c>
      <c r="FA4">
        <v>5</v>
      </c>
      <c r="FB4">
        <v>0</v>
      </c>
      <c r="FC4">
        <v>90183</v>
      </c>
      <c r="FD4">
        <v>90183</v>
      </c>
      <c r="FE4">
        <v>221645</v>
      </c>
      <c r="FF4">
        <v>221645</v>
      </c>
      <c r="FG4">
        <v>221645</v>
      </c>
      <c r="FH4">
        <v>221645</v>
      </c>
      <c r="FI4">
        <v>87684</v>
      </c>
      <c r="FJ4">
        <v>87684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221645</v>
      </c>
      <c r="JA4">
        <v>0</v>
      </c>
      <c r="JB4">
        <v>221353</v>
      </c>
      <c r="JC4">
        <v>107118</v>
      </c>
      <c r="JD4">
        <v>0</v>
      </c>
      <c r="JE4">
        <v>161967</v>
      </c>
      <c r="JF4">
        <v>161968</v>
      </c>
      <c r="JG4">
        <v>114604</v>
      </c>
      <c r="JH4">
        <v>221645</v>
      </c>
      <c r="JI4">
        <v>221645</v>
      </c>
      <c r="JJ4">
        <v>0</v>
      </c>
      <c r="JK4">
        <v>0</v>
      </c>
      <c r="JL4">
        <v>0</v>
      </c>
      <c r="JM4">
        <v>0</v>
      </c>
      <c r="JN4">
        <v>220354</v>
      </c>
      <c r="JO4">
        <v>187639</v>
      </c>
      <c r="JP4">
        <v>187639</v>
      </c>
      <c r="JQ4">
        <v>199384</v>
      </c>
      <c r="JR4">
        <v>199384</v>
      </c>
      <c r="JS4">
        <v>200096</v>
      </c>
      <c r="JT4">
        <v>200096</v>
      </c>
      <c r="JU4">
        <v>200808</v>
      </c>
      <c r="JV4">
        <v>200808</v>
      </c>
      <c r="JW4">
        <v>201179</v>
      </c>
      <c r="JX4">
        <v>201179</v>
      </c>
      <c r="JY4">
        <v>201515</v>
      </c>
      <c r="JZ4">
        <v>201515</v>
      </c>
      <c r="KA4">
        <v>0</v>
      </c>
      <c r="KB4">
        <v>0</v>
      </c>
      <c r="KC4">
        <v>7845</v>
      </c>
      <c r="KD4">
        <v>221645</v>
      </c>
      <c r="KE4">
        <v>187639</v>
      </c>
      <c r="KF4">
        <v>194127</v>
      </c>
      <c r="KG4">
        <v>221645</v>
      </c>
      <c r="KH4">
        <v>221645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Vertical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2020-03-30T11:39:02Z</dcterms:created>
  <dcterms:modified xsi:type="dcterms:W3CDTF">2021-11-29T05:15:53Z</dcterms:modified>
</cp:coreProperties>
</file>