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K:\Development\Sequestration\"/>
    </mc:Choice>
  </mc:AlternateContent>
  <bookViews>
    <workbookView xWindow="0" yWindow="0" windowWidth="24000" windowHeight="7710"/>
  </bookViews>
  <sheets>
    <sheet name="Sheet2" sheetId="2" r:id="rId1"/>
    <sheet name="Sheet1" sheetId="1" r:id="rId2"/>
  </sheets>
  <calcPr calcId="171027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<sst xmlns="http://schemas.openxmlformats.org/spreadsheetml/2006/main" count="271" uniqueCount="27">
  <si>
    <t>typeofsetasideText</t>
  </si>
  <si>
    <t>fiscal_year</t>
  </si>
  <si>
    <t>(No column name)</t>
  </si>
  <si>
    <t xml:space="preserve">HUBZONE SOLE SOURCE </t>
  </si>
  <si>
    <t xml:space="preserve">8(A) SOLE SOURCE </t>
  </si>
  <si>
    <t>8A COMPETED</t>
  </si>
  <si>
    <t>VERY SMALL BUSINESS</t>
  </si>
  <si>
    <t>SMALL BUSINESS SET ASIDE - PARTIAL</t>
  </si>
  <si>
    <t>NULL</t>
  </si>
  <si>
    <t>SMALL BUSINESS SET ASIDE - TOTAL</t>
  </si>
  <si>
    <t>SDVOSB SOLE SOURCE</t>
  </si>
  <si>
    <t>HBCU OR MI SET-ASIDE -- TOTAL</t>
  </si>
  <si>
    <t>8(A) WITH HUB ZONE PREFERENCE</t>
  </si>
  <si>
    <t>SERVICE DISABLED VETERAN OWNED SMALL BUSINESS SET-ASIDE</t>
  </si>
  <si>
    <t>RESERVED FOR SMALL BUSINESS</t>
  </si>
  <si>
    <t>NO SET ASIDE USED.</t>
  </si>
  <si>
    <t>HUBZONE SET-ASIDE</t>
  </si>
  <si>
    <t>EMERGING SMALL BUSINESS SET ASIDE</t>
  </si>
  <si>
    <t>VETERAN SET ASIDE</t>
  </si>
  <si>
    <t>HBCU OR MI SET-ASIDE -- PARTIAL</t>
  </si>
  <si>
    <t>ECONOMICALLY DISADVANTAGED WOMEN OWNED SMALL BUSINESS</t>
  </si>
  <si>
    <t>WOMEN OWNED SMALL BUSINESS</t>
  </si>
  <si>
    <t>Column Labels</t>
  </si>
  <si>
    <t>Grand Total</t>
  </si>
  <si>
    <t>Row Labels</t>
  </si>
  <si>
    <t>(blank)</t>
  </si>
  <si>
    <t>Sum of (No column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</si>
</sst>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 Sanders" refreshedDate="42706.686804629629" createdVersion="6" refreshedVersion="6" minRefreshableVersion="3" recordCount="257">
  <cacheSource type="worksheet">
    <worksheetSource ref="A1:C258" sheet="Sheet1"/>
  </cacheSource>
  <cacheFields count="3">
    <cacheField name="typeofsetasideText" numFmtId="0">
      <sharedItems containsBlank="1" count="20">
        <s v="HUBZONE SOLE SOURCE "/>
        <s v="8(A) SOLE SOURCE "/>
        <s v="8A COMPETED"/>
        <s v="VERY SMALL BUSINESS"/>
        <m/>
        <s v="SMALL BUSINESS SET ASIDE - PARTIAL"/>
        <s v="NULL"/>
        <s v="SMALL BUSINESS SET ASIDE - TOTAL"/>
        <s v="SDVOSB SOLE SOURCE"/>
        <s v="HBCU OR MI SET-ASIDE -- TOTAL"/>
        <s v="8(A) WITH HUB ZONE PREFERENCE"/>
        <s v="SERVICE DISABLED VETERAN OWNED SMALL BUSINESS SET-ASIDE"/>
        <s v="RESERVED FOR SMALL BUSINESS"/>
        <s v="NO SET ASIDE USED."/>
        <s v="HUBZONE SET-ASIDE"/>
        <s v="EMERGING SMALL BUSINESS SET ASIDE"/>
        <s v="VETERAN SET ASIDE"/>
        <s v="HBCU OR MI SET-ASIDE -- PARTIAL"/>
        <s v="ECONOMICALLY DISADVANTAGED WOMEN OWNED SMALL BUSINESS"/>
        <s v="WOMEN OWNED SMALL BUSINESS"/>
      </sharedItems>
    </cacheField>
    <cacheField name="fiscal_year" numFmtId="0">
      <sharedItems containsSemiMixedTypes="0" containsString="0" containsNumber="1" containsInteger="1" minValue="1988" maxValue="2015" count="28">
        <n v="2006"/>
        <n v="2010"/>
        <n v="2009"/>
        <n v="2000"/>
        <n v="2015"/>
        <n v="2003"/>
        <n v="2005"/>
        <n v="2004"/>
        <n v="2001"/>
        <n v="1992"/>
        <n v="2007"/>
        <n v="2008"/>
        <n v="2011"/>
        <n v="2013"/>
        <n v="1989"/>
        <n v="2014"/>
        <n v="2002"/>
        <n v="1988"/>
        <n v="2012"/>
        <n v="1998"/>
        <n v="1995"/>
        <n v="1996"/>
        <n v="1999"/>
        <n v="1994"/>
        <n v="1997"/>
        <n v="1991"/>
        <n v="1990"/>
        <n v="1993"/>
      </sharedItems>
    </cacheField>
    <cacheField name="(No column name)" numFmtId="0">
      <sharedItems containsSemiMixedTypes="0" containsString="0" containsNumber="1" minValue="-15266286" maxValue="346315045678.97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">
  <r>
    <x v="0"/>
    <x v="0"/>
    <n v="91344950.090000004"/>
  </r>
  <r>
    <x v="1"/>
    <x v="1"/>
    <n v="7843583133.3999996"/>
  </r>
  <r>
    <x v="2"/>
    <x v="0"/>
    <n v="2312775994.1399999"/>
  </r>
  <r>
    <x v="0"/>
    <x v="2"/>
    <n v="84035122.040000007"/>
  </r>
  <r>
    <x v="2"/>
    <x v="3"/>
    <n v="13488890"/>
  </r>
  <r>
    <x v="3"/>
    <x v="4"/>
    <n v="-8674.5300000000007"/>
  </r>
  <r>
    <x v="2"/>
    <x v="2"/>
    <n v="4713468474.25"/>
  </r>
  <r>
    <x v="2"/>
    <x v="5"/>
    <n v="2091255848"/>
  </r>
  <r>
    <x v="4"/>
    <x v="6"/>
    <n v="3409763142.4099998"/>
  </r>
  <r>
    <x v="5"/>
    <x v="7"/>
    <n v="806987654.05999994"/>
  </r>
  <r>
    <x v="5"/>
    <x v="8"/>
    <n v="584001154"/>
  </r>
  <r>
    <x v="6"/>
    <x v="9"/>
    <n v="6143930864"/>
  </r>
  <r>
    <x v="5"/>
    <x v="10"/>
    <n v="847346702.48000002"/>
  </r>
  <r>
    <x v="4"/>
    <x v="11"/>
    <n v="8879638155.3899994"/>
  </r>
  <r>
    <x v="4"/>
    <x v="12"/>
    <n v="3091051498.04"/>
  </r>
  <r>
    <x v="1"/>
    <x v="13"/>
    <n v="4913796692.5799999"/>
  </r>
  <r>
    <x v="6"/>
    <x v="14"/>
    <n v="86178000"/>
  </r>
  <r>
    <x v="7"/>
    <x v="3"/>
    <n v="5404509211.1999998"/>
  </r>
  <r>
    <x v="4"/>
    <x v="15"/>
    <n v="-7450"/>
  </r>
  <r>
    <x v="8"/>
    <x v="1"/>
    <n v="59004459.659999996"/>
  </r>
  <r>
    <x v="6"/>
    <x v="4"/>
    <n v="1302373493.0799999"/>
  </r>
  <r>
    <x v="9"/>
    <x v="16"/>
    <n v="14186114"/>
  </r>
  <r>
    <x v="8"/>
    <x v="13"/>
    <n v="41440645.200000003"/>
  </r>
  <r>
    <x v="10"/>
    <x v="15"/>
    <n v="6217684.4299999997"/>
  </r>
  <r>
    <x v="0"/>
    <x v="5"/>
    <n v="1564821"/>
  </r>
  <r>
    <x v="11"/>
    <x v="7"/>
    <n v="15255913"/>
  </r>
  <r>
    <x v="6"/>
    <x v="15"/>
    <n v="3006782444.2800002"/>
  </r>
  <r>
    <x v="4"/>
    <x v="10"/>
    <n v="10324543158.17"/>
  </r>
  <r>
    <x v="7"/>
    <x v="7"/>
    <n v="8965153905.0524998"/>
  </r>
  <r>
    <x v="12"/>
    <x v="4"/>
    <n v="4417.92"/>
  </r>
  <r>
    <x v="9"/>
    <x v="0"/>
    <n v="33488162"/>
  </r>
  <r>
    <x v="4"/>
    <x v="1"/>
    <n v="3949998352.0900002"/>
  </r>
  <r>
    <x v="6"/>
    <x v="17"/>
    <n v="302000"/>
  </r>
  <r>
    <x v="7"/>
    <x v="8"/>
    <n v="5900731311.6899996"/>
  </r>
  <r>
    <x v="8"/>
    <x v="15"/>
    <n v="50276737.829999998"/>
  </r>
  <r>
    <x v="4"/>
    <x v="7"/>
    <n v="75118044"/>
  </r>
  <r>
    <x v="11"/>
    <x v="8"/>
    <n v="22657895"/>
  </r>
  <r>
    <x v="13"/>
    <x v="16"/>
    <n v="154942367701.17001"/>
  </r>
  <r>
    <x v="2"/>
    <x v="16"/>
    <n v="1644732825.71"/>
  </r>
  <r>
    <x v="2"/>
    <x v="6"/>
    <n v="2105691078.8099999"/>
  </r>
  <r>
    <x v="0"/>
    <x v="16"/>
    <n v="2915216"/>
  </r>
  <r>
    <x v="1"/>
    <x v="15"/>
    <n v="5741639794.2299995"/>
  </r>
  <r>
    <x v="0"/>
    <x v="6"/>
    <n v="85861206.980000004"/>
  </r>
  <r>
    <x v="5"/>
    <x v="16"/>
    <n v="480522129"/>
  </r>
  <r>
    <x v="14"/>
    <x v="13"/>
    <n v="1159917777.3099999"/>
  </r>
  <r>
    <x v="15"/>
    <x v="13"/>
    <n v="184486.59"/>
  </r>
  <r>
    <x v="16"/>
    <x v="16"/>
    <n v="543"/>
  </r>
  <r>
    <x v="5"/>
    <x v="11"/>
    <n v="1197249958.1400001"/>
  </r>
  <r>
    <x v="9"/>
    <x v="5"/>
    <n v="17445213"/>
  </r>
  <r>
    <x v="5"/>
    <x v="12"/>
    <n v="1074629693.6199999"/>
  </r>
  <r>
    <x v="5"/>
    <x v="6"/>
    <n v="907430058.01999998"/>
  </r>
  <r>
    <x v="1"/>
    <x v="7"/>
    <n v="3256781130.1700001"/>
  </r>
  <r>
    <x v="14"/>
    <x v="0"/>
    <n v="644020950.45000005"/>
  </r>
  <r>
    <x v="0"/>
    <x v="4"/>
    <n v="17490876.02"/>
  </r>
  <r>
    <x v="14"/>
    <x v="5"/>
    <n v="338774967.11000001"/>
  </r>
  <r>
    <x v="3"/>
    <x v="0"/>
    <n v="75371"/>
  </r>
  <r>
    <x v="1"/>
    <x v="10"/>
    <n v="5663551561.1099997"/>
  </r>
  <r>
    <x v="1"/>
    <x v="8"/>
    <n v="2055851296.9200001"/>
  </r>
  <r>
    <x v="0"/>
    <x v="18"/>
    <n v="31389668.73"/>
  </r>
  <r>
    <x v="17"/>
    <x v="13"/>
    <n v="1529691.33"/>
  </r>
  <r>
    <x v="7"/>
    <x v="11"/>
    <n v="13957296057.32"/>
  </r>
  <r>
    <x v="18"/>
    <x v="12"/>
    <n v="2664735.58"/>
  </r>
  <r>
    <x v="3"/>
    <x v="5"/>
    <n v="1397667"/>
  </r>
  <r>
    <x v="15"/>
    <x v="3"/>
    <n v="8937192"/>
  </r>
  <r>
    <x v="12"/>
    <x v="6"/>
    <n v="163968.28"/>
  </r>
  <r>
    <x v="18"/>
    <x v="15"/>
    <n v="40993619.32"/>
  </r>
  <r>
    <x v="9"/>
    <x v="13"/>
    <n v="964.41"/>
  </r>
  <r>
    <x v="15"/>
    <x v="5"/>
    <n v="6916931"/>
  </r>
  <r>
    <x v="8"/>
    <x v="10"/>
    <n v="67651635.790000007"/>
  </r>
  <r>
    <x v="11"/>
    <x v="15"/>
    <n v="1469898966.0699999"/>
  </r>
  <r>
    <x v="6"/>
    <x v="19"/>
    <n v="8183568422"/>
  </r>
  <r>
    <x v="10"/>
    <x v="16"/>
    <n v="5767257"/>
  </r>
  <r>
    <x v="8"/>
    <x v="7"/>
    <n v="13756089"/>
  </r>
  <r>
    <x v="15"/>
    <x v="0"/>
    <n v="4483438.7300000004"/>
  </r>
  <r>
    <x v="11"/>
    <x v="12"/>
    <n v="1424721954.9200001"/>
  </r>
  <r>
    <x v="7"/>
    <x v="12"/>
    <n v="18904447955.169998"/>
  </r>
  <r>
    <x v="10"/>
    <x v="6"/>
    <n v="18712926"/>
  </r>
  <r>
    <x v="7"/>
    <x v="15"/>
    <n v="20394557496.419998"/>
  </r>
  <r>
    <x v="6"/>
    <x v="20"/>
    <n v="6202694355"/>
  </r>
  <r>
    <x v="13"/>
    <x v="4"/>
    <n v="238373949440.25699"/>
  </r>
  <r>
    <x v="14"/>
    <x v="3"/>
    <n v="140000"/>
  </r>
  <r>
    <x v="13"/>
    <x v="2"/>
    <n v="344909008838.62"/>
  </r>
  <r>
    <x v="10"/>
    <x v="11"/>
    <n v="53348213.649999999"/>
  </r>
  <r>
    <x v="17"/>
    <x v="7"/>
    <n v="1700943"/>
  </r>
  <r>
    <x v="2"/>
    <x v="18"/>
    <n v="4211154348.8200002"/>
  </r>
  <r>
    <x v="17"/>
    <x v="1"/>
    <n v="3442374"/>
  </r>
  <r>
    <x v="17"/>
    <x v="10"/>
    <n v="5037134.05"/>
  </r>
  <r>
    <x v="19"/>
    <x v="13"/>
    <n v="17707777.91"/>
  </r>
  <r>
    <x v="13"/>
    <x v="18"/>
    <n v="324613740786.01202"/>
  </r>
  <r>
    <x v="10"/>
    <x v="12"/>
    <n v="11231249.880000001"/>
  </r>
  <r>
    <x v="2"/>
    <x v="4"/>
    <n v="4437148022.79"/>
  </r>
  <r>
    <x v="17"/>
    <x v="16"/>
    <n v="48500"/>
  </r>
  <r>
    <x v="15"/>
    <x v="11"/>
    <n v="5683341.3099999996"/>
  </r>
  <r>
    <x v="17"/>
    <x v="6"/>
    <n v="-15266286"/>
  </r>
  <r>
    <x v="10"/>
    <x v="5"/>
    <n v="4615544"/>
  </r>
  <r>
    <x v="15"/>
    <x v="6"/>
    <n v="4876038"/>
  </r>
  <r>
    <x v="8"/>
    <x v="2"/>
    <n v="85419749.489999995"/>
  </r>
  <r>
    <x v="0"/>
    <x v="7"/>
    <n v="19226352.91"/>
  </r>
  <r>
    <x v="8"/>
    <x v="4"/>
    <n v="41244728.460000001"/>
  </r>
  <r>
    <x v="0"/>
    <x v="13"/>
    <n v="6975383.4299999997"/>
  </r>
  <r>
    <x v="0"/>
    <x v="10"/>
    <n v="57852322.329999998"/>
  </r>
  <r>
    <x v="8"/>
    <x v="18"/>
    <n v="51686378.950000003"/>
  </r>
  <r>
    <x v="15"/>
    <x v="15"/>
    <n v="64388.72"/>
  </r>
  <r>
    <x v="6"/>
    <x v="5"/>
    <n v="5102332282.6199999"/>
  </r>
  <r>
    <x v="4"/>
    <x v="16"/>
    <n v="4787084833.5"/>
  </r>
  <r>
    <x v="0"/>
    <x v="1"/>
    <n v="49119067.700000003"/>
  </r>
  <r>
    <x v="15"/>
    <x v="12"/>
    <n v="1757024.46"/>
  </r>
  <r>
    <x v="5"/>
    <x v="1"/>
    <n v="1699076760.5699999"/>
  </r>
  <r>
    <x v="9"/>
    <x v="11"/>
    <n v="16626017.619999999"/>
  </r>
  <r>
    <x v="5"/>
    <x v="13"/>
    <n v="708127189.97000003"/>
  </r>
  <r>
    <x v="16"/>
    <x v="10"/>
    <n v="-543"/>
  </r>
  <r>
    <x v="7"/>
    <x v="5"/>
    <n v="8180171038.8999996"/>
  </r>
  <r>
    <x v="9"/>
    <x v="6"/>
    <n v="35629702"/>
  </r>
  <r>
    <x v="7"/>
    <x v="0"/>
    <n v="11892085798.09"/>
  </r>
  <r>
    <x v="9"/>
    <x v="15"/>
    <n v="232159.05"/>
  </r>
  <r>
    <x v="7"/>
    <x v="2"/>
    <n v="16917272814.129999"/>
  </r>
  <r>
    <x v="10"/>
    <x v="3"/>
    <n v="1128823"/>
  </r>
  <r>
    <x v="9"/>
    <x v="12"/>
    <n v="2002947.59"/>
  </r>
  <r>
    <x v="19"/>
    <x v="15"/>
    <n v="26245882.629999999"/>
  </r>
  <r>
    <x v="13"/>
    <x v="12"/>
    <n v="336058668107.935"/>
  </r>
  <r>
    <x v="11"/>
    <x v="1"/>
    <n v="1355536215.4300001"/>
  </r>
  <r>
    <x v="7"/>
    <x v="1"/>
    <n v="19136057312.969101"/>
  </r>
  <r>
    <x v="9"/>
    <x v="18"/>
    <n v="618398.21"/>
  </r>
  <r>
    <x v="19"/>
    <x v="12"/>
    <n v="7397661.0499999998"/>
  </r>
  <r>
    <x v="7"/>
    <x v="10"/>
    <n v="12646222092.32"/>
  </r>
  <r>
    <x v="13"/>
    <x v="15"/>
    <n v="247167376285.91"/>
  </r>
  <r>
    <x v="7"/>
    <x v="13"/>
    <n v="17378661333.860298"/>
  </r>
  <r>
    <x v="13"/>
    <x v="11"/>
    <n v="346315045678.97998"/>
  </r>
  <r>
    <x v="11"/>
    <x v="10"/>
    <n v="240484231.72999999"/>
  </r>
  <r>
    <x v="9"/>
    <x v="2"/>
    <n v="5840833.5899999999"/>
  </r>
  <r>
    <x v="9"/>
    <x v="4"/>
    <n v="-73559.39"/>
  </r>
  <r>
    <x v="13"/>
    <x v="6"/>
    <n v="248192480553.09"/>
  </r>
  <r>
    <x v="14"/>
    <x v="7"/>
    <n v="66086201.539999999"/>
  </r>
  <r>
    <x v="14"/>
    <x v="1"/>
    <n v="2356711607.6999998"/>
  </r>
  <r>
    <x v="10"/>
    <x v="7"/>
    <n v="65076667.759999998"/>
  </r>
  <r>
    <x v="8"/>
    <x v="0"/>
    <n v="31460708.920000002"/>
  </r>
  <r>
    <x v="11"/>
    <x v="13"/>
    <n v="1274019004.3800001"/>
  </r>
  <r>
    <x v="14"/>
    <x v="8"/>
    <n v="47390951"/>
  </r>
  <r>
    <x v="10"/>
    <x v="10"/>
    <n v="60110905.439999998"/>
  </r>
  <r>
    <x v="14"/>
    <x v="10"/>
    <n v="987658068.46000004"/>
  </r>
  <r>
    <x v="10"/>
    <x v="8"/>
    <n v="6431206"/>
  </r>
  <r>
    <x v="8"/>
    <x v="5"/>
    <n v="9666893"/>
  </r>
  <r>
    <x v="17"/>
    <x v="0"/>
    <n v="6512373"/>
  </r>
  <r>
    <x v="1"/>
    <x v="3"/>
    <n v="265872143.72"/>
  </r>
  <r>
    <x v="17"/>
    <x v="2"/>
    <n v="8116977.1100000003"/>
  </r>
  <r>
    <x v="3"/>
    <x v="16"/>
    <n v="1267513"/>
  </r>
  <r>
    <x v="17"/>
    <x v="5"/>
    <n v="41497"/>
  </r>
  <r>
    <x v="4"/>
    <x v="8"/>
    <n v="4444479249.8999996"/>
  </r>
  <r>
    <x v="5"/>
    <x v="15"/>
    <n v="564659453.53999996"/>
  </r>
  <r>
    <x v="18"/>
    <x v="4"/>
    <n v="45849948.780000001"/>
  </r>
  <r>
    <x v="15"/>
    <x v="7"/>
    <n v="4910889"/>
  </r>
  <r>
    <x v="6"/>
    <x v="21"/>
    <n v="6225960447"/>
  </r>
  <r>
    <x v="15"/>
    <x v="1"/>
    <n v="3238146.83"/>
  </r>
  <r>
    <x v="1"/>
    <x v="5"/>
    <n v="3592969283.8200002"/>
  </r>
  <r>
    <x v="6"/>
    <x v="22"/>
    <n v="9086282033"/>
  </r>
  <r>
    <x v="15"/>
    <x v="8"/>
    <n v="6681998"/>
  </r>
  <r>
    <x v="15"/>
    <x v="10"/>
    <n v="1811650.65"/>
  </r>
  <r>
    <x v="12"/>
    <x v="7"/>
    <n v="1104168.3999999999"/>
  </r>
  <r>
    <x v="18"/>
    <x v="13"/>
    <n v="44687152.420000002"/>
  </r>
  <r>
    <x v="10"/>
    <x v="18"/>
    <n v="18883448.68"/>
  </r>
  <r>
    <x v="6"/>
    <x v="23"/>
    <n v="13943836622"/>
  </r>
  <r>
    <x v="14"/>
    <x v="18"/>
    <n v="1623167849.8499999"/>
  </r>
  <r>
    <x v="10"/>
    <x v="0"/>
    <n v="24578396"/>
  </r>
  <r>
    <x v="15"/>
    <x v="16"/>
    <n v="7722778"/>
  </r>
  <r>
    <x v="10"/>
    <x v="4"/>
    <n v="7064760.8799999999"/>
  </r>
  <r>
    <x v="6"/>
    <x v="24"/>
    <n v="6800666430"/>
  </r>
  <r>
    <x v="14"/>
    <x v="2"/>
    <n v="2322556334.4400001"/>
  </r>
  <r>
    <x v="10"/>
    <x v="2"/>
    <n v="39157031.5"/>
  </r>
  <r>
    <x v="6"/>
    <x v="25"/>
    <n v="4011846000"/>
  </r>
  <r>
    <x v="14"/>
    <x v="4"/>
    <n v="998245725.49000001"/>
  </r>
  <r>
    <x v="17"/>
    <x v="11"/>
    <n v="7010198.8399999999"/>
  </r>
  <r>
    <x v="11"/>
    <x v="16"/>
    <n v="48632382"/>
  </r>
  <r>
    <x v="1"/>
    <x v="16"/>
    <n v="2328100995.3099999"/>
  </r>
  <r>
    <x v="2"/>
    <x v="11"/>
    <n v="3537370790.7399998"/>
  </r>
  <r>
    <x v="17"/>
    <x v="15"/>
    <n v="4725000"/>
  </r>
  <r>
    <x v="2"/>
    <x v="15"/>
    <n v="4558443161.0500002"/>
  </r>
  <r>
    <x v="0"/>
    <x v="8"/>
    <n v="100000"/>
  </r>
  <r>
    <x v="1"/>
    <x v="6"/>
    <n v="4255849618.27"/>
  </r>
  <r>
    <x v="11"/>
    <x v="6"/>
    <n v="22491191.739999998"/>
  </r>
  <r>
    <x v="2"/>
    <x v="12"/>
    <n v="4244624876.8099999"/>
  </r>
  <r>
    <x v="17"/>
    <x v="12"/>
    <n v="2968440"/>
  </r>
  <r>
    <x v="11"/>
    <x v="11"/>
    <n v="752824782.95000005"/>
  </r>
  <r>
    <x v="1"/>
    <x v="11"/>
    <n v="7046276509"/>
  </r>
  <r>
    <x v="1"/>
    <x v="12"/>
    <n v="7238875357.8500004"/>
  </r>
  <r>
    <x v="3"/>
    <x v="8"/>
    <n v="948931"/>
  </r>
  <r>
    <x v="7"/>
    <x v="18"/>
    <n v="19275606943.721199"/>
  </r>
  <r>
    <x v="3"/>
    <x v="10"/>
    <n v="-340"/>
  </r>
  <r>
    <x v="13"/>
    <x v="3"/>
    <n v="122378163740.82001"/>
  </r>
  <r>
    <x v="13"/>
    <x v="0"/>
    <n v="273601424197.73999"/>
  </r>
  <r>
    <x v="7"/>
    <x v="4"/>
    <n v="20214741031.950001"/>
  </r>
  <r>
    <x v="3"/>
    <x v="7"/>
    <n v="78130.960000000006"/>
  </r>
  <r>
    <x v="13"/>
    <x v="5"/>
    <n v="192723488894.754"/>
  </r>
  <r>
    <x v="5"/>
    <x v="5"/>
    <n v="576319396.77999997"/>
  </r>
  <r>
    <x v="5"/>
    <x v="3"/>
    <n v="423311962"/>
  </r>
  <r>
    <x v="19"/>
    <x v="18"/>
    <n v="20423948.77"/>
  </r>
  <r>
    <x v="10"/>
    <x v="1"/>
    <n v="25479271.93"/>
  </r>
  <r>
    <x v="19"/>
    <x v="4"/>
    <n v="69703550.310000002"/>
  </r>
  <r>
    <x v="13"/>
    <x v="1"/>
    <n v="326557438963.05902"/>
  </r>
  <r>
    <x v="3"/>
    <x v="6"/>
    <n v="671286"/>
  </r>
  <r>
    <x v="13"/>
    <x v="7"/>
    <n v="208988061174.95001"/>
  </r>
  <r>
    <x v="2"/>
    <x v="1"/>
    <n v="4525887936.4799995"/>
  </r>
  <r>
    <x v="17"/>
    <x v="18"/>
    <n v="5552258"/>
  </r>
  <r>
    <x v="10"/>
    <x v="13"/>
    <n v="8957402.6600000001"/>
  </r>
  <r>
    <x v="13"/>
    <x v="8"/>
    <n v="130914088559.89"/>
  </r>
  <r>
    <x v="3"/>
    <x v="11"/>
    <n v="-1927"/>
  </r>
  <r>
    <x v="2"/>
    <x v="10"/>
    <n v="2653690787.8699999"/>
  </r>
  <r>
    <x v="13"/>
    <x v="10"/>
    <n v="300338456157.56403"/>
  </r>
  <r>
    <x v="14"/>
    <x v="6"/>
    <n v="549277147.19000006"/>
  </r>
  <r>
    <x v="2"/>
    <x v="13"/>
    <n v="3706481571.96"/>
  </r>
  <r>
    <x v="17"/>
    <x v="4"/>
    <n v="3273000"/>
  </r>
  <r>
    <x v="11"/>
    <x v="18"/>
    <n v="1424197540.01"/>
  </r>
  <r>
    <x v="11"/>
    <x v="0"/>
    <n v="127050802.27"/>
  </r>
  <r>
    <x v="1"/>
    <x v="0"/>
    <n v="4692029652.4399996"/>
  </r>
  <r>
    <x v="2"/>
    <x v="7"/>
    <n v="1797132818"/>
  </r>
  <r>
    <x v="14"/>
    <x v="11"/>
    <n v="1365412266.2980001"/>
  </r>
  <r>
    <x v="4"/>
    <x v="18"/>
    <n v="1951059227.6400001"/>
  </r>
  <r>
    <x v="1"/>
    <x v="18"/>
    <n v="6215594601.0100002"/>
  </r>
  <r>
    <x v="14"/>
    <x v="15"/>
    <n v="1137953518.2"/>
  </r>
  <r>
    <x v="6"/>
    <x v="26"/>
    <n v="3331053000"/>
  </r>
  <r>
    <x v="8"/>
    <x v="16"/>
    <n v="143615.20000000001"/>
  </r>
  <r>
    <x v="11"/>
    <x v="2"/>
    <n v="1023098395.21"/>
  </r>
  <r>
    <x v="18"/>
    <x v="18"/>
    <n v="31857715.530000001"/>
  </r>
  <r>
    <x v="11"/>
    <x v="5"/>
    <n v="66033675"/>
  </r>
  <r>
    <x v="14"/>
    <x v="12"/>
    <n v="2079973995.5999999"/>
  </r>
  <r>
    <x v="1"/>
    <x v="4"/>
    <n v="4979675251.6700001"/>
  </r>
  <r>
    <x v="1"/>
    <x v="2"/>
    <n v="8569055963.2299995"/>
  </r>
  <r>
    <x v="4"/>
    <x v="2"/>
    <n v="6034401156.0100002"/>
  </r>
  <r>
    <x v="6"/>
    <x v="27"/>
    <n v="5954890298"/>
  </r>
  <r>
    <x v="5"/>
    <x v="18"/>
    <n v="1252182320.8"/>
  </r>
  <r>
    <x v="8"/>
    <x v="12"/>
    <n v="51255056.359999999"/>
  </r>
  <r>
    <x v="5"/>
    <x v="0"/>
    <n v="1211236846.3499999"/>
  </r>
  <r>
    <x v="5"/>
    <x v="2"/>
    <n v="2111788146.9200001"/>
  </r>
  <r>
    <x v="8"/>
    <x v="11"/>
    <n v="118887930.31"/>
  </r>
  <r>
    <x v="12"/>
    <x v="0"/>
    <n v="31454"/>
  </r>
  <r>
    <x v="13"/>
    <x v="13"/>
    <n v="274351298350.09698"/>
  </r>
  <r>
    <x v="9"/>
    <x v="8"/>
    <n v="8805078"/>
  </r>
  <r>
    <x v="9"/>
    <x v="1"/>
    <n v="11676031.92"/>
  </r>
  <r>
    <x v="7"/>
    <x v="16"/>
    <n v="6567605169.1199999"/>
  </r>
  <r>
    <x v="9"/>
    <x v="7"/>
    <n v="21225636"/>
  </r>
  <r>
    <x v="5"/>
    <x v="4"/>
    <n v="511321060.45999998"/>
  </r>
  <r>
    <x v="7"/>
    <x v="6"/>
    <n v="11242755897.74"/>
  </r>
  <r>
    <x v="9"/>
    <x v="10"/>
    <n v="17110314.800000001"/>
  </r>
  <r>
    <x v="6"/>
    <x v="7"/>
    <n v="7026222688.6700001"/>
  </r>
  <r>
    <x v="14"/>
    <x v="16"/>
    <n v="156381127"/>
  </r>
  <r>
    <x v="4"/>
    <x v="5"/>
    <n v="128824715.81"/>
  </r>
  <r>
    <x v="15"/>
    <x v="18"/>
    <n v="652411.81000000006"/>
  </r>
  <r>
    <x v="4"/>
    <x v="0"/>
    <n v="5773398118.3599997"/>
  </r>
  <r>
    <x v="4"/>
    <x v="3"/>
    <n v="4859486959.9499998"/>
  </r>
  <r>
    <x v="0"/>
    <x v="11"/>
    <n v="54302603.780000001"/>
  </r>
  <r>
    <x v="15"/>
    <x v="2"/>
    <n v="3316134.75"/>
  </r>
  <r>
    <x v="2"/>
    <x v="8"/>
    <n v="1214712594.04"/>
  </r>
  <r>
    <x v="0"/>
    <x v="12"/>
    <n v="56050488.920000002"/>
  </r>
  <r>
    <x v="11"/>
    <x v="4"/>
    <n v="1532311612.3499999"/>
  </r>
  <r>
    <x v="6"/>
    <x v="13"/>
    <n v="3716035563.1199999"/>
  </r>
  <r>
    <x v="0"/>
    <x v="15"/>
    <n v="23427347.629999999"/>
  </r>
  <r>
    <x v="17"/>
    <x v="8"/>
    <n v="8846974"/>
  </r>
  <r>
    <x v="8"/>
    <x v="6"/>
    <n v="149112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D25" firstHeaderRow="1" firstDataRow="2" firstDataCol="1"/>
  <pivotFields count="3">
    <pivotField axis="axisRow" showAll="0">
      <items count="21">
        <item x="1"/>
        <item x="10"/>
        <item x="2"/>
        <item x="18"/>
        <item x="15"/>
        <item x="17"/>
        <item x="9"/>
        <item x="14"/>
        <item x="0"/>
        <item x="13"/>
        <item x="6"/>
        <item x="12"/>
        <item x="8"/>
        <item x="11"/>
        <item x="5"/>
        <item x="7"/>
        <item x="3"/>
        <item x="16"/>
        <item x="19"/>
        <item x="4"/>
        <item t="default"/>
      </items>
    </pivotField>
    <pivotField axis="axisCol" showAll="0">
      <items count="29">
        <item x="17"/>
        <item x="14"/>
        <item x="26"/>
        <item x="25"/>
        <item x="9"/>
        <item x="27"/>
        <item x="23"/>
        <item x="20"/>
        <item x="21"/>
        <item x="24"/>
        <item x="19"/>
        <item x="22"/>
        <item x="3"/>
        <item x="8"/>
        <item x="16"/>
        <item x="5"/>
        <item x="7"/>
        <item x="6"/>
        <item x="0"/>
        <item x="10"/>
        <item x="11"/>
        <item x="2"/>
        <item x="1"/>
        <item x="12"/>
        <item x="18"/>
        <item x="13"/>
        <item x="15"/>
        <item x="4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Sum of (No column name)" fld="2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25"/>
  <sheetViews>
    <sheetView tabSelected="1" workbookViewId="0">
      <pane xSplit="1" ySplit="4" topLeftCell="R8" activePane="bottomRight" state="frozen"/>
      <selection pane="topRight" activeCell="B1" sqref="B1"/>
      <selection pane="bottomLeft" activeCell="A5" sqref="A5"/>
      <selection pane="bottomRight" activeCell="T21" sqref="T21"/>
    </sheetView>
  </sheetViews>
  <sheetFormatPr defaultRowHeight="15" x14ac:dyDescent="0.25"/>
  <cols>
    <col min="1" max="1" width="62.5703125" bestFit="1" customWidth="1"/>
    <col min="2" max="2" width="16.28515625" bestFit="1" customWidth="1"/>
    <col min="3" max="29" width="8.140625" bestFit="1" customWidth="1"/>
    <col min="30" max="30" width="11.28515625" bestFit="1" customWidth="1"/>
  </cols>
  <sheetData>
    <row r="3" spans="1:30" x14ac:dyDescent="0.25">
      <c r="A3" s="1" t="s">
        <v>26</v>
      </c>
      <c r="B3" s="1" t="s">
        <v>22</v>
      </c>
    </row>
    <row r="4" spans="1:30" x14ac:dyDescent="0.25">
      <c r="A4" s="1" t="s">
        <v>24</v>
      </c>
      <c r="B4">
        <v>1988</v>
      </c>
      <c r="C4">
        <v>1989</v>
      </c>
      <c r="D4">
        <v>1990</v>
      </c>
      <c r="E4">
        <v>1991</v>
      </c>
      <c r="F4">
        <v>1992</v>
      </c>
      <c r="G4">
        <v>1993</v>
      </c>
      <c r="H4">
        <v>1994</v>
      </c>
      <c r="I4">
        <v>1995</v>
      </c>
      <c r="J4">
        <v>1996</v>
      </c>
      <c r="K4">
        <v>1997</v>
      </c>
      <c r="L4">
        <v>1998</v>
      </c>
      <c r="M4">
        <v>1999</v>
      </c>
      <c r="N4">
        <v>2000</v>
      </c>
      <c r="O4">
        <v>2001</v>
      </c>
      <c r="P4">
        <v>2002</v>
      </c>
      <c r="Q4">
        <v>2003</v>
      </c>
      <c r="R4">
        <v>2004</v>
      </c>
      <c r="S4">
        <v>2005</v>
      </c>
      <c r="T4">
        <v>2006</v>
      </c>
      <c r="U4">
        <v>2007</v>
      </c>
      <c r="V4">
        <v>2008</v>
      </c>
      <c r="W4">
        <v>2009</v>
      </c>
      <c r="X4">
        <v>2010</v>
      </c>
      <c r="Y4">
        <v>2011</v>
      </c>
      <c r="Z4">
        <v>2012</v>
      </c>
      <c r="AA4">
        <v>2013</v>
      </c>
      <c r="AB4">
        <v>2014</v>
      </c>
      <c r="AC4">
        <v>2015</v>
      </c>
      <c r="AD4" t="s">
        <v>23</v>
      </c>
    </row>
    <row r="5" spans="1:30" x14ac:dyDescent="0.25">
      <c r="A5" s="2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1.9937165169599193E-3</v>
      </c>
      <c r="O5" s="3">
        <v>1.4157222062431873E-2</v>
      </c>
      <c r="P5" s="3">
        <v>1.3615622693683705E-2</v>
      </c>
      <c r="Q5" s="3">
        <v>1.6880936774041892E-2</v>
      </c>
      <c r="R5" s="3">
        <v>1.4091062994548622E-2</v>
      </c>
      <c r="S5" s="3">
        <v>1.5714024330934016E-2</v>
      </c>
      <c r="T5" s="3">
        <v>1.5616881888775995E-2</v>
      </c>
      <c r="U5" s="3">
        <v>1.6961234107946907E-2</v>
      </c>
      <c r="V5" s="3">
        <v>1.83828551262375E-2</v>
      </c>
      <c r="W5" s="3">
        <v>2.2152192692039073E-2</v>
      </c>
      <c r="X5" s="3">
        <v>2.1338655969245932E-2</v>
      </c>
      <c r="Y5" s="3">
        <v>1.934223236788718E-2</v>
      </c>
      <c r="Z5" s="3">
        <v>1.7230707350630595E-2</v>
      </c>
      <c r="AA5" s="3">
        <v>1.5988675218029751E-2</v>
      </c>
      <c r="AB5" s="3">
        <v>2.0203277229036608E-2</v>
      </c>
      <c r="AC5" s="3">
        <v>1.827173674404357E-2</v>
      </c>
      <c r="AD5" s="3">
        <v>1.7079725107083922E-2</v>
      </c>
    </row>
    <row r="6" spans="1:30" x14ac:dyDescent="0.25">
      <c r="A6" s="2" t="s">
        <v>12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8.4647944998494829E-6</v>
      </c>
      <c r="O6" s="3">
        <v>4.4287255409790083E-5</v>
      </c>
      <c r="P6" s="3">
        <v>3.3729118903215875E-5</v>
      </c>
      <c r="Q6" s="3">
        <v>2.1685324946326974E-5</v>
      </c>
      <c r="R6" s="3">
        <v>2.8156618090992351E-4</v>
      </c>
      <c r="S6" s="3">
        <v>6.9094399671598618E-5</v>
      </c>
      <c r="T6" s="3">
        <v>8.1806368625133655E-5</v>
      </c>
      <c r="U6" s="3">
        <v>1.8002045688247898E-4</v>
      </c>
      <c r="V6" s="3">
        <v>1.3917882466277137E-4</v>
      </c>
      <c r="W6" s="3">
        <v>1.0122633237060606E-4</v>
      </c>
      <c r="X6" s="3">
        <v>6.9316970167109977E-5</v>
      </c>
      <c r="Y6" s="3">
        <v>3.0009833602838291E-5</v>
      </c>
      <c r="Z6" s="3">
        <v>5.2348198179279567E-5</v>
      </c>
      <c r="AA6" s="3">
        <v>2.9145894893070836E-5</v>
      </c>
      <c r="AB6" s="3">
        <v>2.1878349524502138E-5</v>
      </c>
      <c r="AC6" s="3">
        <v>2.5922463701962709E-5</v>
      </c>
      <c r="AD6" s="3">
        <v>7.7465226331828162E-5</v>
      </c>
    </row>
    <row r="7" spans="1:30" x14ac:dyDescent="0.2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1.0115020856332188E-4</v>
      </c>
      <c r="O7" s="3">
        <v>8.3648831808121413E-3</v>
      </c>
      <c r="P7" s="3">
        <v>9.6190249615015974E-3</v>
      </c>
      <c r="Q7" s="3">
        <v>9.8253992616659201E-3</v>
      </c>
      <c r="R7" s="3">
        <v>7.7756259127818106E-3</v>
      </c>
      <c r="S7" s="3">
        <v>7.774917775243583E-3</v>
      </c>
      <c r="T7" s="3">
        <v>7.6978093087920292E-3</v>
      </c>
      <c r="U7" s="3">
        <v>7.947287177931802E-3</v>
      </c>
      <c r="V7" s="3">
        <v>9.2285584721094292E-3</v>
      </c>
      <c r="W7" s="3">
        <v>1.2184966738165633E-2</v>
      </c>
      <c r="X7" s="3">
        <v>1.2312786642199281E-2</v>
      </c>
      <c r="Y7" s="3">
        <v>1.134161269854465E-2</v>
      </c>
      <c r="Z7" s="3">
        <v>1.167405097189929E-2</v>
      </c>
      <c r="AA7" s="3">
        <v>1.206027309700624E-2</v>
      </c>
      <c r="AB7" s="3">
        <v>1.6039928350790923E-2</v>
      </c>
      <c r="AC7" s="3">
        <v>1.6281061810121643E-2</v>
      </c>
      <c r="AD7" s="3">
        <v>1.037211402403109E-2</v>
      </c>
    </row>
    <row r="8" spans="1:30" x14ac:dyDescent="0.25">
      <c r="A8" s="2" t="s">
        <v>20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7.120157792390136E-6</v>
      </c>
      <c r="Z8" s="3">
        <v>8.8315118406832906E-5</v>
      </c>
      <c r="AA8" s="3">
        <v>1.4540454381046616E-4</v>
      </c>
      <c r="AB8" s="3">
        <v>1.4424545694695921E-4</v>
      </c>
      <c r="AC8" s="3">
        <v>1.6823550763778991E-4</v>
      </c>
      <c r="AD8" s="3">
        <v>3.605594260048148E-5</v>
      </c>
    </row>
    <row r="9" spans="1:30" x14ac:dyDescent="0.25">
      <c r="A9" s="2" t="s">
        <v>17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6.7018030006208944E-5</v>
      </c>
      <c r="O9" s="3">
        <v>4.6014285978976032E-5</v>
      </c>
      <c r="P9" s="3">
        <v>4.5165751660649019E-5</v>
      </c>
      <c r="Q9" s="3">
        <v>3.2497988615496329E-5</v>
      </c>
      <c r="R9" s="3">
        <v>2.1247865144264007E-5</v>
      </c>
      <c r="S9" s="3">
        <v>1.800396786616387E-5</v>
      </c>
      <c r="T9" s="3">
        <v>1.49226109569795E-5</v>
      </c>
      <c r="U9" s="3">
        <v>5.4255409286751219E-6</v>
      </c>
      <c r="V9" s="3">
        <v>1.482712746246144E-5</v>
      </c>
      <c r="W9" s="3">
        <v>8.5726661478211546E-6</v>
      </c>
      <c r="X9" s="3">
        <v>8.8094560876187387E-6</v>
      </c>
      <c r="Y9" s="3">
        <v>4.6947590200634728E-6</v>
      </c>
      <c r="Z9" s="3">
        <v>1.8085988053948253E-6</v>
      </c>
      <c r="AA9" s="3">
        <v>6.0028860657706021E-7</v>
      </c>
      <c r="AB9" s="3">
        <v>2.2656648748500433E-7</v>
      </c>
      <c r="AC9" s="3">
        <v>0</v>
      </c>
      <c r="AD9" s="3">
        <v>1.3296658663922824E-5</v>
      </c>
    </row>
    <row r="10" spans="1:30" x14ac:dyDescent="0.25">
      <c r="A10" s="2" t="s">
        <v>19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6.0922974188942511E-5</v>
      </c>
      <c r="P10" s="3">
        <v>2.8364650072052793E-7</v>
      </c>
      <c r="Q10" s="3">
        <v>1.9496638517534021E-7</v>
      </c>
      <c r="R10" s="3">
        <v>7.3594429607510685E-6</v>
      </c>
      <c r="S10" s="3">
        <v>-5.6368248684622096E-5</v>
      </c>
      <c r="T10" s="3">
        <v>2.1675685681944727E-5</v>
      </c>
      <c r="U10" s="3">
        <v>1.5085235639386698E-5</v>
      </c>
      <c r="V10" s="3">
        <v>1.8288732994971111E-5</v>
      </c>
      <c r="W10" s="3">
        <v>2.0983506443318142E-5</v>
      </c>
      <c r="X10" s="3">
        <v>9.3650610000783907E-6</v>
      </c>
      <c r="Y10" s="3">
        <v>7.9316542158537832E-6</v>
      </c>
      <c r="Z10" s="3">
        <v>1.5391823127855182E-5</v>
      </c>
      <c r="AA10" s="3">
        <v>4.9773605603459309E-6</v>
      </c>
      <c r="AB10" s="3">
        <v>1.6625996810724696E-5</v>
      </c>
      <c r="AC10" s="3">
        <v>1.2009496872953461E-5</v>
      </c>
      <c r="AD10" s="3">
        <v>9.4538535428790377E-6</v>
      </c>
    </row>
    <row r="11" spans="1:30" x14ac:dyDescent="0.25">
      <c r="A11" s="2" t="s">
        <v>11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6.0634465493582952E-5</v>
      </c>
      <c r="P11" s="3">
        <v>8.2965806080876109E-5</v>
      </c>
      <c r="Q11" s="3">
        <v>8.1963277278450296E-5</v>
      </c>
      <c r="R11" s="3">
        <v>9.1836620890685036E-5</v>
      </c>
      <c r="S11" s="3">
        <v>1.3155681106033105E-4</v>
      </c>
      <c r="T11" s="3">
        <v>1.1146150160287893E-4</v>
      </c>
      <c r="U11" s="3">
        <v>5.1242061072820902E-5</v>
      </c>
      <c r="V11" s="3">
        <v>4.3375202895366812E-5</v>
      </c>
      <c r="W11" s="3">
        <v>1.5099361204200074E-5</v>
      </c>
      <c r="X11" s="3">
        <v>3.1764924778557588E-5</v>
      </c>
      <c r="Y11" s="3">
        <v>5.351864176590288E-6</v>
      </c>
      <c r="Z11" s="3">
        <v>1.7143072009445969E-6</v>
      </c>
      <c r="AA11" s="3">
        <v>3.1380293552446423E-9</v>
      </c>
      <c r="AB11" s="3">
        <v>8.1690489415468254E-7</v>
      </c>
      <c r="AC11" s="3">
        <v>-2.6990872721703758E-7</v>
      </c>
      <c r="AD11" s="3">
        <v>4.0129576399355947E-5</v>
      </c>
    </row>
    <row r="12" spans="1:30" x14ac:dyDescent="0.25">
      <c r="A12" s="2" t="s">
        <v>16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1.0498290963055567E-6</v>
      </c>
      <c r="O12" s="3">
        <v>3.2634861191662134E-4</v>
      </c>
      <c r="P12" s="3">
        <v>9.1457648355221591E-4</v>
      </c>
      <c r="Q12" s="3">
        <v>1.5916748373456266E-3</v>
      </c>
      <c r="R12" s="3">
        <v>2.8593411462131857E-4</v>
      </c>
      <c r="S12" s="3">
        <v>2.0281154715420433E-3</v>
      </c>
      <c r="T12" s="3">
        <v>2.1435497774070218E-3</v>
      </c>
      <c r="U12" s="3">
        <v>2.9578435963721512E-3</v>
      </c>
      <c r="V12" s="3">
        <v>3.5621900228984828E-3</v>
      </c>
      <c r="W12" s="3">
        <v>6.0041287721077615E-3</v>
      </c>
      <c r="X12" s="3">
        <v>6.4114904323886108E-3</v>
      </c>
      <c r="Y12" s="3">
        <v>5.5576782791860293E-3</v>
      </c>
      <c r="Z12" s="3">
        <v>4.4997030850713708E-3</v>
      </c>
      <c r="AA12" s="3">
        <v>3.7741790678952909E-3</v>
      </c>
      <c r="AB12" s="3">
        <v>4.0041505956288142E-3</v>
      </c>
      <c r="AC12" s="3">
        <v>3.6628258230098731E-3</v>
      </c>
      <c r="AD12" s="3">
        <v>3.4380423845044275E-3</v>
      </c>
    </row>
    <row r="13" spans="1:30" x14ac:dyDescent="0.25">
      <c r="A13" s="2" t="s">
        <v>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6.886306457885206E-7</v>
      </c>
      <c r="P13" s="3">
        <v>1.7049295200917414E-5</v>
      </c>
      <c r="Q13" s="3">
        <v>7.3520373476747966E-6</v>
      </c>
      <c r="R13" s="3">
        <v>8.3186354618829282E-5</v>
      </c>
      <c r="S13" s="3">
        <v>3.1702837660780431E-4</v>
      </c>
      <c r="T13" s="3">
        <v>3.0403117677439066E-4</v>
      </c>
      <c r="U13" s="3">
        <v>1.7325644026364612E-4</v>
      </c>
      <c r="V13" s="3">
        <v>1.4166870928073832E-4</v>
      </c>
      <c r="W13" s="3">
        <v>2.1724239219782235E-4</v>
      </c>
      <c r="X13" s="3">
        <v>1.3362960133834388E-4</v>
      </c>
      <c r="Y13" s="3">
        <v>1.4976657663384936E-4</v>
      </c>
      <c r="Z13" s="3">
        <v>8.7017611417575813E-5</v>
      </c>
      <c r="AA13" s="3">
        <v>2.2696734757444511E-5</v>
      </c>
      <c r="AB13" s="3">
        <v>8.2434498831771168E-5</v>
      </c>
      <c r="AC13" s="3">
        <v>6.4178619268990736E-5</v>
      </c>
      <c r="AD13" s="3">
        <v>1.2629770635210765E-4</v>
      </c>
    </row>
    <row r="14" spans="1:30" x14ac:dyDescent="0.25">
      <c r="A14" s="2" t="s">
        <v>15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0.91768683605398949</v>
      </c>
      <c r="O14" s="3">
        <v>0.90151453347812627</v>
      </c>
      <c r="P14" s="3">
        <v>0.90616207034619023</v>
      </c>
      <c r="Q14" s="3">
        <v>0.90547755182760215</v>
      </c>
      <c r="R14" s="3">
        <v>0.90422531248548577</v>
      </c>
      <c r="S14" s="3">
        <v>0.91640988944330071</v>
      </c>
      <c r="T14" s="3">
        <v>0.91065092141415083</v>
      </c>
      <c r="U14" s="3">
        <v>0.89945519371406524</v>
      </c>
      <c r="V14" s="3">
        <v>0.90349268931208937</v>
      </c>
      <c r="W14" s="3">
        <v>0.89163740531031954</v>
      </c>
      <c r="X14" s="3">
        <v>0.88840734211867256</v>
      </c>
      <c r="Y14" s="3">
        <v>0.89794678405913875</v>
      </c>
      <c r="Z14" s="3">
        <v>0.89988564707362795</v>
      </c>
      <c r="AA14" s="3">
        <v>0.89269338546062915</v>
      </c>
      <c r="AB14" s="3">
        <v>0.86971513435867309</v>
      </c>
      <c r="AC14" s="3">
        <v>0.87465664540065158</v>
      </c>
      <c r="AD14" s="3">
        <v>0.88383143055711</v>
      </c>
    </row>
    <row r="15" spans="1:30" x14ac:dyDescent="0.25">
      <c r="A15" s="2" t="s">
        <v>8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0</v>
      </c>
      <c r="O15" s="3">
        <v>0</v>
      </c>
      <c r="P15" s="3">
        <v>0</v>
      </c>
      <c r="Q15" s="3">
        <v>2.3972414418051032E-2</v>
      </c>
      <c r="R15" s="3">
        <v>3.0400245691244138E-2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1.2091360191416115E-2</v>
      </c>
      <c r="AB15" s="3">
        <v>1.0580054037913712E-2</v>
      </c>
      <c r="AC15" s="3">
        <v>4.7787505018520426E-3</v>
      </c>
      <c r="AD15" s="3">
        <v>1.9569275132715478E-2</v>
      </c>
    </row>
    <row r="16" spans="1:30" x14ac:dyDescent="0.25">
      <c r="A16" s="2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4.7773878130329876E-6</v>
      </c>
      <c r="S16" s="3">
        <v>6.0542588966496158E-7</v>
      </c>
      <c r="T16" s="3">
        <v>1.0469102697893523E-7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1.621050914297542E-8</v>
      </c>
      <c r="AD16" s="3">
        <v>2.8314580667509412E-7</v>
      </c>
    </row>
    <row r="17" spans="1:30" x14ac:dyDescent="0.25">
      <c r="A17" s="2" t="s">
        <v>10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8.3991647278925295E-7</v>
      </c>
      <c r="Q17" s="3">
        <v>4.5418203342092199E-5</v>
      </c>
      <c r="R17" s="3">
        <v>5.9518250969324195E-5</v>
      </c>
      <c r="S17" s="3">
        <v>5.5057262836134311E-5</v>
      </c>
      <c r="T17" s="3">
        <v>1.047133568487362E-4</v>
      </c>
      <c r="U17" s="3">
        <v>2.0260347593531222E-4</v>
      </c>
      <c r="V17" s="3">
        <v>3.1016375760381759E-4</v>
      </c>
      <c r="W17" s="3">
        <v>2.2082184531502718E-4</v>
      </c>
      <c r="X17" s="3">
        <v>1.6052304717400394E-4</v>
      </c>
      <c r="Y17" s="3">
        <v>1.369532090463736E-4</v>
      </c>
      <c r="Z17" s="3">
        <v>1.4328361594826778E-4</v>
      </c>
      <c r="AA17" s="3">
        <v>1.3484095056861501E-4</v>
      </c>
      <c r="AB17" s="3">
        <v>1.7691023974925326E-4</v>
      </c>
      <c r="AC17" s="3">
        <v>1.5133774441374417E-4</v>
      </c>
      <c r="AD17" s="3">
        <v>1.3827279084430139E-4</v>
      </c>
    </row>
    <row r="18" spans="1:30" x14ac:dyDescent="0.25">
      <c r="A18" s="2" t="s">
        <v>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1.5602920866058492E-4</v>
      </c>
      <c r="P18" s="3">
        <v>2.8442072115472146E-4</v>
      </c>
      <c r="Q18" s="3">
        <v>3.1024765439895011E-4</v>
      </c>
      <c r="R18" s="3">
        <v>6.6007515559122622E-5</v>
      </c>
      <c r="S18" s="3">
        <v>8.3045024127927265E-5</v>
      </c>
      <c r="T18" s="3">
        <v>4.2287400547287899E-4</v>
      </c>
      <c r="U18" s="3">
        <v>7.2020344648241505E-4</v>
      </c>
      <c r="V18" s="3">
        <v>1.9640258089126659E-3</v>
      </c>
      <c r="W18" s="3">
        <v>2.6448505985792394E-3</v>
      </c>
      <c r="X18" s="3">
        <v>3.6877687739093291E-3</v>
      </c>
      <c r="Y18" s="3">
        <v>3.8068486815164403E-3</v>
      </c>
      <c r="Z18" s="3">
        <v>3.9481228420870165E-3</v>
      </c>
      <c r="AA18" s="3">
        <v>4.1454454380232403E-3</v>
      </c>
      <c r="AB18" s="3">
        <v>5.1721768300459995E-3</v>
      </c>
      <c r="AC18" s="3">
        <v>5.6224538701214787E-3</v>
      </c>
      <c r="AD18" s="3">
        <v>2.3448866200973697E-3</v>
      </c>
    </row>
    <row r="19" spans="1:30" x14ac:dyDescent="0.25">
      <c r="A19" s="2" t="s">
        <v>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3.1743229608699442E-3</v>
      </c>
      <c r="O19" s="3">
        <v>4.0216109182026121E-3</v>
      </c>
      <c r="P19" s="3">
        <v>2.8102767094768683E-3</v>
      </c>
      <c r="Q19" s="3">
        <v>2.7077357278027132E-3</v>
      </c>
      <c r="R19" s="3">
        <v>3.4915806173898157E-3</v>
      </c>
      <c r="S19" s="3">
        <v>3.3505361536114555E-3</v>
      </c>
      <c r="T19" s="3">
        <v>4.0314627506551877E-3</v>
      </c>
      <c r="U19" s="3">
        <v>2.5376383769592343E-3</v>
      </c>
      <c r="V19" s="3">
        <v>3.1234755692982315E-3</v>
      </c>
      <c r="W19" s="3">
        <v>5.459263909125241E-3</v>
      </c>
      <c r="X19" s="3">
        <v>4.6223790635630049E-3</v>
      </c>
      <c r="Y19" s="3">
        <v>2.871404219011579E-3</v>
      </c>
      <c r="Z19" s="3">
        <v>3.4712667901204909E-3</v>
      </c>
      <c r="AA19" s="3">
        <v>2.3041278184307086E-3</v>
      </c>
      <c r="AB19" s="3">
        <v>1.9868838674500719E-3</v>
      </c>
      <c r="AC19" s="3">
        <v>1.8761713035959724E-3</v>
      </c>
      <c r="AD19" s="3">
        <v>3.2475112665252904E-3</v>
      </c>
    </row>
    <row r="20" spans="1:30" x14ac:dyDescent="0.25">
      <c r="A20" s="2" t="s">
        <v>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4.0527221579779671E-2</v>
      </c>
      <c r="O20" s="3">
        <v>4.0634244137936287E-2</v>
      </c>
      <c r="P20" s="3">
        <v>3.8409860295565756E-2</v>
      </c>
      <c r="Q20" s="3">
        <v>3.8433100647524886E-2</v>
      </c>
      <c r="R20" s="3">
        <v>3.8789388473681116E-2</v>
      </c>
      <c r="S20" s="3">
        <v>4.1512025933767391E-2</v>
      </c>
      <c r="T20" s="3">
        <v>3.9581441950901401E-2</v>
      </c>
      <c r="U20" s="3">
        <v>3.7872972669977897E-2</v>
      </c>
      <c r="V20" s="3">
        <v>3.641284173960585E-2</v>
      </c>
      <c r="W20" s="3">
        <v>4.3733485790089614E-2</v>
      </c>
      <c r="X20" s="3">
        <v>5.206010271892357E-2</v>
      </c>
      <c r="Y20" s="3">
        <v>5.0512573716164903E-2</v>
      </c>
      <c r="Z20" s="3">
        <v>5.3435328970630309E-2</v>
      </c>
      <c r="AA20" s="3">
        <v>5.6547266640234572E-2</v>
      </c>
      <c r="AB20" s="3">
        <v>7.1762930770713301E-2</v>
      </c>
      <c r="AC20" s="3">
        <v>7.4173195603656442E-2</v>
      </c>
      <c r="AD20" s="3">
        <v>4.7113474214961822E-2</v>
      </c>
    </row>
    <row r="21" spans="1:30" x14ac:dyDescent="0.25">
      <c r="A21" s="2" t="s">
        <v>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6.5346296733874664E-6</v>
      </c>
      <c r="P21" s="3">
        <v>7.4128995271706918E-6</v>
      </c>
      <c r="Q21" s="3">
        <v>6.5666935602299496E-6</v>
      </c>
      <c r="R21" s="3">
        <v>3.3804797902617746E-7</v>
      </c>
      <c r="S21" s="3">
        <v>2.4786130815645159E-6</v>
      </c>
      <c r="T21" s="3">
        <v>2.5086371826887923E-7</v>
      </c>
      <c r="U21" s="3">
        <v>-1.0182337945505892E-9</v>
      </c>
      <c r="V21" s="3">
        <v>-5.0273022614162163E-9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-3.1829129517061103E-8</v>
      </c>
      <c r="AD21" s="3">
        <v>9.6146419466890547E-7</v>
      </c>
    </row>
    <row r="22" spans="1:30" x14ac:dyDescent="0.25">
      <c r="A22" s="2" t="s">
        <v>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3.1756711317782819E-9</v>
      </c>
      <c r="Q22" s="3">
        <v>0</v>
      </c>
      <c r="R22" s="3">
        <v>0</v>
      </c>
      <c r="S22" s="3">
        <v>0</v>
      </c>
      <c r="T22" s="3">
        <v>0</v>
      </c>
      <c r="U22" s="3">
        <v>-1.6261792660028529E-9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</row>
    <row r="23" spans="1:30" x14ac:dyDescent="0.25">
      <c r="A23" s="2" t="s">
        <v>21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1.9766506803132223E-5</v>
      </c>
      <c r="Z23" s="3">
        <v>5.6618731881734497E-5</v>
      </c>
      <c r="AA23" s="3">
        <v>5.7618157109250857E-5</v>
      </c>
      <c r="AB23" s="3">
        <v>9.2352161037256012E-5</v>
      </c>
      <c r="AC23" s="3">
        <v>2.5576063839954146E-4</v>
      </c>
      <c r="AD23" s="3">
        <v>3.0719992802231629E-5</v>
      </c>
    </row>
    <row r="24" spans="1:30" x14ac:dyDescent="0.25">
      <c r="A24" s="2" t="s">
        <v>25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3.6440220026235329E-2</v>
      </c>
      <c r="O24" s="3">
        <v>3.0606046160523162E-2</v>
      </c>
      <c r="P24" s="3">
        <v>2.7996698178857447E-2</v>
      </c>
      <c r="Q24" s="3">
        <v>6.0526036009148131E-4</v>
      </c>
      <c r="R24" s="3">
        <v>3.2501204340250616E-4</v>
      </c>
      <c r="S24" s="3">
        <v>1.2589989259144323E-2</v>
      </c>
      <c r="T24" s="3">
        <v>1.921609264860942E-2</v>
      </c>
      <c r="U24" s="3">
        <v>3.0919996343955185E-2</v>
      </c>
      <c r="V24" s="3">
        <v>2.3165866621250576E-2</v>
      </c>
      <c r="W24" s="3">
        <v>1.5599760085895115E-2</v>
      </c>
      <c r="X24" s="3">
        <v>1.0746065220551855E-2</v>
      </c>
      <c r="Y24" s="3">
        <v>8.2592714172596091E-3</v>
      </c>
      <c r="Z24" s="3">
        <v>5.4086749109649845E-3</v>
      </c>
      <c r="AA24" s="3">
        <v>0</v>
      </c>
      <c r="AB24" s="3">
        <v>-2.6214534653946874E-8</v>
      </c>
      <c r="AC24" s="3">
        <v>0</v>
      </c>
      <c r="AD24" s="3">
        <v>1.2530604335432342E-2</v>
      </c>
    </row>
    <row r="25" spans="1:30" x14ac:dyDescent="0.25">
      <c r="A25" s="2" t="s">
        <v>23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8"/>
  <sheetViews>
    <sheetView workbookViewId="0">
      <selection sqref="A1:C25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2006</v>
      </c>
      <c r="C2">
        <v>91344950.090000004</v>
      </c>
    </row>
    <row r="3" spans="1:3" x14ac:dyDescent="0.25">
      <c r="A3" t="s">
        <v>4</v>
      </c>
      <c r="B3">
        <v>2010</v>
      </c>
      <c r="C3">
        <v>7843583133.3999996</v>
      </c>
    </row>
    <row r="4" spans="1:3" x14ac:dyDescent="0.25">
      <c r="A4" t="s">
        <v>5</v>
      </c>
      <c r="B4">
        <v>2006</v>
      </c>
      <c r="C4">
        <v>2312775994.1399999</v>
      </c>
    </row>
    <row r="5" spans="1:3" x14ac:dyDescent="0.25">
      <c r="A5" t="s">
        <v>3</v>
      </c>
      <c r="B5">
        <v>2009</v>
      </c>
      <c r="C5">
        <v>84035122.040000007</v>
      </c>
    </row>
    <row r="6" spans="1:3" x14ac:dyDescent="0.25">
      <c r="A6" t="s">
        <v>5</v>
      </c>
      <c r="B6">
        <v>2000</v>
      </c>
      <c r="C6">
        <v>13488890</v>
      </c>
    </row>
    <row r="7" spans="1:3" x14ac:dyDescent="0.25">
      <c r="A7" t="s">
        <v>6</v>
      </c>
      <c r="B7">
        <v>2015</v>
      </c>
      <c r="C7">
        <v>-8674.5300000000007</v>
      </c>
    </row>
    <row r="8" spans="1:3" x14ac:dyDescent="0.25">
      <c r="A8" t="s">
        <v>5</v>
      </c>
      <c r="B8">
        <v>2009</v>
      </c>
      <c r="C8">
        <v>4713468474.25</v>
      </c>
    </row>
    <row r="9" spans="1:3" x14ac:dyDescent="0.25">
      <c r="A9" t="s">
        <v>5</v>
      </c>
      <c r="B9">
        <v>2003</v>
      </c>
      <c r="C9">
        <v>2091255848</v>
      </c>
    </row>
    <row r="10" spans="1:3" x14ac:dyDescent="0.25">
      <c r="B10">
        <v>2005</v>
      </c>
      <c r="C10">
        <v>3409763142.4099998</v>
      </c>
    </row>
    <row r="11" spans="1:3" x14ac:dyDescent="0.25">
      <c r="A11" t="s">
        <v>7</v>
      </c>
      <c r="B11">
        <v>2004</v>
      </c>
      <c r="C11">
        <v>806987654.05999994</v>
      </c>
    </row>
    <row r="12" spans="1:3" x14ac:dyDescent="0.25">
      <c r="A12" t="s">
        <v>7</v>
      </c>
      <c r="B12">
        <v>2001</v>
      </c>
      <c r="C12">
        <v>584001154</v>
      </c>
    </row>
    <row r="13" spans="1:3" x14ac:dyDescent="0.25">
      <c r="A13" t="s">
        <v>8</v>
      </c>
      <c r="B13">
        <v>1992</v>
      </c>
      <c r="C13">
        <v>6143930864</v>
      </c>
    </row>
    <row r="14" spans="1:3" x14ac:dyDescent="0.25">
      <c r="A14" t="s">
        <v>7</v>
      </c>
      <c r="B14">
        <v>2007</v>
      </c>
      <c r="C14">
        <v>847346702.48000002</v>
      </c>
    </row>
    <row r="15" spans="1:3" x14ac:dyDescent="0.25">
      <c r="B15">
        <v>2008</v>
      </c>
      <c r="C15">
        <v>8879638155.3899994</v>
      </c>
    </row>
    <row r="16" spans="1:3" x14ac:dyDescent="0.25">
      <c r="B16">
        <v>2011</v>
      </c>
      <c r="C16">
        <v>3091051498.04</v>
      </c>
    </row>
    <row r="17" spans="1:3" x14ac:dyDescent="0.25">
      <c r="A17" t="s">
        <v>4</v>
      </c>
      <c r="B17">
        <v>2013</v>
      </c>
      <c r="C17">
        <v>4913796692.5799999</v>
      </c>
    </row>
    <row r="18" spans="1:3" x14ac:dyDescent="0.25">
      <c r="A18" t="s">
        <v>8</v>
      </c>
      <c r="B18">
        <v>1989</v>
      </c>
      <c r="C18">
        <v>86178000</v>
      </c>
    </row>
    <row r="19" spans="1:3" x14ac:dyDescent="0.25">
      <c r="A19" t="s">
        <v>9</v>
      </c>
      <c r="B19">
        <v>2000</v>
      </c>
      <c r="C19">
        <v>5404509211.1999998</v>
      </c>
    </row>
    <row r="20" spans="1:3" x14ac:dyDescent="0.25">
      <c r="B20">
        <v>2014</v>
      </c>
      <c r="C20">
        <v>-7450</v>
      </c>
    </row>
    <row r="21" spans="1:3" x14ac:dyDescent="0.25">
      <c r="A21" t="s">
        <v>10</v>
      </c>
      <c r="B21">
        <v>2010</v>
      </c>
      <c r="C21">
        <v>59004459.659999996</v>
      </c>
    </row>
    <row r="22" spans="1:3" x14ac:dyDescent="0.25">
      <c r="A22" t="s">
        <v>8</v>
      </c>
      <c r="B22">
        <v>2015</v>
      </c>
      <c r="C22">
        <v>1302373493.0799999</v>
      </c>
    </row>
    <row r="23" spans="1:3" x14ac:dyDescent="0.25">
      <c r="A23" t="s">
        <v>11</v>
      </c>
      <c r="B23">
        <v>2002</v>
      </c>
      <c r="C23">
        <v>14186114</v>
      </c>
    </row>
    <row r="24" spans="1:3" x14ac:dyDescent="0.25">
      <c r="A24" t="s">
        <v>10</v>
      </c>
      <c r="B24">
        <v>2013</v>
      </c>
      <c r="C24">
        <v>41440645.200000003</v>
      </c>
    </row>
    <row r="25" spans="1:3" x14ac:dyDescent="0.25">
      <c r="A25" t="s">
        <v>12</v>
      </c>
      <c r="B25">
        <v>2014</v>
      </c>
      <c r="C25">
        <v>6217684.4299999997</v>
      </c>
    </row>
    <row r="26" spans="1:3" x14ac:dyDescent="0.25">
      <c r="A26" t="s">
        <v>3</v>
      </c>
      <c r="B26">
        <v>2003</v>
      </c>
      <c r="C26">
        <v>1564821</v>
      </c>
    </row>
    <row r="27" spans="1:3" x14ac:dyDescent="0.25">
      <c r="A27" t="s">
        <v>13</v>
      </c>
      <c r="B27">
        <v>2004</v>
      </c>
      <c r="C27">
        <v>15255913</v>
      </c>
    </row>
    <row r="28" spans="1:3" x14ac:dyDescent="0.25">
      <c r="A28" t="s">
        <v>8</v>
      </c>
      <c r="B28">
        <v>2014</v>
      </c>
      <c r="C28">
        <v>3006782444.2800002</v>
      </c>
    </row>
    <row r="29" spans="1:3" x14ac:dyDescent="0.25">
      <c r="B29">
        <v>2007</v>
      </c>
      <c r="C29">
        <v>10324543158.17</v>
      </c>
    </row>
    <row r="30" spans="1:3" x14ac:dyDescent="0.25">
      <c r="A30" t="s">
        <v>9</v>
      </c>
      <c r="B30">
        <v>2004</v>
      </c>
      <c r="C30">
        <v>8965153905.0524998</v>
      </c>
    </row>
    <row r="31" spans="1:3" x14ac:dyDescent="0.25">
      <c r="A31" t="s">
        <v>14</v>
      </c>
      <c r="B31">
        <v>2015</v>
      </c>
      <c r="C31">
        <v>4417.92</v>
      </c>
    </row>
    <row r="32" spans="1:3" x14ac:dyDescent="0.25">
      <c r="A32" t="s">
        <v>11</v>
      </c>
      <c r="B32">
        <v>2006</v>
      </c>
      <c r="C32">
        <v>33488162</v>
      </c>
    </row>
    <row r="33" spans="1:3" x14ac:dyDescent="0.25">
      <c r="B33">
        <v>2010</v>
      </c>
      <c r="C33">
        <v>3949998352.0900002</v>
      </c>
    </row>
    <row r="34" spans="1:3" x14ac:dyDescent="0.25">
      <c r="A34" t="s">
        <v>8</v>
      </c>
      <c r="B34">
        <v>1988</v>
      </c>
      <c r="C34">
        <v>302000</v>
      </c>
    </row>
    <row r="35" spans="1:3" x14ac:dyDescent="0.25">
      <c r="A35" t="s">
        <v>9</v>
      </c>
      <c r="B35">
        <v>2001</v>
      </c>
      <c r="C35">
        <v>5900731311.6899996</v>
      </c>
    </row>
    <row r="36" spans="1:3" x14ac:dyDescent="0.25">
      <c r="A36" t="s">
        <v>10</v>
      </c>
      <c r="B36">
        <v>2014</v>
      </c>
      <c r="C36">
        <v>50276737.829999998</v>
      </c>
    </row>
    <row r="37" spans="1:3" x14ac:dyDescent="0.25">
      <c r="B37">
        <v>2004</v>
      </c>
      <c r="C37">
        <v>75118044</v>
      </c>
    </row>
    <row r="38" spans="1:3" x14ac:dyDescent="0.25">
      <c r="A38" t="s">
        <v>13</v>
      </c>
      <c r="B38">
        <v>2001</v>
      </c>
      <c r="C38">
        <v>22657895</v>
      </c>
    </row>
    <row r="39" spans="1:3" x14ac:dyDescent="0.25">
      <c r="A39" t="s">
        <v>15</v>
      </c>
      <c r="B39">
        <v>2002</v>
      </c>
      <c r="C39">
        <v>154942367701.17001</v>
      </c>
    </row>
    <row r="40" spans="1:3" x14ac:dyDescent="0.25">
      <c r="A40" t="s">
        <v>5</v>
      </c>
      <c r="B40">
        <v>2002</v>
      </c>
      <c r="C40">
        <v>1644732825.71</v>
      </c>
    </row>
    <row r="41" spans="1:3" x14ac:dyDescent="0.25">
      <c r="A41" t="s">
        <v>5</v>
      </c>
      <c r="B41">
        <v>2005</v>
      </c>
      <c r="C41">
        <v>2105691078.8099999</v>
      </c>
    </row>
    <row r="42" spans="1:3" x14ac:dyDescent="0.25">
      <c r="A42" t="s">
        <v>3</v>
      </c>
      <c r="B42">
        <v>2002</v>
      </c>
      <c r="C42">
        <v>2915216</v>
      </c>
    </row>
    <row r="43" spans="1:3" x14ac:dyDescent="0.25">
      <c r="A43" t="s">
        <v>4</v>
      </c>
      <c r="B43">
        <v>2014</v>
      </c>
      <c r="C43">
        <v>5741639794.2299995</v>
      </c>
    </row>
    <row r="44" spans="1:3" x14ac:dyDescent="0.25">
      <c r="A44" t="s">
        <v>3</v>
      </c>
      <c r="B44">
        <v>2005</v>
      </c>
      <c r="C44">
        <v>85861206.980000004</v>
      </c>
    </row>
    <row r="45" spans="1:3" x14ac:dyDescent="0.25">
      <c r="A45" t="s">
        <v>7</v>
      </c>
      <c r="B45">
        <v>2002</v>
      </c>
      <c r="C45">
        <v>480522129</v>
      </c>
    </row>
    <row r="46" spans="1:3" x14ac:dyDescent="0.25">
      <c r="A46" t="s">
        <v>16</v>
      </c>
      <c r="B46">
        <v>2013</v>
      </c>
      <c r="C46">
        <v>1159917777.3099999</v>
      </c>
    </row>
    <row r="47" spans="1:3" x14ac:dyDescent="0.25">
      <c r="A47" t="s">
        <v>17</v>
      </c>
      <c r="B47">
        <v>2013</v>
      </c>
      <c r="C47">
        <v>184486.59</v>
      </c>
    </row>
    <row r="48" spans="1:3" x14ac:dyDescent="0.25">
      <c r="A48" t="s">
        <v>18</v>
      </c>
      <c r="B48">
        <v>2002</v>
      </c>
      <c r="C48">
        <v>543</v>
      </c>
    </row>
    <row r="49" spans="1:3" x14ac:dyDescent="0.25">
      <c r="A49" t="s">
        <v>7</v>
      </c>
      <c r="B49">
        <v>2008</v>
      </c>
      <c r="C49">
        <v>1197249958.1400001</v>
      </c>
    </row>
    <row r="50" spans="1:3" x14ac:dyDescent="0.25">
      <c r="A50" t="s">
        <v>11</v>
      </c>
      <c r="B50">
        <v>2003</v>
      </c>
      <c r="C50">
        <v>17445213</v>
      </c>
    </row>
    <row r="51" spans="1:3" x14ac:dyDescent="0.25">
      <c r="A51" t="s">
        <v>7</v>
      </c>
      <c r="B51">
        <v>2011</v>
      </c>
      <c r="C51">
        <v>1074629693.6199999</v>
      </c>
    </row>
    <row r="52" spans="1:3" x14ac:dyDescent="0.25">
      <c r="A52" t="s">
        <v>7</v>
      </c>
      <c r="B52">
        <v>2005</v>
      </c>
      <c r="C52">
        <v>907430058.01999998</v>
      </c>
    </row>
    <row r="53" spans="1:3" x14ac:dyDescent="0.25">
      <c r="A53" t="s">
        <v>4</v>
      </c>
      <c r="B53">
        <v>2004</v>
      </c>
      <c r="C53">
        <v>3256781130.1700001</v>
      </c>
    </row>
    <row r="54" spans="1:3" x14ac:dyDescent="0.25">
      <c r="A54" t="s">
        <v>16</v>
      </c>
      <c r="B54">
        <v>2006</v>
      </c>
      <c r="C54">
        <v>644020950.45000005</v>
      </c>
    </row>
    <row r="55" spans="1:3" x14ac:dyDescent="0.25">
      <c r="A55" t="s">
        <v>3</v>
      </c>
      <c r="B55">
        <v>2015</v>
      </c>
      <c r="C55">
        <v>17490876.02</v>
      </c>
    </row>
    <row r="56" spans="1:3" x14ac:dyDescent="0.25">
      <c r="A56" t="s">
        <v>16</v>
      </c>
      <c r="B56">
        <v>2003</v>
      </c>
      <c r="C56">
        <v>338774967.11000001</v>
      </c>
    </row>
    <row r="57" spans="1:3" x14ac:dyDescent="0.25">
      <c r="A57" t="s">
        <v>6</v>
      </c>
      <c r="B57">
        <v>2006</v>
      </c>
      <c r="C57">
        <v>75371</v>
      </c>
    </row>
    <row r="58" spans="1:3" x14ac:dyDescent="0.25">
      <c r="A58" t="s">
        <v>4</v>
      </c>
      <c r="B58">
        <v>2007</v>
      </c>
      <c r="C58">
        <v>5663551561.1099997</v>
      </c>
    </row>
    <row r="59" spans="1:3" x14ac:dyDescent="0.25">
      <c r="A59" t="s">
        <v>4</v>
      </c>
      <c r="B59">
        <v>2001</v>
      </c>
      <c r="C59">
        <v>2055851296.9200001</v>
      </c>
    </row>
    <row r="60" spans="1:3" x14ac:dyDescent="0.25">
      <c r="A60" t="s">
        <v>3</v>
      </c>
      <c r="B60">
        <v>2012</v>
      </c>
      <c r="C60">
        <v>31389668.73</v>
      </c>
    </row>
    <row r="61" spans="1:3" x14ac:dyDescent="0.25">
      <c r="A61" t="s">
        <v>19</v>
      </c>
      <c r="B61">
        <v>2013</v>
      </c>
      <c r="C61">
        <v>1529691.33</v>
      </c>
    </row>
    <row r="62" spans="1:3" x14ac:dyDescent="0.25">
      <c r="A62" t="s">
        <v>9</v>
      </c>
      <c r="B62">
        <v>2008</v>
      </c>
      <c r="C62">
        <v>13957296057.32</v>
      </c>
    </row>
    <row r="63" spans="1:3" x14ac:dyDescent="0.25">
      <c r="A63" t="s">
        <v>20</v>
      </c>
      <c r="B63">
        <v>2011</v>
      </c>
      <c r="C63">
        <v>2664735.58</v>
      </c>
    </row>
    <row r="64" spans="1:3" x14ac:dyDescent="0.25">
      <c r="A64" t="s">
        <v>6</v>
      </c>
      <c r="B64">
        <v>2003</v>
      </c>
      <c r="C64">
        <v>1397667</v>
      </c>
    </row>
    <row r="65" spans="1:3" x14ac:dyDescent="0.25">
      <c r="A65" t="s">
        <v>17</v>
      </c>
      <c r="B65">
        <v>2000</v>
      </c>
      <c r="C65">
        <v>8937192</v>
      </c>
    </row>
    <row r="66" spans="1:3" x14ac:dyDescent="0.25">
      <c r="A66" t="s">
        <v>14</v>
      </c>
      <c r="B66">
        <v>2005</v>
      </c>
      <c r="C66">
        <v>163968.28</v>
      </c>
    </row>
    <row r="67" spans="1:3" x14ac:dyDescent="0.25">
      <c r="A67" t="s">
        <v>20</v>
      </c>
      <c r="B67">
        <v>2014</v>
      </c>
      <c r="C67">
        <v>40993619.32</v>
      </c>
    </row>
    <row r="68" spans="1:3" x14ac:dyDescent="0.25">
      <c r="A68" t="s">
        <v>11</v>
      </c>
      <c r="B68">
        <v>2013</v>
      </c>
      <c r="C68">
        <v>964.41</v>
      </c>
    </row>
    <row r="69" spans="1:3" x14ac:dyDescent="0.25">
      <c r="A69" t="s">
        <v>17</v>
      </c>
      <c r="B69">
        <v>2003</v>
      </c>
      <c r="C69">
        <v>6916931</v>
      </c>
    </row>
    <row r="70" spans="1:3" x14ac:dyDescent="0.25">
      <c r="A70" t="s">
        <v>10</v>
      </c>
      <c r="B70">
        <v>2007</v>
      </c>
      <c r="C70">
        <v>67651635.790000007</v>
      </c>
    </row>
    <row r="71" spans="1:3" x14ac:dyDescent="0.25">
      <c r="A71" t="s">
        <v>13</v>
      </c>
      <c r="B71">
        <v>2014</v>
      </c>
      <c r="C71">
        <v>1469898966.0699999</v>
      </c>
    </row>
    <row r="72" spans="1:3" x14ac:dyDescent="0.25">
      <c r="A72" t="s">
        <v>8</v>
      </c>
      <c r="B72">
        <v>1998</v>
      </c>
      <c r="C72">
        <v>8183568422</v>
      </c>
    </row>
    <row r="73" spans="1:3" x14ac:dyDescent="0.25">
      <c r="A73" t="s">
        <v>12</v>
      </c>
      <c r="B73">
        <v>2002</v>
      </c>
      <c r="C73">
        <v>5767257</v>
      </c>
    </row>
    <row r="74" spans="1:3" x14ac:dyDescent="0.25">
      <c r="A74" t="s">
        <v>10</v>
      </c>
      <c r="B74">
        <v>2004</v>
      </c>
      <c r="C74">
        <v>13756089</v>
      </c>
    </row>
    <row r="75" spans="1:3" x14ac:dyDescent="0.25">
      <c r="A75" t="s">
        <v>17</v>
      </c>
      <c r="B75">
        <v>2006</v>
      </c>
      <c r="C75">
        <v>4483438.7300000004</v>
      </c>
    </row>
    <row r="76" spans="1:3" x14ac:dyDescent="0.25">
      <c r="A76" t="s">
        <v>13</v>
      </c>
      <c r="B76">
        <v>2011</v>
      </c>
      <c r="C76">
        <v>1424721954.9200001</v>
      </c>
    </row>
    <row r="77" spans="1:3" x14ac:dyDescent="0.25">
      <c r="A77" t="s">
        <v>9</v>
      </c>
      <c r="B77">
        <v>2011</v>
      </c>
      <c r="C77">
        <v>18904447955.169998</v>
      </c>
    </row>
    <row r="78" spans="1:3" x14ac:dyDescent="0.25">
      <c r="A78" t="s">
        <v>12</v>
      </c>
      <c r="B78">
        <v>2005</v>
      </c>
      <c r="C78">
        <v>18712926</v>
      </c>
    </row>
    <row r="79" spans="1:3" x14ac:dyDescent="0.25">
      <c r="A79" t="s">
        <v>9</v>
      </c>
      <c r="B79">
        <v>2014</v>
      </c>
      <c r="C79">
        <v>20394557496.419998</v>
      </c>
    </row>
    <row r="80" spans="1:3" x14ac:dyDescent="0.25">
      <c r="A80" t="s">
        <v>8</v>
      </c>
      <c r="B80">
        <v>1995</v>
      </c>
      <c r="C80">
        <v>6202694355</v>
      </c>
    </row>
    <row r="81" spans="1:3" x14ac:dyDescent="0.25">
      <c r="A81" t="s">
        <v>15</v>
      </c>
      <c r="B81">
        <v>2015</v>
      </c>
      <c r="C81">
        <v>238373949440.25699</v>
      </c>
    </row>
    <row r="82" spans="1:3" x14ac:dyDescent="0.25">
      <c r="A82" t="s">
        <v>16</v>
      </c>
      <c r="B82">
        <v>2000</v>
      </c>
      <c r="C82">
        <v>140000</v>
      </c>
    </row>
    <row r="83" spans="1:3" x14ac:dyDescent="0.25">
      <c r="A83" t="s">
        <v>15</v>
      </c>
      <c r="B83">
        <v>2009</v>
      </c>
      <c r="C83">
        <v>344909008838.62</v>
      </c>
    </row>
    <row r="84" spans="1:3" x14ac:dyDescent="0.25">
      <c r="A84" t="s">
        <v>12</v>
      </c>
      <c r="B84">
        <v>2008</v>
      </c>
      <c r="C84">
        <v>53348213.649999999</v>
      </c>
    </row>
    <row r="85" spans="1:3" x14ac:dyDescent="0.25">
      <c r="A85" t="s">
        <v>19</v>
      </c>
      <c r="B85">
        <v>2004</v>
      </c>
      <c r="C85">
        <v>1700943</v>
      </c>
    </row>
    <row r="86" spans="1:3" x14ac:dyDescent="0.25">
      <c r="A86" t="s">
        <v>5</v>
      </c>
      <c r="B86">
        <v>2012</v>
      </c>
      <c r="C86">
        <v>4211154348.8200002</v>
      </c>
    </row>
    <row r="87" spans="1:3" x14ac:dyDescent="0.25">
      <c r="A87" t="s">
        <v>19</v>
      </c>
      <c r="B87">
        <v>2010</v>
      </c>
      <c r="C87">
        <v>3442374</v>
      </c>
    </row>
    <row r="88" spans="1:3" x14ac:dyDescent="0.25">
      <c r="A88" t="s">
        <v>19</v>
      </c>
      <c r="B88">
        <v>2007</v>
      </c>
      <c r="C88">
        <v>5037134.05</v>
      </c>
    </row>
    <row r="89" spans="1:3" x14ac:dyDescent="0.25">
      <c r="A89" t="s">
        <v>21</v>
      </c>
      <c r="B89">
        <v>2013</v>
      </c>
      <c r="C89">
        <v>17707777.91</v>
      </c>
    </row>
    <row r="90" spans="1:3" x14ac:dyDescent="0.25">
      <c r="A90" t="s">
        <v>15</v>
      </c>
      <c r="B90">
        <v>2012</v>
      </c>
      <c r="C90">
        <v>324613740786.01202</v>
      </c>
    </row>
    <row r="91" spans="1:3" x14ac:dyDescent="0.25">
      <c r="A91" t="s">
        <v>12</v>
      </c>
      <c r="B91">
        <v>2011</v>
      </c>
      <c r="C91">
        <v>11231249.880000001</v>
      </c>
    </row>
    <row r="92" spans="1:3" x14ac:dyDescent="0.25">
      <c r="A92" t="s">
        <v>5</v>
      </c>
      <c r="B92">
        <v>2015</v>
      </c>
      <c r="C92">
        <v>4437148022.79</v>
      </c>
    </row>
    <row r="93" spans="1:3" x14ac:dyDescent="0.25">
      <c r="A93" t="s">
        <v>19</v>
      </c>
      <c r="B93">
        <v>2002</v>
      </c>
      <c r="C93">
        <v>48500</v>
      </c>
    </row>
    <row r="94" spans="1:3" x14ac:dyDescent="0.25">
      <c r="A94" t="s">
        <v>17</v>
      </c>
      <c r="B94">
        <v>2008</v>
      </c>
      <c r="C94">
        <v>5683341.3099999996</v>
      </c>
    </row>
    <row r="95" spans="1:3" x14ac:dyDescent="0.25">
      <c r="A95" t="s">
        <v>19</v>
      </c>
      <c r="B95">
        <v>2005</v>
      </c>
      <c r="C95">
        <v>-15266286</v>
      </c>
    </row>
    <row r="96" spans="1:3" x14ac:dyDescent="0.25">
      <c r="A96" t="s">
        <v>12</v>
      </c>
      <c r="B96">
        <v>2003</v>
      </c>
      <c r="C96">
        <v>4615544</v>
      </c>
    </row>
    <row r="97" spans="1:3" x14ac:dyDescent="0.25">
      <c r="A97" t="s">
        <v>17</v>
      </c>
      <c r="B97">
        <v>2005</v>
      </c>
      <c r="C97">
        <v>4876038</v>
      </c>
    </row>
    <row r="98" spans="1:3" x14ac:dyDescent="0.25">
      <c r="A98" t="s">
        <v>10</v>
      </c>
      <c r="B98">
        <v>2009</v>
      </c>
      <c r="C98">
        <v>85419749.489999995</v>
      </c>
    </row>
    <row r="99" spans="1:3" x14ac:dyDescent="0.25">
      <c r="A99" t="s">
        <v>3</v>
      </c>
      <c r="B99">
        <v>2004</v>
      </c>
      <c r="C99">
        <v>19226352.91</v>
      </c>
    </row>
    <row r="100" spans="1:3" x14ac:dyDescent="0.25">
      <c r="A100" t="s">
        <v>10</v>
      </c>
      <c r="B100">
        <v>2015</v>
      </c>
      <c r="C100">
        <v>41244728.460000001</v>
      </c>
    </row>
    <row r="101" spans="1:3" x14ac:dyDescent="0.25">
      <c r="A101" t="s">
        <v>3</v>
      </c>
      <c r="B101">
        <v>2013</v>
      </c>
      <c r="C101">
        <v>6975383.4299999997</v>
      </c>
    </row>
    <row r="102" spans="1:3" x14ac:dyDescent="0.25">
      <c r="A102" t="s">
        <v>3</v>
      </c>
      <c r="B102">
        <v>2007</v>
      </c>
      <c r="C102">
        <v>57852322.329999998</v>
      </c>
    </row>
    <row r="103" spans="1:3" x14ac:dyDescent="0.25">
      <c r="A103" t="s">
        <v>10</v>
      </c>
      <c r="B103">
        <v>2012</v>
      </c>
      <c r="C103">
        <v>51686378.950000003</v>
      </c>
    </row>
    <row r="104" spans="1:3" x14ac:dyDescent="0.25">
      <c r="A104" t="s">
        <v>17</v>
      </c>
      <c r="B104">
        <v>2014</v>
      </c>
      <c r="C104">
        <v>64388.72</v>
      </c>
    </row>
    <row r="105" spans="1:3" x14ac:dyDescent="0.25">
      <c r="A105" t="s">
        <v>8</v>
      </c>
      <c r="B105">
        <v>2003</v>
      </c>
      <c r="C105">
        <v>5102332282.6199999</v>
      </c>
    </row>
    <row r="106" spans="1:3" x14ac:dyDescent="0.25">
      <c r="B106">
        <v>2002</v>
      </c>
      <c r="C106">
        <v>4787084833.5</v>
      </c>
    </row>
    <row r="107" spans="1:3" x14ac:dyDescent="0.25">
      <c r="A107" t="s">
        <v>3</v>
      </c>
      <c r="B107">
        <v>2010</v>
      </c>
      <c r="C107">
        <v>49119067.700000003</v>
      </c>
    </row>
    <row r="108" spans="1:3" x14ac:dyDescent="0.25">
      <c r="A108" t="s">
        <v>17</v>
      </c>
      <c r="B108">
        <v>2011</v>
      </c>
      <c r="C108">
        <v>1757024.46</v>
      </c>
    </row>
    <row r="109" spans="1:3" x14ac:dyDescent="0.25">
      <c r="A109" t="s">
        <v>7</v>
      </c>
      <c r="B109">
        <v>2010</v>
      </c>
      <c r="C109">
        <v>1699076760.5699999</v>
      </c>
    </row>
    <row r="110" spans="1:3" x14ac:dyDescent="0.25">
      <c r="A110" t="s">
        <v>11</v>
      </c>
      <c r="B110">
        <v>2008</v>
      </c>
      <c r="C110">
        <v>16626017.619999999</v>
      </c>
    </row>
    <row r="111" spans="1:3" x14ac:dyDescent="0.25">
      <c r="A111" t="s">
        <v>7</v>
      </c>
      <c r="B111">
        <v>2013</v>
      </c>
      <c r="C111">
        <v>708127189.97000003</v>
      </c>
    </row>
    <row r="112" spans="1:3" x14ac:dyDescent="0.25">
      <c r="A112" t="s">
        <v>18</v>
      </c>
      <c r="B112">
        <v>2007</v>
      </c>
      <c r="C112">
        <v>-543</v>
      </c>
    </row>
    <row r="113" spans="1:3" x14ac:dyDescent="0.25">
      <c r="A113" t="s">
        <v>9</v>
      </c>
      <c r="B113">
        <v>2003</v>
      </c>
      <c r="C113">
        <v>8180171038.8999996</v>
      </c>
    </row>
    <row r="114" spans="1:3" x14ac:dyDescent="0.25">
      <c r="A114" t="s">
        <v>11</v>
      </c>
      <c r="B114">
        <v>2005</v>
      </c>
      <c r="C114">
        <v>35629702</v>
      </c>
    </row>
    <row r="115" spans="1:3" x14ac:dyDescent="0.25">
      <c r="A115" t="s">
        <v>9</v>
      </c>
      <c r="B115">
        <v>2006</v>
      </c>
      <c r="C115">
        <v>11892085798.09</v>
      </c>
    </row>
    <row r="116" spans="1:3" x14ac:dyDescent="0.25">
      <c r="A116" t="s">
        <v>11</v>
      </c>
      <c r="B116">
        <v>2014</v>
      </c>
      <c r="C116">
        <v>232159.05</v>
      </c>
    </row>
    <row r="117" spans="1:3" x14ac:dyDescent="0.25">
      <c r="A117" t="s">
        <v>9</v>
      </c>
      <c r="B117">
        <v>2009</v>
      </c>
      <c r="C117">
        <v>16917272814.129999</v>
      </c>
    </row>
    <row r="118" spans="1:3" x14ac:dyDescent="0.25">
      <c r="A118" t="s">
        <v>12</v>
      </c>
      <c r="B118">
        <v>2000</v>
      </c>
      <c r="C118">
        <v>1128823</v>
      </c>
    </row>
    <row r="119" spans="1:3" x14ac:dyDescent="0.25">
      <c r="A119" t="s">
        <v>11</v>
      </c>
      <c r="B119">
        <v>2011</v>
      </c>
      <c r="C119">
        <v>2002947.59</v>
      </c>
    </row>
    <row r="120" spans="1:3" x14ac:dyDescent="0.25">
      <c r="A120" t="s">
        <v>21</v>
      </c>
      <c r="B120">
        <v>2014</v>
      </c>
      <c r="C120">
        <v>26245882.629999999</v>
      </c>
    </row>
    <row r="121" spans="1:3" x14ac:dyDescent="0.25">
      <c r="A121" t="s">
        <v>15</v>
      </c>
      <c r="B121">
        <v>2011</v>
      </c>
      <c r="C121">
        <v>336058668107.935</v>
      </c>
    </row>
    <row r="122" spans="1:3" x14ac:dyDescent="0.25">
      <c r="A122" t="s">
        <v>13</v>
      </c>
      <c r="B122">
        <v>2010</v>
      </c>
      <c r="C122">
        <v>1355536215.4300001</v>
      </c>
    </row>
    <row r="123" spans="1:3" x14ac:dyDescent="0.25">
      <c r="A123" t="s">
        <v>9</v>
      </c>
      <c r="B123">
        <v>2010</v>
      </c>
      <c r="C123">
        <v>19136057312.969101</v>
      </c>
    </row>
    <row r="124" spans="1:3" x14ac:dyDescent="0.25">
      <c r="A124" t="s">
        <v>11</v>
      </c>
      <c r="B124">
        <v>2012</v>
      </c>
      <c r="C124">
        <v>618398.21</v>
      </c>
    </row>
    <row r="125" spans="1:3" x14ac:dyDescent="0.25">
      <c r="A125" t="s">
        <v>21</v>
      </c>
      <c r="B125">
        <v>2011</v>
      </c>
      <c r="C125">
        <v>7397661.0499999998</v>
      </c>
    </row>
    <row r="126" spans="1:3" x14ac:dyDescent="0.25">
      <c r="A126" t="s">
        <v>9</v>
      </c>
      <c r="B126">
        <v>2007</v>
      </c>
      <c r="C126">
        <v>12646222092.32</v>
      </c>
    </row>
    <row r="127" spans="1:3" x14ac:dyDescent="0.25">
      <c r="A127" t="s">
        <v>15</v>
      </c>
      <c r="B127">
        <v>2014</v>
      </c>
      <c r="C127">
        <v>247167376285.91</v>
      </c>
    </row>
    <row r="128" spans="1:3" x14ac:dyDescent="0.25">
      <c r="A128" t="s">
        <v>9</v>
      </c>
      <c r="B128">
        <v>2013</v>
      </c>
      <c r="C128">
        <v>17378661333.860298</v>
      </c>
    </row>
    <row r="129" spans="1:3" x14ac:dyDescent="0.25">
      <c r="A129" t="s">
        <v>15</v>
      </c>
      <c r="B129">
        <v>2008</v>
      </c>
      <c r="C129">
        <v>346315045678.97998</v>
      </c>
    </row>
    <row r="130" spans="1:3" x14ac:dyDescent="0.25">
      <c r="A130" t="s">
        <v>13</v>
      </c>
      <c r="B130">
        <v>2007</v>
      </c>
      <c r="C130">
        <v>240484231.72999999</v>
      </c>
    </row>
    <row r="131" spans="1:3" x14ac:dyDescent="0.25">
      <c r="A131" t="s">
        <v>11</v>
      </c>
      <c r="B131">
        <v>2009</v>
      </c>
      <c r="C131">
        <v>5840833.5899999999</v>
      </c>
    </row>
    <row r="132" spans="1:3" x14ac:dyDescent="0.25">
      <c r="A132" t="s">
        <v>11</v>
      </c>
      <c r="B132">
        <v>2015</v>
      </c>
      <c r="C132">
        <v>-73559.39</v>
      </c>
    </row>
    <row r="133" spans="1:3" x14ac:dyDescent="0.25">
      <c r="A133" t="s">
        <v>15</v>
      </c>
      <c r="B133">
        <v>2005</v>
      </c>
      <c r="C133">
        <v>248192480553.09</v>
      </c>
    </row>
    <row r="134" spans="1:3" x14ac:dyDescent="0.25">
      <c r="A134" t="s">
        <v>16</v>
      </c>
      <c r="B134">
        <v>2004</v>
      </c>
      <c r="C134">
        <v>66086201.539999999</v>
      </c>
    </row>
    <row r="135" spans="1:3" x14ac:dyDescent="0.25">
      <c r="A135" t="s">
        <v>16</v>
      </c>
      <c r="B135">
        <v>2010</v>
      </c>
      <c r="C135">
        <v>2356711607.6999998</v>
      </c>
    </row>
    <row r="136" spans="1:3" x14ac:dyDescent="0.25">
      <c r="A136" t="s">
        <v>12</v>
      </c>
      <c r="B136">
        <v>2004</v>
      </c>
      <c r="C136">
        <v>65076667.759999998</v>
      </c>
    </row>
    <row r="137" spans="1:3" x14ac:dyDescent="0.25">
      <c r="A137" t="s">
        <v>10</v>
      </c>
      <c r="B137">
        <v>2006</v>
      </c>
      <c r="C137">
        <v>31460708.920000002</v>
      </c>
    </row>
    <row r="138" spans="1:3" x14ac:dyDescent="0.25">
      <c r="A138" t="s">
        <v>13</v>
      </c>
      <c r="B138">
        <v>2013</v>
      </c>
      <c r="C138">
        <v>1274019004.3800001</v>
      </c>
    </row>
    <row r="139" spans="1:3" x14ac:dyDescent="0.25">
      <c r="A139" t="s">
        <v>16</v>
      </c>
      <c r="B139">
        <v>2001</v>
      </c>
      <c r="C139">
        <v>47390951</v>
      </c>
    </row>
    <row r="140" spans="1:3" x14ac:dyDescent="0.25">
      <c r="A140" t="s">
        <v>12</v>
      </c>
      <c r="B140">
        <v>2007</v>
      </c>
      <c r="C140">
        <v>60110905.439999998</v>
      </c>
    </row>
    <row r="141" spans="1:3" x14ac:dyDescent="0.25">
      <c r="A141" t="s">
        <v>16</v>
      </c>
      <c r="B141">
        <v>2007</v>
      </c>
      <c r="C141">
        <v>987658068.46000004</v>
      </c>
    </row>
    <row r="142" spans="1:3" x14ac:dyDescent="0.25">
      <c r="A142" t="s">
        <v>12</v>
      </c>
      <c r="B142">
        <v>2001</v>
      </c>
      <c r="C142">
        <v>6431206</v>
      </c>
    </row>
    <row r="143" spans="1:3" x14ac:dyDescent="0.25">
      <c r="A143" t="s">
        <v>10</v>
      </c>
      <c r="B143">
        <v>2003</v>
      </c>
      <c r="C143">
        <v>9666893</v>
      </c>
    </row>
    <row r="144" spans="1:3" x14ac:dyDescent="0.25">
      <c r="A144" t="s">
        <v>19</v>
      </c>
      <c r="B144">
        <v>2006</v>
      </c>
      <c r="C144">
        <v>6512373</v>
      </c>
    </row>
    <row r="145" spans="1:3" x14ac:dyDescent="0.25">
      <c r="A145" t="s">
        <v>4</v>
      </c>
      <c r="B145">
        <v>2000</v>
      </c>
      <c r="C145">
        <v>265872143.72</v>
      </c>
    </row>
    <row r="146" spans="1:3" x14ac:dyDescent="0.25">
      <c r="A146" t="s">
        <v>19</v>
      </c>
      <c r="B146">
        <v>2009</v>
      </c>
      <c r="C146">
        <v>8116977.1100000003</v>
      </c>
    </row>
    <row r="147" spans="1:3" x14ac:dyDescent="0.25">
      <c r="A147" t="s">
        <v>6</v>
      </c>
      <c r="B147">
        <v>2002</v>
      </c>
      <c r="C147">
        <v>1267513</v>
      </c>
    </row>
    <row r="148" spans="1:3" x14ac:dyDescent="0.25">
      <c r="A148" t="s">
        <v>19</v>
      </c>
      <c r="B148">
        <v>2003</v>
      </c>
      <c r="C148">
        <v>41497</v>
      </c>
    </row>
    <row r="149" spans="1:3" x14ac:dyDescent="0.25">
      <c r="B149">
        <v>2001</v>
      </c>
      <c r="C149">
        <v>4444479249.8999996</v>
      </c>
    </row>
    <row r="150" spans="1:3" x14ac:dyDescent="0.25">
      <c r="A150" t="s">
        <v>7</v>
      </c>
      <c r="B150">
        <v>2014</v>
      </c>
      <c r="C150">
        <v>564659453.53999996</v>
      </c>
    </row>
    <row r="151" spans="1:3" x14ac:dyDescent="0.25">
      <c r="A151" t="s">
        <v>20</v>
      </c>
      <c r="B151">
        <v>2015</v>
      </c>
      <c r="C151">
        <v>45849948.780000001</v>
      </c>
    </row>
    <row r="152" spans="1:3" x14ac:dyDescent="0.25">
      <c r="A152" t="s">
        <v>17</v>
      </c>
      <c r="B152">
        <v>2004</v>
      </c>
      <c r="C152">
        <v>4910889</v>
      </c>
    </row>
    <row r="153" spans="1:3" x14ac:dyDescent="0.25">
      <c r="A153" t="s">
        <v>8</v>
      </c>
      <c r="B153">
        <v>1996</v>
      </c>
      <c r="C153">
        <v>6225960447</v>
      </c>
    </row>
    <row r="154" spans="1:3" x14ac:dyDescent="0.25">
      <c r="A154" t="s">
        <v>17</v>
      </c>
      <c r="B154">
        <v>2010</v>
      </c>
      <c r="C154">
        <v>3238146.83</v>
      </c>
    </row>
    <row r="155" spans="1:3" x14ac:dyDescent="0.25">
      <c r="A155" t="s">
        <v>4</v>
      </c>
      <c r="B155">
        <v>2003</v>
      </c>
      <c r="C155">
        <v>3592969283.8200002</v>
      </c>
    </row>
    <row r="156" spans="1:3" x14ac:dyDescent="0.25">
      <c r="A156" t="s">
        <v>8</v>
      </c>
      <c r="B156">
        <v>1999</v>
      </c>
      <c r="C156">
        <v>9086282033</v>
      </c>
    </row>
    <row r="157" spans="1:3" x14ac:dyDescent="0.25">
      <c r="A157" t="s">
        <v>17</v>
      </c>
      <c r="B157">
        <v>2001</v>
      </c>
      <c r="C157">
        <v>6681998</v>
      </c>
    </row>
    <row r="158" spans="1:3" x14ac:dyDescent="0.25">
      <c r="A158" t="s">
        <v>17</v>
      </c>
      <c r="B158">
        <v>2007</v>
      </c>
      <c r="C158">
        <v>1811650.65</v>
      </c>
    </row>
    <row r="159" spans="1:3" x14ac:dyDescent="0.25">
      <c r="A159" t="s">
        <v>14</v>
      </c>
      <c r="B159">
        <v>2004</v>
      </c>
      <c r="C159">
        <v>1104168.3999999999</v>
      </c>
    </row>
    <row r="160" spans="1:3" x14ac:dyDescent="0.25">
      <c r="A160" t="s">
        <v>20</v>
      </c>
      <c r="B160">
        <v>2013</v>
      </c>
      <c r="C160">
        <v>44687152.420000002</v>
      </c>
    </row>
    <row r="161" spans="1:3" x14ac:dyDescent="0.25">
      <c r="A161" t="s">
        <v>12</v>
      </c>
      <c r="B161">
        <v>2012</v>
      </c>
      <c r="C161">
        <v>18883448.68</v>
      </c>
    </row>
    <row r="162" spans="1:3" x14ac:dyDescent="0.25">
      <c r="A162" t="s">
        <v>8</v>
      </c>
      <c r="B162">
        <v>1994</v>
      </c>
      <c r="C162">
        <v>13943836622</v>
      </c>
    </row>
    <row r="163" spans="1:3" x14ac:dyDescent="0.25">
      <c r="A163" t="s">
        <v>16</v>
      </c>
      <c r="B163">
        <v>2012</v>
      </c>
      <c r="C163">
        <v>1623167849.8499999</v>
      </c>
    </row>
    <row r="164" spans="1:3" x14ac:dyDescent="0.25">
      <c r="A164" t="s">
        <v>12</v>
      </c>
      <c r="B164">
        <v>2006</v>
      </c>
      <c r="C164">
        <v>24578396</v>
      </c>
    </row>
    <row r="165" spans="1:3" x14ac:dyDescent="0.25">
      <c r="A165" t="s">
        <v>17</v>
      </c>
      <c r="B165">
        <v>2002</v>
      </c>
      <c r="C165">
        <v>7722778</v>
      </c>
    </row>
    <row r="166" spans="1:3" x14ac:dyDescent="0.25">
      <c r="A166" t="s">
        <v>12</v>
      </c>
      <c r="B166">
        <v>2015</v>
      </c>
      <c r="C166">
        <v>7064760.8799999999</v>
      </c>
    </row>
    <row r="167" spans="1:3" x14ac:dyDescent="0.25">
      <c r="A167" t="s">
        <v>8</v>
      </c>
      <c r="B167">
        <v>1997</v>
      </c>
      <c r="C167">
        <v>6800666430</v>
      </c>
    </row>
    <row r="168" spans="1:3" x14ac:dyDescent="0.25">
      <c r="A168" t="s">
        <v>16</v>
      </c>
      <c r="B168">
        <v>2009</v>
      </c>
      <c r="C168">
        <v>2322556334.4400001</v>
      </c>
    </row>
    <row r="169" spans="1:3" x14ac:dyDescent="0.25">
      <c r="A169" t="s">
        <v>12</v>
      </c>
      <c r="B169">
        <v>2009</v>
      </c>
      <c r="C169">
        <v>39157031.5</v>
      </c>
    </row>
    <row r="170" spans="1:3" x14ac:dyDescent="0.25">
      <c r="A170" t="s">
        <v>8</v>
      </c>
      <c r="B170">
        <v>1991</v>
      </c>
      <c r="C170">
        <v>4011846000</v>
      </c>
    </row>
    <row r="171" spans="1:3" x14ac:dyDescent="0.25">
      <c r="A171" t="s">
        <v>16</v>
      </c>
      <c r="B171">
        <v>2015</v>
      </c>
      <c r="C171">
        <v>998245725.49000001</v>
      </c>
    </row>
    <row r="172" spans="1:3" x14ac:dyDescent="0.25">
      <c r="A172" t="s">
        <v>19</v>
      </c>
      <c r="B172">
        <v>2008</v>
      </c>
      <c r="C172">
        <v>7010198.8399999999</v>
      </c>
    </row>
    <row r="173" spans="1:3" x14ac:dyDescent="0.25">
      <c r="A173" t="s">
        <v>13</v>
      </c>
      <c r="B173">
        <v>2002</v>
      </c>
      <c r="C173">
        <v>48632382</v>
      </c>
    </row>
    <row r="174" spans="1:3" x14ac:dyDescent="0.25">
      <c r="A174" t="s">
        <v>4</v>
      </c>
      <c r="B174">
        <v>2002</v>
      </c>
      <c r="C174">
        <v>2328100995.3099999</v>
      </c>
    </row>
    <row r="175" spans="1:3" x14ac:dyDescent="0.25">
      <c r="A175" t="s">
        <v>5</v>
      </c>
      <c r="B175">
        <v>2008</v>
      </c>
      <c r="C175">
        <v>3537370790.7399998</v>
      </c>
    </row>
    <row r="176" spans="1:3" x14ac:dyDescent="0.25">
      <c r="A176" t="s">
        <v>19</v>
      </c>
      <c r="B176">
        <v>2014</v>
      </c>
      <c r="C176">
        <v>4725000</v>
      </c>
    </row>
    <row r="177" spans="1:3" x14ac:dyDescent="0.25">
      <c r="A177" t="s">
        <v>5</v>
      </c>
      <c r="B177">
        <v>2014</v>
      </c>
      <c r="C177">
        <v>4558443161.0500002</v>
      </c>
    </row>
    <row r="178" spans="1:3" x14ac:dyDescent="0.25">
      <c r="A178" t="s">
        <v>3</v>
      </c>
      <c r="B178">
        <v>2001</v>
      </c>
      <c r="C178">
        <v>100000</v>
      </c>
    </row>
    <row r="179" spans="1:3" x14ac:dyDescent="0.25">
      <c r="A179" t="s">
        <v>4</v>
      </c>
      <c r="B179">
        <v>2005</v>
      </c>
      <c r="C179">
        <v>4255849618.27</v>
      </c>
    </row>
    <row r="180" spans="1:3" x14ac:dyDescent="0.25">
      <c r="A180" t="s">
        <v>13</v>
      </c>
      <c r="B180">
        <v>2005</v>
      </c>
      <c r="C180">
        <v>22491191.739999998</v>
      </c>
    </row>
    <row r="181" spans="1:3" x14ac:dyDescent="0.25">
      <c r="A181" t="s">
        <v>5</v>
      </c>
      <c r="B181">
        <v>2011</v>
      </c>
      <c r="C181">
        <v>4244624876.8099999</v>
      </c>
    </row>
    <row r="182" spans="1:3" x14ac:dyDescent="0.25">
      <c r="A182" t="s">
        <v>19</v>
      </c>
      <c r="B182">
        <v>2011</v>
      </c>
      <c r="C182">
        <v>2968440</v>
      </c>
    </row>
    <row r="183" spans="1:3" x14ac:dyDescent="0.25">
      <c r="A183" t="s">
        <v>13</v>
      </c>
      <c r="B183">
        <v>2008</v>
      </c>
      <c r="C183">
        <v>752824782.95000005</v>
      </c>
    </row>
    <row r="184" spans="1:3" x14ac:dyDescent="0.25">
      <c r="A184" t="s">
        <v>4</v>
      </c>
      <c r="B184">
        <v>2008</v>
      </c>
      <c r="C184">
        <v>7046276509</v>
      </c>
    </row>
    <row r="185" spans="1:3" x14ac:dyDescent="0.25">
      <c r="A185" t="s">
        <v>4</v>
      </c>
      <c r="B185">
        <v>2011</v>
      </c>
      <c r="C185">
        <v>7238875357.8500004</v>
      </c>
    </row>
    <row r="186" spans="1:3" x14ac:dyDescent="0.25">
      <c r="A186" t="s">
        <v>6</v>
      </c>
      <c r="B186">
        <v>2001</v>
      </c>
      <c r="C186">
        <v>948931</v>
      </c>
    </row>
    <row r="187" spans="1:3" x14ac:dyDescent="0.25">
      <c r="A187" t="s">
        <v>9</v>
      </c>
      <c r="B187">
        <v>2012</v>
      </c>
      <c r="C187">
        <v>19275606943.721199</v>
      </c>
    </row>
    <row r="188" spans="1:3" x14ac:dyDescent="0.25">
      <c r="A188" t="s">
        <v>6</v>
      </c>
      <c r="B188">
        <v>2007</v>
      </c>
      <c r="C188">
        <v>-340</v>
      </c>
    </row>
    <row r="189" spans="1:3" x14ac:dyDescent="0.25">
      <c r="A189" t="s">
        <v>15</v>
      </c>
      <c r="B189">
        <v>2000</v>
      </c>
      <c r="C189">
        <v>122378163740.82001</v>
      </c>
    </row>
    <row r="190" spans="1:3" x14ac:dyDescent="0.25">
      <c r="A190" t="s">
        <v>15</v>
      </c>
      <c r="B190">
        <v>2006</v>
      </c>
      <c r="C190">
        <v>273601424197.73999</v>
      </c>
    </row>
    <row r="191" spans="1:3" x14ac:dyDescent="0.25">
      <c r="A191" t="s">
        <v>9</v>
      </c>
      <c r="B191">
        <v>2015</v>
      </c>
      <c r="C191">
        <v>20214741031.950001</v>
      </c>
    </row>
    <row r="192" spans="1:3" x14ac:dyDescent="0.25">
      <c r="A192" t="s">
        <v>6</v>
      </c>
      <c r="B192">
        <v>2004</v>
      </c>
      <c r="C192">
        <v>78130.960000000006</v>
      </c>
    </row>
    <row r="193" spans="1:3" x14ac:dyDescent="0.25">
      <c r="A193" t="s">
        <v>15</v>
      </c>
      <c r="B193">
        <v>2003</v>
      </c>
      <c r="C193">
        <v>192723488894.754</v>
      </c>
    </row>
    <row r="194" spans="1:3" x14ac:dyDescent="0.25">
      <c r="A194" t="s">
        <v>7</v>
      </c>
      <c r="B194">
        <v>2003</v>
      </c>
      <c r="C194">
        <v>576319396.77999997</v>
      </c>
    </row>
    <row r="195" spans="1:3" x14ac:dyDescent="0.25">
      <c r="A195" t="s">
        <v>7</v>
      </c>
      <c r="B195">
        <v>2000</v>
      </c>
      <c r="C195">
        <v>423311962</v>
      </c>
    </row>
    <row r="196" spans="1:3" x14ac:dyDescent="0.25">
      <c r="A196" t="s">
        <v>21</v>
      </c>
      <c r="B196">
        <v>2012</v>
      </c>
      <c r="C196">
        <v>20423948.77</v>
      </c>
    </row>
    <row r="197" spans="1:3" x14ac:dyDescent="0.25">
      <c r="A197" t="s">
        <v>12</v>
      </c>
      <c r="B197">
        <v>2010</v>
      </c>
      <c r="C197">
        <v>25479271.93</v>
      </c>
    </row>
    <row r="198" spans="1:3" x14ac:dyDescent="0.25">
      <c r="A198" t="s">
        <v>21</v>
      </c>
      <c r="B198">
        <v>2015</v>
      </c>
      <c r="C198">
        <v>69703550.310000002</v>
      </c>
    </row>
    <row r="199" spans="1:3" x14ac:dyDescent="0.25">
      <c r="A199" t="s">
        <v>15</v>
      </c>
      <c r="B199">
        <v>2010</v>
      </c>
      <c r="C199">
        <v>326557438963.05902</v>
      </c>
    </row>
    <row r="200" spans="1:3" x14ac:dyDescent="0.25">
      <c r="A200" t="s">
        <v>6</v>
      </c>
      <c r="B200">
        <v>2005</v>
      </c>
      <c r="C200">
        <v>671286</v>
      </c>
    </row>
    <row r="201" spans="1:3" x14ac:dyDescent="0.25">
      <c r="A201" t="s">
        <v>15</v>
      </c>
      <c r="B201">
        <v>2004</v>
      </c>
      <c r="C201">
        <v>208988061174.95001</v>
      </c>
    </row>
    <row r="202" spans="1:3" x14ac:dyDescent="0.25">
      <c r="A202" t="s">
        <v>5</v>
      </c>
      <c r="B202">
        <v>2010</v>
      </c>
      <c r="C202">
        <v>4525887936.4799995</v>
      </c>
    </row>
    <row r="203" spans="1:3" x14ac:dyDescent="0.25">
      <c r="A203" t="s">
        <v>19</v>
      </c>
      <c r="B203">
        <v>2012</v>
      </c>
      <c r="C203">
        <v>5552258</v>
      </c>
    </row>
    <row r="204" spans="1:3" x14ac:dyDescent="0.25">
      <c r="A204" t="s">
        <v>12</v>
      </c>
      <c r="B204">
        <v>2013</v>
      </c>
      <c r="C204">
        <v>8957402.6600000001</v>
      </c>
    </row>
    <row r="205" spans="1:3" x14ac:dyDescent="0.25">
      <c r="A205" t="s">
        <v>15</v>
      </c>
      <c r="B205">
        <v>2001</v>
      </c>
      <c r="C205">
        <v>130914088559.89</v>
      </c>
    </row>
    <row r="206" spans="1:3" x14ac:dyDescent="0.25">
      <c r="A206" t="s">
        <v>6</v>
      </c>
      <c r="B206">
        <v>2008</v>
      </c>
      <c r="C206">
        <v>-1927</v>
      </c>
    </row>
    <row r="207" spans="1:3" x14ac:dyDescent="0.25">
      <c r="A207" t="s">
        <v>5</v>
      </c>
      <c r="B207">
        <v>2007</v>
      </c>
      <c r="C207">
        <v>2653690787.8699999</v>
      </c>
    </row>
    <row r="208" spans="1:3" x14ac:dyDescent="0.25">
      <c r="A208" t="s">
        <v>15</v>
      </c>
      <c r="B208">
        <v>2007</v>
      </c>
      <c r="C208">
        <v>300338456157.56403</v>
      </c>
    </row>
    <row r="209" spans="1:3" x14ac:dyDescent="0.25">
      <c r="A209" t="s">
        <v>16</v>
      </c>
      <c r="B209">
        <v>2005</v>
      </c>
      <c r="C209">
        <v>549277147.19000006</v>
      </c>
    </row>
    <row r="210" spans="1:3" x14ac:dyDescent="0.25">
      <c r="A210" t="s">
        <v>5</v>
      </c>
      <c r="B210">
        <v>2013</v>
      </c>
      <c r="C210">
        <v>3706481571.96</v>
      </c>
    </row>
    <row r="211" spans="1:3" x14ac:dyDescent="0.25">
      <c r="A211" t="s">
        <v>19</v>
      </c>
      <c r="B211">
        <v>2015</v>
      </c>
      <c r="C211">
        <v>3273000</v>
      </c>
    </row>
    <row r="212" spans="1:3" x14ac:dyDescent="0.25">
      <c r="A212" t="s">
        <v>13</v>
      </c>
      <c r="B212">
        <v>2012</v>
      </c>
      <c r="C212">
        <v>1424197540.01</v>
      </c>
    </row>
    <row r="213" spans="1:3" x14ac:dyDescent="0.25">
      <c r="A213" t="s">
        <v>13</v>
      </c>
      <c r="B213">
        <v>2006</v>
      </c>
      <c r="C213">
        <v>127050802.27</v>
      </c>
    </row>
    <row r="214" spans="1:3" x14ac:dyDescent="0.25">
      <c r="A214" t="s">
        <v>4</v>
      </c>
      <c r="B214">
        <v>2006</v>
      </c>
      <c r="C214">
        <v>4692029652.4399996</v>
      </c>
    </row>
    <row r="215" spans="1:3" x14ac:dyDescent="0.25">
      <c r="A215" t="s">
        <v>5</v>
      </c>
      <c r="B215">
        <v>2004</v>
      </c>
      <c r="C215">
        <v>1797132818</v>
      </c>
    </row>
    <row r="216" spans="1:3" x14ac:dyDescent="0.25">
      <c r="A216" t="s">
        <v>16</v>
      </c>
      <c r="B216">
        <v>2008</v>
      </c>
      <c r="C216">
        <v>1365412266.2980001</v>
      </c>
    </row>
    <row r="217" spans="1:3" x14ac:dyDescent="0.25">
      <c r="B217">
        <v>2012</v>
      </c>
      <c r="C217">
        <v>1951059227.6400001</v>
      </c>
    </row>
    <row r="218" spans="1:3" x14ac:dyDescent="0.25">
      <c r="A218" t="s">
        <v>4</v>
      </c>
      <c r="B218">
        <v>2012</v>
      </c>
      <c r="C218">
        <v>6215594601.0100002</v>
      </c>
    </row>
    <row r="219" spans="1:3" x14ac:dyDescent="0.25">
      <c r="A219" t="s">
        <v>16</v>
      </c>
      <c r="B219">
        <v>2014</v>
      </c>
      <c r="C219">
        <v>1137953518.2</v>
      </c>
    </row>
    <row r="220" spans="1:3" x14ac:dyDescent="0.25">
      <c r="A220" t="s">
        <v>8</v>
      </c>
      <c r="B220">
        <v>1990</v>
      </c>
      <c r="C220">
        <v>3331053000</v>
      </c>
    </row>
    <row r="221" spans="1:3" x14ac:dyDescent="0.25">
      <c r="A221" t="s">
        <v>10</v>
      </c>
      <c r="B221">
        <v>2002</v>
      </c>
      <c r="C221">
        <v>143615.20000000001</v>
      </c>
    </row>
    <row r="222" spans="1:3" x14ac:dyDescent="0.25">
      <c r="A222" t="s">
        <v>13</v>
      </c>
      <c r="B222">
        <v>2009</v>
      </c>
      <c r="C222">
        <v>1023098395.21</v>
      </c>
    </row>
    <row r="223" spans="1:3" x14ac:dyDescent="0.25">
      <c r="A223" t="s">
        <v>20</v>
      </c>
      <c r="B223">
        <v>2012</v>
      </c>
      <c r="C223">
        <v>31857715.530000001</v>
      </c>
    </row>
    <row r="224" spans="1:3" x14ac:dyDescent="0.25">
      <c r="A224" t="s">
        <v>13</v>
      </c>
      <c r="B224">
        <v>2003</v>
      </c>
      <c r="C224">
        <v>66033675</v>
      </c>
    </row>
    <row r="225" spans="1:3" x14ac:dyDescent="0.25">
      <c r="A225" t="s">
        <v>16</v>
      </c>
      <c r="B225">
        <v>2011</v>
      </c>
      <c r="C225">
        <v>2079973995.5999999</v>
      </c>
    </row>
    <row r="226" spans="1:3" x14ac:dyDescent="0.25">
      <c r="A226" t="s">
        <v>4</v>
      </c>
      <c r="B226">
        <v>2015</v>
      </c>
      <c r="C226">
        <v>4979675251.6700001</v>
      </c>
    </row>
    <row r="227" spans="1:3" x14ac:dyDescent="0.25">
      <c r="A227" t="s">
        <v>4</v>
      </c>
      <c r="B227">
        <v>2009</v>
      </c>
      <c r="C227">
        <v>8569055963.2299995</v>
      </c>
    </row>
    <row r="228" spans="1:3" x14ac:dyDescent="0.25">
      <c r="B228">
        <v>2009</v>
      </c>
      <c r="C228">
        <v>6034401156.0100002</v>
      </c>
    </row>
    <row r="229" spans="1:3" x14ac:dyDescent="0.25">
      <c r="A229" t="s">
        <v>8</v>
      </c>
      <c r="B229">
        <v>1993</v>
      </c>
      <c r="C229">
        <v>5954890298</v>
      </c>
    </row>
    <row r="230" spans="1:3" x14ac:dyDescent="0.25">
      <c r="A230" t="s">
        <v>7</v>
      </c>
      <c r="B230">
        <v>2012</v>
      </c>
      <c r="C230">
        <v>1252182320.8</v>
      </c>
    </row>
    <row r="231" spans="1:3" x14ac:dyDescent="0.25">
      <c r="A231" t="s">
        <v>10</v>
      </c>
      <c r="B231">
        <v>2011</v>
      </c>
      <c r="C231">
        <v>51255056.359999999</v>
      </c>
    </row>
    <row r="232" spans="1:3" x14ac:dyDescent="0.25">
      <c r="A232" t="s">
        <v>7</v>
      </c>
      <c r="B232">
        <v>2006</v>
      </c>
      <c r="C232">
        <v>1211236846.3499999</v>
      </c>
    </row>
    <row r="233" spans="1:3" x14ac:dyDescent="0.25">
      <c r="A233" t="s">
        <v>7</v>
      </c>
      <c r="B233">
        <v>2009</v>
      </c>
      <c r="C233">
        <v>2111788146.9200001</v>
      </c>
    </row>
    <row r="234" spans="1:3" x14ac:dyDescent="0.25">
      <c r="A234" t="s">
        <v>10</v>
      </c>
      <c r="B234">
        <v>2008</v>
      </c>
      <c r="C234">
        <v>118887930.31</v>
      </c>
    </row>
    <row r="235" spans="1:3" x14ac:dyDescent="0.25">
      <c r="A235" t="s">
        <v>14</v>
      </c>
      <c r="B235">
        <v>2006</v>
      </c>
      <c r="C235">
        <v>31454</v>
      </c>
    </row>
    <row r="236" spans="1:3" x14ac:dyDescent="0.25">
      <c r="A236" t="s">
        <v>15</v>
      </c>
      <c r="B236">
        <v>2013</v>
      </c>
      <c r="C236">
        <v>274351298350.09698</v>
      </c>
    </row>
    <row r="237" spans="1:3" x14ac:dyDescent="0.25">
      <c r="A237" t="s">
        <v>11</v>
      </c>
      <c r="B237">
        <v>2001</v>
      </c>
      <c r="C237">
        <v>8805078</v>
      </c>
    </row>
    <row r="238" spans="1:3" x14ac:dyDescent="0.25">
      <c r="A238" t="s">
        <v>11</v>
      </c>
      <c r="B238">
        <v>2010</v>
      </c>
      <c r="C238">
        <v>11676031.92</v>
      </c>
    </row>
    <row r="239" spans="1:3" x14ac:dyDescent="0.25">
      <c r="A239" t="s">
        <v>9</v>
      </c>
      <c r="B239">
        <v>2002</v>
      </c>
      <c r="C239">
        <v>6567605169.1199999</v>
      </c>
    </row>
    <row r="240" spans="1:3" x14ac:dyDescent="0.25">
      <c r="A240" t="s">
        <v>11</v>
      </c>
      <c r="B240">
        <v>2004</v>
      </c>
      <c r="C240">
        <v>21225636</v>
      </c>
    </row>
    <row r="241" spans="1:3" x14ac:dyDescent="0.25">
      <c r="A241" t="s">
        <v>7</v>
      </c>
      <c r="B241">
        <v>2015</v>
      </c>
      <c r="C241">
        <v>511321060.45999998</v>
      </c>
    </row>
    <row r="242" spans="1:3" x14ac:dyDescent="0.25">
      <c r="A242" t="s">
        <v>9</v>
      </c>
      <c r="B242">
        <v>2005</v>
      </c>
      <c r="C242">
        <v>11242755897.74</v>
      </c>
    </row>
    <row r="243" spans="1:3" x14ac:dyDescent="0.25">
      <c r="A243" t="s">
        <v>11</v>
      </c>
      <c r="B243">
        <v>2007</v>
      </c>
      <c r="C243">
        <v>17110314.800000001</v>
      </c>
    </row>
    <row r="244" spans="1:3" x14ac:dyDescent="0.25">
      <c r="A244" t="s">
        <v>8</v>
      </c>
      <c r="B244">
        <v>2004</v>
      </c>
      <c r="C244">
        <v>7026222688.6700001</v>
      </c>
    </row>
    <row r="245" spans="1:3" x14ac:dyDescent="0.25">
      <c r="A245" t="s">
        <v>16</v>
      </c>
      <c r="B245">
        <v>2002</v>
      </c>
      <c r="C245">
        <v>156381127</v>
      </c>
    </row>
    <row r="246" spans="1:3" x14ac:dyDescent="0.25">
      <c r="B246">
        <v>2003</v>
      </c>
      <c r="C246">
        <v>128824715.81</v>
      </c>
    </row>
    <row r="247" spans="1:3" x14ac:dyDescent="0.25">
      <c r="A247" t="s">
        <v>17</v>
      </c>
      <c r="B247">
        <v>2012</v>
      </c>
      <c r="C247">
        <v>652411.81000000006</v>
      </c>
    </row>
    <row r="248" spans="1:3" x14ac:dyDescent="0.25">
      <c r="B248">
        <v>2006</v>
      </c>
      <c r="C248">
        <v>5773398118.3599997</v>
      </c>
    </row>
    <row r="249" spans="1:3" x14ac:dyDescent="0.25">
      <c r="B249">
        <v>2000</v>
      </c>
      <c r="C249">
        <v>4859486959.9499998</v>
      </c>
    </row>
    <row r="250" spans="1:3" x14ac:dyDescent="0.25">
      <c r="A250" t="s">
        <v>3</v>
      </c>
      <c r="B250">
        <v>2008</v>
      </c>
      <c r="C250">
        <v>54302603.780000001</v>
      </c>
    </row>
    <row r="251" spans="1:3" x14ac:dyDescent="0.25">
      <c r="A251" t="s">
        <v>17</v>
      </c>
      <c r="B251">
        <v>2009</v>
      </c>
      <c r="C251">
        <v>3316134.75</v>
      </c>
    </row>
    <row r="252" spans="1:3" x14ac:dyDescent="0.25">
      <c r="A252" t="s">
        <v>5</v>
      </c>
      <c r="B252">
        <v>2001</v>
      </c>
      <c r="C252">
        <v>1214712594.04</v>
      </c>
    </row>
    <row r="253" spans="1:3" x14ac:dyDescent="0.25">
      <c r="A253" t="s">
        <v>3</v>
      </c>
      <c r="B253">
        <v>2011</v>
      </c>
      <c r="C253">
        <v>56050488.920000002</v>
      </c>
    </row>
    <row r="254" spans="1:3" x14ac:dyDescent="0.25">
      <c r="A254" t="s">
        <v>13</v>
      </c>
      <c r="B254">
        <v>2015</v>
      </c>
      <c r="C254">
        <v>1532311612.3499999</v>
      </c>
    </row>
    <row r="255" spans="1:3" x14ac:dyDescent="0.25">
      <c r="A255" t="s">
        <v>8</v>
      </c>
      <c r="B255">
        <v>2013</v>
      </c>
      <c r="C255">
        <v>3716035563.1199999</v>
      </c>
    </row>
    <row r="256" spans="1:3" x14ac:dyDescent="0.25">
      <c r="A256" t="s">
        <v>3</v>
      </c>
      <c r="B256">
        <v>2014</v>
      </c>
      <c r="C256">
        <v>23427347.629999999</v>
      </c>
    </row>
    <row r="257" spans="1:3" x14ac:dyDescent="0.25">
      <c r="A257" t="s">
        <v>19</v>
      </c>
      <c r="B257">
        <v>2001</v>
      </c>
      <c r="C257">
        <v>8846974</v>
      </c>
    </row>
    <row r="258" spans="1:3" x14ac:dyDescent="0.25">
      <c r="A258" t="s">
        <v>10</v>
      </c>
      <c r="B258">
        <v>2005</v>
      </c>
      <c r="C258">
        <v>14911230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2016-12-02T21:28:51Z</dcterms:created>
  <dcterms:modified xsi:type="dcterms:W3CDTF">2016-12-02T21:54:38Z</dcterms:modified>
</cp:coreProperties>
</file>