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<sst xmlns="http://schemas.openxmlformats.org/spreadsheetml/2006/main" count="60" uniqueCount="60">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</sst>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1" t="n">
        <v>1417000</v>
      </c>
      <c r="P2" s="1" t="n">
        <v>1896000</v>
      </c>
      <c r="Q2" s="1" t="n">
        <v>1004000</v>
      </c>
      <c r="R2" s="1" t="n">
        <v>112356000</v>
      </c>
      <c r="S2" s="1" t="n">
        <v>131430000</v>
      </c>
      <c r="T2" s="1" t="n">
        <v>167042000</v>
      </c>
      <c r="U2" s="1" t="n">
        <v>231642000</v>
      </c>
      <c r="V2" s="1" t="n">
        <v>98126000</v>
      </c>
      <c r="W2" s="1" t="n">
        <v>102301000</v>
      </c>
      <c r="X2" s="1" t="n">
        <v>95516000</v>
      </c>
      <c r="Y2" s="1" t="n">
        <v>276572000</v>
      </c>
      <c r="Z2" s="1" t="n">
        <v>146873480</v>
      </c>
      <c r="AA2" s="1" t="n">
        <v>155780000</v>
      </c>
      <c r="AB2" s="1" t="n">
        <v>56812867</v>
      </c>
      <c r="AC2" s="1" t="n">
        <v>62198628</v>
      </c>
      <c r="AD2" s="1" t="n">
        <v>11886244618.02</v>
      </c>
      <c r="AE2" s="1" t="n">
        <v>274793000</v>
      </c>
      <c r="AF2" s="1" t="n">
        <v>237041572</v>
      </c>
      <c r="AG2" s="1" t="n">
        <v>2559689381</v>
      </c>
      <c r="AH2" s="1" t="n">
        <v>1474124917</v>
      </c>
      <c r="AI2" s="1" t="n">
        <v>2941242108.55</v>
      </c>
      <c r="AJ2" s="1" t="n">
        <v>4709506443.8517</v>
      </c>
      <c r="AK2" s="1" t="n">
        <v>6541460146.8</v>
      </c>
      <c r="AL2" s="1" t="n">
        <v>6645637106.37</v>
      </c>
      <c r="AM2" s="1" t="n">
        <v>6632647549.83</v>
      </c>
      <c r="AN2" s="1" t="n">
        <v>9767311873.89</v>
      </c>
      <c r="AO2" s="1" t="n">
        <v>9774545986.51</v>
      </c>
      <c r="AP2" s="1" t="n">
        <v>11576481842</v>
      </c>
      <c r="AQ2" s="1" t="n">
        <v>11348849650.53</v>
      </c>
      <c r="AR2" s="1" t="n">
        <v>13676132578.08</v>
      </c>
      <c r="AS2" s="1" t="n">
        <v>15498986822.82</v>
      </c>
      <c r="AT2" s="1" t="n">
        <v>14168949656.7755</v>
      </c>
      <c r="AU2" s="1" t="n">
        <v>15810808253.7824</v>
      </c>
      <c r="AV2" s="1" t="n">
        <v>15398002150.4773</v>
      </c>
      <c r="AW2" s="1" t="n">
        <v>12846084604.3878</v>
      </c>
      <c r="AX2" s="1" t="n">
        <v>13325598715.0333</v>
      </c>
      <c r="AY2" s="1" t="n">
        <v>11262561637.959</v>
      </c>
      <c r="AZ2" s="1" t="n">
        <v>11517974985.512</v>
      </c>
      <c r="BA2" s="1" t="n">
        <v>11261577617.8598</v>
      </c>
      <c r="BB2" s="1" t="n">
        <v>11174327916</v>
      </c>
      <c r="BC2" s="1" t="n">
        <v>11935577066.92</v>
      </c>
      <c r="BD2" s="1" t="n">
        <v>11758455100.6</v>
      </c>
      <c r="BE2" s="1" t="n">
        <v>8209917633.73</v>
      </c>
      <c r="BF2" s="1" t="n">
        <v>8605906192.85</v>
      </c>
      <c r="BG2" s="1" t="n">
        <v>8917652478.77</v>
      </c>
      <c r="BH2" s="1" t="n">
        <v>7888643268.68</v>
      </c>
      <c r="BI2" s="1" t="n">
        <v>3385110540.62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1" t="n">
        <v>847000</v>
      </c>
      <c r="P3" s="1" t="n">
        <v>550000</v>
      </c>
      <c r="Q3" s="1" t="n">
        <v>17000</v>
      </c>
      <c r="R3" s="1" t="n">
        <v>437000</v>
      </c>
      <c r="S3" s="1" t="n">
        <v>789000</v>
      </c>
      <c r="T3" s="1" t="n">
        <v>1638000</v>
      </c>
      <c r="U3" s="1" t="n">
        <v>1045000</v>
      </c>
      <c r="V3" s="1" t="n">
        <v>550000</v>
      </c>
      <c r="W3" s="1"/>
      <c r="X3" s="1" t="n">
        <v>1301000</v>
      </c>
      <c r="Y3" s="1" t="n">
        <v>905000</v>
      </c>
      <c r="Z3" s="1" t="n">
        <v>5434000</v>
      </c>
      <c r="AA3" s="1" t="n">
        <v>2919000</v>
      </c>
      <c r="AB3" s="1" t="n">
        <v>5665000</v>
      </c>
      <c r="AC3" s="1" t="n">
        <v>8258000</v>
      </c>
      <c r="AD3" s="1" t="n">
        <v>2286000</v>
      </c>
      <c r="AE3" s="1" t="n">
        <v>487000</v>
      </c>
      <c r="AF3" s="1" t="n">
        <v>163000</v>
      </c>
      <c r="AG3" s="1" t="n">
        <v>295588</v>
      </c>
      <c r="AH3" s="1" t="n">
        <v>508843</v>
      </c>
      <c r="AI3" s="1" t="n">
        <v>1133898</v>
      </c>
      <c r="AJ3" s="1" t="n">
        <v>276468493</v>
      </c>
      <c r="AK3" s="1" t="n">
        <v>238172928.86</v>
      </c>
      <c r="AL3" s="1" t="n">
        <v>173063608</v>
      </c>
      <c r="AM3" s="1" t="n">
        <v>124068829.39</v>
      </c>
      <c r="AN3" s="1" t="n">
        <v>33494965.6</v>
      </c>
      <c r="AO3" s="1" t="n">
        <v>58280271.67</v>
      </c>
      <c r="AP3" s="1" t="n">
        <v>53218009.16</v>
      </c>
      <c r="AQ3" s="1" t="n">
        <v>47496517.72</v>
      </c>
      <c r="AR3" s="1" t="n">
        <v>78035536.89</v>
      </c>
      <c r="AS3" s="1" t="n">
        <v>61388970.29</v>
      </c>
      <c r="AT3" s="1" t="n">
        <v>69787998.4069</v>
      </c>
      <c r="AU3" s="1" t="n">
        <v>62729311.8202</v>
      </c>
      <c r="AV3" s="1" t="n">
        <v>71819131.8221</v>
      </c>
      <c r="AW3" s="1" t="n">
        <v>65974271.6</v>
      </c>
      <c r="AX3" s="1" t="n">
        <v>91315169.83</v>
      </c>
      <c r="AY3" s="1" t="n">
        <v>76768178.0827</v>
      </c>
      <c r="AZ3" s="1" t="n">
        <v>75527870.802</v>
      </c>
      <c r="BA3" s="1" t="n">
        <v>75900752.8639</v>
      </c>
      <c r="BB3" s="1" t="n">
        <v>59203454.55</v>
      </c>
      <c r="BC3" s="1" t="n">
        <v>29440916.52</v>
      </c>
      <c r="BD3" s="1" t="n">
        <v>13355874.84</v>
      </c>
      <c r="BE3" s="1" t="n">
        <v>15178236.25</v>
      </c>
      <c r="BF3" s="1" t="n">
        <v>6051994.94</v>
      </c>
      <c r="BG3" s="1" t="n">
        <v>7034677.27</v>
      </c>
      <c r="BH3" s="1" t="n">
        <v>13316838.2</v>
      </c>
      <c r="BI3" s="1" t="n">
        <v>1200092.58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1"/>
      <c r="P4" s="1"/>
      <c r="Q4" s="1"/>
      <c r="R4" s="1"/>
      <c r="S4" s="1"/>
      <c r="T4" s="1" t="n">
        <v>803000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n">
        <v>71386.05</v>
      </c>
      <c r="AL4" s="1" t="n">
        <v>2000</v>
      </c>
      <c r="AM4" s="1" t="n">
        <v>0</v>
      </c>
      <c r="AN4" s="1" t="n">
        <v>250163.4219</v>
      </c>
      <c r="AO4" s="1" t="n">
        <v>874710.3688</v>
      </c>
      <c r="AP4" s="1" t="n">
        <v>2350558.4519</v>
      </c>
      <c r="AQ4" s="1" t="n">
        <v>1067629.8877</v>
      </c>
      <c r="AR4" s="1" t="n">
        <v>15379782.3195</v>
      </c>
      <c r="AS4" s="1" t="n">
        <v>11912738.7422</v>
      </c>
      <c r="AT4" s="1" t="n">
        <v>14900681.6407</v>
      </c>
      <c r="AU4" s="1" t="n">
        <v>7922881.8167</v>
      </c>
      <c r="AV4" s="1" t="n">
        <v>8504777.0616</v>
      </c>
      <c r="AW4" s="1" t="n">
        <v>10119720</v>
      </c>
      <c r="AX4" s="1" t="n">
        <v>3357487.7002</v>
      </c>
      <c r="AY4" s="1" t="n">
        <v>3203229.8682</v>
      </c>
      <c r="AZ4" s="1" t="n">
        <v>15106178.2998</v>
      </c>
      <c r="BA4" s="1" t="n">
        <v>4969449.5901</v>
      </c>
      <c r="BB4" s="1" t="n">
        <v>2258578.1805</v>
      </c>
      <c r="BC4" s="1" t="n">
        <v>7954175.1401</v>
      </c>
      <c r="BD4" s="1" t="n">
        <v>4448590.9243</v>
      </c>
      <c r="BE4" s="1" t="n">
        <v>5000464.1589</v>
      </c>
      <c r="BF4" s="1" t="n">
        <v>11685514.4306</v>
      </c>
      <c r="BG4" s="1" t="n">
        <v>12703614.5648</v>
      </c>
      <c r="BH4" s="1" t="n">
        <v>12900386.74</v>
      </c>
      <c r="BI4" s="1" t="n">
        <v>311988.94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n">
        <v>452242</v>
      </c>
      <c r="AJ5" s="1" t="n">
        <v>5387765</v>
      </c>
      <c r="AK5" s="1" t="n">
        <v>3484273</v>
      </c>
      <c r="AL5" s="1" t="n">
        <v>13430151</v>
      </c>
      <c r="AM5" s="1" t="n">
        <v>12273097.4688</v>
      </c>
      <c r="AN5" s="1" t="n">
        <v>27727992.7891</v>
      </c>
      <c r="AO5" s="1" t="n">
        <v>30714607.7899</v>
      </c>
      <c r="AP5" s="1" t="n">
        <v>23566992.16</v>
      </c>
      <c r="AQ5" s="1" t="n">
        <v>28718237.466</v>
      </c>
      <c r="AR5" s="1" t="n">
        <v>49528494.2304</v>
      </c>
      <c r="AS5" s="1" t="n">
        <v>26548205.5264</v>
      </c>
      <c r="AT5" s="1" t="n">
        <v>46584530.7567</v>
      </c>
      <c r="AU5" s="1" t="n">
        <v>19358689.9239</v>
      </c>
      <c r="AV5" s="1" t="n">
        <v>19193383.7701</v>
      </c>
      <c r="AW5" s="1" t="n">
        <v>22378879.1809</v>
      </c>
      <c r="AX5" s="1" t="n">
        <v>1091480.9187</v>
      </c>
      <c r="AY5" s="1" t="n">
        <v>-89766.1281</v>
      </c>
      <c r="AZ5" s="1" t="n">
        <v>-26408.3915</v>
      </c>
      <c r="BA5" s="1" t="n">
        <v>-206638.3934</v>
      </c>
      <c r="BB5" s="1" t="n">
        <v>18495.0755</v>
      </c>
      <c r="BC5" s="1" t="n">
        <v>1501920.5611</v>
      </c>
      <c r="BD5" s="1" t="n">
        <v>4762008.3901</v>
      </c>
      <c r="BE5" s="1" t="n">
        <v>243645</v>
      </c>
      <c r="BF5" s="1" t="n">
        <v>520655.4</v>
      </c>
      <c r="BG5" s="1" t="n">
        <v>348853.75</v>
      </c>
      <c r="BH5" s="1" t="n">
        <v>404447.2</v>
      </c>
      <c r="BI5" s="1"/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n">
        <v>6474318</v>
      </c>
      <c r="AH6" s="1" t="n">
        <v>8253909</v>
      </c>
      <c r="AI6" s="1" t="n">
        <v>19140890</v>
      </c>
      <c r="AJ6" s="1" t="n">
        <v>116665416</v>
      </c>
      <c r="AK6" s="1" t="n">
        <v>419335113</v>
      </c>
      <c r="AL6" s="1" t="n">
        <v>13082801</v>
      </c>
      <c r="AM6" s="1" t="n">
        <v>185979586</v>
      </c>
      <c r="AN6" s="1" t="n">
        <v>646615074.6641</v>
      </c>
      <c r="AO6" s="1" t="n">
        <v>480782179.5419</v>
      </c>
      <c r="AP6" s="1" t="n">
        <v>174870069.2676</v>
      </c>
      <c r="AQ6" s="1" t="n">
        <v>132261725.7914</v>
      </c>
      <c r="AR6" s="1" t="n">
        <v>225307410.6215</v>
      </c>
      <c r="AS6" s="1" t="n">
        <v>445952074.5996</v>
      </c>
      <c r="AT6" s="1" t="n">
        <v>650551449.3971</v>
      </c>
      <c r="AU6" s="1" t="n">
        <v>902903872.8722</v>
      </c>
      <c r="AV6" s="1" t="n">
        <v>1271537041.7825</v>
      </c>
      <c r="AW6" s="1" t="n">
        <v>1255842517.9334</v>
      </c>
      <c r="AX6" s="1" t="n">
        <v>1546329125.6242</v>
      </c>
      <c r="AY6" s="1" t="n">
        <v>1569692784.7046</v>
      </c>
      <c r="AZ6" s="1" t="n">
        <v>1763905124.7286</v>
      </c>
      <c r="BA6" s="1" t="n">
        <v>1677204862.0143</v>
      </c>
      <c r="BB6" s="1" t="n">
        <v>2037426740.2353</v>
      </c>
      <c r="BC6" s="1" t="n">
        <v>2113088505.668</v>
      </c>
      <c r="BD6" s="1" t="n">
        <v>2573352126.3972</v>
      </c>
      <c r="BE6" s="1" t="n">
        <v>1922516097.6325</v>
      </c>
      <c r="BF6" s="1" t="n">
        <v>2018079122.1198</v>
      </c>
      <c r="BG6" s="1" t="n">
        <v>1838367655.6611</v>
      </c>
      <c r="BH6" s="1" t="n">
        <v>1651699444.81</v>
      </c>
      <c r="BI6" s="1" t="n">
        <v>971805265.69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n">
        <v>12057144</v>
      </c>
      <c r="AH7" s="1" t="n">
        <v>18503558</v>
      </c>
      <c r="AI7" s="1" t="n">
        <v>124833242</v>
      </c>
      <c r="AJ7" s="1" t="n">
        <v>139430800</v>
      </c>
      <c r="AK7" s="1" t="n">
        <v>141764582</v>
      </c>
      <c r="AL7" s="1" t="n">
        <v>227595432</v>
      </c>
      <c r="AM7" s="1" t="n">
        <v>637802867.5886</v>
      </c>
      <c r="AN7" s="1" t="n">
        <v>2098914969.6876</v>
      </c>
      <c r="AO7" s="1" t="n">
        <v>2110034954.3753</v>
      </c>
      <c r="AP7" s="1" t="n">
        <v>2287823785.3578</v>
      </c>
      <c r="AQ7" s="1" t="n">
        <v>2357824857.4189</v>
      </c>
      <c r="AR7" s="1" t="n">
        <v>2630514251.6309</v>
      </c>
      <c r="AS7" s="1" t="n">
        <v>2342464632.2564</v>
      </c>
      <c r="AT7" s="1" t="n">
        <v>2471162392.5492</v>
      </c>
      <c r="AU7" s="1" t="n">
        <v>2147342378.5251</v>
      </c>
      <c r="AV7" s="1" t="n">
        <v>2239968446.7838</v>
      </c>
      <c r="AW7" s="1" t="n">
        <v>2295278421.1998</v>
      </c>
      <c r="AX7" s="1" t="n">
        <v>2319045889.9171</v>
      </c>
      <c r="AY7" s="1" t="n">
        <v>2733988853.6579</v>
      </c>
      <c r="AZ7" s="1" t="n">
        <v>3454482458.4211</v>
      </c>
      <c r="BA7" s="1" t="n">
        <v>3692849103.6109</v>
      </c>
      <c r="BB7" s="1" t="n">
        <v>4098109529.1556</v>
      </c>
      <c r="BC7" s="1" t="n">
        <v>4292218522.6011</v>
      </c>
      <c r="BD7" s="1" t="n">
        <v>4847709865.8964</v>
      </c>
      <c r="BE7" s="1" t="n">
        <v>5262797201.8151</v>
      </c>
      <c r="BF7" s="1" t="n">
        <v>6612250972.8281</v>
      </c>
      <c r="BG7" s="1" t="n">
        <v>7915392169.4507</v>
      </c>
      <c r="BH7" s="1" t="n">
        <v>9307643432.11</v>
      </c>
      <c r="BI7" s="1" t="n">
        <v>2774918143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1"/>
      <c r="P8" s="1"/>
      <c r="Q8" s="1" t="n">
        <v>186363000</v>
      </c>
      <c r="R8" s="1" t="n">
        <v>239399000</v>
      </c>
      <c r="S8" s="1" t="n">
        <v>283362000</v>
      </c>
      <c r="T8" s="1" t="n">
        <v>14063000</v>
      </c>
      <c r="U8" s="1" t="n">
        <v>7809000</v>
      </c>
      <c r="V8" s="1" t="n">
        <v>8604000</v>
      </c>
      <c r="W8" s="1" t="n">
        <v>41884000</v>
      </c>
      <c r="X8" s="1" t="n">
        <v>1110000</v>
      </c>
      <c r="Y8" s="1"/>
      <c r="Z8" s="1"/>
      <c r="AA8" s="1"/>
      <c r="AB8" s="1"/>
      <c r="AC8" s="1"/>
      <c r="AD8" s="1"/>
      <c r="AE8" s="1"/>
      <c r="AF8" s="1"/>
      <c r="AG8" s="1" t="n">
        <v>11801</v>
      </c>
      <c r="AH8" s="1" t="n">
        <v>200000</v>
      </c>
      <c r="AI8" s="1" t="n">
        <v>-761336</v>
      </c>
      <c r="AJ8" s="1" t="n">
        <v>4646919</v>
      </c>
      <c r="AK8" s="1" t="n">
        <v>17489907</v>
      </c>
      <c r="AL8" s="1" t="n">
        <v>18582236</v>
      </c>
      <c r="AM8" s="1" t="n">
        <v>4509677</v>
      </c>
      <c r="AN8" s="1" t="n">
        <v>1828984</v>
      </c>
      <c r="AO8" s="1" t="n">
        <v>910609</v>
      </c>
      <c r="AP8" s="1" t="n">
        <v>199042</v>
      </c>
      <c r="AQ8" s="1" t="n"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222000</v>
      </c>
      <c r="Y9" s="1" t="n">
        <v>-32000</v>
      </c>
      <c r="Z9" s="1" t="n">
        <v>5109318000</v>
      </c>
      <c r="AA9" s="1" t="n">
        <v>4536041000</v>
      </c>
      <c r="AB9" s="1" t="n">
        <v>3207056007</v>
      </c>
      <c r="AC9" s="1" t="n">
        <v>3775896266</v>
      </c>
      <c r="AD9" s="1" t="n">
        <v>3704627729</v>
      </c>
      <c r="AE9" s="1" t="n">
        <v>3449312820</v>
      </c>
      <c r="AF9" s="1" t="n">
        <v>2950138142</v>
      </c>
      <c r="AG9" s="1" t="n">
        <v>3180065599</v>
      </c>
      <c r="AH9" s="1" t="n">
        <v>3551481726</v>
      </c>
      <c r="AI9" s="1" t="n">
        <v>3510240138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n">
        <v>31174.99</v>
      </c>
      <c r="BF9" s="1" t="n">
        <v>0</v>
      </c>
      <c r="BG9" s="1" t="n">
        <v>0</v>
      </c>
      <c r="BH9" s="1"/>
      <c r="BI9" s="1" t="n">
        <v>177169.58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1" t="n">
        <v>4865631.21593401</v>
      </c>
      <c r="P14" s="1" t="n">
        <v>5988220.43135899</v>
      </c>
      <c r="Q14" s="1" t="n">
        <v>2887801.13128746</v>
      </c>
      <c r="R14" s="1" t="n">
        <v>302165607.321029</v>
      </c>
      <c r="S14" s="1" t="n">
        <v>338688201.762862</v>
      </c>
      <c r="T14" s="1" t="n">
        <v>415545484.895263</v>
      </c>
      <c r="U14" s="1" t="n">
        <v>557612679.390453</v>
      </c>
      <c r="V14" s="1" t="n">
        <v>231017180.918148</v>
      </c>
      <c r="W14" s="1" t="n">
        <v>235575986.822538</v>
      </c>
      <c r="X14" s="1" t="n">
        <v>213039249.298897</v>
      </c>
      <c r="Y14" s="1" t="n">
        <v>592924904.263912</v>
      </c>
      <c r="Z14" s="1" t="n">
        <v>303775765.741159</v>
      </c>
      <c r="AA14" s="1" t="n">
        <v>311075815.470433</v>
      </c>
      <c r="AB14" s="1" t="n">
        <v>110679008.550187</v>
      </c>
      <c r="AC14" s="1" t="n">
        <v>118393677.196573</v>
      </c>
      <c r="AD14" s="1" t="n">
        <v>22141826358.0645</v>
      </c>
      <c r="AE14" s="1" t="n">
        <v>501254954.207397</v>
      </c>
      <c r="AF14" s="1" t="n">
        <v>424401066.087549</v>
      </c>
      <c r="AG14" s="1" t="n">
        <v>4502972803.83663</v>
      </c>
      <c r="AH14" s="1" t="n">
        <v>2561150423.61044</v>
      </c>
      <c r="AI14" s="1" t="n">
        <v>5047623000.29244</v>
      </c>
      <c r="AJ14" s="1" t="n">
        <v>7917496919.92089</v>
      </c>
      <c r="AK14" s="1" t="n">
        <v>10737071933.1574</v>
      </c>
      <c r="AL14" s="1" t="n">
        <v>10739117313.0417</v>
      </c>
      <c r="AM14" s="1" t="n">
        <v>10516265565.6076</v>
      </c>
      <c r="AN14" s="1" t="n">
        <v>15117227849.5937</v>
      </c>
      <c r="AO14" s="1" t="n">
        <v>14681663950.0196</v>
      </c>
      <c r="AP14" s="1" t="n">
        <v>16841152876.7379</v>
      </c>
      <c r="AQ14" s="1" t="n">
        <v>16067665010.1117</v>
      </c>
      <c r="AR14" s="1" t="n">
        <v>18968816079.2019</v>
      </c>
      <c r="AS14" s="1" t="n">
        <v>21279510970.3908</v>
      </c>
      <c r="AT14" s="1" t="n">
        <v>19286392550.9438</v>
      </c>
      <c r="AU14" s="1" t="n">
        <v>21097784923.1994</v>
      </c>
      <c r="AV14" s="1" t="n">
        <v>20180739996.0169</v>
      </c>
      <c r="AW14" s="1" t="n">
        <v>16536133577.1523</v>
      </c>
      <c r="AX14" s="1" t="n">
        <v>16846062916.0655</v>
      </c>
      <c r="AY14" s="1" t="n">
        <v>14092055136.5603</v>
      </c>
      <c r="AZ14" s="1" t="n">
        <v>14297327710.8277</v>
      </c>
      <c r="BA14" s="1" t="n">
        <v>13747007800.7623</v>
      </c>
      <c r="BB14" s="1" t="n">
        <v>13344259521.0396</v>
      </c>
      <c r="BC14" s="1" t="n">
        <v>13994581626.7194</v>
      </c>
      <c r="BD14" s="1" t="n">
        <v>13609126897.861</v>
      </c>
      <c r="BE14" s="1" t="n">
        <v>9185927090.26537</v>
      </c>
      <c r="BF14" s="1" t="n">
        <v>8999597095.64087</v>
      </c>
      <c r="BG14" s="1" t="n">
        <v>8917652478.77</v>
      </c>
      <c r="BH14" s="1" t="n">
        <v>7683449167.41637</v>
      </c>
      <c r="BI14" s="1" t="n">
        <v>3226268298.78908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1" t="n">
        <v>2908390.71270015</v>
      </c>
      <c r="P15" s="1" t="n">
        <v>1737089.26015161</v>
      </c>
      <c r="Q15" s="1" t="n">
        <v>48897.0311074571</v>
      </c>
      <c r="R15" s="1" t="n">
        <v>1175249.83444845</v>
      </c>
      <c r="S15" s="1" t="n">
        <v>2033211.52850109</v>
      </c>
      <c r="T15" s="1" t="n">
        <v>4074804.56566876</v>
      </c>
      <c r="U15" s="1" t="n">
        <v>2515542.30218623</v>
      </c>
      <c r="V15" s="1" t="n">
        <v>1294860.17472415</v>
      </c>
      <c r="W15" s="1"/>
      <c r="X15" s="1" t="n">
        <v>2901755.34295684</v>
      </c>
      <c r="Y15" s="1" t="n">
        <v>1940171.23338169</v>
      </c>
      <c r="Z15" s="1" t="n">
        <v>11239044.0468726</v>
      </c>
      <c r="AA15" s="1" t="n">
        <v>5828927.36781483</v>
      </c>
      <c r="AB15" s="1" t="n">
        <v>11036172.2008645</v>
      </c>
      <c r="AC15" s="1" t="n">
        <v>15718915.637324</v>
      </c>
      <c r="AD15" s="1" t="n">
        <v>4258385.77962626</v>
      </c>
      <c r="AE15" s="1" t="n">
        <v>888345.637257871</v>
      </c>
      <c r="AF15" s="1" t="n">
        <v>291836.46222305</v>
      </c>
      <c r="AG15" s="1" t="n">
        <v>519994.627090443</v>
      </c>
      <c r="AH15" s="1" t="n">
        <v>884065.827781681</v>
      </c>
      <c r="AI15" s="1" t="n">
        <v>1945943.04499714</v>
      </c>
      <c r="AJ15" s="1" t="n">
        <v>464791473.985633</v>
      </c>
      <c r="AK15" s="1" t="n">
        <v>390934105.277948</v>
      </c>
      <c r="AL15" s="1" t="n">
        <v>279664742.323772</v>
      </c>
      <c r="AM15" s="1" t="n">
        <v>196714923.939046</v>
      </c>
      <c r="AN15" s="1" t="n">
        <v>51841390.274747</v>
      </c>
      <c r="AO15" s="1" t="n">
        <v>87538732.2087068</v>
      </c>
      <c r="AP15" s="1" t="n">
        <v>77420121.2675472</v>
      </c>
      <c r="AQ15" s="1" t="n">
        <v>67245417.7623329</v>
      </c>
      <c r="AR15" s="1" t="n">
        <v>108235404.889296</v>
      </c>
      <c r="AS15" s="1" t="n">
        <v>84284687.875447</v>
      </c>
      <c r="AT15" s="1" t="n">
        <v>94993543.2917913</v>
      </c>
      <c r="AU15" s="1" t="n">
        <v>83705368.3733267</v>
      </c>
      <c r="AV15" s="1" t="n">
        <v>94126706.3010858</v>
      </c>
      <c r="AW15" s="1" t="n">
        <v>84925438.4842125</v>
      </c>
      <c r="AX15" s="1" t="n">
        <v>115439548.274251</v>
      </c>
      <c r="AY15" s="1" t="n">
        <v>96054648.4050797</v>
      </c>
      <c r="AZ15" s="1" t="n">
        <v>93753174.6262294</v>
      </c>
      <c r="BA15" s="1" t="n">
        <v>92652049.0387612</v>
      </c>
      <c r="BB15" s="1" t="n">
        <v>70700114.4047396</v>
      </c>
      <c r="BC15" s="1" t="n">
        <v>34519764.4901883</v>
      </c>
      <c r="BD15" s="1" t="n">
        <v>15457965.6914482</v>
      </c>
      <c r="BE15" s="1" t="n">
        <v>16982651.6868449</v>
      </c>
      <c r="BF15" s="1" t="n">
        <v>6328853.09975939</v>
      </c>
      <c r="BG15" s="1" t="n">
        <v>7034677.27</v>
      </c>
      <c r="BH15" s="1" t="n">
        <v>12970449.5304843</v>
      </c>
      <c r="BI15" s="1" t="n">
        <v>1143779.67868572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1"/>
      <c r="P16" s="1"/>
      <c r="Q16" s="1"/>
      <c r="R16" s="1"/>
      <c r="S16" s="1"/>
      <c r="T16" s="1" t="n">
        <v>1997599.5520342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n">
        <v>117172.181236772</v>
      </c>
      <c r="AL16" s="1" t="n">
        <v>3231.93010426284</v>
      </c>
      <c r="AM16" s="1" t="n">
        <v>0</v>
      </c>
      <c r="AN16" s="1" t="n">
        <v>387187.129614013</v>
      </c>
      <c r="AO16" s="1" t="n">
        <v>1313841.45166876</v>
      </c>
      <c r="AP16" s="1" t="n">
        <v>3419528.90130541</v>
      </c>
      <c r="AQ16" s="1" t="n">
        <v>1511546.97776313</v>
      </c>
      <c r="AR16" s="1" t="n">
        <v>21331780.7860644</v>
      </c>
      <c r="AS16" s="1" t="n">
        <v>16355730.7100105</v>
      </c>
      <c r="AT16" s="1" t="n">
        <v>20282406.4140674</v>
      </c>
      <c r="AU16" s="1" t="n">
        <v>10572214.5166535</v>
      </c>
      <c r="AV16" s="1" t="n">
        <v>11146426.2004222</v>
      </c>
      <c r="AW16" s="1" t="n">
        <v>13026618.3694775</v>
      </c>
      <c r="AX16" s="1" t="n">
        <v>4244495.89448287</v>
      </c>
      <c r="AY16" s="1" t="n">
        <v>4007977.34732145</v>
      </c>
      <c r="AZ16" s="1" t="n">
        <v>18751384.8469114</v>
      </c>
      <c r="BA16" s="1" t="n">
        <v>6066207.11580039</v>
      </c>
      <c r="BB16" s="1" t="n">
        <v>2697169.22715279</v>
      </c>
      <c r="BC16" s="1" t="n">
        <v>9326348.66728538</v>
      </c>
      <c r="BD16" s="1" t="n">
        <v>5148757.88422086</v>
      </c>
      <c r="BE16" s="1" t="n">
        <v>5594928.13818541</v>
      </c>
      <c r="BF16" s="1" t="n">
        <v>12220086.9233354</v>
      </c>
      <c r="BG16" s="1" t="n">
        <v>12703614.5648</v>
      </c>
      <c r="BH16" s="1" t="n">
        <v>12564830.5267311</v>
      </c>
      <c r="BI16" s="1" t="n">
        <v>297349.234128836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n">
        <v>776116.700581178</v>
      </c>
      <c r="AJ17" s="1" t="n">
        <v>9057767.15699103</v>
      </c>
      <c r="AK17" s="1" t="n">
        <v>5719042.69019497</v>
      </c>
      <c r="AL17" s="1" t="n">
        <v>21702654.6608478</v>
      </c>
      <c r="AM17" s="1" t="n">
        <v>19459371.4387546</v>
      </c>
      <c r="AN17" s="1" t="n">
        <v>42915634.3338685</v>
      </c>
      <c r="AO17" s="1" t="n">
        <v>46134270.6403262</v>
      </c>
      <c r="AP17" s="1" t="n">
        <v>34284623.1893605</v>
      </c>
      <c r="AQ17" s="1" t="n">
        <v>40659188.6837604</v>
      </c>
      <c r="AR17" s="1" t="n">
        <v>68696094.6285419</v>
      </c>
      <c r="AS17" s="1" t="n">
        <v>36449661.981223</v>
      </c>
      <c r="AT17" s="1" t="n">
        <v>63409608.2447156</v>
      </c>
      <c r="AU17" s="1" t="n">
        <v>25832042.85661</v>
      </c>
      <c r="AV17" s="1" t="n">
        <v>25154996.3250364</v>
      </c>
      <c r="AW17" s="1" t="n">
        <v>28807231.6848913</v>
      </c>
      <c r="AX17" s="1" t="n">
        <v>1379837.15563651</v>
      </c>
      <c r="AY17" s="1" t="n">
        <v>-112318.073564832</v>
      </c>
      <c r="AZ17" s="1" t="n">
        <v>-32780.8862292431</v>
      </c>
      <c r="BA17" s="1" t="n">
        <v>-252243.486871836</v>
      </c>
      <c r="BB17" s="1" t="n">
        <v>22086.6157847253</v>
      </c>
      <c r="BC17" s="1" t="n">
        <v>1761016.64555596</v>
      </c>
      <c r="BD17" s="1" t="n">
        <v>5511504.3528331</v>
      </c>
      <c r="BE17" s="1" t="n">
        <v>272609.946379069</v>
      </c>
      <c r="BF17" s="1" t="n">
        <v>544473.611571867</v>
      </c>
      <c r="BG17" s="1" t="n">
        <v>348853.75</v>
      </c>
      <c r="BH17" s="1" t="n">
        <v>393926.990518341</v>
      </c>
      <c r="BI17" s="1"/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11389537.3766017</v>
      </c>
      <c r="AH18" s="1" t="n">
        <v>14340373.9316836</v>
      </c>
      <c r="AI18" s="1" t="n">
        <v>32848705.7659113</v>
      </c>
      <c r="AJ18" s="1" t="n">
        <v>196134793.073101</v>
      </c>
      <c r="AK18" s="1" t="n">
        <v>688291477.948121</v>
      </c>
      <c r="AL18" s="1" t="n">
        <v>21141349.19999</v>
      </c>
      <c r="AM18" s="1" t="n">
        <v>294876322.232423</v>
      </c>
      <c r="AN18" s="1" t="n">
        <v>1000789934.92671</v>
      </c>
      <c r="AO18" s="1" t="n">
        <v>722149387.084983</v>
      </c>
      <c r="AP18" s="1" t="n">
        <v>254396250.112599</v>
      </c>
      <c r="AQ18" s="1" t="n">
        <v>187255728.035504</v>
      </c>
      <c r="AR18" s="1" t="n">
        <v>312501711.208217</v>
      </c>
      <c r="AS18" s="1" t="n">
        <v>612274993.984679</v>
      </c>
      <c r="AT18" s="1" t="n">
        <v>885513106.587837</v>
      </c>
      <c r="AU18" s="1" t="n">
        <v>1204825927.32881</v>
      </c>
      <c r="AV18" s="1" t="n">
        <v>1666486222.35202</v>
      </c>
      <c r="AW18" s="1" t="n">
        <v>1616584373.21211</v>
      </c>
      <c r="AX18" s="1" t="n">
        <v>1954850832.31734</v>
      </c>
      <c r="AY18" s="1" t="n">
        <v>1964046722.28074</v>
      </c>
      <c r="AZ18" s="1" t="n">
        <v>2189545440.99769</v>
      </c>
      <c r="BA18" s="1" t="n">
        <v>2047363975.45415</v>
      </c>
      <c r="BB18" s="1" t="n">
        <v>2433072609.03598</v>
      </c>
      <c r="BC18" s="1" t="n">
        <v>2477617078.02238</v>
      </c>
      <c r="BD18" s="1" t="n">
        <v>2978373888.52493</v>
      </c>
      <c r="BE18" s="1" t="n">
        <v>2151068194.66228</v>
      </c>
      <c r="BF18" s="1" t="n">
        <v>2110399369.82955</v>
      </c>
      <c r="BG18" s="1" t="n">
        <v>1838367655.6611</v>
      </c>
      <c r="BH18" s="1" t="n">
        <v>1608736545.91951</v>
      </c>
      <c r="BI18" s="1" t="n">
        <v>926204472.104978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n">
        <v>21210773.4348342</v>
      </c>
      <c r="AH19" s="1" t="n">
        <v>32148154.3819534</v>
      </c>
      <c r="AI19" s="1" t="n">
        <v>214233007.778782</v>
      </c>
      <c r="AJ19" s="1" t="n">
        <v>234407350.898375</v>
      </c>
      <c r="AK19" s="1" t="n">
        <v>232690634.865766</v>
      </c>
      <c r="AL19" s="1" t="n">
        <v>367786264.136753</v>
      </c>
      <c r="AM19" s="1" t="n">
        <v>1011255955.28436</v>
      </c>
      <c r="AN19" s="1" t="n">
        <v>3248567901.11418</v>
      </c>
      <c r="AO19" s="1" t="n">
        <v>3169336372.82872</v>
      </c>
      <c r="AP19" s="1" t="n">
        <v>3328264204.10913</v>
      </c>
      <c r="AQ19" s="1" t="n">
        <v>3338200886.26798</v>
      </c>
      <c r="AR19" s="1" t="n">
        <v>3648527151.08082</v>
      </c>
      <c r="AS19" s="1" t="n">
        <v>3216113569.85353</v>
      </c>
      <c r="AT19" s="1" t="n">
        <v>3363679673.81709</v>
      </c>
      <c r="AU19" s="1" t="n">
        <v>2865392264.03912</v>
      </c>
      <c r="AV19" s="1" t="n">
        <v>2935719866.90653</v>
      </c>
      <c r="AW19" s="1" t="n">
        <v>2954599143.52043</v>
      </c>
      <c r="AX19" s="1" t="n">
        <v>2931710146.93045</v>
      </c>
      <c r="AY19" s="1" t="n">
        <v>3420848906.93397</v>
      </c>
      <c r="AZ19" s="1" t="n">
        <v>4288068678.8674</v>
      </c>
      <c r="BA19" s="1" t="n">
        <v>4507860901.64379</v>
      </c>
      <c r="BB19" s="1" t="n">
        <v>4893917335.68112</v>
      </c>
      <c r="BC19" s="1" t="n">
        <v>5032668478.2371</v>
      </c>
      <c r="BD19" s="1" t="n">
        <v>5610694446.2143</v>
      </c>
      <c r="BE19" s="1" t="n">
        <v>5888447794.90951</v>
      </c>
      <c r="BF19" s="1" t="n">
        <v>6914738938.25995</v>
      </c>
      <c r="BG19" s="1" t="n">
        <v>7915392169.4507</v>
      </c>
      <c r="BH19" s="1" t="n">
        <v>9065539249.69414</v>
      </c>
      <c r="BI19" s="1" t="n">
        <v>2644708445.72651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1"/>
      <c r="P20" s="1"/>
      <c r="Q20" s="1" t="n">
        <v>536035141.663472</v>
      </c>
      <c r="R20" s="1" t="n">
        <v>643829828.643303</v>
      </c>
      <c r="S20" s="1" t="n">
        <v>730208979.897498</v>
      </c>
      <c r="T20" s="1" t="n">
        <v>34984112.702686</v>
      </c>
      <c r="U20" s="1" t="n">
        <v>18797961.5672462</v>
      </c>
      <c r="V20" s="1" t="n">
        <v>20256321.7151392</v>
      </c>
      <c r="W20" s="1" t="n">
        <v>96449346.8497392</v>
      </c>
      <c r="X20" s="1" t="n">
        <v>2475748.21728062</v>
      </c>
      <c r="Y20" s="1"/>
      <c r="Z20" s="1"/>
      <c r="AA20" s="1"/>
      <c r="AB20" s="1"/>
      <c r="AC20" s="1"/>
      <c r="AD20" s="1"/>
      <c r="AE20" s="1"/>
      <c r="AF20" s="1"/>
      <c r="AG20" s="1" t="n">
        <v>20760.1681877963</v>
      </c>
      <c r="AH20" s="1" t="n">
        <v>347480.785932667</v>
      </c>
      <c r="AI20" s="1" t="n">
        <v>-1306569.45695816</v>
      </c>
      <c r="AJ20" s="1" t="n">
        <v>7812276.57468312</v>
      </c>
      <c r="AK20" s="1" t="n">
        <v>28707717.4436503</v>
      </c>
      <c r="AL20" s="1" t="n">
        <v>30028243.9664584</v>
      </c>
      <c r="AM20" s="1" t="n">
        <v>7150230.82273206</v>
      </c>
      <c r="AN20" s="1" t="n">
        <v>2830785.81069711</v>
      </c>
      <c r="AO20" s="1" t="n">
        <v>1367762.28239291</v>
      </c>
      <c r="AP20" s="1" t="n">
        <v>289560.921585875</v>
      </c>
      <c r="AQ20" s="1" t="n"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495149.643456124</v>
      </c>
      <c r="Y21" s="1" t="n">
        <v>-68602.7397438829</v>
      </c>
      <c r="Z21" s="1" t="n">
        <v>10567510130.931</v>
      </c>
      <c r="AA21" s="1" t="n">
        <v>9057983393.77532</v>
      </c>
      <c r="AB21" s="1" t="n">
        <v>6247770935.75796</v>
      </c>
      <c r="AC21" s="1" t="n">
        <v>7187332872.43168</v>
      </c>
      <c r="AD21" s="1" t="n">
        <v>6901021014.86558</v>
      </c>
      <c r="AE21" s="1" t="n">
        <v>6291954815.57422</v>
      </c>
      <c r="AF21" s="1" t="n">
        <v>5281950174.42063</v>
      </c>
      <c r="AG21" s="1" t="n">
        <v>5594330707.86078</v>
      </c>
      <c r="AH21" s="1" t="n">
        <v>6170358306.87992</v>
      </c>
      <c r="AI21" s="1" t="n">
        <v>6024110971.89597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 t="n">
        <v>34881.1276745593</v>
      </c>
      <c r="BF21" s="1" t="n">
        <v>0</v>
      </c>
      <c r="BG21" s="1" t="n">
        <v>0</v>
      </c>
      <c r="BH21" s="1"/>
      <c r="BI21" s="1" t="n">
        <v>168856.110488813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../output/FedAcqTrends/Platform//Space_Systems/DoD_Space_Systems_Contracts.xlsx</dc:creator>
  <cp:lastModifiedBy>../output/FedAcqTrends/Platform//Space_Systems/DoD_Space_Systems_Contracts.xlsx</cp:lastModifiedBy>
  <dcterms:created xsi:type="dcterms:W3CDTF">2025-11-13T21:10:59Z</dcterms:created>
</coreProperties>
</file>