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<sst xmlns="http://schemas.openxmlformats.org/spreadsheetml/2006/main" count="56" uniqueCount="56">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</sst>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78898892666.3762</v>
      </c>
      <c r="P2" s="1" t="n">
        <v>83459809042.27</v>
      </c>
      <c r="Q2" s="1" t="n">
        <v>96184102122.95</v>
      </c>
      <c r="R2" s="1" t="n">
        <v>111039666706.92</v>
      </c>
      <c r="S2" s="1" t="n">
        <v>111716108682.76</v>
      </c>
      <c r="T2" s="1" t="n">
        <v>118072163375.23</v>
      </c>
      <c r="U2" s="1" t="n">
        <v>134321973814.2</v>
      </c>
      <c r="V2" s="1" t="n">
        <v>149059616114.44</v>
      </c>
      <c r="W2" s="1" t="n">
        <v>168038012536.1</v>
      </c>
      <c r="X2" s="1" t="n">
        <v>170071876295.54</v>
      </c>
      <c r="Y2" s="1" t="n">
        <v>154817164753.498</v>
      </c>
      <c r="Z2" s="1" t="n">
        <v>167512790114.218</v>
      </c>
      <c r="AA2" s="1" t="n">
        <v>165092553926.041</v>
      </c>
      <c r="AB2" s="1" t="n">
        <v>153978584460.013</v>
      </c>
      <c r="AC2" s="1" t="n">
        <v>137460653134.7</v>
      </c>
      <c r="AD2" s="1" t="n">
        <v>135851554990.028</v>
      </c>
      <c r="AE2" s="1" t="n">
        <v>152537002811.594</v>
      </c>
      <c r="AF2" s="1" t="n">
        <v>162062606193.507</v>
      </c>
      <c r="AG2" s="1" t="n">
        <v>166257191591.97</v>
      </c>
      <c r="AH2" s="1" t="n">
        <v>183537359988.7</v>
      </c>
      <c r="AI2" s="1" t="n">
        <v>210766919619.07</v>
      </c>
      <c r="AJ2" s="1" t="n">
        <v>186631116371.25</v>
      </c>
      <c r="AK2" s="1" t="n">
        <v>194998480034.84</v>
      </c>
      <c r="AL2" s="1" t="n">
        <v>204299549898.77</v>
      </c>
      <c r="AM2" s="1" t="n">
        <v>179801352080.13</v>
      </c>
      <c r="AN2" s="1" t="n">
        <v>89172740210.65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2505504072.0507</v>
      </c>
      <c r="P3" s="1" t="n">
        <v>2920163760.81</v>
      </c>
      <c r="Q3" s="1" t="n">
        <v>3769963481.63</v>
      </c>
      <c r="R3" s="1" t="n">
        <v>5521714851.96</v>
      </c>
      <c r="S3" s="1" t="n">
        <v>6287016328.55</v>
      </c>
      <c r="T3" s="1" t="n">
        <v>8028861696.0302</v>
      </c>
      <c r="U3" s="1" t="n">
        <v>8386354921</v>
      </c>
      <c r="V3" s="1" t="n">
        <v>9842881404.82</v>
      </c>
      <c r="W3" s="1" t="n">
        <v>11212302051.49</v>
      </c>
      <c r="X3" s="1" t="n">
        <v>10576405427.61</v>
      </c>
      <c r="Y3" s="1" t="n">
        <v>10722389794.06</v>
      </c>
      <c r="Z3" s="1" t="n">
        <v>10109905688.9268</v>
      </c>
      <c r="AA3" s="1" t="n">
        <v>8149978518.7557</v>
      </c>
      <c r="AB3" s="1" t="n">
        <v>7421529864.3063</v>
      </c>
      <c r="AC3" s="1" t="n">
        <v>7995220956.0569</v>
      </c>
      <c r="AD3" s="1" t="n">
        <v>8075150715.561</v>
      </c>
      <c r="AE3" s="1" t="n">
        <v>8255075879.022</v>
      </c>
      <c r="AF3" s="1" t="n">
        <v>8318832894.5035</v>
      </c>
      <c r="AG3" s="1" t="n">
        <v>10541128086.17</v>
      </c>
      <c r="AH3" s="1" t="n">
        <v>10797595587.93</v>
      </c>
      <c r="AI3" s="1" t="n">
        <v>9497760631.73</v>
      </c>
      <c r="AJ3" s="1" t="n">
        <v>8632110957.62</v>
      </c>
      <c r="AK3" s="1" t="n">
        <v>9403204188.99</v>
      </c>
      <c r="AL3" s="1" t="n">
        <v>10170925861.19</v>
      </c>
      <c r="AM3" s="1" t="n">
        <v>11099999485.59</v>
      </c>
      <c r="AN3" s="1" t="n">
        <v>4515859806.86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24444566</v>
      </c>
      <c r="P4" s="1" t="n">
        <v>25272766</v>
      </c>
      <c r="Q4" s="1" t="n">
        <v>90223938</v>
      </c>
      <c r="R4" s="1" t="n">
        <v>22228495.7003</v>
      </c>
      <c r="S4" s="1" t="n">
        <v>72536038.6406</v>
      </c>
      <c r="T4" s="1" t="n">
        <v>26856715.4004</v>
      </c>
      <c r="U4" s="1" t="n">
        <v>30835707.1523</v>
      </c>
      <c r="V4" s="1" t="n">
        <v>13965301.2412</v>
      </c>
      <c r="W4" s="1" t="n">
        <v>16812588.3965</v>
      </c>
      <c r="X4" s="1" t="n">
        <v>15349359.9378</v>
      </c>
      <c r="Y4" s="1" t="n">
        <v>887337158.8879</v>
      </c>
      <c r="Z4" s="1" t="n">
        <v>4472947058.6032</v>
      </c>
      <c r="AA4" s="1" t="n">
        <v>8819863928.3485</v>
      </c>
      <c r="AB4" s="1" t="n">
        <v>9642159167.6419</v>
      </c>
      <c r="AC4" s="1" t="n">
        <v>10727078213.285</v>
      </c>
      <c r="AD4" s="1" t="n">
        <v>12293467330.6543</v>
      </c>
      <c r="AE4" s="1" t="n">
        <v>13556187352.1505</v>
      </c>
      <c r="AF4" s="1" t="n">
        <v>16281666818.6891</v>
      </c>
      <c r="AG4" s="1" t="n">
        <v>19545428463.5124</v>
      </c>
      <c r="AH4" s="1" t="n">
        <v>17305070133.9874</v>
      </c>
      <c r="AI4" s="1" t="n">
        <v>16840119385.0615</v>
      </c>
      <c r="AJ4" s="1" t="n">
        <v>16953194332.1911</v>
      </c>
      <c r="AK4" s="1" t="n">
        <v>17819137818.8833</v>
      </c>
      <c r="AL4" s="1" t="n">
        <v>20573745248.0845</v>
      </c>
      <c r="AM4" s="1" t="n">
        <v>21539407296.0033</v>
      </c>
      <c r="AN4" s="1" t="n">
        <v>8991910046.19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4979221537.3468</v>
      </c>
      <c r="P5" s="1" t="n">
        <v>5733059724.7603</v>
      </c>
      <c r="Q5" s="1" t="n">
        <v>7943900423.7795</v>
      </c>
      <c r="R5" s="1" t="n">
        <v>10084993463.6864</v>
      </c>
      <c r="S5" s="1" t="n">
        <v>11650205185.2411</v>
      </c>
      <c r="T5" s="1" t="n">
        <v>11887248166.4483</v>
      </c>
      <c r="U5" s="1" t="n">
        <v>12769171030.7458</v>
      </c>
      <c r="V5" s="1" t="n">
        <v>11989299903.0082</v>
      </c>
      <c r="W5" s="1" t="n">
        <v>11262870361.864</v>
      </c>
      <c r="X5" s="1" t="n">
        <v>10630948965.0323</v>
      </c>
      <c r="Y5" s="1" t="n">
        <v>9953322811.1473</v>
      </c>
      <c r="Z5" s="1" t="n">
        <v>9187935343.6806</v>
      </c>
      <c r="AA5" s="1" t="n">
        <v>8554377283.9303</v>
      </c>
      <c r="AB5" s="1" t="n">
        <v>6917849440.7023</v>
      </c>
      <c r="AC5" s="1" t="n">
        <v>7247456958.4871</v>
      </c>
      <c r="AD5" s="1" t="n">
        <v>6765167969.7245</v>
      </c>
      <c r="AE5" s="1" t="n">
        <v>7199567210.1816</v>
      </c>
      <c r="AF5" s="1" t="n">
        <v>7434186116.4196</v>
      </c>
      <c r="AG5" s="1" t="n">
        <v>8416661522.3821</v>
      </c>
      <c r="AH5" s="1" t="n">
        <v>9590246896.1743</v>
      </c>
      <c r="AI5" s="1" t="n">
        <v>10863265167.3734</v>
      </c>
      <c r="AJ5" s="1" t="n">
        <v>11035049581.5872</v>
      </c>
      <c r="AK5" s="1" t="n">
        <v>11361667885.7946</v>
      </c>
      <c r="AL5" s="1" t="n">
        <v>12010490541.014</v>
      </c>
      <c r="AM5" s="1" t="n">
        <v>12267918563.2401</v>
      </c>
      <c r="AN5" s="1" t="n">
        <v>4411486707.07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10230675517.1945</v>
      </c>
      <c r="P6" s="1" t="n">
        <v>11221480916.7052</v>
      </c>
      <c r="Q6" s="1" t="n">
        <v>14141919338.5154</v>
      </c>
      <c r="R6" s="1" t="n">
        <v>18213105817.1461</v>
      </c>
      <c r="S6" s="1" t="n">
        <v>22288713871.3657</v>
      </c>
      <c r="T6" s="1" t="n">
        <v>27724475099.5801</v>
      </c>
      <c r="U6" s="1" t="n">
        <v>31792805058.257</v>
      </c>
      <c r="V6" s="1" t="n">
        <v>35613054405.5881</v>
      </c>
      <c r="W6" s="1" t="n">
        <v>43639356742.78</v>
      </c>
      <c r="X6" s="1" t="n">
        <v>50295182422.7135</v>
      </c>
      <c r="Y6" s="1" t="n">
        <v>55838646304.4853</v>
      </c>
      <c r="Z6" s="1" t="n">
        <v>57146840134.0179</v>
      </c>
      <c r="AA6" s="1" t="n">
        <v>50548621621.4507</v>
      </c>
      <c r="AB6" s="1" t="n">
        <v>41871701802.2234</v>
      </c>
      <c r="AC6" s="1" t="n">
        <v>38037809014.3053</v>
      </c>
      <c r="AD6" s="1" t="n">
        <v>34496187208.3113</v>
      </c>
      <c r="AE6" s="1" t="n">
        <v>37782632072.1163</v>
      </c>
      <c r="AF6" s="1" t="n">
        <v>40855774128.4135</v>
      </c>
      <c r="AG6" s="1" t="n">
        <v>47497366704.7421</v>
      </c>
      <c r="AH6" s="1" t="n">
        <v>51606620381.0772</v>
      </c>
      <c r="AI6" s="1" t="n">
        <v>56731408579.5724</v>
      </c>
      <c r="AJ6" s="1" t="n">
        <v>53828595988.6408</v>
      </c>
      <c r="AK6" s="1" t="n">
        <v>60068985536.2705</v>
      </c>
      <c r="AL6" s="1" t="n">
        <v>71203375436.7562</v>
      </c>
      <c r="AM6" s="1" t="n">
        <v>77714843234.2444</v>
      </c>
      <c r="AN6" s="1" t="n">
        <v>28929893604.37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35008678393.4192</v>
      </c>
      <c r="P7" s="1" t="n">
        <v>40136741639.6812</v>
      </c>
      <c r="Q7" s="1" t="n">
        <v>47231417472.0764</v>
      </c>
      <c r="R7" s="1" t="n">
        <v>66424461310.3724</v>
      </c>
      <c r="S7" s="1" t="n">
        <v>77574444377.1113</v>
      </c>
      <c r="T7" s="1" t="n">
        <v>99777665214.3248</v>
      </c>
      <c r="U7" s="1" t="n">
        <v>107765372583.52</v>
      </c>
      <c r="V7" s="1" t="n">
        <v>121582360049.986</v>
      </c>
      <c r="W7" s="1" t="n">
        <v>143805794762.725</v>
      </c>
      <c r="X7" s="1" t="n">
        <v>139955231627.189</v>
      </c>
      <c r="Y7" s="1" t="n">
        <v>130473613297.612</v>
      </c>
      <c r="Z7" s="1" t="n">
        <v>120178527467.799</v>
      </c>
      <c r="AA7" s="1" t="n">
        <v>116624247991.101</v>
      </c>
      <c r="AB7" s="1" t="n">
        <v>88368714243.7648</v>
      </c>
      <c r="AC7" s="1" t="n">
        <v>81927147222.9537</v>
      </c>
      <c r="AD7" s="1" t="n">
        <v>76742438531.1932</v>
      </c>
      <c r="AE7" s="1" t="n">
        <v>79022248248.2788</v>
      </c>
      <c r="AF7" s="1" t="n">
        <v>86921083863.9833</v>
      </c>
      <c r="AG7" s="1" t="n">
        <v>107101031645.455</v>
      </c>
      <c r="AH7" s="1" t="n">
        <v>110770331536.608</v>
      </c>
      <c r="AI7" s="1" t="n">
        <v>117833699649.648</v>
      </c>
      <c r="AJ7" s="1" t="n">
        <v>109891145319.152</v>
      </c>
      <c r="AK7" s="1" t="n">
        <v>120699661280.146</v>
      </c>
      <c r="AL7" s="1" t="n">
        <v>138863569670.91</v>
      </c>
      <c r="AM7" s="1" t="n">
        <v>142866034750.999</v>
      </c>
      <c r="AN7" s="1" t="n">
        <v>62611537156.15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530552987</v>
      </c>
      <c r="P8" s="1" t="n">
        <v>497010722</v>
      </c>
      <c r="Q8" s="1" t="n">
        <v>448994358.5508</v>
      </c>
      <c r="R8" s="1" t="n">
        <v>226916654</v>
      </c>
      <c r="S8" s="1" t="n">
        <v>186099349</v>
      </c>
      <c r="T8" s="1" t="n">
        <v>147207492</v>
      </c>
      <c r="U8" s="1" t="n">
        <v>69034274.4999</v>
      </c>
      <c r="V8" s="1" t="n">
        <v>37266641.1282</v>
      </c>
      <c r="W8" s="1" t="n">
        <v>10383500.9646</v>
      </c>
      <c r="X8" s="1" t="n">
        <v>1168341.9216</v>
      </c>
      <c r="Y8" s="1" t="n">
        <v>3025077.5889</v>
      </c>
      <c r="Z8" s="1" t="n">
        <v>1555377.9006</v>
      </c>
      <c r="AA8" s="1" t="n">
        <v>242273.1789</v>
      </c>
      <c r="AB8" s="1" t="n">
        <v>138510.99</v>
      </c>
      <c r="AC8" s="1" t="n">
        <v>879676.78</v>
      </c>
      <c r="AD8" s="1" t="n">
        <v>123728.7598</v>
      </c>
      <c r="AE8" s="1" t="n">
        <v>-856156.3298</v>
      </c>
      <c r="AF8" s="1" t="n">
        <v>265192.9692</v>
      </c>
      <c r="AG8" s="1" t="n">
        <v>2795494.6398</v>
      </c>
      <c r="AH8" s="1" t="n">
        <v>1151915.5</v>
      </c>
      <c r="AI8" s="1" t="n">
        <v>1571988.665</v>
      </c>
      <c r="AJ8" s="1" t="n">
        <v>2762790.4102</v>
      </c>
      <c r="AK8" s="1" t="n">
        <v>1307698.125</v>
      </c>
      <c r="AL8" s="1"/>
      <c r="AM8" s="1" t="n">
        <v>46502.26</v>
      </c>
      <c r="AN8" s="1" t="n">
        <v>0</v>
      </c>
      <c r="AO8" s="1"/>
    </row>
    <row r="9">
      <c r="A9" t="str">
        <f>M9</f>
      </c>
      <c r="B9" t="str">
        <f>N9</f>
      </c>
      <c r="M9"/>
      <c r="N9"/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/>
      <c r="X9" s="1"/>
      <c r="Y9" s="1"/>
      <c r="Z9" s="1" t="n">
        <v>0</v>
      </c>
      <c r="AA9" s="1"/>
      <c r="AB9" s="1"/>
      <c r="AC9" s="1"/>
      <c r="AD9" s="1"/>
      <c r="AE9" s="1" t="n">
        <v>0</v>
      </c>
      <c r="AF9" s="1" t="n">
        <v>0</v>
      </c>
      <c r="AG9" s="1" t="n">
        <v>0</v>
      </c>
      <c r="AH9" s="1"/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132642718959.803</v>
      </c>
      <c r="P14" s="1" t="n">
        <v>136989900282.86</v>
      </c>
      <c r="Q14" s="1" t="n">
        <v>155430147601.327</v>
      </c>
      <c r="R14" s="1" t="n">
        <v>176056787976.991</v>
      </c>
      <c r="S14" s="1" t="n">
        <v>172907130562.899</v>
      </c>
      <c r="T14" s="1" t="n">
        <v>177347963467.497</v>
      </c>
      <c r="U14" s="1" t="n">
        <v>195407976843.448</v>
      </c>
      <c r="V14" s="1" t="n">
        <v>211038127388.605</v>
      </c>
      <c r="W14" s="1" t="n">
        <v>233068971503.009</v>
      </c>
      <c r="X14" s="1" t="n">
        <v>233502124929.7</v>
      </c>
      <c r="Y14" s="1" t="n">
        <v>210732953774.897</v>
      </c>
      <c r="Z14" s="1" t="n">
        <v>223527397270.746</v>
      </c>
      <c r="AA14" s="1" t="n">
        <v>216371570383.016</v>
      </c>
      <c r="AB14" s="1" t="n">
        <v>198209066736.327</v>
      </c>
      <c r="AC14" s="1" t="n">
        <v>173776117734.821</v>
      </c>
      <c r="AD14" s="1" t="n">
        <v>169981542818.341</v>
      </c>
      <c r="AE14" s="1" t="n">
        <v>189345047195.192</v>
      </c>
      <c r="AF14" s="1" t="n">
        <v>197829823418.417</v>
      </c>
      <c r="AG14" s="1" t="n">
        <v>198542509985.39</v>
      </c>
      <c r="AH14" s="1" t="n">
        <v>215199361665.824</v>
      </c>
      <c r="AI14" s="1" t="n">
        <v>243939678335.874</v>
      </c>
      <c r="AJ14" s="1" t="n">
        <v>208818151928.552</v>
      </c>
      <c r="AK14" s="1" t="n">
        <v>203918996471.743</v>
      </c>
      <c r="AL14" s="1" t="n">
        <v>204299549898.77</v>
      </c>
      <c r="AM14" s="1" t="n">
        <v>175124479823.458</v>
      </c>
      <c r="AN14" s="1" t="n">
        <v>84988416598.3783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4212186777.91777</v>
      </c>
      <c r="P15" s="1" t="n">
        <v>4793120748.69928</v>
      </c>
      <c r="Q15" s="1" t="n">
        <v>6092129234.12577</v>
      </c>
      <c r="R15" s="1" t="n">
        <v>8754847792.60727</v>
      </c>
      <c r="S15" s="1" t="n">
        <v>9730646421.44513</v>
      </c>
      <c r="T15" s="1" t="n">
        <v>12059593303.36</v>
      </c>
      <c r="U15" s="1" t="n">
        <v>12200242459.7371</v>
      </c>
      <c r="V15" s="1" t="n">
        <v>13935519988.1003</v>
      </c>
      <c r="W15" s="1" t="n">
        <v>15551479500.8685</v>
      </c>
      <c r="X15" s="1" t="n">
        <v>14520996623.6476</v>
      </c>
      <c r="Y15" s="1" t="n">
        <v>14595028118.6571</v>
      </c>
      <c r="Z15" s="1" t="n">
        <v>13490557370.3217</v>
      </c>
      <c r="AA15" s="1" t="n">
        <v>10681424502.5309</v>
      </c>
      <c r="AB15" s="1" t="n">
        <v>9553370771.12785</v>
      </c>
      <c r="AC15" s="1" t="n">
        <v>10107462946.609</v>
      </c>
      <c r="AD15" s="1" t="n">
        <v>10103870928.989</v>
      </c>
      <c r="AE15" s="1" t="n">
        <v>10247072533.8947</v>
      </c>
      <c r="AF15" s="1" t="n">
        <v>10154799316.2712</v>
      </c>
      <c r="AG15" s="1" t="n">
        <v>12588099247.1111</v>
      </c>
      <c r="AH15" s="1" t="n">
        <v>12660287138.2225</v>
      </c>
      <c r="AI15" s="1" t="n">
        <v>10992620082.899</v>
      </c>
      <c r="AJ15" s="1" t="n">
        <v>9658311499.49705</v>
      </c>
      <c r="AK15" s="1" t="n">
        <v>9833368760.08027</v>
      </c>
      <c r="AL15" s="1" t="n">
        <v>10170925861.19</v>
      </c>
      <c r="AM15" s="1" t="n">
        <v>10811273738.8554</v>
      </c>
      <c r="AN15" s="1" t="n">
        <v>4303958515.33396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41095553.9229531</v>
      </c>
      <c r="P16" s="1" t="n">
        <v>41482406.1298607</v>
      </c>
      <c r="Q16" s="1" t="n">
        <v>145798730.673672</v>
      </c>
      <c r="R16" s="1" t="n">
        <v>35243959.8444084</v>
      </c>
      <c r="S16" s="1" t="n">
        <v>112266695.032864</v>
      </c>
      <c r="T16" s="1" t="n">
        <v>40339599.4917995</v>
      </c>
      <c r="U16" s="1" t="n">
        <v>44858953.2901204</v>
      </c>
      <c r="V16" s="1" t="n">
        <v>19772028.7975108</v>
      </c>
      <c r="W16" s="1" t="n">
        <v>23319084.9304639</v>
      </c>
      <c r="X16" s="1" t="n">
        <v>21074079.0297326</v>
      </c>
      <c r="Y16" s="1" t="n">
        <v>1207819435.16665</v>
      </c>
      <c r="Z16" s="1" t="n">
        <v>5968655966.25599</v>
      </c>
      <c r="AA16" s="1" t="n">
        <v>11559381470.3248</v>
      </c>
      <c r="AB16" s="1" t="n">
        <v>12411877772.7674</v>
      </c>
      <c r="AC16" s="1" t="n">
        <v>13561044299.0968</v>
      </c>
      <c r="AD16" s="1" t="n">
        <v>15381955279.0903</v>
      </c>
      <c r="AE16" s="1" t="n">
        <v>16827372287.8256</v>
      </c>
      <c r="AF16" s="1" t="n">
        <v>19875030689.3918</v>
      </c>
      <c r="AG16" s="1" t="n">
        <v>23340935743.7569</v>
      </c>
      <c r="AH16" s="1" t="n">
        <v>20290365115.0136</v>
      </c>
      <c r="AI16" s="1" t="n">
        <v>19490598018.6747</v>
      </c>
      <c r="AJ16" s="1" t="n">
        <v>18968619909.5099</v>
      </c>
      <c r="AK16" s="1" t="n">
        <v>18634302694.9192</v>
      </c>
      <c r="AL16" s="1" t="n">
        <v>20573745248.0845</v>
      </c>
      <c r="AM16" s="1" t="n">
        <v>20979138670.4207</v>
      </c>
      <c r="AN16" s="1" t="n">
        <v>8569975479.22687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8370934758.35754</v>
      </c>
      <c r="P17" s="1" t="n">
        <v>9410173459.81259</v>
      </c>
      <c r="Q17" s="1" t="n">
        <v>12837065462.4397</v>
      </c>
      <c r="R17" s="1" t="n">
        <v>15990065610.2647</v>
      </c>
      <c r="S17" s="1" t="n">
        <v>18031451084.3673</v>
      </c>
      <c r="T17" s="1" t="n">
        <v>17855006576.3816</v>
      </c>
      <c r="U17" s="1" t="n">
        <v>18576244870.6826</v>
      </c>
      <c r="V17" s="1" t="n">
        <v>16974412427.6335</v>
      </c>
      <c r="W17" s="1" t="n">
        <v>15621617822.0236</v>
      </c>
      <c r="X17" s="1" t="n">
        <v>14595882796.2865</v>
      </c>
      <c r="Y17" s="1" t="n">
        <v>13548194860.7429</v>
      </c>
      <c r="Z17" s="1" t="n">
        <v>12260289332.3219</v>
      </c>
      <c r="AA17" s="1" t="n">
        <v>11211432633.1276</v>
      </c>
      <c r="AB17" s="1" t="n">
        <v>8905007707.87452</v>
      </c>
      <c r="AC17" s="1" t="n">
        <v>9162148621.9912</v>
      </c>
      <c r="AD17" s="1" t="n">
        <v>8464781201.83022</v>
      </c>
      <c r="AE17" s="1" t="n">
        <v>8936863633.54436</v>
      </c>
      <c r="AF17" s="1" t="n">
        <v>9074910994.0567</v>
      </c>
      <c r="AG17" s="1" t="n">
        <v>10051084637.9045</v>
      </c>
      <c r="AH17" s="1" t="n">
        <v>11244658909.7796</v>
      </c>
      <c r="AI17" s="1" t="n">
        <v>12573042370.1965</v>
      </c>
      <c r="AJ17" s="1" t="n">
        <v>12346915695.8971</v>
      </c>
      <c r="AK17" s="1" t="n">
        <v>11881425501.8937</v>
      </c>
      <c r="AL17" s="1" t="n">
        <v>12010490541.014</v>
      </c>
      <c r="AM17" s="1" t="n">
        <v>11948813688.267</v>
      </c>
      <c r="AN17" s="1" t="n">
        <v>4204482997.75244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17199539455.3171</v>
      </c>
      <c r="P18" s="1" t="n">
        <v>18418800251.8302</v>
      </c>
      <c r="Q18" s="1" t="n">
        <v>22852847421.1024</v>
      </c>
      <c r="R18" s="1" t="n">
        <v>28877436364.3868</v>
      </c>
      <c r="S18" s="1" t="n">
        <v>34497062284.7165</v>
      </c>
      <c r="T18" s="1" t="n">
        <v>41643000827.3004</v>
      </c>
      <c r="U18" s="1" t="n">
        <v>46251313453.7884</v>
      </c>
      <c r="V18" s="1" t="n">
        <v>50420848438.075</v>
      </c>
      <c r="W18" s="1" t="n">
        <v>60527852237.6452</v>
      </c>
      <c r="X18" s="1" t="n">
        <v>69053345122.2851</v>
      </c>
      <c r="Y18" s="1" t="n">
        <v>76006061015.7248</v>
      </c>
      <c r="Z18" s="1" t="n">
        <v>76256173804.3682</v>
      </c>
      <c r="AA18" s="1" t="n">
        <v>66249412107.5255</v>
      </c>
      <c r="AB18" s="1" t="n">
        <v>53899384553.9329</v>
      </c>
      <c r="AC18" s="1" t="n">
        <v>48086944350.3025</v>
      </c>
      <c r="AD18" s="1" t="n">
        <v>43162664744.246</v>
      </c>
      <c r="AE18" s="1" t="n">
        <v>46899795597.0698</v>
      </c>
      <c r="AF18" s="1" t="n">
        <v>49872643488.1349</v>
      </c>
      <c r="AG18" s="1" t="n">
        <v>56720833023.5712</v>
      </c>
      <c r="AH18" s="1" t="n">
        <v>60509270507.2259</v>
      </c>
      <c r="AI18" s="1" t="n">
        <v>65660406222.4469</v>
      </c>
      <c r="AJ18" s="1" t="n">
        <v>60227834210.1168</v>
      </c>
      <c r="AK18" s="1" t="n">
        <v>62816937072.7576</v>
      </c>
      <c r="AL18" s="1" t="n">
        <v>71203375436.7562</v>
      </c>
      <c r="AM18" s="1" t="n">
        <v>75693376821.1785</v>
      </c>
      <c r="AN18" s="1" t="n">
        <v>27572393132.5519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58855658582.283</v>
      </c>
      <c r="P19" s="1" t="n">
        <v>65879952254.7926</v>
      </c>
      <c r="Q19" s="1" t="n">
        <v>76324319997.5048</v>
      </c>
      <c r="R19" s="1" t="n">
        <v>105318015158.247</v>
      </c>
      <c r="S19" s="1" t="n">
        <v>120064820914.474</v>
      </c>
      <c r="T19" s="1" t="n">
        <v>149869073450.165</v>
      </c>
      <c r="U19" s="1" t="n">
        <v>156774151185.827</v>
      </c>
      <c r="V19" s="1" t="n">
        <v>172135916201.052</v>
      </c>
      <c r="W19" s="1" t="n">
        <v>199458849671.414</v>
      </c>
      <c r="X19" s="1" t="n">
        <v>192153133673.835</v>
      </c>
      <c r="Y19" s="1" t="n">
        <v>177597167366.212</v>
      </c>
      <c r="Z19" s="1" t="n">
        <v>160365029048.776</v>
      </c>
      <c r="AA19" s="1" t="n">
        <v>152848636007.396</v>
      </c>
      <c r="AB19" s="1" t="n">
        <v>113752704250.21</v>
      </c>
      <c r="AC19" s="1" t="n">
        <v>103571322097.116</v>
      </c>
      <c r="AD19" s="1" t="n">
        <v>96022442305.7318</v>
      </c>
      <c r="AE19" s="1" t="n">
        <v>98090765179.9175</v>
      </c>
      <c r="AF19" s="1" t="n">
        <v>106104567093.147</v>
      </c>
      <c r="AG19" s="1" t="n">
        <v>127898874276.067</v>
      </c>
      <c r="AH19" s="1" t="n">
        <v>129879304353.388</v>
      </c>
      <c r="AI19" s="1" t="n">
        <v>136379631308.425</v>
      </c>
      <c r="AJ19" s="1" t="n">
        <v>122955198066.813</v>
      </c>
      <c r="AK19" s="1" t="n">
        <v>126221259767.405</v>
      </c>
      <c r="AL19" s="1" t="n">
        <v>138863569670.91</v>
      </c>
      <c r="AM19" s="1" t="n">
        <v>139149899212.431</v>
      </c>
      <c r="AN19" s="1" t="n">
        <v>59673566059.7788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891951564.459862</v>
      </c>
      <c r="P20" s="1" t="n">
        <v>815787263.685316</v>
      </c>
      <c r="Q20" s="1" t="n">
        <v>725559192.022257</v>
      </c>
      <c r="R20" s="1" t="n">
        <v>359783295.704332</v>
      </c>
      <c r="S20" s="1" t="n">
        <v>288032807.574681</v>
      </c>
      <c r="T20" s="1" t="n">
        <v>221110108.996569</v>
      </c>
      <c r="U20" s="1" t="n">
        <v>100429196.577623</v>
      </c>
      <c r="V20" s="1" t="n">
        <v>52761991.2271907</v>
      </c>
      <c r="W20" s="1" t="n">
        <v>14401931.1695912</v>
      </c>
      <c r="X20" s="1" t="n">
        <v>1604088.38474844</v>
      </c>
      <c r="Y20" s="1" t="n">
        <v>4117654.11620959</v>
      </c>
      <c r="Z20" s="1" t="n">
        <v>2075480.76571645</v>
      </c>
      <c r="AA20" s="1" t="n">
        <v>317525.090827308</v>
      </c>
      <c r="AB20" s="1" t="n">
        <v>178298.392318019</v>
      </c>
      <c r="AC20" s="1" t="n">
        <v>1112076.8903962</v>
      </c>
      <c r="AD20" s="1" t="n">
        <v>154813.137643862</v>
      </c>
      <c r="AE20" s="1" t="n">
        <v>-1062751.71063032</v>
      </c>
      <c r="AF20" s="1" t="n">
        <v>323721.057564627</v>
      </c>
      <c r="AG20" s="1" t="n">
        <v>3338348.95875508</v>
      </c>
      <c r="AH20" s="1" t="n">
        <v>1350632.26532315</v>
      </c>
      <c r="AI20" s="1" t="n">
        <v>1819405.10389774</v>
      </c>
      <c r="AJ20" s="1" t="n">
        <v>3091235.79626599</v>
      </c>
      <c r="AK20" s="1" t="n">
        <v>1367520.86113869</v>
      </c>
      <c r="AL20" s="1"/>
      <c r="AM20" s="1" t="n">
        <v>45292.6743814803</v>
      </c>
      <c r="AN20" s="1" t="n">
        <v>0</v>
      </c>
      <c r="AO20" s="1"/>
    </row>
    <row r="21">
      <c r="A21" t="str">
        <f>M21</f>
      </c>
      <c r="B21" t="str">
        <f>N21</f>
      </c>
      <c r="M21"/>
      <c r="N21"/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/>
      <c r="X21" s="1"/>
      <c r="Y21" s="1"/>
      <c r="Z21" s="1" t="n">
        <v>0</v>
      </c>
      <c r="AA21" s="1"/>
      <c r="AB21" s="1"/>
      <c r="AC21" s="1"/>
      <c r="AD21" s="1"/>
      <c r="AE21" s="1" t="n">
        <v>0</v>
      </c>
      <c r="AF21" s="1" t="n">
        <v>0</v>
      </c>
      <c r="AG21" s="1" t="n">
        <v>0</v>
      </c>
      <c r="AH21" s="1"/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28</v>
      </c>
      <c r="O2" t="s">
        <v>29</v>
      </c>
      <c r="P2" s="2" t="n">
        <v>78898892666.3762</v>
      </c>
      <c r="Q2" s="2" t="n">
        <v>83459809042.27</v>
      </c>
      <c r="R2" s="2" t="n">
        <v>96184102122.95</v>
      </c>
      <c r="S2" s="2" t="n">
        <v>111039666706.92</v>
      </c>
      <c r="T2" s="2" t="n">
        <v>111716108682.76</v>
      </c>
      <c r="U2" s="2" t="n">
        <v>118072163375.23</v>
      </c>
      <c r="V2" s="2" t="n">
        <v>134321973814.2</v>
      </c>
      <c r="W2" s="2" t="n">
        <v>149059616114.44</v>
      </c>
      <c r="X2" s="2" t="n">
        <v>168038012536.1</v>
      </c>
      <c r="Y2" s="2" t="n">
        <v>170071876295.54</v>
      </c>
      <c r="Z2" s="2" t="n">
        <v>154817164753.498</v>
      </c>
      <c r="AA2" s="2" t="n">
        <v>167512790114.218</v>
      </c>
      <c r="AB2" s="2" t="n">
        <v>165092553926.041</v>
      </c>
      <c r="AC2" s="2" t="n">
        <v>153978584460.013</v>
      </c>
      <c r="AD2" s="2" t="n">
        <v>137460653134.7</v>
      </c>
      <c r="AE2" s="2" t="n">
        <v>135851554990.028</v>
      </c>
      <c r="AF2" s="2" t="n">
        <v>152537002811.594</v>
      </c>
      <c r="AG2" s="2" t="n">
        <v>162062606193.507</v>
      </c>
      <c r="AH2" s="2" t="n">
        <v>166257191591.97</v>
      </c>
      <c r="AI2" s="2" t="n">
        <v>183537359988.7</v>
      </c>
      <c r="AJ2" s="2" t="n">
        <v>210766919619.07</v>
      </c>
      <c r="AK2" s="2" t="n">
        <v>186631116371.25</v>
      </c>
      <c r="AL2" s="2" t="n">
        <v>194998480034.84</v>
      </c>
      <c r="AM2" s="2" t="n">
        <v>204299549898.77</v>
      </c>
      <c r="AN2" s="2" t="n">
        <v>179801352080.13</v>
      </c>
      <c r="AO2" s="2" t="n">
        <v>89172740210.65</v>
      </c>
      <c r="AP2" s="2"/>
    </row>
    <row r="3">
      <c r="A3" t="str">
        <f>N3</f>
      </c>
      <c r="B3" t="str">
        <f>O3</f>
      </c>
      <c r="N3" t="s">
        <v>28</v>
      </c>
      <c r="O3" t="s">
        <v>30</v>
      </c>
      <c r="P3" s="2" t="n">
        <v>2505504072.0507</v>
      </c>
      <c r="Q3" s="2" t="n">
        <v>2920163760.81</v>
      </c>
      <c r="R3" s="2" t="n">
        <v>3769963481.63</v>
      </c>
      <c r="S3" s="2" t="n">
        <v>5521714851.96</v>
      </c>
      <c r="T3" s="2" t="n">
        <v>6287016328.55</v>
      </c>
      <c r="U3" s="2" t="n">
        <v>8028861696.0302</v>
      </c>
      <c r="V3" s="2" t="n">
        <v>8386354921</v>
      </c>
      <c r="W3" s="2" t="n">
        <v>9842881404.82</v>
      </c>
      <c r="X3" s="2" t="n">
        <v>11212302051.49</v>
      </c>
      <c r="Y3" s="2" t="n">
        <v>10576405427.61</v>
      </c>
      <c r="Z3" s="2" t="n">
        <v>10722389794.06</v>
      </c>
      <c r="AA3" s="2" t="n">
        <v>10109905688.9268</v>
      </c>
      <c r="AB3" s="2" t="n">
        <v>8149978518.7557</v>
      </c>
      <c r="AC3" s="2" t="n">
        <v>7421529864.3063</v>
      </c>
      <c r="AD3" s="2" t="n">
        <v>7995220956.0569</v>
      </c>
      <c r="AE3" s="2" t="n">
        <v>8075150715.561</v>
      </c>
      <c r="AF3" s="2" t="n">
        <v>8255075879.022</v>
      </c>
      <c r="AG3" s="2" t="n">
        <v>8318832894.5035</v>
      </c>
      <c r="AH3" s="2" t="n">
        <v>10541128086.17</v>
      </c>
      <c r="AI3" s="2" t="n">
        <v>10797595587.93</v>
      </c>
      <c r="AJ3" s="2" t="n">
        <v>9497760631.73</v>
      </c>
      <c r="AK3" s="2" t="n">
        <v>8632110957.62</v>
      </c>
      <c r="AL3" s="2" t="n">
        <v>9403204188.99</v>
      </c>
      <c r="AM3" s="2" t="n">
        <v>10170925861.19</v>
      </c>
      <c r="AN3" s="2" t="n">
        <v>11099999485.59</v>
      </c>
      <c r="AO3" s="2" t="n">
        <v>4515859806.86</v>
      </c>
      <c r="AP3" s="2"/>
    </row>
    <row r="4">
      <c r="A4" t="str">
        <f>N4</f>
      </c>
      <c r="B4" t="str">
        <f>O4</f>
      </c>
      <c r="N4" t="s">
        <v>31</v>
      </c>
      <c r="O4" t="s">
        <v>32</v>
      </c>
      <c r="P4" s="2" t="n">
        <v>24444566</v>
      </c>
      <c r="Q4" s="2" t="n">
        <v>25272766</v>
      </c>
      <c r="R4" s="2" t="n">
        <v>90223938</v>
      </c>
      <c r="S4" s="2" t="n">
        <v>22228495.7003</v>
      </c>
      <c r="T4" s="2" t="n">
        <v>72536038.6406</v>
      </c>
      <c r="U4" s="2" t="n">
        <v>26856715.4004</v>
      </c>
      <c r="V4" s="2" t="n">
        <v>30835707.1523</v>
      </c>
      <c r="W4" s="2" t="n">
        <v>13965301.2412</v>
      </c>
      <c r="X4" s="2" t="n">
        <v>16812588.3965</v>
      </c>
      <c r="Y4" s="2" t="n">
        <v>15349359.9378</v>
      </c>
      <c r="Z4" s="2" t="n">
        <v>887337158.8879</v>
      </c>
      <c r="AA4" s="2" t="n">
        <v>4472947058.6032</v>
      </c>
      <c r="AB4" s="2" t="n">
        <v>8819863928.3485</v>
      </c>
      <c r="AC4" s="2" t="n">
        <v>9642159167.6419</v>
      </c>
      <c r="AD4" s="2" t="n">
        <v>10727078213.285</v>
      </c>
      <c r="AE4" s="2" t="n">
        <v>12293467330.6543</v>
      </c>
      <c r="AF4" s="2" t="n">
        <v>13556187352.1505</v>
      </c>
      <c r="AG4" s="2" t="n">
        <v>16281666818.6891</v>
      </c>
      <c r="AH4" s="2" t="n">
        <v>19545428463.5124</v>
      </c>
      <c r="AI4" s="2" t="n">
        <v>17305070133.9874</v>
      </c>
      <c r="AJ4" s="2" t="n">
        <v>16840119385.0615</v>
      </c>
      <c r="AK4" s="2" t="n">
        <v>16953194332.1911</v>
      </c>
      <c r="AL4" s="2" t="n">
        <v>17819137818.8833</v>
      </c>
      <c r="AM4" s="2" t="n">
        <v>20573745248.0845</v>
      </c>
      <c r="AN4" s="2" t="n">
        <v>21539407296.0033</v>
      </c>
      <c r="AO4" s="2" t="n">
        <v>8991910046.19</v>
      </c>
      <c r="AP4" s="2"/>
    </row>
    <row r="5">
      <c r="A5" t="str">
        <f>N5</f>
      </c>
      <c r="B5" t="str">
        <f>O5</f>
      </c>
      <c r="N5" t="s">
        <v>31</v>
      </c>
      <c r="O5" t="s">
        <v>33</v>
      </c>
      <c r="P5" s="2" t="n">
        <v>4979221537.3468</v>
      </c>
      <c r="Q5" s="2" t="n">
        <v>5733059724.7603</v>
      </c>
      <c r="R5" s="2" t="n">
        <v>7943900423.7795</v>
      </c>
      <c r="S5" s="2" t="n">
        <v>10084993463.6864</v>
      </c>
      <c r="T5" s="2" t="n">
        <v>11650205185.2411</v>
      </c>
      <c r="U5" s="2" t="n">
        <v>11887248166.4483</v>
      </c>
      <c r="V5" s="2" t="n">
        <v>12769171030.7458</v>
      </c>
      <c r="W5" s="2" t="n">
        <v>11989299903.0082</v>
      </c>
      <c r="X5" s="2" t="n">
        <v>11262870361.864</v>
      </c>
      <c r="Y5" s="2" t="n">
        <v>10630948965.0323</v>
      </c>
      <c r="Z5" s="2" t="n">
        <v>9953322811.1473</v>
      </c>
      <c r="AA5" s="2" t="n">
        <v>9187935343.6806</v>
      </c>
      <c r="AB5" s="2" t="n">
        <v>8554377283.9303</v>
      </c>
      <c r="AC5" s="2" t="n">
        <v>6917849440.7023</v>
      </c>
      <c r="AD5" s="2" t="n">
        <v>7247456958.4871</v>
      </c>
      <c r="AE5" s="2" t="n">
        <v>6765167969.7245</v>
      </c>
      <c r="AF5" s="2" t="n">
        <v>7199567210.1816</v>
      </c>
      <c r="AG5" s="2" t="n">
        <v>7434186116.4196</v>
      </c>
      <c r="AH5" s="2" t="n">
        <v>8416661522.3821</v>
      </c>
      <c r="AI5" s="2" t="n">
        <v>9590246896.1743</v>
      </c>
      <c r="AJ5" s="2" t="n">
        <v>10863265167.3734</v>
      </c>
      <c r="AK5" s="2" t="n">
        <v>11035049581.5872</v>
      </c>
      <c r="AL5" s="2" t="n">
        <v>11361667885.7946</v>
      </c>
      <c r="AM5" s="2" t="n">
        <v>12010490541.014</v>
      </c>
      <c r="AN5" s="2" t="n">
        <v>12267918563.2401</v>
      </c>
      <c r="AO5" s="2" t="n">
        <v>4411486707.07</v>
      </c>
      <c r="AP5" s="2"/>
    </row>
    <row r="6">
      <c r="A6" t="str">
        <f>N6</f>
      </c>
      <c r="B6" t="str">
        <f>O6</f>
      </c>
      <c r="N6" t="s">
        <v>31</v>
      </c>
      <c r="O6" t="s">
        <v>34</v>
      </c>
      <c r="P6" s="2" t="n">
        <v>10230675517.1945</v>
      </c>
      <c r="Q6" s="2" t="n">
        <v>11221480916.7052</v>
      </c>
      <c r="R6" s="2" t="n">
        <v>14141919338.5154</v>
      </c>
      <c r="S6" s="2" t="n">
        <v>18213105817.1461</v>
      </c>
      <c r="T6" s="2" t="n">
        <v>22288713871.3657</v>
      </c>
      <c r="U6" s="2" t="n">
        <v>27724475099.5801</v>
      </c>
      <c r="V6" s="2" t="n">
        <v>31792805058.257</v>
      </c>
      <c r="W6" s="2" t="n">
        <v>35613054405.5881</v>
      </c>
      <c r="X6" s="2" t="n">
        <v>43639356742.78</v>
      </c>
      <c r="Y6" s="2" t="n">
        <v>50295182422.7135</v>
      </c>
      <c r="Z6" s="2" t="n">
        <v>55838646304.4853</v>
      </c>
      <c r="AA6" s="2" t="n">
        <v>57146840134.0179</v>
      </c>
      <c r="AB6" s="2" t="n">
        <v>50548621621.4507</v>
      </c>
      <c r="AC6" s="2" t="n">
        <v>41871701802.2234</v>
      </c>
      <c r="AD6" s="2" t="n">
        <v>38037809014.3053</v>
      </c>
      <c r="AE6" s="2" t="n">
        <v>34496187208.3113</v>
      </c>
      <c r="AF6" s="2" t="n">
        <v>37782632072.1163</v>
      </c>
      <c r="AG6" s="2" t="n">
        <v>40855774128.4135</v>
      </c>
      <c r="AH6" s="2" t="n">
        <v>47497366704.7421</v>
      </c>
      <c r="AI6" s="2" t="n">
        <v>51606620381.0772</v>
      </c>
      <c r="AJ6" s="2" t="n">
        <v>56731408579.5724</v>
      </c>
      <c r="AK6" s="2" t="n">
        <v>53828595988.6408</v>
      </c>
      <c r="AL6" s="2" t="n">
        <v>60068985536.2705</v>
      </c>
      <c r="AM6" s="2" t="n">
        <v>71203375436.7562</v>
      </c>
      <c r="AN6" s="2" t="n">
        <v>77714843234.2444</v>
      </c>
      <c r="AO6" s="2" t="n">
        <v>28929893604.37</v>
      </c>
      <c r="AP6" s="2"/>
    </row>
    <row r="7">
      <c r="A7" t="str">
        <f>N7</f>
      </c>
      <c r="B7" t="str">
        <f>O7</f>
      </c>
      <c r="N7" t="s">
        <v>31</v>
      </c>
      <c r="O7" t="s">
        <v>35</v>
      </c>
      <c r="P7" s="2" t="n">
        <v>35008678393.4192</v>
      </c>
      <c r="Q7" s="2" t="n">
        <v>40136741639.6812</v>
      </c>
      <c r="R7" s="2" t="n">
        <v>47231417472.0764</v>
      </c>
      <c r="S7" s="2" t="n">
        <v>66424461310.3724</v>
      </c>
      <c r="T7" s="2" t="n">
        <v>77574444377.1113</v>
      </c>
      <c r="U7" s="2" t="n">
        <v>99777665214.3248</v>
      </c>
      <c r="V7" s="2" t="n">
        <v>107765372583.52</v>
      </c>
      <c r="W7" s="2" t="n">
        <v>121582360049.986</v>
      </c>
      <c r="X7" s="2" t="n">
        <v>143805794762.725</v>
      </c>
      <c r="Y7" s="2" t="n">
        <v>139955231627.189</v>
      </c>
      <c r="Z7" s="2" t="n">
        <v>130473613297.612</v>
      </c>
      <c r="AA7" s="2" t="n">
        <v>120178527467.799</v>
      </c>
      <c r="AB7" s="2" t="n">
        <v>116624247991.101</v>
      </c>
      <c r="AC7" s="2" t="n">
        <v>88368714243.7648</v>
      </c>
      <c r="AD7" s="2" t="n">
        <v>81927147222.9537</v>
      </c>
      <c r="AE7" s="2" t="n">
        <v>76742438531.1932</v>
      </c>
      <c r="AF7" s="2" t="n">
        <v>79022248248.2788</v>
      </c>
      <c r="AG7" s="2" t="n">
        <v>86921083863.9833</v>
      </c>
      <c r="AH7" s="2" t="n">
        <v>107101031645.455</v>
      </c>
      <c r="AI7" s="2" t="n">
        <v>110770331536.608</v>
      </c>
      <c r="AJ7" s="2" t="n">
        <v>117833699649.648</v>
      </c>
      <c r="AK7" s="2" t="n">
        <v>109891145319.152</v>
      </c>
      <c r="AL7" s="2" t="n">
        <v>120699661280.146</v>
      </c>
      <c r="AM7" s="2" t="n">
        <v>138863569670.91</v>
      </c>
      <c r="AN7" s="2" t="n">
        <v>142866034750.999</v>
      </c>
      <c r="AO7" s="2" t="n">
        <v>62611537156.15</v>
      </c>
      <c r="AP7" s="2"/>
    </row>
    <row r="8">
      <c r="A8" t="str">
        <f>N8</f>
      </c>
      <c r="B8" t="str">
        <f>O8</f>
      </c>
      <c r="N8" t="s">
        <v>31</v>
      </c>
      <c r="O8" t="s">
        <v>36</v>
      </c>
      <c r="P8" s="2" t="n">
        <v>530552987</v>
      </c>
      <c r="Q8" s="2" t="n">
        <v>497010722</v>
      </c>
      <c r="R8" s="2" t="n">
        <v>448994358.5508</v>
      </c>
      <c r="S8" s="2" t="n">
        <v>226916654</v>
      </c>
      <c r="T8" s="2" t="n">
        <v>186099349</v>
      </c>
      <c r="U8" s="2" t="n">
        <v>147207492</v>
      </c>
      <c r="V8" s="2" t="n">
        <v>69034274.4999</v>
      </c>
      <c r="W8" s="2" t="n">
        <v>37266641.1282</v>
      </c>
      <c r="X8" s="2" t="n">
        <v>10383500.9646</v>
      </c>
      <c r="Y8" s="2" t="n">
        <v>1168341.9216</v>
      </c>
      <c r="Z8" s="2" t="n">
        <v>3025077.5889</v>
      </c>
      <c r="AA8" s="2" t="n">
        <v>1555377.9006</v>
      </c>
      <c r="AB8" s="2" t="n">
        <v>242273.1789</v>
      </c>
      <c r="AC8" s="2" t="n">
        <v>138510.99</v>
      </c>
      <c r="AD8" s="2" t="n">
        <v>879676.78</v>
      </c>
      <c r="AE8" s="2" t="n">
        <v>123728.7598</v>
      </c>
      <c r="AF8" s="2" t="n">
        <v>-856156.3298</v>
      </c>
      <c r="AG8" s="2" t="n">
        <v>265192.9692</v>
      </c>
      <c r="AH8" s="2" t="n">
        <v>2795494.6398</v>
      </c>
      <c r="AI8" s="2" t="n">
        <v>1151915.5</v>
      </c>
      <c r="AJ8" s="2" t="n">
        <v>1571988.665</v>
      </c>
      <c r="AK8" s="2" t="n">
        <v>2762790.4102</v>
      </c>
      <c r="AL8" s="2" t="n">
        <v>1307698.125</v>
      </c>
      <c r="AM8" s="2"/>
      <c r="AN8" s="2" t="n">
        <v>46502.26</v>
      </c>
      <c r="AO8" s="2" t="n">
        <v>0</v>
      </c>
      <c r="AP8" s="2"/>
    </row>
    <row r="9">
      <c r="A9" t="str">
        <f>N9</f>
      </c>
      <c r="B9" t="str">
        <f>O9</f>
      </c>
      <c r="N9"/>
      <c r="O9"/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/>
      <c r="Y9" s="2"/>
      <c r="Z9" s="2"/>
      <c r="AA9" s="2" t="n">
        <v>0</v>
      </c>
      <c r="AB9" s="2"/>
      <c r="AC9" s="2"/>
      <c r="AD9" s="2"/>
      <c r="AE9" s="2"/>
      <c r="AF9" s="2" t="n">
        <v>0</v>
      </c>
      <c r="AG9" s="2" t="n">
        <v>0</v>
      </c>
      <c r="AH9" s="2" t="n">
        <v>0</v>
      </c>
      <c r="AI9" s="2"/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/>
    </row>
    <row r="10">
      <c r="A10" t="str">
        <f>N10</f>
      </c>
      <c r="B10" t="str">
        <f>O10</f>
      </c>
      <c r="N10" t="s">
        <v>37</v>
      </c>
      <c r="O10" t="s">
        <v>38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28</v>
      </c>
      <c r="O14" t="s">
        <v>29</v>
      </c>
      <c r="P14" s="2" t="n">
        <v>132642718959.803</v>
      </c>
      <c r="Q14" s="2" t="n">
        <v>136989900282.86</v>
      </c>
      <c r="R14" s="2" t="n">
        <v>155430147601.327</v>
      </c>
      <c r="S14" s="2" t="n">
        <v>176056787976.991</v>
      </c>
      <c r="T14" s="2" t="n">
        <v>172907130562.899</v>
      </c>
      <c r="U14" s="2" t="n">
        <v>177347963467.497</v>
      </c>
      <c r="V14" s="2" t="n">
        <v>195407976843.448</v>
      </c>
      <c r="W14" s="2" t="n">
        <v>211038127388.605</v>
      </c>
      <c r="X14" s="2" t="n">
        <v>233068971503.009</v>
      </c>
      <c r="Y14" s="2" t="n">
        <v>233502124929.7</v>
      </c>
      <c r="Z14" s="2" t="n">
        <v>210732953774.897</v>
      </c>
      <c r="AA14" s="2" t="n">
        <v>223527397270.746</v>
      </c>
      <c r="AB14" s="2" t="n">
        <v>216371570383.016</v>
      </c>
      <c r="AC14" s="2" t="n">
        <v>198209066736.327</v>
      </c>
      <c r="AD14" s="2" t="n">
        <v>173776117734.821</v>
      </c>
      <c r="AE14" s="2" t="n">
        <v>169981542818.341</v>
      </c>
      <c r="AF14" s="2" t="n">
        <v>189345047195.192</v>
      </c>
      <c r="AG14" s="2" t="n">
        <v>197829823418.417</v>
      </c>
      <c r="AH14" s="2" t="n">
        <v>198542509985.39</v>
      </c>
      <c r="AI14" s="2" t="n">
        <v>215199361665.824</v>
      </c>
      <c r="AJ14" s="2" t="n">
        <v>243939678335.874</v>
      </c>
      <c r="AK14" s="2" t="n">
        <v>208818151928.552</v>
      </c>
      <c r="AL14" s="2" t="n">
        <v>203918996471.743</v>
      </c>
      <c r="AM14" s="2" t="n">
        <v>204299549898.77</v>
      </c>
      <c r="AN14" s="2" t="n">
        <v>175124479823.458</v>
      </c>
      <c r="AO14" s="2" t="n">
        <v>84988416598.3783</v>
      </c>
      <c r="AP14" s="2"/>
    </row>
    <row r="15">
      <c r="A15" t="str">
        <f>N15</f>
      </c>
      <c r="B15" t="str">
        <f>O15</f>
      </c>
      <c r="N15" t="s">
        <v>28</v>
      </c>
      <c r="O15" t="s">
        <v>30</v>
      </c>
      <c r="P15" s="2" t="n">
        <v>4212186777.91777</v>
      </c>
      <c r="Q15" s="2" t="n">
        <v>4793120748.69928</v>
      </c>
      <c r="R15" s="2" t="n">
        <v>6092129234.12577</v>
      </c>
      <c r="S15" s="2" t="n">
        <v>8754847792.60727</v>
      </c>
      <c r="T15" s="2" t="n">
        <v>9730646421.44513</v>
      </c>
      <c r="U15" s="2" t="n">
        <v>12059593303.36</v>
      </c>
      <c r="V15" s="2" t="n">
        <v>12200242459.7371</v>
      </c>
      <c r="W15" s="2" t="n">
        <v>13935519988.1003</v>
      </c>
      <c r="X15" s="2" t="n">
        <v>15551479500.8685</v>
      </c>
      <c r="Y15" s="2" t="n">
        <v>14520996623.6476</v>
      </c>
      <c r="Z15" s="2" t="n">
        <v>14595028118.6571</v>
      </c>
      <c r="AA15" s="2" t="n">
        <v>13490557370.3217</v>
      </c>
      <c r="AB15" s="2" t="n">
        <v>10681424502.5309</v>
      </c>
      <c r="AC15" s="2" t="n">
        <v>9553370771.12785</v>
      </c>
      <c r="AD15" s="2" t="n">
        <v>10107462946.609</v>
      </c>
      <c r="AE15" s="2" t="n">
        <v>10103870928.989</v>
      </c>
      <c r="AF15" s="2" t="n">
        <v>10247072533.8947</v>
      </c>
      <c r="AG15" s="2" t="n">
        <v>10154799316.2712</v>
      </c>
      <c r="AH15" s="2" t="n">
        <v>12588099247.1111</v>
      </c>
      <c r="AI15" s="2" t="n">
        <v>12660287138.2225</v>
      </c>
      <c r="AJ15" s="2" t="n">
        <v>10992620082.899</v>
      </c>
      <c r="AK15" s="2" t="n">
        <v>9658311499.49705</v>
      </c>
      <c r="AL15" s="2" t="n">
        <v>9833368760.08027</v>
      </c>
      <c r="AM15" s="2" t="n">
        <v>10170925861.19</v>
      </c>
      <c r="AN15" s="2" t="n">
        <v>10811273738.8554</v>
      </c>
      <c r="AO15" s="2" t="n">
        <v>4303958515.33396</v>
      </c>
      <c r="AP15" s="2"/>
    </row>
    <row r="16">
      <c r="A16" t="str">
        <f>N16</f>
      </c>
      <c r="B16" t="str">
        <f>O16</f>
      </c>
      <c r="N16" t="s">
        <v>31</v>
      </c>
      <c r="O16" t="s">
        <v>32</v>
      </c>
      <c r="P16" s="2" t="n">
        <v>41095553.9229531</v>
      </c>
      <c r="Q16" s="2" t="n">
        <v>41482406.1298607</v>
      </c>
      <c r="R16" s="2" t="n">
        <v>145798730.673672</v>
      </c>
      <c r="S16" s="2" t="n">
        <v>35243959.8444084</v>
      </c>
      <c r="T16" s="2" t="n">
        <v>112266695.032864</v>
      </c>
      <c r="U16" s="2" t="n">
        <v>40339599.4917995</v>
      </c>
      <c r="V16" s="2" t="n">
        <v>44858953.2901204</v>
      </c>
      <c r="W16" s="2" t="n">
        <v>19772028.7975108</v>
      </c>
      <c r="X16" s="2" t="n">
        <v>23319084.9304639</v>
      </c>
      <c r="Y16" s="2" t="n">
        <v>21074079.0297326</v>
      </c>
      <c r="Z16" s="2" t="n">
        <v>1207819435.16665</v>
      </c>
      <c r="AA16" s="2" t="n">
        <v>5968655966.25599</v>
      </c>
      <c r="AB16" s="2" t="n">
        <v>11559381470.3248</v>
      </c>
      <c r="AC16" s="2" t="n">
        <v>12411877772.7674</v>
      </c>
      <c r="AD16" s="2" t="n">
        <v>13561044299.0968</v>
      </c>
      <c r="AE16" s="2" t="n">
        <v>15381955279.0903</v>
      </c>
      <c r="AF16" s="2" t="n">
        <v>16827372287.8256</v>
      </c>
      <c r="AG16" s="2" t="n">
        <v>19875030689.3918</v>
      </c>
      <c r="AH16" s="2" t="n">
        <v>23340935743.7569</v>
      </c>
      <c r="AI16" s="2" t="n">
        <v>20290365115.0136</v>
      </c>
      <c r="AJ16" s="2" t="n">
        <v>19490598018.6747</v>
      </c>
      <c r="AK16" s="2" t="n">
        <v>18968619909.5099</v>
      </c>
      <c r="AL16" s="2" t="n">
        <v>18634302694.9192</v>
      </c>
      <c r="AM16" s="2" t="n">
        <v>20573745248.0845</v>
      </c>
      <c r="AN16" s="2" t="n">
        <v>20979138670.4207</v>
      </c>
      <c r="AO16" s="2" t="n">
        <v>8569975479.22687</v>
      </c>
      <c r="AP16" s="2"/>
    </row>
    <row r="17">
      <c r="A17" t="str">
        <f>N17</f>
      </c>
      <c r="B17" t="str">
        <f>O17</f>
      </c>
      <c r="N17" t="s">
        <v>31</v>
      </c>
      <c r="O17" t="s">
        <v>33</v>
      </c>
      <c r="P17" s="2" t="n">
        <v>8370934758.35754</v>
      </c>
      <c r="Q17" s="2" t="n">
        <v>9410173459.81259</v>
      </c>
      <c r="R17" s="2" t="n">
        <v>12837065462.4397</v>
      </c>
      <c r="S17" s="2" t="n">
        <v>15990065610.2647</v>
      </c>
      <c r="T17" s="2" t="n">
        <v>18031451084.3673</v>
      </c>
      <c r="U17" s="2" t="n">
        <v>17855006576.3816</v>
      </c>
      <c r="V17" s="2" t="n">
        <v>18576244870.6826</v>
      </c>
      <c r="W17" s="2" t="n">
        <v>16974412427.6335</v>
      </c>
      <c r="X17" s="2" t="n">
        <v>15621617822.0236</v>
      </c>
      <c r="Y17" s="2" t="n">
        <v>14595882796.2865</v>
      </c>
      <c r="Z17" s="2" t="n">
        <v>13548194860.7429</v>
      </c>
      <c r="AA17" s="2" t="n">
        <v>12260289332.3219</v>
      </c>
      <c r="AB17" s="2" t="n">
        <v>11211432633.1276</v>
      </c>
      <c r="AC17" s="2" t="n">
        <v>8905007707.87452</v>
      </c>
      <c r="AD17" s="2" t="n">
        <v>9162148621.9912</v>
      </c>
      <c r="AE17" s="2" t="n">
        <v>8464781201.83022</v>
      </c>
      <c r="AF17" s="2" t="n">
        <v>8936863633.54436</v>
      </c>
      <c r="AG17" s="2" t="n">
        <v>9074910994.0567</v>
      </c>
      <c r="AH17" s="2" t="n">
        <v>10051084637.9045</v>
      </c>
      <c r="AI17" s="2" t="n">
        <v>11244658909.7796</v>
      </c>
      <c r="AJ17" s="2" t="n">
        <v>12573042370.1965</v>
      </c>
      <c r="AK17" s="2" t="n">
        <v>12346915695.8971</v>
      </c>
      <c r="AL17" s="2" t="n">
        <v>11881425501.8937</v>
      </c>
      <c r="AM17" s="2" t="n">
        <v>12010490541.014</v>
      </c>
      <c r="AN17" s="2" t="n">
        <v>11948813688.267</v>
      </c>
      <c r="AO17" s="2" t="n">
        <v>4204482997.75244</v>
      </c>
      <c r="AP17" s="2"/>
    </row>
    <row r="18">
      <c r="A18" t="str">
        <f>N18</f>
      </c>
      <c r="B18" t="str">
        <f>O18</f>
      </c>
      <c r="N18" t="s">
        <v>31</v>
      </c>
      <c r="O18" t="s">
        <v>34</v>
      </c>
      <c r="P18" s="2" t="n">
        <v>17199539455.3171</v>
      </c>
      <c r="Q18" s="2" t="n">
        <v>18418800251.8302</v>
      </c>
      <c r="R18" s="2" t="n">
        <v>22852847421.1024</v>
      </c>
      <c r="S18" s="2" t="n">
        <v>28877436364.3868</v>
      </c>
      <c r="T18" s="2" t="n">
        <v>34497062284.7165</v>
      </c>
      <c r="U18" s="2" t="n">
        <v>41643000827.3004</v>
      </c>
      <c r="V18" s="2" t="n">
        <v>46251313453.7884</v>
      </c>
      <c r="W18" s="2" t="n">
        <v>50420848438.075</v>
      </c>
      <c r="X18" s="2" t="n">
        <v>60527852237.6452</v>
      </c>
      <c r="Y18" s="2" t="n">
        <v>69053345122.2851</v>
      </c>
      <c r="Z18" s="2" t="n">
        <v>76006061015.7248</v>
      </c>
      <c r="AA18" s="2" t="n">
        <v>76256173804.3682</v>
      </c>
      <c r="AB18" s="2" t="n">
        <v>66249412107.5255</v>
      </c>
      <c r="AC18" s="2" t="n">
        <v>53899384553.9329</v>
      </c>
      <c r="AD18" s="2" t="n">
        <v>48086944350.3025</v>
      </c>
      <c r="AE18" s="2" t="n">
        <v>43162664744.246</v>
      </c>
      <c r="AF18" s="2" t="n">
        <v>46899795597.0698</v>
      </c>
      <c r="AG18" s="2" t="n">
        <v>49872643488.1349</v>
      </c>
      <c r="AH18" s="2" t="n">
        <v>56720833023.5712</v>
      </c>
      <c r="AI18" s="2" t="n">
        <v>60509270507.2259</v>
      </c>
      <c r="AJ18" s="2" t="n">
        <v>65660406222.4469</v>
      </c>
      <c r="AK18" s="2" t="n">
        <v>60227834210.1168</v>
      </c>
      <c r="AL18" s="2" t="n">
        <v>62816937072.7576</v>
      </c>
      <c r="AM18" s="2" t="n">
        <v>71203375436.7562</v>
      </c>
      <c r="AN18" s="2" t="n">
        <v>75693376821.1785</v>
      </c>
      <c r="AO18" s="2" t="n">
        <v>27572393132.5519</v>
      </c>
      <c r="AP18" s="2"/>
    </row>
    <row r="19">
      <c r="A19" t="str">
        <f>N19</f>
      </c>
      <c r="B19" t="str">
        <f>O19</f>
      </c>
      <c r="N19" t="s">
        <v>31</v>
      </c>
      <c r="O19" t="s">
        <v>35</v>
      </c>
      <c r="P19" s="2" t="n">
        <v>58855658582.283</v>
      </c>
      <c r="Q19" s="2" t="n">
        <v>65879952254.7926</v>
      </c>
      <c r="R19" s="2" t="n">
        <v>76324319997.5048</v>
      </c>
      <c r="S19" s="2" t="n">
        <v>105318015158.247</v>
      </c>
      <c r="T19" s="2" t="n">
        <v>120064820914.474</v>
      </c>
      <c r="U19" s="2" t="n">
        <v>149869073450.165</v>
      </c>
      <c r="V19" s="2" t="n">
        <v>156774151185.827</v>
      </c>
      <c r="W19" s="2" t="n">
        <v>172135916201.052</v>
      </c>
      <c r="X19" s="2" t="n">
        <v>199458849671.414</v>
      </c>
      <c r="Y19" s="2" t="n">
        <v>192153133673.835</v>
      </c>
      <c r="Z19" s="2" t="n">
        <v>177597167366.212</v>
      </c>
      <c r="AA19" s="2" t="n">
        <v>160365029048.776</v>
      </c>
      <c r="AB19" s="2" t="n">
        <v>152848636007.396</v>
      </c>
      <c r="AC19" s="2" t="n">
        <v>113752704250.21</v>
      </c>
      <c r="AD19" s="2" t="n">
        <v>103571322097.116</v>
      </c>
      <c r="AE19" s="2" t="n">
        <v>96022442305.7318</v>
      </c>
      <c r="AF19" s="2" t="n">
        <v>98090765179.9175</v>
      </c>
      <c r="AG19" s="2" t="n">
        <v>106104567093.147</v>
      </c>
      <c r="AH19" s="2" t="n">
        <v>127898874276.067</v>
      </c>
      <c r="AI19" s="2" t="n">
        <v>129879304353.388</v>
      </c>
      <c r="AJ19" s="2" t="n">
        <v>136379631308.425</v>
      </c>
      <c r="AK19" s="2" t="n">
        <v>122955198066.813</v>
      </c>
      <c r="AL19" s="2" t="n">
        <v>126221259767.405</v>
      </c>
      <c r="AM19" s="2" t="n">
        <v>138863569670.91</v>
      </c>
      <c r="AN19" s="2" t="n">
        <v>139149899212.431</v>
      </c>
      <c r="AO19" s="2" t="n">
        <v>59673566059.7788</v>
      </c>
      <c r="AP19" s="2"/>
    </row>
    <row r="20">
      <c r="A20" t="str">
        <f>N20</f>
      </c>
      <c r="B20" t="str">
        <f>O20</f>
      </c>
      <c r="N20" t="s">
        <v>31</v>
      </c>
      <c r="O20" t="s">
        <v>36</v>
      </c>
      <c r="P20" s="2" t="n">
        <v>891951564.459862</v>
      </c>
      <c r="Q20" s="2" t="n">
        <v>815787263.685316</v>
      </c>
      <c r="R20" s="2" t="n">
        <v>725559192.022257</v>
      </c>
      <c r="S20" s="2" t="n">
        <v>359783295.704332</v>
      </c>
      <c r="T20" s="2" t="n">
        <v>288032807.574681</v>
      </c>
      <c r="U20" s="2" t="n">
        <v>221110108.996569</v>
      </c>
      <c r="V20" s="2" t="n">
        <v>100429196.577623</v>
      </c>
      <c r="W20" s="2" t="n">
        <v>52761991.2271907</v>
      </c>
      <c r="X20" s="2" t="n">
        <v>14401931.1695912</v>
      </c>
      <c r="Y20" s="2" t="n">
        <v>1604088.38474844</v>
      </c>
      <c r="Z20" s="2" t="n">
        <v>4117654.11620959</v>
      </c>
      <c r="AA20" s="2" t="n">
        <v>2075480.76571645</v>
      </c>
      <c r="AB20" s="2" t="n">
        <v>317525.090827308</v>
      </c>
      <c r="AC20" s="2" t="n">
        <v>178298.392318019</v>
      </c>
      <c r="AD20" s="2" t="n">
        <v>1112076.8903962</v>
      </c>
      <c r="AE20" s="2" t="n">
        <v>154813.137643862</v>
      </c>
      <c r="AF20" s="2" t="n">
        <v>-1062751.71063032</v>
      </c>
      <c r="AG20" s="2" t="n">
        <v>323721.057564627</v>
      </c>
      <c r="AH20" s="2" t="n">
        <v>3338348.95875508</v>
      </c>
      <c r="AI20" s="2" t="n">
        <v>1350632.26532315</v>
      </c>
      <c r="AJ20" s="2" t="n">
        <v>1819405.10389774</v>
      </c>
      <c r="AK20" s="2" t="n">
        <v>3091235.79626599</v>
      </c>
      <c r="AL20" s="2" t="n">
        <v>1367520.86113869</v>
      </c>
      <c r="AM20" s="2"/>
      <c r="AN20" s="2" t="n">
        <v>45292.6743814803</v>
      </c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/>
      <c r="Y21" s="2"/>
      <c r="Z21" s="2"/>
      <c r="AA21" s="2" t="n">
        <v>0</v>
      </c>
      <c r="AB21" s="2"/>
      <c r="AC21" s="2"/>
      <c r="AD21" s="2"/>
      <c r="AE21" s="2"/>
      <c r="AF21" s="2" t="n">
        <v>0</v>
      </c>
      <c r="AG21" s="2" t="n">
        <v>0</v>
      </c>
      <c r="AH21" s="2" t="n">
        <v>0</v>
      </c>
      <c r="AI21" s="2"/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39</v>
      </c>
      <c r="O1" t="s">
        <v>40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41</v>
      </c>
      <c r="O2" t="s">
        <v>42</v>
      </c>
      <c r="P2" s="3" t="n">
        <v>33924545141.8018</v>
      </c>
      <c r="Q2" s="3" t="n">
        <v>37080635922.5582</v>
      </c>
      <c r="R2" s="3" t="n">
        <v>41092995084.2003</v>
      </c>
      <c r="S2" s="3" t="n">
        <v>51897803585.7665</v>
      </c>
      <c r="T2" s="3" t="n">
        <v>61337356704.7292</v>
      </c>
      <c r="U2" s="3" t="n">
        <v>63247941068.5688</v>
      </c>
      <c r="V2" s="3" t="n">
        <v>68417078975.8138</v>
      </c>
      <c r="W2" s="3" t="n">
        <v>67883864687.3156</v>
      </c>
      <c r="X2" s="3" t="n">
        <v>68191630703.7562</v>
      </c>
      <c r="Y2" s="3" t="n">
        <v>73096520087.5024</v>
      </c>
      <c r="Z2" s="3" t="n">
        <v>78965902425.9485</v>
      </c>
      <c r="AA2" s="3" t="n">
        <v>83296976873.8411</v>
      </c>
      <c r="AB2" s="3" t="n">
        <v>79816344142.0822</v>
      </c>
      <c r="AC2" s="3" t="n">
        <v>75490440720.3392</v>
      </c>
      <c r="AD2" s="3" t="n">
        <v>72378302933.9859</v>
      </c>
      <c r="AE2" s="3" t="n">
        <v>70233249952.4623</v>
      </c>
      <c r="AF2" s="3" t="n">
        <v>69261253104.6503</v>
      </c>
      <c r="AG2" s="3" t="n">
        <v>74934460952.7941</v>
      </c>
      <c r="AH2" s="3" t="n">
        <v>74379648593.8542</v>
      </c>
      <c r="AI2" s="3" t="n">
        <v>82249035206.2671</v>
      </c>
      <c r="AJ2" s="3" t="n">
        <v>81325731118.9868</v>
      </c>
      <c r="AK2" s="3" t="n">
        <v>83106634317.603</v>
      </c>
      <c r="AL2" s="3" t="n">
        <v>87932462103.3317</v>
      </c>
      <c r="AM2" s="3" t="n">
        <v>93829120323.6396</v>
      </c>
      <c r="AN2" s="3" t="n">
        <v>100996518605.14</v>
      </c>
      <c r="AO2" s="3" t="n">
        <v>47631959089.62</v>
      </c>
      <c r="AP2" s="3"/>
    </row>
    <row r="3">
      <c r="A3" t="str">
        <f>N3</f>
      </c>
      <c r="B3" t="str">
        <f>O3</f>
      </c>
      <c r="N3" t="s">
        <v>41</v>
      </c>
      <c r="O3" t="s">
        <v>43</v>
      </c>
      <c r="P3" s="3" t="n">
        <v>5171873907.0695</v>
      </c>
      <c r="Q3" s="3" t="n">
        <v>4864781904.9802</v>
      </c>
      <c r="R3" s="3" t="n">
        <v>6141425432.5808</v>
      </c>
      <c r="S3" s="3" t="n">
        <v>8168326712.3817</v>
      </c>
      <c r="T3" s="3" t="n">
        <v>9868043371.4774</v>
      </c>
      <c r="U3" s="3" t="n">
        <v>11498643858.9029</v>
      </c>
      <c r="V3" s="3" t="n">
        <v>14174741719.903</v>
      </c>
      <c r="W3" s="3" t="n">
        <v>15507117308.7404</v>
      </c>
      <c r="X3" s="3" t="n">
        <v>17350040982.9547</v>
      </c>
      <c r="Y3" s="3" t="n">
        <v>16369367019.7665</v>
      </c>
      <c r="Z3" s="3" t="n">
        <v>16069735416.3557</v>
      </c>
      <c r="AA3" s="3" t="n">
        <v>11384884465.8982</v>
      </c>
      <c r="AB3" s="3" t="n">
        <v>8346936490.8459</v>
      </c>
      <c r="AC3" s="3" t="n">
        <v>4941359843.6485</v>
      </c>
      <c r="AD3" s="3" t="n">
        <v>2993290039.9096</v>
      </c>
      <c r="AE3" s="3" t="n">
        <v>2742170691.7362</v>
      </c>
      <c r="AF3" s="3" t="n">
        <v>2871120677.4901</v>
      </c>
      <c r="AG3" s="3" t="n">
        <v>3263876553.9397</v>
      </c>
      <c r="AH3" s="3" t="n">
        <v>4610726379.3604</v>
      </c>
      <c r="AI3" s="3" t="n">
        <v>4279946314.9364</v>
      </c>
      <c r="AJ3" s="3" t="n">
        <v>4368895952.9749</v>
      </c>
      <c r="AK3" s="3" t="n">
        <v>3814271767.9249</v>
      </c>
      <c r="AL3" s="3" t="n">
        <v>3783874789.7655</v>
      </c>
      <c r="AM3" s="3" t="n">
        <v>4973962502.1594</v>
      </c>
      <c r="AN3" s="3" t="n">
        <v>5420499565.09</v>
      </c>
      <c r="AO3" s="3" t="n">
        <v>2406888275.45</v>
      </c>
      <c r="AP3" s="3"/>
    </row>
    <row r="4">
      <c r="A4" t="str">
        <f>N4</f>
      </c>
      <c r="B4" t="str">
        <f>O4</f>
      </c>
      <c r="N4" t="s">
        <v>44</v>
      </c>
      <c r="O4" t="s">
        <v>45</v>
      </c>
      <c r="P4" s="3" t="n">
        <v>5224643.8135</v>
      </c>
      <c r="Q4" s="3" t="n">
        <v>206279071.1</v>
      </c>
      <c r="R4" s="3" t="n">
        <v>65968128.7305</v>
      </c>
      <c r="S4" s="3" t="n">
        <v>202574519.3573</v>
      </c>
      <c r="T4" s="3" t="n">
        <v>494081498.2477</v>
      </c>
      <c r="U4" s="3" t="n">
        <v>1040686933.0404</v>
      </c>
      <c r="V4" s="3" t="n">
        <v>3811455291.5949</v>
      </c>
      <c r="W4" s="3" t="n">
        <v>18969812886.1547</v>
      </c>
      <c r="X4" s="3" t="n">
        <v>27067059852.2499</v>
      </c>
      <c r="Y4" s="3" t="n">
        <v>33810739807.464</v>
      </c>
      <c r="Z4" s="3" t="n">
        <v>562755522.7399</v>
      </c>
      <c r="AA4" s="3" t="n">
        <v>236360613.8196</v>
      </c>
      <c r="AB4" s="3" t="n">
        <v>-3098707.2809</v>
      </c>
      <c r="AC4" s="3" t="n">
        <v>-29000677.0889</v>
      </c>
      <c r="AD4" s="3" t="n">
        <v>-28158395.0213</v>
      </c>
      <c r="AE4" s="3" t="n">
        <v>186433.53</v>
      </c>
      <c r="AF4" s="3" t="n">
        <v>0</v>
      </c>
      <c r="AG4" s="3" t="n">
        <v>0</v>
      </c>
      <c r="AH4" s="3" t="n">
        <v>0</v>
      </c>
      <c r="AI4" s="3" t="n">
        <v>0</v>
      </c>
      <c r="AJ4" s="3" t="n">
        <v>62886.3819</v>
      </c>
      <c r="AK4" s="3" t="n">
        <v>0</v>
      </c>
      <c r="AL4" s="3" t="n">
        <v>467462</v>
      </c>
      <c r="AM4" s="3"/>
      <c r="AN4" s="3" t="n">
        <v>0</v>
      </c>
      <c r="AO4" s="3" t="n">
        <v>0</v>
      </c>
      <c r="AP4" s="3"/>
    </row>
    <row r="5">
      <c r="A5" t="str">
        <f>N5</f>
      </c>
      <c r="B5" t="str">
        <f>O5</f>
      </c>
      <c r="N5" t="s">
        <v>44</v>
      </c>
      <c r="O5" t="s">
        <v>46</v>
      </c>
      <c r="P5" s="3" t="n">
        <v>9177040538</v>
      </c>
      <c r="Q5" s="3" t="n">
        <v>10462176940.88</v>
      </c>
      <c r="R5" s="3" t="n">
        <v>9443306424.72</v>
      </c>
      <c r="S5" s="3" t="n">
        <v>10237292526.1225</v>
      </c>
      <c r="T5" s="3" t="n">
        <v>11967828533.2791</v>
      </c>
      <c r="U5" s="3" t="n">
        <v>12763901576.2956</v>
      </c>
      <c r="V5" s="3" t="n">
        <v>16140443552.2936</v>
      </c>
      <c r="W5" s="3" t="n">
        <v>20403028189.6652</v>
      </c>
      <c r="X5" s="3" t="n">
        <v>17381494286.5692</v>
      </c>
      <c r="Y5" s="3" t="n">
        <v>16642775320.3249</v>
      </c>
      <c r="Z5" s="3" t="n">
        <v>24121035777.5306</v>
      </c>
      <c r="AA5" s="3" t="n">
        <v>15054628189.178</v>
      </c>
      <c r="AB5" s="3" t="n">
        <v>23677468079.7059</v>
      </c>
      <c r="AC5" s="3" t="n">
        <v>16419236120.949</v>
      </c>
      <c r="AD5" s="3" t="n">
        <v>8934126890.2047</v>
      </c>
      <c r="AE5" s="3" t="n">
        <v>9006415910.8101</v>
      </c>
      <c r="AF5" s="3" t="n">
        <v>25497944158.4669</v>
      </c>
      <c r="AG5" s="3" t="n">
        <v>37601443387.8127</v>
      </c>
      <c r="AH5" s="3" t="n">
        <v>38392384156.1316</v>
      </c>
      <c r="AI5" s="3" t="n">
        <v>31331259656.9938</v>
      </c>
      <c r="AJ5" s="3" t="n">
        <v>52561758304.7162</v>
      </c>
      <c r="AK5" s="3" t="n">
        <v>23346948795.3375</v>
      </c>
      <c r="AL5" s="3" t="n">
        <v>27295695223.7072</v>
      </c>
      <c r="AM5" s="3" t="n">
        <v>32203682295.9831</v>
      </c>
      <c r="AN5" s="3" t="n">
        <v>39408607378.3444</v>
      </c>
      <c r="AO5" s="3" t="n">
        <v>23057788415.49</v>
      </c>
      <c r="AP5" s="3"/>
    </row>
    <row r="6">
      <c r="A6" t="str">
        <f>N6</f>
      </c>
      <c r="B6" t="str">
        <f>O6</f>
      </c>
      <c r="N6" t="s">
        <v>44</v>
      </c>
      <c r="O6"/>
      <c r="P6" s="3" t="n">
        <v>12265783988.3246</v>
      </c>
      <c r="Q6" s="3" t="n">
        <v>6418404492.7687</v>
      </c>
      <c r="R6" s="3" t="n">
        <v>8509751051.3534</v>
      </c>
      <c r="S6" s="3" t="n">
        <v>9084827512.3348</v>
      </c>
      <c r="T6" s="3" t="n">
        <v>9270196138.4963</v>
      </c>
      <c r="U6" s="3" t="n">
        <v>7410590946.917</v>
      </c>
      <c r="V6" s="3" t="n">
        <v>4712411701.228</v>
      </c>
      <c r="W6" s="3" t="n">
        <v>819783949.53</v>
      </c>
      <c r="X6" s="3" t="n">
        <v>6132975939.2611</v>
      </c>
      <c r="Y6" s="3" t="n">
        <v>3311243228.1131</v>
      </c>
      <c r="Z6" s="3" t="n">
        <v>1159366817.6687</v>
      </c>
      <c r="AA6" s="3" t="n">
        <v>1579403012.9308</v>
      </c>
      <c r="AB6" s="3" t="n">
        <v>3724330778.1915</v>
      </c>
      <c r="AC6" s="3" t="n">
        <v>497646326.6455</v>
      </c>
      <c r="AD6" s="3" t="n">
        <v>607316046.1428</v>
      </c>
      <c r="AE6" s="3" t="n">
        <v>410270416.9526</v>
      </c>
      <c r="AF6" s="3" t="n">
        <v>541217749.7023</v>
      </c>
      <c r="AG6" s="3" t="n">
        <v>380227198.9651</v>
      </c>
      <c r="AH6" s="3" t="n">
        <v>20204.71</v>
      </c>
      <c r="AI6" s="3" t="n">
        <v>50903.56</v>
      </c>
      <c r="AJ6" s="3" t="n">
        <v>10000</v>
      </c>
      <c r="AK6" s="3" t="n">
        <v>10000</v>
      </c>
      <c r="AL6" s="3" t="n">
        <v>0</v>
      </c>
      <c r="AM6" s="3" t="n">
        <v>-29324.9492</v>
      </c>
      <c r="AN6" s="3" t="n">
        <v>10000</v>
      </c>
      <c r="AO6" s="3" t="n">
        <v>0</v>
      </c>
      <c r="AP6" s="3"/>
    </row>
    <row r="7">
      <c r="A7" t="str">
        <f>N7</f>
      </c>
      <c r="B7" t="str">
        <f>O7</f>
      </c>
      <c r="N7" t="s">
        <v>47</v>
      </c>
      <c r="O7" t="s">
        <v>48</v>
      </c>
      <c r="P7" s="3" t="n">
        <v>59182646176.378</v>
      </c>
      <c r="Q7" s="3" t="n">
        <v>68029133134.3996</v>
      </c>
      <c r="R7" s="3" t="n">
        <v>84172927043.2771</v>
      </c>
      <c r="S7" s="3" t="n">
        <v>109191257121.053</v>
      </c>
      <c r="T7" s="3" t="n">
        <v>109917888362.608</v>
      </c>
      <c r="U7" s="3" t="n">
        <v>128056315356.532</v>
      </c>
      <c r="V7" s="3" t="n">
        <v>145648256648.198</v>
      </c>
      <c r="W7" s="3" t="n">
        <v>166848058226.033</v>
      </c>
      <c r="X7" s="3" t="n">
        <v>193684056293.58</v>
      </c>
      <c r="Y7" s="3" t="n">
        <v>188836443117.397</v>
      </c>
      <c r="Z7" s="3" t="n">
        <v>190320219217.446</v>
      </c>
      <c r="AA7" s="3" t="n">
        <v>185296473795.482</v>
      </c>
      <c r="AB7" s="3" t="n">
        <v>172059689512.301</v>
      </c>
      <c r="AC7" s="3" t="n">
        <v>147082159954.008</v>
      </c>
      <c r="AD7" s="3" t="n">
        <v>145158362806.064</v>
      </c>
      <c r="AE7" s="3" t="n">
        <v>141026775293.836</v>
      </c>
      <c r="AF7" s="3" t="n">
        <v>151033551960.284</v>
      </c>
      <c r="AG7" s="3" t="n">
        <v>156837575662.513</v>
      </c>
      <c r="AH7" s="3" t="n">
        <v>179959118012.43</v>
      </c>
      <c r="AI7" s="3" t="n">
        <v>194408303039.076</v>
      </c>
      <c r="AJ7" s="3" t="n">
        <v>214195288774.101</v>
      </c>
      <c r="AK7" s="3" t="n">
        <v>211967396615.629</v>
      </c>
      <c r="AL7" s="3" t="n">
        <v>221239289151.061</v>
      </c>
      <c r="AM7" s="3" t="n">
        <v>229620345220.999</v>
      </c>
      <c r="AN7" s="3" t="n">
        <v>223438670719.693</v>
      </c>
      <c r="AO7" s="3" t="n">
        <v>92263804875.83</v>
      </c>
      <c r="AP7" s="3"/>
    </row>
    <row r="8">
      <c r="A8" t="str">
        <f>N8</f>
      </c>
      <c r="B8" t="str">
        <f>O8</f>
      </c>
      <c r="N8" t="s">
        <v>47</v>
      </c>
      <c r="O8" t="s">
        <v>49</v>
      </c>
      <c r="P8" s="3" t="n">
        <v>6839801062</v>
      </c>
      <c r="Q8" s="3" t="n">
        <v>9925767376.54</v>
      </c>
      <c r="R8" s="3" t="n">
        <v>10322283139.64</v>
      </c>
      <c r="S8" s="3" t="n">
        <v>11572384339.7196</v>
      </c>
      <c r="T8" s="3" t="n">
        <v>13814245847.7306</v>
      </c>
      <c r="U8" s="3" t="n">
        <v>24568467349.4617</v>
      </c>
      <c r="V8" s="3" t="n">
        <v>21856197845.2591</v>
      </c>
      <c r="W8" s="3" t="n">
        <v>19020832849.1161</v>
      </c>
      <c r="X8" s="3" t="n">
        <v>25399668368.9787</v>
      </c>
      <c r="Y8" s="3" t="n">
        <v>26114943518.5739</v>
      </c>
      <c r="Z8" s="3" t="n">
        <v>18996712347.7542</v>
      </c>
      <c r="AA8" s="3" t="n">
        <v>21554808995.1127</v>
      </c>
      <c r="AB8" s="3" t="n">
        <v>28337105757.8865</v>
      </c>
      <c r="AC8" s="3" t="n">
        <v>18960756509.7747</v>
      </c>
      <c r="AD8" s="3" t="n">
        <v>12329925891.914</v>
      </c>
      <c r="AE8" s="3" t="n">
        <v>9520513433.5626</v>
      </c>
      <c r="AF8" s="3" t="n">
        <v>7934101445.811</v>
      </c>
      <c r="AG8" s="3" t="n">
        <v>9697599565.249</v>
      </c>
      <c r="AH8" s="3" t="n">
        <v>10925092204.724</v>
      </c>
      <c r="AI8" s="3" t="n">
        <v>10533360472.3646</v>
      </c>
      <c r="AJ8" s="3" t="n">
        <v>10010599380.4709</v>
      </c>
      <c r="AK8" s="3" t="n">
        <v>11288954329.1592</v>
      </c>
      <c r="AL8" s="3" t="n">
        <v>18507282624.9304</v>
      </c>
      <c r="AM8" s="3" t="n">
        <v>18574769196.1874</v>
      </c>
      <c r="AN8" s="3" t="n">
        <v>19078537124.26</v>
      </c>
      <c r="AO8" s="3" t="n">
        <v>6762118249.55</v>
      </c>
      <c r="AP8" s="3"/>
    </row>
    <row r="9">
      <c r="A9" t="str">
        <f>N9</f>
      </c>
      <c r="B9" t="str">
        <f>O9</f>
      </c>
      <c r="N9" t="s">
        <v>50</v>
      </c>
      <c r="O9" t="s">
        <v>50</v>
      </c>
      <c r="P9" s="3" t="n">
        <v>5611054282</v>
      </c>
      <c r="Q9" s="3" t="n">
        <v>7006359729</v>
      </c>
      <c r="R9" s="3" t="n">
        <v>10061864831</v>
      </c>
      <c r="S9" s="3" t="n">
        <v>11178620983.05</v>
      </c>
      <c r="T9" s="3" t="n">
        <v>13105483376.1</v>
      </c>
      <c r="U9" s="3" t="n">
        <v>17077930669.2951</v>
      </c>
      <c r="V9" s="3" t="n">
        <v>20374961655.0847</v>
      </c>
      <c r="W9" s="3" t="n">
        <v>18685945723.6571</v>
      </c>
      <c r="X9" s="3" t="n">
        <v>22778606116.9706</v>
      </c>
      <c r="Y9" s="3" t="n">
        <v>23364130340.8021</v>
      </c>
      <c r="Z9" s="3" t="n">
        <v>32499771671.836</v>
      </c>
      <c r="AA9" s="3" t="n">
        <v>50206965238.8835</v>
      </c>
      <c r="AB9" s="3" t="n">
        <v>41831109489.074</v>
      </c>
      <c r="AC9" s="3" t="n">
        <v>44838078691.3659</v>
      </c>
      <c r="AD9" s="3" t="n">
        <v>41023078963.3686</v>
      </c>
      <c r="AE9" s="3" t="n">
        <v>41284508341.3415</v>
      </c>
      <c r="AF9" s="3" t="n">
        <v>41212668320.6087</v>
      </c>
      <c r="AG9" s="3" t="n">
        <v>39159231887.2116</v>
      </c>
      <c r="AH9" s="3" t="n">
        <v>51094613957.6616</v>
      </c>
      <c r="AI9" s="3" t="n">
        <v>60806420846.779</v>
      </c>
      <c r="AJ9" s="3" t="n">
        <v>60072398603.4895</v>
      </c>
      <c r="AK9" s="3" t="n">
        <v>53449759515.1976</v>
      </c>
      <c r="AL9" s="3" t="n">
        <v>55593373088.2529</v>
      </c>
      <c r="AM9" s="3" t="n">
        <v>77919806442.7057</v>
      </c>
      <c r="AN9" s="3" t="n">
        <v>56946758519.94</v>
      </c>
      <c r="AO9" s="3" t="n">
        <v>26510868625.35</v>
      </c>
      <c r="AP9" s="3"/>
    </row>
    <row r="10">
      <c r="A10" t="str">
        <f>N10</f>
      </c>
      <c r="B10" t="str">
        <f>O10</f>
      </c>
      <c r="N10" t="s">
        <v>37</v>
      </c>
      <c r="O10" t="s">
        <v>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39</v>
      </c>
      <c r="O13" t="s">
        <v>40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41</v>
      </c>
      <c r="O14" t="s">
        <v>42</v>
      </c>
      <c r="P14" s="3" t="n">
        <v>57033042606.957</v>
      </c>
      <c r="Q14" s="3" t="n">
        <v>60863698057.1521</v>
      </c>
      <c r="R14" s="3" t="n">
        <v>66404843943.4759</v>
      </c>
      <c r="S14" s="3" t="n">
        <v>82285555003.3943</v>
      </c>
      <c r="T14" s="3" t="n">
        <v>94934083089.5267</v>
      </c>
      <c r="U14" s="3" t="n">
        <v>95000322018.1199</v>
      </c>
      <c r="V14" s="3" t="n">
        <v>99531317211.6951</v>
      </c>
      <c r="W14" s="3" t="n">
        <v>96109758343.3579</v>
      </c>
      <c r="X14" s="3" t="n">
        <v>94581892474.0201</v>
      </c>
      <c r="Y14" s="3" t="n">
        <v>100358702080.398</v>
      </c>
      <c r="Z14" s="3" t="n">
        <v>107486258983.078</v>
      </c>
      <c r="AA14" s="3" t="n">
        <v>111150655591.348</v>
      </c>
      <c r="AB14" s="3" t="n">
        <v>104607914249.06</v>
      </c>
      <c r="AC14" s="3" t="n">
        <v>97175135459.0363</v>
      </c>
      <c r="AD14" s="3" t="n">
        <v>91499787068.3609</v>
      </c>
      <c r="AE14" s="3" t="n">
        <v>87877950200.4378</v>
      </c>
      <c r="AF14" s="3" t="n">
        <v>85974386517.1929</v>
      </c>
      <c r="AG14" s="3" t="n">
        <v>91472496502.6476</v>
      </c>
      <c r="AH14" s="3" t="n">
        <v>88823358449.9474</v>
      </c>
      <c r="AI14" s="3" t="n">
        <v>96437803590.0067</v>
      </c>
      <c r="AJ14" s="3" t="n">
        <v>94125647067.6268</v>
      </c>
      <c r="AK14" s="3" t="n">
        <v>92986497260.6317</v>
      </c>
      <c r="AL14" s="3" t="n">
        <v>91955072809.7843</v>
      </c>
      <c r="AM14" s="3" t="n">
        <v>93829120323.6396</v>
      </c>
      <c r="AN14" s="3" t="n">
        <v>98369464857.0999</v>
      </c>
      <c r="AO14" s="3" t="n">
        <v>45396886682.44</v>
      </c>
      <c r="AP14" s="3"/>
    </row>
    <row r="15">
      <c r="A15" t="str">
        <f>N15</f>
      </c>
      <c r="B15" t="str">
        <f>O15</f>
      </c>
      <c r="N15" t="s">
        <v>41</v>
      </c>
      <c r="O15" t="s">
        <v>43</v>
      </c>
      <c r="P15" s="3" t="n">
        <v>8694816796.12103</v>
      </c>
      <c r="Q15" s="3" t="n">
        <v>7984992964.98001</v>
      </c>
      <c r="R15" s="3" t="n">
        <v>9924328869.32166</v>
      </c>
      <c r="S15" s="3" t="n">
        <v>12951131850.245</v>
      </c>
      <c r="T15" s="3" t="n">
        <v>15273133693.5271</v>
      </c>
      <c r="U15" s="3" t="n">
        <v>17271311143.2858</v>
      </c>
      <c r="V15" s="3" t="n">
        <v>20621031117.3363</v>
      </c>
      <c r="W15" s="3" t="n">
        <v>21954927050.9289</v>
      </c>
      <c r="X15" s="3" t="n">
        <v>24064532461.4487</v>
      </c>
      <c r="Y15" s="3" t="n">
        <v>22474509402.2924</v>
      </c>
      <c r="Z15" s="3" t="n">
        <v>21873690918.3269</v>
      </c>
      <c r="AA15" s="3" t="n">
        <v>15191876340.6376</v>
      </c>
      <c r="AB15" s="3" t="n">
        <v>10939559134.9366</v>
      </c>
      <c r="AC15" s="3" t="n">
        <v>6360769755.43491</v>
      </c>
      <c r="AD15" s="3" t="n">
        <v>3784081557.36087</v>
      </c>
      <c r="AE15" s="3" t="n">
        <v>3431086268.29315</v>
      </c>
      <c r="AF15" s="3" t="n">
        <v>3563938389.78153</v>
      </c>
      <c r="AG15" s="3" t="n">
        <v>3984214110.15956</v>
      </c>
      <c r="AH15" s="3" t="n">
        <v>5506078741.30769</v>
      </c>
      <c r="AI15" s="3" t="n">
        <v>5018279193.92007</v>
      </c>
      <c r="AJ15" s="3" t="n">
        <v>5056519663.41673</v>
      </c>
      <c r="AK15" s="3" t="n">
        <v>4267719108.24849</v>
      </c>
      <c r="AL15" s="3" t="n">
        <v>3956974176.23895</v>
      </c>
      <c r="AM15" s="3" t="n">
        <v>4973962502.1594</v>
      </c>
      <c r="AN15" s="3" t="n">
        <v>5279505163.54639</v>
      </c>
      <c r="AO15" s="3" t="n">
        <v>2293947937.18884</v>
      </c>
      <c r="AP15" s="3"/>
    </row>
    <row r="16">
      <c r="A16" t="str">
        <f>N16</f>
      </c>
      <c r="B16" t="str">
        <f>O16</f>
      </c>
      <c r="N16" t="s">
        <v>44</v>
      </c>
      <c r="O16" t="s">
        <v>45</v>
      </c>
      <c r="P16" s="3" t="n">
        <v>8783532.15867742</v>
      </c>
      <c r="Q16" s="3" t="n">
        <v>338583920.868045</v>
      </c>
      <c r="R16" s="3" t="n">
        <v>106602190.582995</v>
      </c>
      <c r="S16" s="3" t="n">
        <v>321188096.666058</v>
      </c>
      <c r="T16" s="3" t="n">
        <v>764708108.199722</v>
      </c>
      <c r="U16" s="3" t="n">
        <v>1563143275.31555</v>
      </c>
      <c r="V16" s="3" t="n">
        <v>5544802136.32087</v>
      </c>
      <c r="W16" s="3" t="n">
        <v>26857400366.1243</v>
      </c>
      <c r="X16" s="3" t="n">
        <v>37542051980.7624</v>
      </c>
      <c r="Y16" s="3" t="n">
        <v>46420841366.9102</v>
      </c>
      <c r="Z16" s="3" t="n">
        <v>766007656.508485</v>
      </c>
      <c r="AA16" s="3" t="n">
        <v>315397246.91104</v>
      </c>
      <c r="AB16" s="3" t="n">
        <v>-4061189.5847585</v>
      </c>
      <c r="AC16" s="3" t="n">
        <v>-37331146.7998669</v>
      </c>
      <c r="AD16" s="3" t="n">
        <v>-35597507.0455255</v>
      </c>
      <c r="AE16" s="3" t="n">
        <v>233271.228031182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72784.1152687462</v>
      </c>
      <c r="AK16" s="3" t="n">
        <v>0</v>
      </c>
      <c r="AL16" s="3" t="n">
        <v>488846.794660361</v>
      </c>
      <c r="AM16" s="3"/>
      <c r="AN16" s="3" t="n">
        <v>0</v>
      </c>
      <c r="AO16" s="3" t="n">
        <v>0</v>
      </c>
      <c r="AP16" s="3"/>
    </row>
    <row r="17">
      <c r="A17" t="str">
        <f>N17</f>
      </c>
      <c r="B17" t="str">
        <f>O17</f>
      </c>
      <c r="N17" t="s">
        <v>44</v>
      </c>
      <c r="O17" t="s">
        <v>46</v>
      </c>
      <c r="P17" s="3" t="n">
        <v>15428196364.0715</v>
      </c>
      <c r="Q17" s="3" t="n">
        <v>17172488079.2252</v>
      </c>
      <c r="R17" s="3" t="n">
        <v>15260053158.9156</v>
      </c>
      <c r="S17" s="3" t="n">
        <v>16231540432.1874</v>
      </c>
      <c r="T17" s="3" t="n">
        <v>18523048422.9838</v>
      </c>
      <c r="U17" s="3" t="n">
        <v>19171766534.5198</v>
      </c>
      <c r="V17" s="3" t="n">
        <v>23480681011.0777</v>
      </c>
      <c r="W17" s="3" t="n">
        <v>28886542005.4355</v>
      </c>
      <c r="X17" s="3" t="n">
        <v>24108158240.0042</v>
      </c>
      <c r="Y17" s="3" t="n">
        <v>22849888451.1063</v>
      </c>
      <c r="Z17" s="3" t="n">
        <v>32832904062.0422</v>
      </c>
      <c r="AA17" s="3" t="n">
        <v>20088745783.0012</v>
      </c>
      <c r="AB17" s="3" t="n">
        <v>31031871694.194</v>
      </c>
      <c r="AC17" s="3" t="n">
        <v>21135675973.8354</v>
      </c>
      <c r="AD17" s="3" t="n">
        <v>11294416627.0524</v>
      </c>
      <c r="AE17" s="3" t="n">
        <v>11269097890.6758</v>
      </c>
      <c r="AF17" s="3" t="n">
        <v>31650742777.662</v>
      </c>
      <c r="AG17" s="3" t="n">
        <v>45900081952.3204</v>
      </c>
      <c r="AH17" s="3" t="n">
        <v>45847762985.1283</v>
      </c>
      <c r="AI17" s="3" t="n">
        <v>36736210430.3254</v>
      </c>
      <c r="AJ17" s="3" t="n">
        <v>60834491659.2894</v>
      </c>
      <c r="AK17" s="3" t="n">
        <v>26122475155.2949</v>
      </c>
      <c r="AL17" s="3" t="n">
        <v>28544380330.6694</v>
      </c>
      <c r="AM17" s="3" t="n">
        <v>32203682295.9831</v>
      </c>
      <c r="AN17" s="3" t="n">
        <v>38383537097.2283</v>
      </c>
      <c r="AO17" s="3" t="n">
        <v>21975829418.9874</v>
      </c>
      <c r="AP17" s="3"/>
    </row>
    <row r="18">
      <c r="A18" t="str">
        <f>N18</f>
      </c>
      <c r="B18" t="str">
        <f>O18</f>
      </c>
      <c r="N18" t="s">
        <v>44</v>
      </c>
      <c r="O18"/>
      <c r="P18" s="3" t="n">
        <v>20620909665.5465</v>
      </c>
      <c r="Q18" s="3" t="n">
        <v>10535089901.705</v>
      </c>
      <c r="R18" s="3" t="n">
        <v>13751460301.3257</v>
      </c>
      <c r="S18" s="3" t="n">
        <v>14404271901.9346</v>
      </c>
      <c r="T18" s="3" t="n">
        <v>14347823540.9574</v>
      </c>
      <c r="U18" s="3" t="n">
        <v>11130931922.9609</v>
      </c>
      <c r="V18" s="3" t="n">
        <v>6855489168.61587</v>
      </c>
      <c r="W18" s="3" t="n">
        <v>1160647491.80101</v>
      </c>
      <c r="X18" s="3" t="n">
        <v>8506446683.36101</v>
      </c>
      <c r="Y18" s="3" t="n">
        <v>4546209207.3348</v>
      </c>
      <c r="Z18" s="3" t="n">
        <v>1578098878.02125</v>
      </c>
      <c r="AA18" s="3" t="n">
        <v>2107539636.11541</v>
      </c>
      <c r="AB18" s="3" t="n">
        <v>4881136550.01121</v>
      </c>
      <c r="AC18" s="3" t="n">
        <v>640595666.696633</v>
      </c>
      <c r="AD18" s="3" t="n">
        <v>767761700.021458</v>
      </c>
      <c r="AE18" s="3" t="n">
        <v>513342658.841454</v>
      </c>
      <c r="AF18" s="3" t="n">
        <v>671816663.965999</v>
      </c>
      <c r="AG18" s="3" t="n">
        <v>464143341.86586</v>
      </c>
      <c r="AH18" s="3" t="n">
        <v>24128.2425049737</v>
      </c>
      <c r="AI18" s="3" t="n">
        <v>59684.9252881944</v>
      </c>
      <c r="AJ18" s="3" t="n">
        <v>11573.9072704938</v>
      </c>
      <c r="AK18" s="3" t="n">
        <v>11188.817598517</v>
      </c>
      <c r="AL18" s="3" t="n">
        <v>0</v>
      </c>
      <c r="AM18" s="3" t="n">
        <v>-29324.9492</v>
      </c>
      <c r="AN18" s="3" t="n">
        <v>9739.88670259903</v>
      </c>
      <c r="AO18" s="3" t="n">
        <v>0</v>
      </c>
      <c r="AP18" s="3"/>
    </row>
    <row r="19">
      <c r="A19" t="str">
        <f>N19</f>
      </c>
      <c r="B19" t="str">
        <f>O19</f>
      </c>
      <c r="N19" t="s">
        <v>47</v>
      </c>
      <c r="O19" t="s">
        <v>48</v>
      </c>
      <c r="P19" s="3" t="n">
        <v>99496289982.9925</v>
      </c>
      <c r="Q19" s="3" t="n">
        <v>111662179333.419</v>
      </c>
      <c r="R19" s="3" t="n">
        <v>136020508437.544</v>
      </c>
      <c r="S19" s="3" t="n">
        <v>173126078040.581</v>
      </c>
      <c r="T19" s="3" t="n">
        <v>170123958831.057</v>
      </c>
      <c r="U19" s="3" t="n">
        <v>192344461966.527</v>
      </c>
      <c r="V19" s="3" t="n">
        <v>211885146966.109</v>
      </c>
      <c r="W19" s="3" t="n">
        <v>236222946793.406</v>
      </c>
      <c r="X19" s="3" t="n">
        <v>268640072062.133</v>
      </c>
      <c r="Y19" s="3" t="n">
        <v>259265151255.551</v>
      </c>
      <c r="Z19" s="3" t="n">
        <v>259058755032.988</v>
      </c>
      <c r="AA19" s="3" t="n">
        <v>247257767497.693</v>
      </c>
      <c r="AB19" s="3" t="n">
        <v>225502751844.694</v>
      </c>
      <c r="AC19" s="3" t="n">
        <v>189331638294.271</v>
      </c>
      <c r="AD19" s="3" t="n">
        <v>183507470464.744</v>
      </c>
      <c r="AE19" s="3" t="n">
        <v>176456933782.624</v>
      </c>
      <c r="AF19" s="3" t="n">
        <v>187478805121.794</v>
      </c>
      <c r="AG19" s="3" t="n">
        <v>191451628648.008</v>
      </c>
      <c r="AH19" s="3" t="n">
        <v>214905199846.228</v>
      </c>
      <c r="AI19" s="3" t="n">
        <v>227945649425.932</v>
      </c>
      <c r="AJ19" s="3" t="n">
        <v>247907641004.809</v>
      </c>
      <c r="AK19" s="3" t="n">
        <v>237166453756.48</v>
      </c>
      <c r="AL19" s="3" t="n">
        <v>231360233247.693</v>
      </c>
      <c r="AM19" s="3" t="n">
        <v>229620345220.999</v>
      </c>
      <c r="AN19" s="3" t="n">
        <v>217626733778.914</v>
      </c>
      <c r="AO19" s="3" t="n">
        <v>87934436770.8689</v>
      </c>
      <c r="AP19" s="3"/>
    </row>
    <row r="20">
      <c r="A20" t="str">
        <f>N20</f>
      </c>
      <c r="B20" t="str">
        <f>O20</f>
      </c>
      <c r="N20" t="s">
        <v>47</v>
      </c>
      <c r="O20" t="s">
        <v>49</v>
      </c>
      <c r="P20" s="3" t="n">
        <v>11498891547.7449</v>
      </c>
      <c r="Q20" s="3" t="n">
        <v>16292032042.0865</v>
      </c>
      <c r="R20" s="3" t="n">
        <v>16680448811.8636</v>
      </c>
      <c r="S20" s="3" t="n">
        <v>18348369339.6145</v>
      </c>
      <c r="T20" s="3" t="n">
        <v>21380816415.6916</v>
      </c>
      <c r="U20" s="3" t="n">
        <v>36902581653.3721</v>
      </c>
      <c r="V20" s="3" t="n">
        <v>31795805862.2624</v>
      </c>
      <c r="W20" s="3" t="n">
        <v>26929634266.3817</v>
      </c>
      <c r="X20" s="3" t="n">
        <v>35229377531.4891</v>
      </c>
      <c r="Y20" s="3" t="n">
        <v>35854809959.3467</v>
      </c>
      <c r="Z20" s="3" t="n">
        <v>25857813062.4488</v>
      </c>
      <c r="AA20" s="3" t="n">
        <v>28762522253.1391</v>
      </c>
      <c r="AB20" s="3" t="n">
        <v>37138828657.8343</v>
      </c>
      <c r="AC20" s="3" t="n">
        <v>24407250304.299</v>
      </c>
      <c r="AD20" s="3" t="n">
        <v>15587345211.8349</v>
      </c>
      <c r="AE20" s="3" t="n">
        <v>11912352140.3822</v>
      </c>
      <c r="AF20" s="3" t="n">
        <v>9848645148.50908</v>
      </c>
      <c r="AG20" s="3" t="n">
        <v>11837859791.5735</v>
      </c>
      <c r="AH20" s="3" t="n">
        <v>13046624975.3042</v>
      </c>
      <c r="AI20" s="3" t="n">
        <v>12350468863.606</v>
      </c>
      <c r="AJ20" s="3" t="n">
        <v>11586174895.1633</v>
      </c>
      <c r="AK20" s="3" t="n">
        <v>12631005086.6952</v>
      </c>
      <c r="AL20" s="3" t="n">
        <v>19353927782.5163</v>
      </c>
      <c r="AM20" s="3" t="n">
        <v>18574769196.1874</v>
      </c>
      <c r="AN20" s="3" t="n">
        <v>18582279004.1622</v>
      </c>
      <c r="AO20" s="3" t="n">
        <v>6444813981.52229</v>
      </c>
      <c r="AP20" s="3"/>
    </row>
    <row r="21">
      <c r="A21" t="str">
        <f>N21</f>
      </c>
      <c r="B21" t="str">
        <f>O21</f>
      </c>
      <c r="N21" t="s">
        <v>50</v>
      </c>
      <c r="O21" t="s">
        <v>50</v>
      </c>
      <c r="P21" s="3" t="n">
        <v>9433155156.46905</v>
      </c>
      <c r="Q21" s="3" t="n">
        <v>11500152368.3747</v>
      </c>
      <c r="R21" s="3" t="n">
        <v>16259621926.1662</v>
      </c>
      <c r="S21" s="3" t="n">
        <v>17724045493.423</v>
      </c>
      <c r="T21" s="3" t="n">
        <v>20283838668.5672</v>
      </c>
      <c r="U21" s="3" t="n">
        <v>25651568819.0903</v>
      </c>
      <c r="V21" s="3" t="n">
        <v>29640943489.9327</v>
      </c>
      <c r="W21" s="3" t="n">
        <v>26455502146.055</v>
      </c>
      <c r="X21" s="3" t="n">
        <v>31593960317.8414</v>
      </c>
      <c r="Y21" s="3" t="n">
        <v>32078049590.2298</v>
      </c>
      <c r="Z21" s="3" t="n">
        <v>44237813632.1022</v>
      </c>
      <c r="AA21" s="3" t="n">
        <v>66995673924.7096</v>
      </c>
      <c r="AB21" s="3" t="n">
        <v>54824173687.8671</v>
      </c>
      <c r="AC21" s="3" t="n">
        <v>57717855783.8579</v>
      </c>
      <c r="AD21" s="3" t="n">
        <v>51860887004.4982</v>
      </c>
      <c r="AE21" s="3" t="n">
        <v>51656415878.8835</v>
      </c>
      <c r="AF21" s="3" t="n">
        <v>51157519056.8272</v>
      </c>
      <c r="AG21" s="3" t="n">
        <v>47801674373.9019</v>
      </c>
      <c r="AH21" s="3" t="n">
        <v>61016626136.6023</v>
      </c>
      <c r="AI21" s="3" t="n">
        <v>71296127133.0043</v>
      </c>
      <c r="AJ21" s="3" t="n">
        <v>69527237095.293</v>
      </c>
      <c r="AK21" s="3" t="n">
        <v>59803960990.0147</v>
      </c>
      <c r="AL21" s="3" t="n">
        <v>58136580595.9629</v>
      </c>
      <c r="AM21" s="3" t="n">
        <v>77919806442.7057</v>
      </c>
      <c r="AN21" s="3" t="n">
        <v>55465497606.4482</v>
      </c>
      <c r="AO21" s="3" t="n">
        <v>25266877992.0148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</row>
    <row r="2">
      <c r="A2" t="str">
        <f>M2</f>
      </c>
      <c r="M2" t="s">
        <v>52</v>
      </c>
      <c r="N2" s="4" t="n">
        <v>59593906260.5134</v>
      </c>
      <c r="O2" s="4" t="n">
        <v>65031939557.7528</v>
      </c>
      <c r="P2" s="4" t="n">
        <v>76869019705.1321</v>
      </c>
      <c r="Q2" s="4" t="n">
        <v>94870527528.6962</v>
      </c>
      <c r="R2" s="4" t="n">
        <v>103856299515.527</v>
      </c>
      <c r="S2" s="4" t="n">
        <v>123344307480.01</v>
      </c>
      <c r="T2" s="4" t="n">
        <v>136246789314.78</v>
      </c>
      <c r="U2" s="4" t="n">
        <v>158496594497.084</v>
      </c>
      <c r="V2" s="4" t="n">
        <v>190006951331.674</v>
      </c>
      <c r="W2" s="4" t="n">
        <v>173657372558.088</v>
      </c>
      <c r="X2" s="4" t="n">
        <v>162297051168.091</v>
      </c>
      <c r="Y2" s="4" t="n">
        <v>173102989740.932</v>
      </c>
      <c r="Z2" s="4" t="n">
        <v>171673110850.888</v>
      </c>
      <c r="AA2" s="4" t="n">
        <v>148398643423.157</v>
      </c>
      <c r="AB2" s="4" t="n">
        <v>129277436524.325</v>
      </c>
      <c r="AC2" s="4" t="n">
        <v>130024217563.358</v>
      </c>
      <c r="AD2" s="4" t="n">
        <v>148242116016.531</v>
      </c>
      <c r="AE2" s="4" t="n">
        <v>163990925727.867</v>
      </c>
      <c r="AF2" s="4" t="n">
        <v>183684577482.453</v>
      </c>
      <c r="AG2" s="4" t="n">
        <v>192690160531.172</v>
      </c>
      <c r="AH2" s="4" t="n">
        <v>218255275330.649</v>
      </c>
      <c r="AI2" s="4" t="n">
        <v>193900253977.776</v>
      </c>
      <c r="AJ2" s="4" t="n">
        <v>209624972244.492</v>
      </c>
      <c r="AK2" s="4" t="n">
        <v>226852105914.979</v>
      </c>
      <c r="AL2" s="4" t="n">
        <v>205137201329.545</v>
      </c>
      <c r="AM2" s="4" t="n">
        <v>99028138858.68</v>
      </c>
      <c r="AN2" s="4"/>
      <c r="AO2" s="4"/>
    </row>
    <row r="3">
      <c r="A3" t="str">
        <f>M3</f>
      </c>
      <c r="M3" t="s">
        <v>53</v>
      </c>
      <c r="N3" s="4" t="n">
        <v>20078299689.203</v>
      </c>
      <c r="O3" s="4" t="n">
        <v>21799583722.3897</v>
      </c>
      <c r="P3" s="4" t="n">
        <v>25924063080.6199</v>
      </c>
      <c r="Q3" s="4" t="n">
        <v>29603523611.5713</v>
      </c>
      <c r="R3" s="4" t="n">
        <v>31280534843.1049</v>
      </c>
      <c r="S3" s="4" t="n">
        <v>35779585215.4557</v>
      </c>
      <c r="T3" s="4" t="n">
        <v>39328789558.2741</v>
      </c>
      <c r="U3" s="4" t="n">
        <v>42255212340.2951</v>
      </c>
      <c r="V3" s="4" t="n">
        <v>41153225990.4355</v>
      </c>
      <c r="W3" s="4" t="n">
        <v>43765781673.0557</v>
      </c>
      <c r="X3" s="4" t="n">
        <v>41467620637.8103</v>
      </c>
      <c r="Y3" s="4" t="n">
        <v>39034138933.8243</v>
      </c>
      <c r="Z3" s="4" t="n">
        <v>34969080052.1914</v>
      </c>
      <c r="AA3" s="4" t="n">
        <v>28021261001.3736</v>
      </c>
      <c r="AB3" s="4" t="n">
        <v>25846015196.7923</v>
      </c>
      <c r="AC3" s="4" t="n">
        <v>23830016418.2403</v>
      </c>
      <c r="AD3" s="4" t="n">
        <v>24660797802.4055</v>
      </c>
      <c r="AE3" s="4" t="n">
        <v>25758844146.8413</v>
      </c>
      <c r="AF3" s="4" t="n">
        <v>27135330735.3246</v>
      </c>
      <c r="AG3" s="4" t="n">
        <v>30944398093.4614</v>
      </c>
      <c r="AH3" s="4" t="n">
        <v>31532119156.1937</v>
      </c>
      <c r="AI3" s="4" t="n">
        <v>32737739995.4881</v>
      </c>
      <c r="AJ3" s="4" t="n">
        <v>35154253141.5524</v>
      </c>
      <c r="AK3" s="4" t="n">
        <v>43028175745.7903</v>
      </c>
      <c r="AL3" s="4" t="n">
        <v>44583850327.3</v>
      </c>
      <c r="AM3" s="4" t="n">
        <v>18141208152.8</v>
      </c>
      <c r="AN3" s="4"/>
      <c r="AO3" s="4"/>
    </row>
    <row r="4">
      <c r="A4" t="str">
        <f>M4</f>
      </c>
      <c r="M4" t="s">
        <v>54</v>
      </c>
      <c r="N4" s="4" t="n">
        <v>52476256631.1324</v>
      </c>
      <c r="O4" s="4" t="n">
        <v>57152176716.1419</v>
      </c>
      <c r="P4" s="4" t="n">
        <v>66933354487.4554</v>
      </c>
      <c r="Q4" s="4" t="n">
        <v>86983295159.3376</v>
      </c>
      <c r="R4" s="4" t="n">
        <v>94631211278.2508</v>
      </c>
      <c r="S4" s="4" t="n">
        <v>106536782427.428</v>
      </c>
      <c r="T4" s="4" t="n">
        <v>119449703538.513</v>
      </c>
      <c r="U4" s="4" t="n">
        <v>127368589398.212</v>
      </c>
      <c r="V4" s="4" t="n">
        <v>146824987178.994</v>
      </c>
      <c r="W4" s="4" t="n">
        <v>164122022040.651</v>
      </c>
      <c r="X4" s="4" t="n">
        <v>158931081311.036</v>
      </c>
      <c r="Y4" s="4" t="n">
        <v>156473513335.491</v>
      </c>
      <c r="Z4" s="4" t="n">
        <v>151147701117.527</v>
      </c>
      <c r="AA4" s="4" t="n">
        <v>131780872788.231</v>
      </c>
      <c r="AB4" s="4" t="n">
        <v>128272344415.451</v>
      </c>
      <c r="AC4" s="4" t="n">
        <v>120369826492.634</v>
      </c>
      <c r="AD4" s="4" t="n">
        <v>125445362068.646</v>
      </c>
      <c r="AE4" s="4" t="n">
        <v>132124613578.777</v>
      </c>
      <c r="AF4" s="4" t="n">
        <v>148541908086.464</v>
      </c>
      <c r="AG4" s="4" t="n">
        <v>159973351930.343</v>
      </c>
      <c r="AH4" s="4" t="n">
        <v>172747340534.278</v>
      </c>
      <c r="AI4" s="4" t="n">
        <v>160335595051.588</v>
      </c>
      <c r="AJ4" s="4" t="n">
        <v>169573219057.004</v>
      </c>
      <c r="AK4" s="4" t="n">
        <v>187241364995.956</v>
      </c>
      <c r="AL4" s="4" t="n">
        <v>195567400099.192</v>
      </c>
      <c r="AM4" s="4" t="n">
        <v>81461710468.86</v>
      </c>
      <c r="AN4" s="4"/>
      <c r="AO4" s="4"/>
    </row>
    <row r="5">
      <c r="A5" t="str">
        <f>M5</f>
      </c>
      <c r="M5" t="s">
        <v>55</v>
      </c>
      <c r="N5" s="4" t="n">
        <v>29507158.5386</v>
      </c>
      <c r="O5" s="4" t="n">
        <v>9838575.9423</v>
      </c>
      <c r="P5" s="4" t="n">
        <v>84083862.2947</v>
      </c>
      <c r="Q5" s="4" t="n">
        <v>75741000.1801</v>
      </c>
      <c r="R5" s="4" t="n">
        <v>7078195.786</v>
      </c>
      <c r="S5" s="4" t="n">
        <v>3802636.12</v>
      </c>
      <c r="T5" s="4" t="n">
        <v>110264977.8082</v>
      </c>
      <c r="U5" s="4" t="n">
        <v>18047584.62</v>
      </c>
      <c r="V5" s="4" t="n">
        <v>368043.2172</v>
      </c>
      <c r="W5" s="4" t="n">
        <v>986168.1493</v>
      </c>
      <c r="X5" s="4" t="n">
        <v>-253919.658</v>
      </c>
      <c r="Y5" s="4" t="n">
        <v>-140825.1013</v>
      </c>
      <c r="Z5" s="4" t="n">
        <v>-6477.8001</v>
      </c>
      <c r="AA5" s="4" t="n">
        <v>-99723.1206</v>
      </c>
      <c r="AB5" s="4" t="n">
        <v>449040</v>
      </c>
      <c r="AC5" s="4" t="n">
        <v>30000</v>
      </c>
      <c r="AD5" s="4" t="n">
        <v>3581529.4309</v>
      </c>
      <c r="AE5" s="4" t="n">
        <v>31755</v>
      </c>
      <c r="AF5" s="4" t="n">
        <v>-212795.37</v>
      </c>
      <c r="AG5" s="4" t="n">
        <v>465885</v>
      </c>
      <c r="AH5" s="4" t="n">
        <v>10000</v>
      </c>
      <c r="AI5" s="4" t="n">
        <v>386316</v>
      </c>
      <c r="AJ5" s="4" t="n">
        <v>0</v>
      </c>
      <c r="AK5" s="4" t="n">
        <v>10000</v>
      </c>
      <c r="AL5" s="4" t="n">
        <v>1150156.43</v>
      </c>
      <c r="AM5" s="4" t="n">
        <v>2370050.95</v>
      </c>
      <c r="AN5" s="4"/>
      <c r="AO5" s="4"/>
    </row>
    <row r="6">
      <c r="A6" t="str">
        <f>M6</f>
      </c>
      <c r="M6" t="s">
        <v>37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/>
    </row>
    <row r="9">
      <c r="A9" t="str">
        <f>M9</f>
      </c>
      <c r="M9" t="s">
        <v>51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  <c r="AM9" t="s">
        <v>27</v>
      </c>
    </row>
    <row r="10">
      <c r="A10" t="str">
        <f>M10</f>
      </c>
      <c r="M10" t="s">
        <v>52</v>
      </c>
      <c r="N10" s="4" t="n">
        <v>100187689493.376</v>
      </c>
      <c r="O10" s="4" t="n">
        <v>106742622795.908</v>
      </c>
      <c r="P10" s="4" t="n">
        <v>124217649435.095</v>
      </c>
      <c r="Q10" s="4" t="n">
        <v>150420123238.213</v>
      </c>
      <c r="R10" s="4" t="n">
        <v>160742214814.38</v>
      </c>
      <c r="S10" s="4" t="n">
        <v>185266883502.175</v>
      </c>
      <c r="T10" s="4" t="n">
        <v>198208146406.81</v>
      </c>
      <c r="U10" s="4" t="n">
        <v>224398971177.113</v>
      </c>
      <c r="V10" s="4" t="n">
        <v>263539922050.564</v>
      </c>
      <c r="W10" s="4" t="n">
        <v>238424872972.872</v>
      </c>
      <c r="X10" s="4" t="n">
        <v>220914373648.834</v>
      </c>
      <c r="Y10" s="4" t="n">
        <v>230986903926.515</v>
      </c>
      <c r="Z10" s="4" t="n">
        <v>224996098879.085</v>
      </c>
      <c r="AA10" s="4" t="n">
        <v>191026282784.665</v>
      </c>
      <c r="AB10" s="4" t="n">
        <v>163430992924.883</v>
      </c>
      <c r="AC10" s="4" t="n">
        <v>162690203338.412</v>
      </c>
      <c r="AD10" s="4" t="n">
        <v>184013779844.189</v>
      </c>
      <c r="AE10" s="4" t="n">
        <v>200183723074.463</v>
      </c>
      <c r="AF10" s="4" t="n">
        <v>219354102579.064</v>
      </c>
      <c r="AG10" s="4" t="n">
        <v>225931110418.862</v>
      </c>
      <c r="AH10" s="4" t="n">
        <v>252606631797.303</v>
      </c>
      <c r="AI10" s="4" t="n">
        <v>216951457406.346</v>
      </c>
      <c r="AJ10" s="4" t="n">
        <v>219214600892.666</v>
      </c>
      <c r="AK10" s="4" t="n">
        <v>226852105914.979</v>
      </c>
      <c r="AL10" s="4" t="n">
        <v>199801309943.802</v>
      </c>
      <c r="AM10" s="4" t="n">
        <v>94381362515.0703</v>
      </c>
      <c r="AN10" s="4"/>
      <c r="AO10" s="4"/>
    </row>
    <row r="11">
      <c r="A11" t="str">
        <f>M11</f>
      </c>
      <c r="M11" t="s">
        <v>53</v>
      </c>
      <c r="N11" s="4" t="n">
        <v>33755103181.5764</v>
      </c>
      <c r="O11" s="4" t="n">
        <v>35781567614.4855</v>
      </c>
      <c r="P11" s="4" t="n">
        <v>41892379947.5322</v>
      </c>
      <c r="Q11" s="4" t="n">
        <v>46937292180.556</v>
      </c>
      <c r="R11" s="4" t="n">
        <v>48414034340.857</v>
      </c>
      <c r="S11" s="4" t="n">
        <v>53742020051.8153</v>
      </c>
      <c r="T11" s="4" t="n">
        <v>57214460010.2028</v>
      </c>
      <c r="U11" s="4" t="n">
        <v>59824794381.9834</v>
      </c>
      <c r="V11" s="4" t="n">
        <v>57079585213.2631</v>
      </c>
      <c r="W11" s="4" t="n">
        <v>60088729791.5689</v>
      </c>
      <c r="X11" s="4" t="n">
        <v>56444608044.1812</v>
      </c>
      <c r="Y11" s="4" t="n">
        <v>52086765879.9857</v>
      </c>
      <c r="Z11" s="4" t="n">
        <v>45830745153.6043</v>
      </c>
      <c r="AA11" s="4" t="n">
        <v>36070392589.5593</v>
      </c>
      <c r="AB11" s="4" t="n">
        <v>32674224058.957</v>
      </c>
      <c r="AC11" s="4" t="n">
        <v>29816831735.6118</v>
      </c>
      <c r="AD11" s="4" t="n">
        <v>30611588255.3098</v>
      </c>
      <c r="AE11" s="4" t="n">
        <v>31443821056.0895</v>
      </c>
      <c r="AF11" s="4" t="n">
        <v>32404713575.9225</v>
      </c>
      <c r="AG11" s="4" t="n">
        <v>36282611438.1074</v>
      </c>
      <c r="AH11" s="4" t="n">
        <v>36494982315.5948</v>
      </c>
      <c r="AI11" s="4" t="n">
        <v>36629660139.7193</v>
      </c>
      <c r="AJ11" s="4" t="n">
        <v>36762440512.6552</v>
      </c>
      <c r="AK11" s="4" t="n">
        <v>43028175745.7903</v>
      </c>
      <c r="AL11" s="4" t="n">
        <v>43424165095.3535</v>
      </c>
      <c r="AM11" s="4" t="n">
        <v>17289953773.3834</v>
      </c>
      <c r="AN11" s="4"/>
      <c r="AO11" s="4"/>
    </row>
    <row r="12">
      <c r="A12" t="str">
        <f>M12</f>
      </c>
      <c r="M12" t="s">
        <v>54</v>
      </c>
      <c r="N12" s="4" t="n">
        <v>88221686327.3182</v>
      </c>
      <c r="O12" s="4" t="n">
        <v>93808877340.3183</v>
      </c>
      <c r="P12" s="4" t="n">
        <v>108161961673.652</v>
      </c>
      <c r="Q12" s="4" t="n">
        <v>137914675066.772</v>
      </c>
      <c r="R12" s="4" t="n">
        <v>146464206431.304</v>
      </c>
      <c r="S12" s="4" t="n">
        <v>160021472104.642</v>
      </c>
      <c r="T12" s="4" t="n">
        <v>173772200037.034</v>
      </c>
      <c r="U12" s="4" t="n">
        <v>180328041191.855</v>
      </c>
      <c r="V12" s="4" t="n">
        <v>203646474010.747</v>
      </c>
      <c r="W12" s="4" t="n">
        <v>225333204577.905</v>
      </c>
      <c r="X12" s="4" t="n">
        <v>216332706161.099</v>
      </c>
      <c r="Y12" s="4" t="n">
        <v>208796696382.666</v>
      </c>
      <c r="Z12" s="4" t="n">
        <v>198095339086.177</v>
      </c>
      <c r="AA12" s="4" t="n">
        <v>169635043085.08</v>
      </c>
      <c r="AB12" s="4" t="n">
        <v>162160367471.977</v>
      </c>
      <c r="AC12" s="4" t="n">
        <v>150610339480.441</v>
      </c>
      <c r="AD12" s="4" t="n">
        <v>155716039803.428</v>
      </c>
      <c r="AE12" s="4" t="n">
        <v>161284515826.596</v>
      </c>
      <c r="AF12" s="4" t="n">
        <v>177387113225.664</v>
      </c>
      <c r="AG12" s="4" t="n">
        <v>187570330210</v>
      </c>
      <c r="AH12" s="4" t="n">
        <v>199936170056.815</v>
      </c>
      <c r="AI12" s="4" t="n">
        <v>179396572758.191</v>
      </c>
      <c r="AJ12" s="4" t="n">
        <v>177330616384.339</v>
      </c>
      <c r="AK12" s="4" t="n">
        <v>187241364995.956</v>
      </c>
      <c r="AL12" s="4" t="n">
        <v>190480431968.798</v>
      </c>
      <c r="AM12" s="4" t="n">
        <v>77639217655.4095</v>
      </c>
      <c r="AN12" s="4"/>
      <c r="AO12" s="4"/>
    </row>
    <row r="13">
      <c r="A13" t="str">
        <f>M13</f>
      </c>
      <c r="M13" t="s">
        <v>55</v>
      </c>
      <c r="N13" s="4" t="n">
        <v>49606649.79023</v>
      </c>
      <c r="O13" s="4" t="n">
        <v>16148917.0982696</v>
      </c>
      <c r="P13" s="4" t="n">
        <v>135876582.916466</v>
      </c>
      <c r="Q13" s="4" t="n">
        <v>120089672.504773</v>
      </c>
      <c r="R13" s="4" t="n">
        <v>10955183.9689931</v>
      </c>
      <c r="S13" s="4" t="n">
        <v>5711674.55911476</v>
      </c>
      <c r="T13" s="4" t="n">
        <v>160410509.303506</v>
      </c>
      <c r="U13" s="4" t="n">
        <v>25551712.5387472</v>
      </c>
      <c r="V13" s="4" t="n">
        <v>510476.485688227</v>
      </c>
      <c r="W13" s="4" t="n">
        <v>1353970.82348517</v>
      </c>
      <c r="X13" s="4" t="n">
        <v>-345628.597688439</v>
      </c>
      <c r="Y13" s="4" t="n">
        <v>-187915.611354302</v>
      </c>
      <c r="Z13" s="4" t="n">
        <v>-8489.85461144517</v>
      </c>
      <c r="AA13" s="4" t="n">
        <v>-128368.673705357</v>
      </c>
      <c r="AB13" s="4" t="n">
        <v>567671.010781381</v>
      </c>
      <c r="AC13" s="4" t="n">
        <v>37536.9003683804</v>
      </c>
      <c r="AD13" s="4" t="n">
        <v>4445772.80676177</v>
      </c>
      <c r="AE13" s="4" t="n">
        <v>38763.3285074464</v>
      </c>
      <c r="AF13" s="4" t="n">
        <v>-254117.890892549</v>
      </c>
      <c r="AG13" s="4" t="n">
        <v>546254.749528136</v>
      </c>
      <c r="AH13" s="4" t="n">
        <v>11573.9072704938</v>
      </c>
      <c r="AI13" s="4" t="n">
        <v>432241.925938871</v>
      </c>
      <c r="AJ13" s="4" t="n">
        <v>0</v>
      </c>
      <c r="AK13" s="4" t="n">
        <v>10000</v>
      </c>
      <c r="AL13" s="4" t="n">
        <v>1120239.33184658</v>
      </c>
      <c r="AM13" s="4" t="n">
        <v>2258839.15894205</v>
      </c>
      <c r="AN13" s="4"/>
      <c r="AO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../output/FedAcqTrends/Customer//Defense/Defense_Contracts.xlsx</dc:creator>
  <cp:lastModifiedBy>../output/FedAcqTrends/Customer//Defense/Defense_Contracts.xlsx</cp:lastModifiedBy>
  <dcterms:created xsi:type="dcterms:W3CDTF">2025-11-16T16:54:23Z</dcterms:created>
</coreProperties>
</file>