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/sheets></workbook>
</file>

<file path=xl/sharedStrings.xml><?xml version="1.0" encoding="utf-8"?>
<sst xmlns="http://schemas.openxmlformats.org/spreadsheetml/2006/main" count="71" uniqueCount="71">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</sst>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0.00,,,&quot;B&quot;"/>
    <numFmt numFmtId="170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5" t="n">
        <v>30980247148</v>
      </c>
      <c r="N2" s="5" t="n">
        <v>30513099255</v>
      </c>
      <c r="O2" s="5" t="n">
        <v>30337971567</v>
      </c>
      <c r="P2" s="5" t="n">
        <v>29918044865</v>
      </c>
      <c r="Q2" s="5" t="n">
        <v>30546960405</v>
      </c>
      <c r="R2" s="5" t="n">
        <v>26815505318</v>
      </c>
      <c r="S2" s="5" t="n">
        <v>28856006190</v>
      </c>
      <c r="T2" s="5" t="n">
        <v>24930833919</v>
      </c>
      <c r="U2" s="5" t="n">
        <v>26529770069</v>
      </c>
      <c r="V2" s="5" t="n">
        <v>27545374131</v>
      </c>
      <c r="W2" s="5" t="n">
        <v>35420338064.53</v>
      </c>
      <c r="X2" s="5" t="n">
        <v>36121846165.9257</v>
      </c>
      <c r="Y2" s="5" t="n">
        <v>39025889481.1626</v>
      </c>
      <c r="Z2" s="5" t="n">
        <v>49245020029.4637</v>
      </c>
      <c r="AA2" s="5" t="n">
        <v>47802126589.0065</v>
      </c>
      <c r="AB2" s="5" t="n">
        <v>47282598640.2872</v>
      </c>
      <c r="AC2" s="5" t="n">
        <v>53972978017.4748</v>
      </c>
      <c r="AD2" s="5" t="n">
        <v>60482591258.198</v>
      </c>
      <c r="AE2" s="5" t="n">
        <v>66726735467.1453</v>
      </c>
      <c r="AF2" s="5" t="n">
        <v>65849649896.1388</v>
      </c>
      <c r="AG2" s="5" t="n">
        <v>63602590938.9941</v>
      </c>
      <c r="AH2" s="5" t="n">
        <v>70302793893.225</v>
      </c>
      <c r="AI2" s="5" t="n">
        <v>78164108641.6892</v>
      </c>
      <c r="AJ2" s="5" t="n">
        <v>73258708289.3698</v>
      </c>
      <c r="AK2" s="5" t="n">
        <v>58222443277.1414</v>
      </c>
      <c r="AL2" s="5" t="n">
        <v>61693160072.2121</v>
      </c>
      <c r="AM2" s="5" t="n">
        <v>75346140622.7846</v>
      </c>
      <c r="AN2" s="5" t="n">
        <v>85822546369.7272</v>
      </c>
      <c r="AO2" s="5" t="n">
        <v>83373304201.1622</v>
      </c>
      <c r="AP2" s="5" t="n">
        <v>89852892406.702</v>
      </c>
      <c r="AQ2" s="5" t="n">
        <v>105298017809.666</v>
      </c>
      <c r="AR2" s="5" t="n">
        <v>72317396325.3251</v>
      </c>
      <c r="AS2" s="5" t="n">
        <v>75108585015.672</v>
      </c>
      <c r="AT2" s="5" t="n">
        <v>96995646293.0624</v>
      </c>
      <c r="AU2" s="5"/>
      <c r="AV2" s="5"/>
    </row>
    <row r="3">
      <c r="A3" t="str">
        <f>L3</f>
      </c>
      <c r="L3" t="s">
        <v>61</v>
      </c>
      <c r="M3" s="5" t="n">
        <v>19702439894</v>
      </c>
      <c r="N3" s="5" t="n">
        <v>19319595733</v>
      </c>
      <c r="O3" s="5" t="n">
        <v>19385047958</v>
      </c>
      <c r="P3" s="5" t="n">
        <v>18241613499</v>
      </c>
      <c r="Q3" s="5" t="n">
        <v>17643919462</v>
      </c>
      <c r="R3" s="5" t="n">
        <v>18690643667</v>
      </c>
      <c r="S3" s="5" t="n">
        <v>18181185718</v>
      </c>
      <c r="T3" s="5" t="n">
        <v>18425728076</v>
      </c>
      <c r="U3" s="5" t="n">
        <v>17479311563</v>
      </c>
      <c r="V3" s="5" t="n">
        <v>19571291342</v>
      </c>
      <c r="W3" s="5" t="n">
        <v>20750676264.8069</v>
      </c>
      <c r="X3" s="5" t="n">
        <v>22386721023.8738</v>
      </c>
      <c r="Y3" s="5" t="n">
        <v>25803292760.2489</v>
      </c>
      <c r="Z3" s="5" t="n">
        <v>31478087363.2645</v>
      </c>
      <c r="AA3" s="5" t="n">
        <v>37532046093.9956</v>
      </c>
      <c r="AB3" s="5" t="n">
        <v>42233245585.0679</v>
      </c>
      <c r="AC3" s="5" t="n">
        <v>45202505169.8666</v>
      </c>
      <c r="AD3" s="5" t="n">
        <v>52453611935.7844</v>
      </c>
      <c r="AE3" s="5" t="n">
        <v>56952456675.6228</v>
      </c>
      <c r="AF3" s="5" t="n">
        <v>55345684535.234</v>
      </c>
      <c r="AG3" s="5" t="n">
        <v>56120936477.6944</v>
      </c>
      <c r="AH3" s="5" t="n">
        <v>52418075878.9569</v>
      </c>
      <c r="AI3" s="5" t="n">
        <v>49620215540.7029</v>
      </c>
      <c r="AJ3" s="5" t="n">
        <v>41112635436.1571</v>
      </c>
      <c r="AK3" s="5" t="n">
        <v>40854073127.2958</v>
      </c>
      <c r="AL3" s="5" t="n">
        <v>39614815295.5962</v>
      </c>
      <c r="AM3" s="5" t="n">
        <v>43304184712.7622</v>
      </c>
      <c r="AN3" s="5" t="n">
        <v>45708263092.2476</v>
      </c>
      <c r="AO3" s="5" t="n">
        <v>50957130555.7439</v>
      </c>
      <c r="AP3" s="5" t="n">
        <v>54952893120.2498</v>
      </c>
      <c r="AQ3" s="5" t="n">
        <v>55329834166.3768</v>
      </c>
      <c r="AR3" s="5" t="n">
        <v>49583442424.8847</v>
      </c>
      <c r="AS3" s="5" t="n">
        <v>53546284748.8237</v>
      </c>
      <c r="AT3" s="5" t="n">
        <v>56374981980.7601</v>
      </c>
      <c r="AU3" s="5"/>
      <c r="AV3" s="5"/>
    </row>
    <row r="4">
      <c r="A4" t="str">
        <f>L4</f>
      </c>
      <c r="L4" t="s">
        <v>62</v>
      </c>
      <c r="M4" s="5" t="n">
        <v>12183236305</v>
      </c>
      <c r="N4" s="5" t="n">
        <v>18492829868</v>
      </c>
      <c r="O4" s="5" t="n">
        <v>17657715911</v>
      </c>
      <c r="P4" s="5" t="n">
        <v>17178015869</v>
      </c>
      <c r="Q4" s="5" t="n">
        <v>20332444544</v>
      </c>
      <c r="R4" s="5" t="n">
        <v>20137905407</v>
      </c>
      <c r="S4" s="5" t="n">
        <v>20282796585</v>
      </c>
      <c r="T4" s="5" t="n">
        <v>20228512717</v>
      </c>
      <c r="U4" s="5" t="n">
        <v>19564618261</v>
      </c>
      <c r="V4" s="5" t="n">
        <v>20604829391</v>
      </c>
      <c r="W4" s="5" t="n">
        <v>20799929809.0744</v>
      </c>
      <c r="X4" s="5" t="n">
        <v>23066281711.1986</v>
      </c>
      <c r="Y4" s="5" t="n">
        <v>26062764948.2615</v>
      </c>
      <c r="Z4" s="5" t="n">
        <v>34446873946.1072</v>
      </c>
      <c r="AA4" s="5" t="n">
        <v>35703041181.6458</v>
      </c>
      <c r="AB4" s="5" t="n">
        <v>39558477133.0259</v>
      </c>
      <c r="AC4" s="5" t="n">
        <v>45549460658.2664</v>
      </c>
      <c r="AD4" s="5" t="n">
        <v>46197030193.4649</v>
      </c>
      <c r="AE4" s="5" t="n">
        <v>57291112174.4563</v>
      </c>
      <c r="AF4" s="5" t="n">
        <v>52462080706.4339</v>
      </c>
      <c r="AG4" s="5" t="n">
        <v>61240165211.3601</v>
      </c>
      <c r="AH4" s="5" t="n">
        <v>54580627218.1194</v>
      </c>
      <c r="AI4" s="5" t="n">
        <v>49011661646.401</v>
      </c>
      <c r="AJ4" s="5" t="n">
        <v>39240744680.2693</v>
      </c>
      <c r="AK4" s="5" t="n">
        <v>42213355161.2693</v>
      </c>
      <c r="AL4" s="5" t="n">
        <v>38127789059.9686</v>
      </c>
      <c r="AM4" s="5" t="n">
        <v>38561474127.2722</v>
      </c>
      <c r="AN4" s="5" t="n">
        <v>38440853796.0754</v>
      </c>
      <c r="AO4" s="5" t="n">
        <v>46952349647.6577</v>
      </c>
      <c r="AP4" s="5" t="n">
        <v>52043159899.2098</v>
      </c>
      <c r="AQ4" s="5" t="n">
        <v>60166730893.8145</v>
      </c>
      <c r="AR4" s="5" t="n">
        <v>51157807959.2961</v>
      </c>
      <c r="AS4" s="5" t="n">
        <v>57278598256.3794</v>
      </c>
      <c r="AT4" s="5" t="n">
        <v>65051855498.8764</v>
      </c>
      <c r="AU4" s="5"/>
      <c r="AV4" s="5"/>
    </row>
    <row r="5">
      <c r="A5" t="str">
        <f>L5</f>
      </c>
      <c r="L5" t="s">
        <v>63</v>
      </c>
      <c r="M5" s="5" t="n">
        <v>4275032000</v>
      </c>
      <c r="N5" s="5" t="n">
        <v>6503975889</v>
      </c>
      <c r="O5" s="5" t="n">
        <v>4166812450</v>
      </c>
      <c r="P5" s="5" t="n">
        <v>4396364530</v>
      </c>
      <c r="Q5" s="5" t="n">
        <v>3619043411</v>
      </c>
      <c r="R5" s="5" t="n">
        <v>3098454659</v>
      </c>
      <c r="S5" s="5" t="n">
        <v>3678250068</v>
      </c>
      <c r="T5" s="5" t="n">
        <v>3652647546</v>
      </c>
      <c r="U5" s="5" t="n">
        <v>2804250415</v>
      </c>
      <c r="V5" s="5" t="n">
        <v>3507393596</v>
      </c>
      <c r="W5" s="5" t="n">
        <v>3396266974.419</v>
      </c>
      <c r="X5" s="5" t="n">
        <v>3297789660.2609</v>
      </c>
      <c r="Y5" s="5" t="n">
        <v>4784757835.3455</v>
      </c>
      <c r="Z5" s="5" t="n">
        <v>9641512545.4737</v>
      </c>
      <c r="AA5" s="5" t="n">
        <v>8545490688.4385</v>
      </c>
      <c r="AB5" s="5" t="n">
        <v>15261772563.5679</v>
      </c>
      <c r="AC5" s="5" t="n">
        <v>16131764915.1655</v>
      </c>
      <c r="AD5" s="5" t="n">
        <v>28198596869.2682</v>
      </c>
      <c r="AE5" s="5" t="n">
        <v>39757131645.2551</v>
      </c>
      <c r="AF5" s="5" t="n">
        <v>28835153649.3425</v>
      </c>
      <c r="AG5" s="5" t="n">
        <v>25336094910.7151</v>
      </c>
      <c r="AH5" s="5" t="n">
        <v>19578188100.5525</v>
      </c>
      <c r="AI5" s="5" t="n">
        <v>10836528628.4807</v>
      </c>
      <c r="AJ5" s="5" t="n">
        <v>7434900089.5787</v>
      </c>
      <c r="AK5" s="5" t="n">
        <v>5825586534.0528</v>
      </c>
      <c r="AL5" s="5" t="n">
        <v>7498132862.7277</v>
      </c>
      <c r="AM5" s="5" t="n">
        <v>7352597731.5422</v>
      </c>
      <c r="AN5" s="5" t="n">
        <v>8253304453.7592</v>
      </c>
      <c r="AO5" s="5" t="n">
        <v>12689097517.359</v>
      </c>
      <c r="AP5" s="5" t="n">
        <v>12908661948.8232</v>
      </c>
      <c r="AQ5" s="5" t="n">
        <v>11744812495.6055</v>
      </c>
      <c r="AR5" s="5" t="n">
        <v>9688901727.4408</v>
      </c>
      <c r="AS5" s="5" t="n">
        <v>10751280211.3575</v>
      </c>
      <c r="AT5" s="5" t="n">
        <v>14479765870.1516</v>
      </c>
      <c r="AU5" s="5"/>
      <c r="AV5" s="5"/>
    </row>
    <row r="6">
      <c r="A6" t="str">
        <f>L6</f>
      </c>
      <c r="L6" t="s">
        <v>64</v>
      </c>
      <c r="M6" s="5" t="n">
        <v>3035334000</v>
      </c>
      <c r="N6" s="5" t="n">
        <v>5206015283</v>
      </c>
      <c r="O6" s="5" t="n">
        <v>3918554592</v>
      </c>
      <c r="P6" s="5" t="n">
        <v>4991418711</v>
      </c>
      <c r="Q6" s="5" t="n">
        <v>4289293657</v>
      </c>
      <c r="R6" s="5" t="n">
        <v>3486356407</v>
      </c>
      <c r="S6" s="5" t="n">
        <v>3715624896</v>
      </c>
      <c r="T6" s="5" t="n">
        <v>4012460461</v>
      </c>
      <c r="U6" s="5" t="n">
        <v>3602703203</v>
      </c>
      <c r="V6" s="5" t="n">
        <v>3665542951</v>
      </c>
      <c r="W6" s="5" t="n">
        <v>3001039117</v>
      </c>
      <c r="X6" s="5" t="n">
        <v>3364291531.4</v>
      </c>
      <c r="Y6" s="5" t="n">
        <v>4726590946.825</v>
      </c>
      <c r="Z6" s="5" t="n">
        <v>5036432095.0938</v>
      </c>
      <c r="AA6" s="5" t="n">
        <v>5992625468.5797</v>
      </c>
      <c r="AB6" s="5" t="n">
        <v>6492707660.0175</v>
      </c>
      <c r="AC6" s="5" t="n">
        <v>6763227952.9035</v>
      </c>
      <c r="AD6" s="5" t="n">
        <v>8308217799.1016</v>
      </c>
      <c r="AE6" s="5" t="n">
        <v>8761740938.3708</v>
      </c>
      <c r="AF6" s="5" t="n">
        <v>10499669779.5773</v>
      </c>
      <c r="AG6" s="5" t="n">
        <v>10542656756.6485</v>
      </c>
      <c r="AH6" s="5" t="n">
        <v>10910330875.6452</v>
      </c>
      <c r="AI6" s="5" t="n">
        <v>11207421398.9962</v>
      </c>
      <c r="AJ6" s="5" t="n">
        <v>10807937186.4424</v>
      </c>
      <c r="AK6" s="5" t="n">
        <v>8516457737.3941</v>
      </c>
      <c r="AL6" s="5" t="n">
        <v>9379386451.573</v>
      </c>
      <c r="AM6" s="5" t="n">
        <v>9985841658.1002</v>
      </c>
      <c r="AN6" s="5" t="n">
        <v>8633210134.3361</v>
      </c>
      <c r="AO6" s="5" t="n">
        <v>13427043673.9019</v>
      </c>
      <c r="AP6" s="5" t="n">
        <v>14829080764.0133</v>
      </c>
      <c r="AQ6" s="5" t="n">
        <v>19369052642.8584</v>
      </c>
      <c r="AR6" s="5" t="n">
        <v>12097540388.2391</v>
      </c>
      <c r="AS6" s="5" t="n">
        <v>13817290467.525</v>
      </c>
      <c r="AT6" s="5" t="n">
        <v>12565805969.0619</v>
      </c>
      <c r="AU6" s="5"/>
      <c r="AV6" s="5"/>
    </row>
    <row r="7">
      <c r="A7" t="str">
        <f>L7</f>
      </c>
      <c r="L7" t="s">
        <v>65</v>
      </c>
      <c r="M7" s="5" t="n">
        <v>11331278000</v>
      </c>
      <c r="N7" s="5" t="n">
        <v>14834080775</v>
      </c>
      <c r="O7" s="5" t="n">
        <v>13464555013</v>
      </c>
      <c r="P7" s="5" t="n">
        <v>11175370345</v>
      </c>
      <c r="Q7" s="5" t="n">
        <v>8533017359</v>
      </c>
      <c r="R7" s="5" t="n">
        <v>8543659793</v>
      </c>
      <c r="S7" s="5" t="n">
        <v>8817441132</v>
      </c>
      <c r="T7" s="5" t="n">
        <v>8032566815</v>
      </c>
      <c r="U7" s="5" t="n">
        <v>8630834203</v>
      </c>
      <c r="V7" s="5" t="n">
        <v>9161817835</v>
      </c>
      <c r="W7" s="5" t="n">
        <v>8681402236.275</v>
      </c>
      <c r="X7" s="5" t="n">
        <v>9120773485.3995</v>
      </c>
      <c r="Y7" s="5" t="n">
        <v>12359020197.6434</v>
      </c>
      <c r="Z7" s="5" t="n">
        <v>13573436529.0499</v>
      </c>
      <c r="AA7" s="5" t="n">
        <v>14093492581.0852</v>
      </c>
      <c r="AB7" s="5" t="n">
        <v>14840541927.2791</v>
      </c>
      <c r="AC7" s="5" t="n">
        <v>15025795442.0167</v>
      </c>
      <c r="AD7" s="5" t="n">
        <v>17946664167.9909</v>
      </c>
      <c r="AE7" s="5" t="n">
        <v>19206047806.6576</v>
      </c>
      <c r="AF7" s="5" t="n">
        <v>17915540938.4535</v>
      </c>
      <c r="AG7" s="5" t="n">
        <v>16686895593.123</v>
      </c>
      <c r="AH7" s="5" t="n">
        <v>15426122050.0091</v>
      </c>
      <c r="AI7" s="5" t="n">
        <v>15679934177.9548</v>
      </c>
      <c r="AJ7" s="5" t="n">
        <v>13040612597.5447</v>
      </c>
      <c r="AK7" s="5" t="n">
        <v>12578103270.4523</v>
      </c>
      <c r="AL7" s="5" t="n">
        <v>13250994230.3246</v>
      </c>
      <c r="AM7" s="5" t="n">
        <v>16476049112.8483</v>
      </c>
      <c r="AN7" s="5" t="n">
        <v>18044712601.5428</v>
      </c>
      <c r="AO7" s="5" t="n">
        <v>21672331633.5341</v>
      </c>
      <c r="AP7" s="5" t="n">
        <v>23141257555.4644</v>
      </c>
      <c r="AQ7" s="5" t="n">
        <v>23860916065.7684</v>
      </c>
      <c r="AR7" s="5" t="n">
        <v>21969758183.3525</v>
      </c>
      <c r="AS7" s="5" t="n">
        <v>20477257803.2334</v>
      </c>
      <c r="AT7" s="5" t="n">
        <v>34107188711.9913</v>
      </c>
      <c r="AU7" s="5"/>
      <c r="AV7" s="5"/>
    </row>
    <row r="8">
      <c r="A8" t="str">
        <f>L8</f>
      </c>
      <c r="L8" t="s">
        <v>66</v>
      </c>
      <c r="M8" s="5" t="n">
        <v>10893531000</v>
      </c>
      <c r="N8" s="5" t="n">
        <v>13666534115</v>
      </c>
      <c r="O8" s="5" t="n">
        <v>9670953302</v>
      </c>
      <c r="P8" s="5" t="n">
        <v>10550468583</v>
      </c>
      <c r="Q8" s="5" t="n">
        <v>8625703645</v>
      </c>
      <c r="R8" s="5" t="n">
        <v>8564693193</v>
      </c>
      <c r="S8" s="5" t="n">
        <v>9626845429</v>
      </c>
      <c r="T8" s="5" t="n">
        <v>9689825022</v>
      </c>
      <c r="U8" s="5" t="n">
        <v>8560246161</v>
      </c>
      <c r="V8" s="5" t="n">
        <v>7673714576</v>
      </c>
      <c r="W8" s="5" t="n">
        <v>8636765200.09</v>
      </c>
      <c r="X8" s="5" t="n">
        <v>10224964698</v>
      </c>
      <c r="Y8" s="5" t="n">
        <v>13391908176.2413</v>
      </c>
      <c r="Z8" s="5" t="n">
        <v>15543175627.4263</v>
      </c>
      <c r="AA8" s="5" t="n">
        <v>18316590305.9026</v>
      </c>
      <c r="AB8" s="5" t="n">
        <v>31788501748.0453</v>
      </c>
      <c r="AC8" s="5" t="n">
        <v>34619998279.9158</v>
      </c>
      <c r="AD8" s="5" t="n">
        <v>34291731704.586</v>
      </c>
      <c r="AE8" s="5" t="n">
        <v>39100082213.1777</v>
      </c>
      <c r="AF8" s="5" t="n">
        <v>35618893846.8764</v>
      </c>
      <c r="AG8" s="5" t="n">
        <v>29121536359.5554</v>
      </c>
      <c r="AH8" s="5" t="n">
        <v>30007007163.88</v>
      </c>
      <c r="AI8" s="5" t="n">
        <v>35357832226.4521</v>
      </c>
      <c r="AJ8" s="5" t="n">
        <v>26464056854.4453</v>
      </c>
      <c r="AK8" s="5" t="n">
        <v>24267856901.2681</v>
      </c>
      <c r="AL8" s="5" t="n">
        <v>21069110791.9282</v>
      </c>
      <c r="AM8" s="5" t="n">
        <v>19406249663.8794</v>
      </c>
      <c r="AN8" s="5" t="n">
        <v>21576569443.7504</v>
      </c>
      <c r="AO8" s="5" t="n">
        <v>25383412216.5396</v>
      </c>
      <c r="AP8" s="5" t="n">
        <v>23212977680.1147</v>
      </c>
      <c r="AQ8" s="5" t="n">
        <v>25509679725.0878</v>
      </c>
      <c r="AR8" s="5" t="n">
        <v>53503934881.0247</v>
      </c>
      <c r="AS8" s="5" t="n">
        <v>58510550519.1283</v>
      </c>
      <c r="AT8" s="5" t="n">
        <v>32031182874.2855</v>
      </c>
      <c r="AU8" s="5"/>
      <c r="AV8" s="5"/>
    </row>
    <row r="9">
      <c r="A9" t="str">
        <f>L9</f>
      </c>
      <c r="L9" t="s">
        <v>67</v>
      </c>
      <c r="M9" s="5" t="n">
        <v>7773865381</v>
      </c>
      <c r="N9" s="5" t="n">
        <v>7927436229</v>
      </c>
      <c r="O9" s="5" t="n">
        <v>8786567450</v>
      </c>
      <c r="P9" s="5" t="n">
        <v>8567595442</v>
      </c>
      <c r="Q9" s="5" t="n">
        <v>8463162454</v>
      </c>
      <c r="R9" s="5" t="n">
        <v>8878189431</v>
      </c>
      <c r="S9" s="5" t="n">
        <v>9287693638</v>
      </c>
      <c r="T9" s="5" t="n">
        <v>9695769466</v>
      </c>
      <c r="U9" s="5" t="n">
        <v>10804672536</v>
      </c>
      <c r="V9" s="5" t="n">
        <v>11285682035</v>
      </c>
      <c r="W9" s="5" t="n">
        <v>12417095330.0637</v>
      </c>
      <c r="X9" s="5" t="n">
        <v>12422083506.9764</v>
      </c>
      <c r="Y9" s="5" t="n">
        <v>15837779623.0314</v>
      </c>
      <c r="Z9" s="5" t="n">
        <v>18425337218.2575</v>
      </c>
      <c r="AA9" s="5" t="n">
        <v>20538698310.4903</v>
      </c>
      <c r="AB9" s="5" t="n">
        <v>25425408590.5914</v>
      </c>
      <c r="AC9" s="5" t="n">
        <v>28721179673.6596</v>
      </c>
      <c r="AD9" s="5" t="n">
        <v>30296153196.6308</v>
      </c>
      <c r="AE9" s="5" t="n">
        <v>33793862112.8894</v>
      </c>
      <c r="AF9" s="5" t="n">
        <v>38519468121.9372</v>
      </c>
      <c r="AG9" s="5" t="n">
        <v>40073864580.8397</v>
      </c>
      <c r="AH9" s="5" t="n">
        <v>39862268290.4983</v>
      </c>
      <c r="AI9" s="5" t="n">
        <v>40121733965.4144</v>
      </c>
      <c r="AJ9" s="5" t="n">
        <v>33944150887.7485</v>
      </c>
      <c r="AK9" s="5" t="n">
        <v>33472011888.3599</v>
      </c>
      <c r="AL9" s="5" t="n">
        <v>33145726977.1681</v>
      </c>
      <c r="AM9" s="5" t="n">
        <v>33368023633.9218</v>
      </c>
      <c r="AN9" s="5" t="n">
        <v>34659189321.5545</v>
      </c>
      <c r="AO9" s="5" t="n">
        <v>38655727918.7517</v>
      </c>
      <c r="AP9" s="5" t="n">
        <v>42566479782.3748</v>
      </c>
      <c r="AQ9" s="5" t="n">
        <v>44263930326.6549</v>
      </c>
      <c r="AR9" s="5" t="n">
        <v>52161150489.8981</v>
      </c>
      <c r="AS9" s="5" t="n">
        <v>55006275313.3216</v>
      </c>
      <c r="AT9" s="5" t="n">
        <v>67333947968.5568</v>
      </c>
      <c r="AU9" s="5"/>
      <c r="AV9" s="5"/>
    </row>
    <row r="10">
      <c r="A10" t="str">
        <f>L10</f>
      </c>
      <c r="L10" t="s">
        <v>68</v>
      </c>
      <c r="M10" s="5" t="n">
        <v>4385190184</v>
      </c>
      <c r="N10" s="5" t="n">
        <v>5641814985</v>
      </c>
      <c r="O10" s="5" t="n">
        <v>4211344274</v>
      </c>
      <c r="P10" s="5" t="n">
        <v>3075823560</v>
      </c>
      <c r="Q10" s="5" t="n">
        <v>4014703413</v>
      </c>
      <c r="R10" s="5" t="n">
        <v>5272937433</v>
      </c>
      <c r="S10" s="5" t="n">
        <v>5083168952</v>
      </c>
      <c r="T10" s="5" t="n">
        <v>5793220616</v>
      </c>
      <c r="U10" s="5" t="n">
        <v>6068760797</v>
      </c>
      <c r="V10" s="5" t="n">
        <v>7339018466</v>
      </c>
      <c r="W10" s="5" t="n">
        <v>6506896271.1198</v>
      </c>
      <c r="X10" s="5" t="n">
        <v>7420418599.3494</v>
      </c>
      <c r="Y10" s="5" t="n">
        <v>10545115941.9799</v>
      </c>
      <c r="Z10" s="5" t="n">
        <v>16105347747.7896</v>
      </c>
      <c r="AA10" s="5" t="n">
        <v>20109780726.6094</v>
      </c>
      <c r="AB10" s="5" t="n">
        <v>22213036982.5083</v>
      </c>
      <c r="AC10" s="5" t="n">
        <v>24238830668.3656</v>
      </c>
      <c r="AD10" s="5" t="n">
        <v>24497884759.1049</v>
      </c>
      <c r="AE10" s="5" t="n">
        <v>27467961595.1801</v>
      </c>
      <c r="AF10" s="5" t="n">
        <v>30723649236.1862</v>
      </c>
      <c r="AG10" s="5" t="n">
        <v>33027824591.2976</v>
      </c>
      <c r="AH10" s="5" t="n">
        <v>36792670341.8412</v>
      </c>
      <c r="AI10" s="5" t="n">
        <v>33864152994.884</v>
      </c>
      <c r="AJ10" s="5" t="n">
        <v>30654947847.6359</v>
      </c>
      <c r="AK10" s="5" t="n">
        <v>25657560820.3307</v>
      </c>
      <c r="AL10" s="5" t="n">
        <v>22964024432.7188</v>
      </c>
      <c r="AM10" s="5" t="n">
        <v>23829117897.8035</v>
      </c>
      <c r="AN10" s="5" t="n">
        <v>26217769701.1504</v>
      </c>
      <c r="AO10" s="5" t="n">
        <v>28605233303.0701</v>
      </c>
      <c r="AP10" s="5" t="n">
        <v>29614691816.3822</v>
      </c>
      <c r="AQ10" s="5" t="n">
        <v>29574434846.3574</v>
      </c>
      <c r="AR10" s="5" t="n">
        <v>28823200233.734</v>
      </c>
      <c r="AS10" s="5" t="n">
        <v>30704358655.735</v>
      </c>
      <c r="AT10" s="5" t="n">
        <v>32091803138.3627</v>
      </c>
      <c r="AU10" s="5"/>
      <c r="AV10" s="5"/>
    </row>
    <row r="11">
      <c r="A11" t="str">
        <f>L11</f>
      </c>
      <c r="L11" t="s">
        <v>69</v>
      </c>
      <c r="M11" s="5" t="n">
        <v>10680657493</v>
      </c>
      <c r="N11" s="5" t="n">
        <v>9512770712</v>
      </c>
      <c r="O11" s="5" t="n">
        <v>8600082026</v>
      </c>
      <c r="P11" s="5" t="n">
        <v>9502770472</v>
      </c>
      <c r="Q11" s="5" t="n">
        <v>7389026646</v>
      </c>
      <c r="R11" s="5" t="n">
        <v>9654356740</v>
      </c>
      <c r="S11" s="5" t="n">
        <v>7969628348</v>
      </c>
      <c r="T11" s="5" t="n">
        <v>8340521642</v>
      </c>
      <c r="U11" s="5" t="n">
        <v>9369233233</v>
      </c>
      <c r="V11" s="5" t="n">
        <v>8320132027</v>
      </c>
      <c r="W11" s="5" t="n">
        <v>9355821763</v>
      </c>
      <c r="X11" s="5" t="n">
        <v>12404327288</v>
      </c>
      <c r="Y11" s="5" t="n">
        <v>12695551337.9302</v>
      </c>
      <c r="Z11" s="5" t="n">
        <v>12672639053.0506</v>
      </c>
      <c r="AA11" s="5" t="n">
        <v>14842821715.218</v>
      </c>
      <c r="AB11" s="5" t="n">
        <v>14040438232.125</v>
      </c>
      <c r="AC11" s="5" t="n">
        <v>16819203918.0557</v>
      </c>
      <c r="AD11" s="5" t="n">
        <v>17252495018.4087</v>
      </c>
      <c r="AE11" s="5" t="n">
        <v>19353085549.2856</v>
      </c>
      <c r="AF11" s="5" t="n">
        <v>21501494553.2492</v>
      </c>
      <c r="AG11" s="5" t="n">
        <v>17562189933.0446</v>
      </c>
      <c r="AH11" s="5" t="n">
        <v>28389571263.5333</v>
      </c>
      <c r="AI11" s="5" t="n">
        <v>23823517535.9178</v>
      </c>
      <c r="AJ11" s="5" t="n">
        <v>23051278527.2609</v>
      </c>
      <c r="AK11" s="5" t="n">
        <v>23827426373.0695</v>
      </c>
      <c r="AL11" s="5" t="n">
        <v>21478209072.9086</v>
      </c>
      <c r="AM11" s="5" t="n">
        <v>24652659223.7647</v>
      </c>
      <c r="AN11" s="5" t="n">
        <v>27207917365.1003</v>
      </c>
      <c r="AO11" s="5" t="n">
        <v>31309731161.7674</v>
      </c>
      <c r="AP11" s="5" t="n">
        <v>33306137418.9457</v>
      </c>
      <c r="AQ11" s="5" t="n">
        <v>40083302918.2624</v>
      </c>
      <c r="AR11" s="5" t="n">
        <v>31960874260.6986</v>
      </c>
      <c r="AS11" s="5" t="n">
        <v>34380528500.5512</v>
      </c>
      <c r="AT11" s="5" t="n">
        <v>40080961983.957</v>
      </c>
      <c r="AU11" s="5"/>
      <c r="AV11" s="5"/>
    </row>
    <row r="12">
      <c r="A12" t="str">
        <f>L12</f>
      </c>
      <c r="L12" t="s">
        <v>70</v>
      </c>
      <c r="M12" s="5" t="n">
        <v>5109318000</v>
      </c>
      <c r="N12" s="5" t="n">
        <v>4536041000</v>
      </c>
      <c r="O12" s="5" t="n">
        <v>3207056007</v>
      </c>
      <c r="P12" s="5" t="n">
        <v>3775896266</v>
      </c>
      <c r="Q12" s="5" t="n">
        <v>3704627729</v>
      </c>
      <c r="R12" s="5" t="n">
        <v>3449312820</v>
      </c>
      <c r="S12" s="5" t="n">
        <v>2950138142</v>
      </c>
      <c r="T12" s="5" t="n">
        <v>3180065599</v>
      </c>
      <c r="U12" s="5" t="n">
        <v>3551481726</v>
      </c>
      <c r="V12" s="5" t="n">
        <v>3510240138</v>
      </c>
      <c r="W12" s="5" t="n">
        <v>3182752124</v>
      </c>
      <c r="X12" s="5" t="n">
        <v>4154315718</v>
      </c>
      <c r="Y12" s="5" t="n">
        <v>4493775536.64</v>
      </c>
      <c r="Z12" s="5" t="n">
        <v>5289484148.71</v>
      </c>
      <c r="AA12" s="5" t="n">
        <v>6278698518.1575</v>
      </c>
      <c r="AB12" s="5" t="n">
        <v>6522295855.15</v>
      </c>
      <c r="AC12" s="5" t="n">
        <v>8010484956.6197</v>
      </c>
      <c r="AD12" s="5" t="n">
        <v>8210408405.3334</v>
      </c>
      <c r="AE12" s="5" t="n">
        <v>9577508055.1393</v>
      </c>
      <c r="AF12" s="5" t="n">
        <v>10381036873.8353</v>
      </c>
      <c r="AG12" s="5" t="n">
        <v>9089367407.3932</v>
      </c>
      <c r="AH12" s="5" t="n">
        <v>10298401710.0025</v>
      </c>
      <c r="AI12" s="5" t="n">
        <v>9949330376.4938</v>
      </c>
      <c r="AJ12" s="5" t="n">
        <v>7571179669.3494</v>
      </c>
      <c r="AK12" s="5" t="n">
        <v>7849485533.8651</v>
      </c>
      <c r="AL12" s="5" t="n">
        <v>5963062519.4985</v>
      </c>
      <c r="AM12" s="5" t="n">
        <v>6075865714.2822</v>
      </c>
      <c r="AN12" s="5" t="n">
        <v>6050578378.7743</v>
      </c>
      <c r="AO12" s="5" t="n">
        <v>5944690727.7059</v>
      </c>
      <c r="AP12" s="5" t="n">
        <v>7211703814.4366</v>
      </c>
      <c r="AQ12" s="5" t="n">
        <v>7316134735.464</v>
      </c>
      <c r="AR12" s="5" t="n">
        <v>3588379965.0111</v>
      </c>
      <c r="AS12" s="5" t="n">
        <v>4636972619.8123</v>
      </c>
      <c r="AT12" s="5" t="n">
        <v>5131120129.3471</v>
      </c>
      <c r="AU12" s="5"/>
      <c r="AV12" s="5"/>
    </row>
    <row r="13">
      <c r="A13" t="str">
        <f>L13</f>
      </c>
      <c r="L13" t="s">
        <v>58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29503352.0086</v>
      </c>
      <c r="X13" s="5" t="n">
        <v>9825233.9431</v>
      </c>
      <c r="Y13" s="5" t="n">
        <v>84074351.1753</v>
      </c>
      <c r="Z13" s="5" t="n">
        <v>75741000.1739</v>
      </c>
      <c r="AA13" s="5" t="n">
        <v>7078195.786</v>
      </c>
      <c r="AB13" s="5" t="n">
        <v>3802636.121</v>
      </c>
      <c r="AC13" s="5" t="n">
        <v>109748296.8079</v>
      </c>
      <c r="AD13" s="5" t="n">
        <v>18047584.62</v>
      </c>
      <c r="AE13" s="5" t="n">
        <v>368043.2203</v>
      </c>
      <c r="AF13" s="5" t="n">
        <v>986168.1493</v>
      </c>
      <c r="AG13" s="5" t="n">
        <v>-253919.658</v>
      </c>
      <c r="AH13" s="5" t="n">
        <v>-140825.1013</v>
      </c>
      <c r="AI13" s="5" t="n">
        <v>-6477.8001</v>
      </c>
      <c r="AJ13" s="5" t="n">
        <v>-99723.1206</v>
      </c>
      <c r="AK13" s="5"/>
      <c r="AL13" s="5" t="n">
        <v>30000</v>
      </c>
      <c r="AM13" s="5" t="n">
        <v>3581529.4308</v>
      </c>
      <c r="AN13" s="5" t="n">
        <v>1345607</v>
      </c>
      <c r="AO13" s="5" t="n">
        <v>-212795.3691</v>
      </c>
      <c r="AP13" s="5" t="n">
        <v>465885</v>
      </c>
      <c r="AQ13" s="5" t="n">
        <v>10000</v>
      </c>
      <c r="AR13" s="5" t="n">
        <v>386316</v>
      </c>
      <c r="AS13" s="5" t="n">
        <v>980919.7602</v>
      </c>
      <c r="AT13" s="5" t="n">
        <v>2471452.5461</v>
      </c>
      <c r="AU13" s="5"/>
      <c r="AV13" s="5"/>
    </row>
    <row r="14">
      <c r="A14" t="str">
        <f>L14</f>
      </c>
      <c r="L14" t="s">
        <v>46</v>
      </c>
      <c r="M14" s="5" t="str">
        <f>Sum(M2:M13)</f>
      </c>
      <c r="N14" s="5" t="str">
        <f>Sum(N2:N13)</f>
      </c>
      <c r="O14" s="5" t="str">
        <f>Sum(O2:O13)</f>
      </c>
      <c r="P14" s="5" t="str">
        <f>Sum(P2:P13)</f>
      </c>
      <c r="Q14" s="5" t="str">
        <f>Sum(Q2:Q13)</f>
      </c>
      <c r="R14" s="5" t="str">
        <f>Sum(R2:R13)</f>
      </c>
      <c r="S14" s="5" t="str">
        <f>Sum(S2:S13)</f>
      </c>
      <c r="T14" s="5" t="str">
        <f>Sum(T2:T13)</f>
      </c>
      <c r="U14" s="5" t="str">
        <f>Sum(U2:U13)</f>
      </c>
      <c r="V14" s="5" t="str">
        <f>Sum(V2:V13)</f>
      </c>
      <c r="W14" s="5" t="str">
        <f>Sum(W2:W13)</f>
      </c>
      <c r="X14" s="5" t="str">
        <f>Sum(X2:X13)</f>
      </c>
      <c r="Y14" s="5" t="str">
        <f>Sum(Y2:Y13)</f>
      </c>
      <c r="Z14" s="5" t="str">
        <f>Sum(Z2:Z13)</f>
      </c>
      <c r="AA14" s="5" t="str">
        <f>Sum(AA2:AA13)</f>
      </c>
      <c r="AB14" s="5" t="str">
        <f>Sum(AB2:AB13)</f>
      </c>
      <c r="AC14" s="5" t="str">
        <f>Sum(AC2:AC13)</f>
      </c>
      <c r="AD14" s="5" t="str">
        <f>Sum(AD2:AD13)</f>
      </c>
      <c r="AE14" s="5" t="str">
        <f>Sum(AE2:AE13)</f>
      </c>
      <c r="AF14" s="5" t="str">
        <f>Sum(AF2:AF13)</f>
      </c>
      <c r="AG14" s="5" t="str">
        <f>Sum(AG2:AG13)</f>
      </c>
      <c r="AH14" s="5" t="str">
        <f>Sum(AH2:AH13)</f>
      </c>
      <c r="AI14" s="5" t="str">
        <f>Sum(AI2:AI13)</f>
      </c>
      <c r="AJ14" s="5" t="str">
        <f>Sum(AJ2:AJ13)</f>
      </c>
      <c r="AK14" s="5" t="str">
        <f>Sum(AK2:AK13)</f>
      </c>
      <c r="AL14" s="5" t="str">
        <f>Sum(AL2:AL13)</f>
      </c>
      <c r="AM14" s="5" t="str">
        <f>Sum(AM2:AM13)</f>
      </c>
      <c r="AN14" s="5" t="str">
        <f>Sum(AN2:AN13)</f>
      </c>
      <c r="AO14" s="5" t="str">
        <f>Sum(AO2:AO13)</f>
      </c>
      <c r="AP14" s="5" t="str">
        <f>Sum(AP2:AP13)</f>
      </c>
      <c r="AQ14" s="5" t="str">
        <f>Sum(AQ2:AQ13)</f>
      </c>
      <c r="AR14" s="5" t="str">
        <f>Sum(AR2:AR13)</f>
      </c>
      <c r="AS14" s="5" t="str">
        <f>Sum(AS2:AS13)</f>
      </c>
      <c r="AT14" s="5" t="str">
        <f>Sum(AT2:AT13)</f>
      </c>
      <c r="AU14" s="5" t="str">
        <f>Sum(AU2:AU13)</f>
      </c>
      <c r="AV14" s="5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5" t="n">
        <v>64075885586.9287</v>
      </c>
      <c r="N18" s="5" t="n">
        <v>60931359823.3367</v>
      </c>
      <c r="O18" s="5" t="n">
        <v>59102396899.9721</v>
      </c>
      <c r="P18" s="5" t="n">
        <v>56948319601.188</v>
      </c>
      <c r="Q18" s="5" t="n">
        <v>56903211635.8085</v>
      </c>
      <c r="R18" s="5" t="n">
        <v>48914655359.5699</v>
      </c>
      <c r="S18" s="5" t="n">
        <v>51664016934.8223</v>
      </c>
      <c r="T18" s="5" t="n">
        <v>43858004001.3944</v>
      </c>
      <c r="U18" s="5" t="n">
        <v>46092926770.9453</v>
      </c>
      <c r="V18" s="5" t="n">
        <v>47272090798.3466</v>
      </c>
      <c r="W18" s="5" t="n">
        <v>59547729867.6574</v>
      </c>
      <c r="X18" s="5" t="n">
        <v>59289952386.5049</v>
      </c>
      <c r="Y18" s="5" t="n">
        <v>63064473529.902</v>
      </c>
      <c r="Z18" s="5" t="n">
        <v>78079485533.161</v>
      </c>
      <c r="AA18" s="5" t="n">
        <v>73985109585.052</v>
      </c>
      <c r="AB18" s="5" t="n">
        <v>71019894415.3938</v>
      </c>
      <c r="AC18" s="5" t="n">
        <v>78518429554.939</v>
      </c>
      <c r="AD18" s="5" t="n">
        <v>85631059112.2205</v>
      </c>
      <c r="AE18" s="5" t="n">
        <v>92550080617.8593</v>
      </c>
      <c r="AF18" s="5" t="n">
        <v>90409028885.5621</v>
      </c>
      <c r="AG18" s="5" t="n">
        <v>86574133285.8755</v>
      </c>
      <c r="AH18" s="5" t="n">
        <v>93811347355.0251</v>
      </c>
      <c r="AI18" s="5" t="n">
        <v>102442481700.098</v>
      </c>
      <c r="AJ18" s="5" t="n">
        <v>94302335946.6956</v>
      </c>
      <c r="AK18" s="5" t="n">
        <v>73604118174.9878</v>
      </c>
      <c r="AL18" s="5" t="n">
        <v>77192333434.7056</v>
      </c>
      <c r="AM18" s="5" t="n">
        <v>93527591923.501</v>
      </c>
      <c r="AN18" s="5" t="n">
        <v>104763582373.651</v>
      </c>
      <c r="AO18" s="5" t="n">
        <v>99563483079.2711</v>
      </c>
      <c r="AP18" s="5" t="n">
        <v>105353401023.861</v>
      </c>
      <c r="AQ18" s="5" t="n">
        <v>121870949389.588</v>
      </c>
      <c r="AR18" s="5" t="n">
        <v>80914615668.373</v>
      </c>
      <c r="AS18" s="5" t="n">
        <v>78544547014.2738</v>
      </c>
      <c r="AT18" s="5" t="n">
        <v>96995646293.0624</v>
      </c>
      <c r="AU18" s="5"/>
      <c r="AV18" s="5"/>
    </row>
    <row r="19">
      <c r="A19" t="str">
        <f>L19</f>
      </c>
      <c r="B19" s="5" t="str">
        <f>AQ19</f>
      </c>
      <c r="C19" s="5" t="str">
        <f>AS19</f>
      </c>
      <c r="D19" s="5" t="str">
        <f>AT19</f>
      </c>
      <c r="E19" s="5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5" t="n">
        <v>40750200551.9922</v>
      </c>
      <c r="N19" s="5" t="n">
        <v>38579143646.181</v>
      </c>
      <c r="O19" s="5" t="n">
        <v>37764647376.2585</v>
      </c>
      <c r="P19" s="5" t="n">
        <v>34722497418.1948</v>
      </c>
      <c r="Q19" s="5" t="n">
        <v>32867285972.8135</v>
      </c>
      <c r="R19" s="5" t="n">
        <v>34093946117.2914</v>
      </c>
      <c r="S19" s="5" t="n">
        <v>32551735699.1495</v>
      </c>
      <c r="T19" s="5" t="n">
        <v>32414305045.3656</v>
      </c>
      <c r="U19" s="5" t="n">
        <v>30368624597.366</v>
      </c>
      <c r="V19" s="5" t="n">
        <v>33587340544.3679</v>
      </c>
      <c r="W19" s="5" t="n">
        <v>34885484789.4667</v>
      </c>
      <c r="X19" s="5" t="n">
        <v>36745287533.1582</v>
      </c>
      <c r="Y19" s="5" t="n">
        <v>41697219330.4779</v>
      </c>
      <c r="Z19" s="5" t="n">
        <v>49909470346.871</v>
      </c>
      <c r="AA19" s="5" t="n">
        <v>58089728247.657</v>
      </c>
      <c r="AB19" s="5" t="n">
        <v>63435613281.1041</v>
      </c>
      <c r="AC19" s="5" t="n">
        <v>65759382718.1039</v>
      </c>
      <c r="AD19" s="5" t="n">
        <v>74263655886.4997</v>
      </c>
      <c r="AE19" s="5" t="n">
        <v>78993141501.8696</v>
      </c>
      <c r="AF19" s="5" t="n">
        <v>75987489678.8264</v>
      </c>
      <c r="AG19" s="5" t="n">
        <v>76390306794.3935</v>
      </c>
      <c r="AH19" s="5" t="n">
        <v>69946157921.2824</v>
      </c>
      <c r="AI19" s="5" t="n">
        <v>65032635960.6465</v>
      </c>
      <c r="AJ19" s="5" t="n">
        <v>52922275714.1772</v>
      </c>
      <c r="AK19" s="5" t="n">
        <v>51647231842.8391</v>
      </c>
      <c r="AL19" s="5" t="n">
        <v>49567245828.7529</v>
      </c>
      <c r="AM19" s="5" t="n">
        <v>53753730223.1825</v>
      </c>
      <c r="AN19" s="5" t="n">
        <v>55796076767.4251</v>
      </c>
      <c r="AO19" s="5" t="n">
        <v>60852444969.8408</v>
      </c>
      <c r="AP19" s="5" t="n">
        <v>64432808240.7643</v>
      </c>
      <c r="AQ19" s="5" t="n">
        <v>64038236993.3446</v>
      </c>
      <c r="AR19" s="5" t="n">
        <v>55478009319.8607</v>
      </c>
      <c r="AS19" s="5" t="n">
        <v>55995844935.9166</v>
      </c>
      <c r="AT19" s="5" t="n">
        <v>56374981980.7601</v>
      </c>
      <c r="AU19" s="5"/>
      <c r="AV19" s="5"/>
    </row>
    <row r="20">
      <c r="A20" t="str">
        <f>L20</f>
      </c>
      <c r="B20" s="5" t="str">
        <f>AQ20</f>
      </c>
      <c r="C20" s="5" t="str">
        <f>AS20</f>
      </c>
      <c r="D20" s="5" t="str">
        <f>AT20</f>
      </c>
      <c r="E20" s="5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5" t="n">
        <v>25198367586.5573</v>
      </c>
      <c r="N20" s="5" t="n">
        <v>36928181612.1716</v>
      </c>
      <c r="O20" s="5" t="n">
        <v>34399575192.8933</v>
      </c>
      <c r="P20" s="5" t="n">
        <v>32697963461.0589</v>
      </c>
      <c r="Q20" s="5" t="n">
        <v>37875499873.6697</v>
      </c>
      <c r="R20" s="5" t="n">
        <v>36733922816.8792</v>
      </c>
      <c r="S20" s="5" t="n">
        <v>36314476069.6697</v>
      </c>
      <c r="T20" s="5" t="n">
        <v>35585740716.3711</v>
      </c>
      <c r="U20" s="5" t="n">
        <v>33991644649.0244</v>
      </c>
      <c r="V20" s="5" t="n">
        <v>35361050506.1029</v>
      </c>
      <c r="W20" s="5" t="n">
        <v>34968288537.5202</v>
      </c>
      <c r="X20" s="5" t="n">
        <v>37860710056.4188</v>
      </c>
      <c r="Y20" s="5" t="n">
        <v>42116517318.3064</v>
      </c>
      <c r="Z20" s="5" t="n">
        <v>54616572281.3899</v>
      </c>
      <c r="AA20" s="5" t="n">
        <v>55258910070.1469</v>
      </c>
      <c r="AB20" s="5" t="n">
        <v>59418030100.1367</v>
      </c>
      <c r="AC20" s="5" t="n">
        <v>66264124184.58</v>
      </c>
      <c r="AD20" s="5" t="n">
        <v>65405607481.6311</v>
      </c>
      <c r="AE20" s="5" t="n">
        <v>79462857178.7912</v>
      </c>
      <c r="AF20" s="5" t="n">
        <v>72028412868.7947</v>
      </c>
      <c r="AG20" s="5" t="n">
        <v>83358463030.8958</v>
      </c>
      <c r="AH20" s="5" t="n">
        <v>72831844870.785</v>
      </c>
      <c r="AI20" s="5" t="n">
        <v>64235060548.3006</v>
      </c>
      <c r="AJ20" s="5" t="n">
        <v>50512682710.9812</v>
      </c>
      <c r="AK20" s="5" t="n">
        <v>53365619973.4349</v>
      </c>
      <c r="AL20" s="5" t="n">
        <v>47706633973.6888</v>
      </c>
      <c r="AM20" s="5" t="n">
        <v>47866576659.8473</v>
      </c>
      <c r="AN20" s="5" t="n">
        <v>46924750237.8835</v>
      </c>
      <c r="AO20" s="5" t="n">
        <v>56069979647.1713</v>
      </c>
      <c r="AP20" s="5" t="n">
        <v>61021117390.3336</v>
      </c>
      <c r="AQ20" s="5" t="n">
        <v>69636416413.3765</v>
      </c>
      <c r="AR20" s="5" t="n">
        <v>57239538199.6528</v>
      </c>
      <c r="AS20" s="5" t="n">
        <v>59898899076.8653</v>
      </c>
      <c r="AT20" s="5" t="n">
        <v>65051855498.8764</v>
      </c>
      <c r="AU20" s="5"/>
      <c r="AV20" s="5"/>
    </row>
    <row r="21">
      <c r="A21" t="str">
        <f>L21</f>
      </c>
      <c r="B21" s="5" t="str">
        <f>AQ21</f>
      </c>
      <c r="C21" s="5" t="str">
        <f>AS21</f>
      </c>
      <c r="D21" s="5" t="str">
        <f>AT21</f>
      </c>
      <c r="E21" s="5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5" t="n">
        <v>8841971466.65252</v>
      </c>
      <c r="N21" s="5" t="n">
        <v>12987736573.8266</v>
      </c>
      <c r="O21" s="5" t="n">
        <v>8117503923.54916</v>
      </c>
      <c r="P21" s="5" t="n">
        <v>8368380135.38311</v>
      </c>
      <c r="Q21" s="5" t="n">
        <v>6741593612.09646</v>
      </c>
      <c r="R21" s="5" t="n">
        <v>5651948005.26484</v>
      </c>
      <c r="S21" s="5" t="n">
        <v>6585567405.01113</v>
      </c>
      <c r="T21" s="5" t="n">
        <v>6425690821.59997</v>
      </c>
      <c r="U21" s="5" t="n">
        <v>4872115690.78104</v>
      </c>
      <c r="V21" s="5" t="n">
        <v>6019225868.8204</v>
      </c>
      <c r="W21" s="5" t="n">
        <v>5709713667.40489</v>
      </c>
      <c r="X21" s="5" t="n">
        <v>5412951238.41205</v>
      </c>
      <c r="Y21" s="5" t="n">
        <v>7732001444.83031</v>
      </c>
      <c r="Z21" s="5" t="n">
        <v>15286913049.5164</v>
      </c>
      <c r="AA21" s="5" t="n">
        <v>13226170259.7048</v>
      </c>
      <c r="AB21" s="5" t="n">
        <v>22923644368.6667</v>
      </c>
      <c r="AC21" s="5" t="n">
        <v>23468055564.3633</v>
      </c>
      <c r="AD21" s="5" t="n">
        <v>39923483190.1599</v>
      </c>
      <c r="AE21" s="5" t="n">
        <v>55143200295.1038</v>
      </c>
      <c r="AF21" s="5" t="n">
        <v>39589553525.5669</v>
      </c>
      <c r="AG21" s="5" t="n">
        <v>34486809819.5519</v>
      </c>
      <c r="AH21" s="5" t="n">
        <v>26124939035.4591</v>
      </c>
      <c r="AI21" s="5" t="n">
        <v>14202437730.1431</v>
      </c>
      <c r="AJ21" s="5" t="n">
        <v>9570581605.23566</v>
      </c>
      <c r="AK21" s="5" t="n">
        <v>7364636994.87831</v>
      </c>
      <c r="AL21" s="5" t="n">
        <v>9381888873.90295</v>
      </c>
      <c r="AM21" s="5" t="n">
        <v>9126821288.11502</v>
      </c>
      <c r="AN21" s="5" t="n">
        <v>10074808748.6392</v>
      </c>
      <c r="AO21" s="5" t="n">
        <v>15153180722.1236</v>
      </c>
      <c r="AP21" s="5" t="n">
        <v>15135533231.5868</v>
      </c>
      <c r="AQ21" s="5" t="n">
        <v>13593337073.3475</v>
      </c>
      <c r="AR21" s="5" t="n">
        <v>10840735415.8292</v>
      </c>
      <c r="AS21" s="5" t="n">
        <v>11243114669.8929</v>
      </c>
      <c r="AT21" s="5" t="n">
        <v>14479765870.1516</v>
      </c>
      <c r="AU21" s="5"/>
      <c r="AV21" s="5"/>
    </row>
    <row r="22">
      <c r="A22" t="str">
        <f>L22</f>
      </c>
      <c r="B22" s="5" t="str">
        <f>AQ22</f>
      </c>
      <c r="C22" s="5" t="str">
        <f>AS22</f>
      </c>
      <c r="D22" s="5" t="str">
        <f>AT22</f>
      </c>
      <c r="E22" s="5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5" t="n">
        <v>6277926485.6404</v>
      </c>
      <c r="N22" s="5" t="n">
        <v>10395849592.443</v>
      </c>
      <c r="O22" s="5" t="n">
        <v>7633864652.39192</v>
      </c>
      <c r="P22" s="5" t="n">
        <v>9501052267.95467</v>
      </c>
      <c r="Q22" s="5" t="n">
        <v>7990143094.31754</v>
      </c>
      <c r="R22" s="5" t="n">
        <v>6359526702.43219</v>
      </c>
      <c r="S22" s="5" t="n">
        <v>6652483586.48177</v>
      </c>
      <c r="T22" s="5" t="n">
        <v>7058669097.30044</v>
      </c>
      <c r="U22" s="5" t="n">
        <v>6259350702.30289</v>
      </c>
      <c r="V22" s="5" t="n">
        <v>6290634441.22553</v>
      </c>
      <c r="W22" s="5" t="n">
        <v>5045267109.98122</v>
      </c>
      <c r="X22" s="5" t="n">
        <v>5522106588.75984</v>
      </c>
      <c r="Y22" s="5" t="n">
        <v>7638005785.78996</v>
      </c>
      <c r="Z22" s="5" t="n">
        <v>7985417138.06481</v>
      </c>
      <c r="AA22" s="5" t="n">
        <v>9275006859.15106</v>
      </c>
      <c r="AB22" s="5" t="n">
        <v>9752243441.45016</v>
      </c>
      <c r="AC22" s="5" t="n">
        <v>9838961218.9291</v>
      </c>
      <c r="AD22" s="5" t="n">
        <v>11762748167.2363</v>
      </c>
      <c r="AE22" s="5" t="n">
        <v>12152547618.6121</v>
      </c>
      <c r="AF22" s="5" t="n">
        <v>14415641539.2928</v>
      </c>
      <c r="AG22" s="5" t="n">
        <v>14350380350.2719</v>
      </c>
      <c r="AH22" s="5" t="n">
        <v>14558636760.4096</v>
      </c>
      <c r="AI22" s="5" t="n">
        <v>14688532646.5504</v>
      </c>
      <c r="AJ22" s="5" t="n">
        <v>13912526541.1562</v>
      </c>
      <c r="AK22" s="5" t="n">
        <v>10766404267.0217</v>
      </c>
      <c r="AL22" s="5" t="n">
        <v>11735769824.9744</v>
      </c>
      <c r="AM22" s="5" t="n">
        <v>12395481917.08</v>
      </c>
      <c r="AN22" s="5" t="n">
        <v>10538559613.0085</v>
      </c>
      <c r="AO22" s="5" t="n">
        <v>16034427907.5907</v>
      </c>
      <c r="AP22" s="5" t="n">
        <v>17387243200.5293</v>
      </c>
      <c r="AQ22" s="5" t="n">
        <v>22417561920.5757</v>
      </c>
      <c r="AR22" s="5" t="n">
        <v>13535717279.47</v>
      </c>
      <c r="AS22" s="5" t="n">
        <v>14449384454.6525</v>
      </c>
      <c r="AT22" s="5" t="n">
        <v>12565805969.0619</v>
      </c>
      <c r="AU22" s="5"/>
      <c r="AV22" s="5"/>
    </row>
    <row r="23">
      <c r="A23" t="str">
        <f>L23</f>
      </c>
      <c r="B23" s="5" t="str">
        <f>AQ23</f>
      </c>
      <c r="C23" s="5" t="str">
        <f>AS23</f>
      </c>
      <c r="D23" s="5" t="str">
        <f>AT23</f>
      </c>
      <c r="E23" s="5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5" t="n">
        <v>23436277613.0582</v>
      </c>
      <c r="N23" s="5" t="n">
        <v>29622055294.8864</v>
      </c>
      <c r="O23" s="5" t="n">
        <v>26230740994.0831</v>
      </c>
      <c r="P23" s="5" t="n">
        <v>21272063897.906</v>
      </c>
      <c r="Q23" s="5" t="n">
        <v>15895397978.5081</v>
      </c>
      <c r="R23" s="5" t="n">
        <v>15584646618.7414</v>
      </c>
      <c r="S23" s="5" t="n">
        <v>15786814882.349</v>
      </c>
      <c r="T23" s="5" t="n">
        <v>14130788751.7254</v>
      </c>
      <c r="U23" s="5" t="n">
        <v>14995245260.5649</v>
      </c>
      <c r="V23" s="5" t="n">
        <v>15723085935.0215</v>
      </c>
      <c r="W23" s="5" t="n">
        <v>14594942439.4643</v>
      </c>
      <c r="X23" s="5" t="n">
        <v>14970725006.5073</v>
      </c>
      <c r="Y23" s="5" t="n">
        <v>19971744717.9781</v>
      </c>
      <c r="Z23" s="5" t="n">
        <v>21521098792.7539</v>
      </c>
      <c r="AA23" s="5" t="n">
        <v>21813016856.1896</v>
      </c>
      <c r="AB23" s="5" t="n">
        <v>22290943202.19</v>
      </c>
      <c r="AC23" s="5" t="n">
        <v>21859121068.6749</v>
      </c>
      <c r="AD23" s="5" t="n">
        <v>25408829685.8164</v>
      </c>
      <c r="AE23" s="5" t="n">
        <v>26638816666.3995</v>
      </c>
      <c r="AF23" s="5" t="n">
        <v>24597346542.6137</v>
      </c>
      <c r="AG23" s="5" t="n">
        <v>22713752724.1963</v>
      </c>
      <c r="AH23" s="5" t="n">
        <v>20584463487.6435</v>
      </c>
      <c r="AI23" s="5" t="n">
        <v>20550242278.6813</v>
      </c>
      <c r="AJ23" s="5" t="n">
        <v>16786539905.4929</v>
      </c>
      <c r="AK23" s="5" t="n">
        <v>15901088092.9322</v>
      </c>
      <c r="AL23" s="5" t="n">
        <v>16580041673.5226</v>
      </c>
      <c r="AM23" s="5" t="n">
        <v>20451813260.785</v>
      </c>
      <c r="AN23" s="5" t="n">
        <v>22027180676.9347</v>
      </c>
      <c r="AO23" s="5" t="n">
        <v>25880860121.3342</v>
      </c>
      <c r="AP23" s="5" t="n">
        <v>27133352328.85</v>
      </c>
      <c r="AQ23" s="5" t="n">
        <v>27616402993.424</v>
      </c>
      <c r="AR23" s="5" t="n">
        <v>24581561699.7058</v>
      </c>
      <c r="AS23" s="5" t="n">
        <v>21414022616.9069</v>
      </c>
      <c r="AT23" s="5" t="n">
        <v>34107188711.9913</v>
      </c>
      <c r="AU23" s="5"/>
      <c r="AV23" s="5"/>
    </row>
    <row r="24">
      <c r="A24" t="str">
        <f>L24</f>
      </c>
      <c r="B24" s="5" t="str">
        <f>AQ24</f>
      </c>
      <c r="C24" s="5" t="str">
        <f>AS24</f>
      </c>
      <c r="D24" s="5" t="str">
        <f>AT24</f>
      </c>
      <c r="E24" s="5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5" t="n">
        <v>22530893399.8844</v>
      </c>
      <c r="N24" s="5" t="n">
        <v>27290590861.9728</v>
      </c>
      <c r="O24" s="5" t="n">
        <v>18840301145.1705</v>
      </c>
      <c r="P24" s="5" t="n">
        <v>20082577572.1016</v>
      </c>
      <c r="Q24" s="5" t="n">
        <v>16068055004.8724</v>
      </c>
      <c r="R24" s="5" t="n">
        <v>15623014029.6791</v>
      </c>
      <c r="S24" s="5" t="n">
        <v>17235978603.4816</v>
      </c>
      <c r="T24" s="5" t="n">
        <v>17046216182.2758</v>
      </c>
      <c r="U24" s="5" t="n">
        <v>14872605319.0069</v>
      </c>
      <c r="V24" s="5" t="n">
        <v>13169272287.6841</v>
      </c>
      <c r="W24" s="5" t="n">
        <v>14519899841.9601</v>
      </c>
      <c r="X24" s="5" t="n">
        <v>16783130832.0555</v>
      </c>
      <c r="Y24" s="5" t="n">
        <v>21640855594.159</v>
      </c>
      <c r="Z24" s="5" t="n">
        <v>24644180382.4002</v>
      </c>
      <c r="AA24" s="5" t="n">
        <v>28349260539.3494</v>
      </c>
      <c r="AB24" s="5" t="n">
        <v>47747291872.5354</v>
      </c>
      <c r="AC24" s="5" t="n">
        <v>50364237734.9194</v>
      </c>
      <c r="AD24" s="5" t="n">
        <v>48550123987.2522</v>
      </c>
      <c r="AE24" s="5" t="n">
        <v>54231871762.6504</v>
      </c>
      <c r="AF24" s="5" t="n">
        <v>48903367106.0238</v>
      </c>
      <c r="AG24" s="5" t="n">
        <v>39639450737.1541</v>
      </c>
      <c r="AH24" s="5" t="n">
        <v>40041051233.4809</v>
      </c>
      <c r="AI24" s="5" t="n">
        <v>46340246741.8605</v>
      </c>
      <c r="AJ24" s="5" t="n">
        <v>34065880197.3783</v>
      </c>
      <c r="AK24" s="5" t="n">
        <v>30679135169.7862</v>
      </c>
      <c r="AL24" s="5" t="n">
        <v>26362303754.8992</v>
      </c>
      <c r="AM24" s="5" t="n">
        <v>24089087832.8548</v>
      </c>
      <c r="AN24" s="5" t="n">
        <v>26338518325.0457</v>
      </c>
      <c r="AO24" s="5" t="n">
        <v>30312591745.4088</v>
      </c>
      <c r="AP24" s="5" t="n">
        <v>27217444881.1472</v>
      </c>
      <c r="AQ24" s="5" t="n">
        <v>29524666763.8163</v>
      </c>
      <c r="AR24" s="5" t="n">
        <v>59864576818.6719</v>
      </c>
      <c r="AS24" s="5" t="n">
        <v>61187208960.4909</v>
      </c>
      <c r="AT24" s="5" t="n">
        <v>32031182874.2855</v>
      </c>
      <c r="AU24" s="5"/>
      <c r="AV24" s="5"/>
    </row>
    <row r="25">
      <c r="A25" t="str">
        <f>L25</f>
      </c>
      <c r="B25" s="5" t="str">
        <f>AQ25</f>
      </c>
      <c r="C25" s="5" t="str">
        <f>AS25</f>
      </c>
      <c r="D25" s="5" t="str">
        <f>AT25</f>
      </c>
      <c r="E25" s="5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5" t="n">
        <v>16078545349.9295</v>
      </c>
      <c r="N25" s="5" t="n">
        <v>15830232953.6913</v>
      </c>
      <c r="O25" s="5" t="n">
        <v>17117400076.3832</v>
      </c>
      <c r="P25" s="5" t="n">
        <v>16308223536.8757</v>
      </c>
      <c r="Q25" s="5" t="n">
        <v>15765271498.1542</v>
      </c>
      <c r="R25" s="5" t="n">
        <v>16194868270.591</v>
      </c>
      <c r="S25" s="5" t="n">
        <v>16628758610.5856</v>
      </c>
      <c r="T25" s="5" t="n">
        <v>17056673572.0922</v>
      </c>
      <c r="U25" s="5" t="n">
        <v>18772080522.7719</v>
      </c>
      <c r="V25" s="5" t="n">
        <v>19367962959.6819</v>
      </c>
      <c r="W25" s="5" t="n">
        <v>20875290267.0918</v>
      </c>
      <c r="X25" s="5" t="n">
        <v>20389454522.5259</v>
      </c>
      <c r="Y25" s="5" t="n">
        <v>25593298374.1779</v>
      </c>
      <c r="Z25" s="5" t="n">
        <v>29213935742.4527</v>
      </c>
      <c r="AA25" s="5" t="n">
        <v>31788498831.8786</v>
      </c>
      <c r="AB25" s="5" t="n">
        <v>38189733337.4035</v>
      </c>
      <c r="AC25" s="5" t="n">
        <v>41782795868.9039</v>
      </c>
      <c r="AD25" s="5" t="n">
        <v>42893196724.6351</v>
      </c>
      <c r="AE25" s="5" t="n">
        <v>46872136648.6856</v>
      </c>
      <c r="AF25" s="5" t="n">
        <v>52885743684.0664</v>
      </c>
      <c r="AG25" s="5" t="n">
        <v>54547464848.2396</v>
      </c>
      <c r="AH25" s="5" t="n">
        <v>53191813438.2923</v>
      </c>
      <c r="AI25" s="5" t="n">
        <v>52583852985.1283</v>
      </c>
      <c r="AJ25" s="5" t="n">
        <v>43694637745.9711</v>
      </c>
      <c r="AK25" s="5" t="n">
        <v>42314918095.385</v>
      </c>
      <c r="AL25" s="5" t="n">
        <v>41472928372.6499</v>
      </c>
      <c r="AM25" s="5" t="n">
        <v>41419917091.0612</v>
      </c>
      <c r="AN25" s="5" t="n">
        <v>42308472412.949</v>
      </c>
      <c r="AO25" s="5" t="n">
        <v>46162245210.6425</v>
      </c>
      <c r="AP25" s="5" t="n">
        <v>49909616647.4894</v>
      </c>
      <c r="AQ25" s="5" t="n">
        <v>51230662502.8303</v>
      </c>
      <c r="AR25" s="5" t="n">
        <v>58362159856.0268</v>
      </c>
      <c r="AS25" s="5" t="n">
        <v>57522625097.0616</v>
      </c>
      <c r="AT25" s="5" t="n">
        <v>67333947968.5568</v>
      </c>
      <c r="AU25" s="5"/>
      <c r="AV25" s="5"/>
    </row>
    <row r="26">
      <c r="A26" t="str">
        <f>L26</f>
      </c>
      <c r="B26" s="5" t="str">
        <f>AQ26</f>
      </c>
      <c r="C26" s="5" t="str">
        <f>AS26</f>
      </c>
      <c r="D26" s="5" t="str">
        <f>AT26</f>
      </c>
      <c r="E26" s="5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5" t="n">
        <v>9069809648.85706</v>
      </c>
      <c r="N26" s="5" t="n">
        <v>11266094474.2084</v>
      </c>
      <c r="O26" s="5" t="n">
        <v>8204257829.65377</v>
      </c>
      <c r="P26" s="5" t="n">
        <v>5854760360.24869</v>
      </c>
      <c r="Q26" s="5" t="n">
        <v>7478633387.28617</v>
      </c>
      <c r="R26" s="5" t="n">
        <v>9618461938.68433</v>
      </c>
      <c r="S26" s="5" t="n">
        <v>9100945054.19466</v>
      </c>
      <c r="T26" s="5" t="n">
        <v>10191359574.3724</v>
      </c>
      <c r="U26" s="5" t="n">
        <v>10543888856.8946</v>
      </c>
      <c r="V26" s="5" t="n">
        <v>12594882380.0891</v>
      </c>
      <c r="W26" s="5" t="n">
        <v>10939220871.4553</v>
      </c>
      <c r="X26" s="5" t="n">
        <v>12179783486.7693</v>
      </c>
      <c r="Y26" s="5" t="n">
        <v>17040538832.9134</v>
      </c>
      <c r="Z26" s="5" t="n">
        <v>25535521474.6119</v>
      </c>
      <c r="AA26" s="5" t="n">
        <v>31124647310.8109</v>
      </c>
      <c r="AB26" s="5" t="n">
        <v>33364653942.6623</v>
      </c>
      <c r="AC26" s="5" t="n">
        <v>35261995691.8435</v>
      </c>
      <c r="AD26" s="5" t="n">
        <v>34684026829.7357</v>
      </c>
      <c r="AE26" s="5" t="n">
        <v>38098103290.1554</v>
      </c>
      <c r="AF26" s="5" t="n">
        <v>42182385109.7971</v>
      </c>
      <c r="AG26" s="5" t="n">
        <v>44956585039.9417</v>
      </c>
      <c r="AH26" s="5" t="n">
        <v>49095772535.009</v>
      </c>
      <c r="AI26" s="5" t="n">
        <v>44382619257.7787</v>
      </c>
      <c r="AJ26" s="5" t="n">
        <v>39460608272.5003</v>
      </c>
      <c r="AK26" s="5" t="n">
        <v>32435982284.5669</v>
      </c>
      <c r="AL26" s="5" t="n">
        <v>28733276572.9339</v>
      </c>
      <c r="AM26" s="5" t="n">
        <v>29579219270.1747</v>
      </c>
      <c r="AN26" s="5" t="n">
        <v>32004031480.3423</v>
      </c>
      <c r="AO26" s="5" t="n">
        <v>34160055058.8365</v>
      </c>
      <c r="AP26" s="5" t="n">
        <v>34723517736.1598</v>
      </c>
      <c r="AQ26" s="5" t="n">
        <v>34229176648.9002</v>
      </c>
      <c r="AR26" s="5" t="n">
        <v>32249753002.0784</v>
      </c>
      <c r="AS26" s="5" t="n">
        <v>32108978507.2544</v>
      </c>
      <c r="AT26" s="5" t="n">
        <v>32091803138.3627</v>
      </c>
      <c r="AU26" s="5"/>
      <c r="AV26" s="5"/>
    </row>
    <row r="27">
      <c r="A27" t="str">
        <f>L27</f>
      </c>
      <c r="B27" s="5" t="str">
        <f>AQ27</f>
      </c>
      <c r="C27" s="5" t="str">
        <f>AS27</f>
      </c>
      <c r="D27" s="5" t="str">
        <f>AT27</f>
      </c>
      <c r="E27" s="5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5" t="n">
        <v>22090610970.4429</v>
      </c>
      <c r="N27" s="5" t="n">
        <v>18995974493.6362</v>
      </c>
      <c r="O27" s="5" t="n">
        <v>16754101708.8253</v>
      </c>
      <c r="P27" s="5" t="n">
        <v>18088307988.644</v>
      </c>
      <c r="Q27" s="5" t="n">
        <v>13764359577.6929</v>
      </c>
      <c r="R27" s="5" t="n">
        <v>17610689302.8955</v>
      </c>
      <c r="S27" s="5" t="n">
        <v>14268884308.6678</v>
      </c>
      <c r="T27" s="5" t="n">
        <v>14672538942.6214</v>
      </c>
      <c r="U27" s="5" t="n">
        <v>16278142636.9465</v>
      </c>
      <c r="V27" s="5" t="n">
        <v>14278623872.1636</v>
      </c>
      <c r="W27" s="5" t="n">
        <v>15728758602.4192</v>
      </c>
      <c r="X27" s="5" t="n">
        <v>20360309683.8917</v>
      </c>
      <c r="Y27" s="5" t="n">
        <v>20515567279.6355</v>
      </c>
      <c r="Z27" s="5" t="n">
        <v>20092856841.5167</v>
      </c>
      <c r="AA27" s="5" t="n">
        <v>22972781118.9962</v>
      </c>
      <c r="AB27" s="5" t="n">
        <v>21089163232.7025</v>
      </c>
      <c r="AC27" s="5" t="n">
        <v>24468123244.6065</v>
      </c>
      <c r="AD27" s="5" t="n">
        <v>24426027225.7168</v>
      </c>
      <c r="AE27" s="5" t="n">
        <v>26842758232.5321</v>
      </c>
      <c r="AF27" s="5" t="n">
        <v>29520722512.7775</v>
      </c>
      <c r="AG27" s="5" t="n">
        <v>23905179798.6284</v>
      </c>
      <c r="AH27" s="5" t="n">
        <v>37882760891.53</v>
      </c>
      <c r="AI27" s="5" t="n">
        <v>31223285234.3123</v>
      </c>
      <c r="AJ27" s="5" t="n">
        <v>29672778328.1709</v>
      </c>
      <c r="AK27" s="5" t="n">
        <v>30122348150.5418</v>
      </c>
      <c r="AL27" s="5" t="n">
        <v>26874179802.0338</v>
      </c>
      <c r="AM27" s="5" t="n">
        <v>30601485791.4588</v>
      </c>
      <c r="AN27" s="5" t="n">
        <v>33212704733.9581</v>
      </c>
      <c r="AO27" s="5" t="n">
        <v>37389736662.2265</v>
      </c>
      <c r="AP27" s="5" t="n">
        <v>39051774050.5401</v>
      </c>
      <c r="AQ27" s="5" t="n">
        <v>46392043107.1084</v>
      </c>
      <c r="AR27" s="5" t="n">
        <v>35760439239.2095</v>
      </c>
      <c r="AS27" s="5" t="n">
        <v>35953320604.0783</v>
      </c>
      <c r="AT27" s="5" t="n">
        <v>40080961983.957</v>
      </c>
      <c r="AU27" s="5"/>
      <c r="AV27" s="5"/>
    </row>
    <row r="28">
      <c r="A28" t="str">
        <f>L28</f>
      </c>
      <c r="B28" s="5" t="str">
        <f>AQ28</f>
      </c>
      <c r="C28" s="5" t="str">
        <f>AS28</f>
      </c>
      <c r="D28" s="5" t="str">
        <f>AT28</f>
      </c>
      <c r="E28" s="5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5" t="n">
        <v>10567510130.931</v>
      </c>
      <c r="N28" s="5" t="n">
        <v>9057983393.77532</v>
      </c>
      <c r="O28" s="5" t="n">
        <v>6247770935.75796</v>
      </c>
      <c r="P28" s="5" t="n">
        <v>7187332872.43168</v>
      </c>
      <c r="Q28" s="5" t="n">
        <v>6901021014.86558</v>
      </c>
      <c r="R28" s="5" t="n">
        <v>6291954815.57422</v>
      </c>
      <c r="S28" s="5" t="n">
        <v>5281950174.42063</v>
      </c>
      <c r="T28" s="5" t="n">
        <v>5594330707.86078</v>
      </c>
      <c r="U28" s="5" t="n">
        <v>6170358306.87992</v>
      </c>
      <c r="V28" s="5" t="n">
        <v>6024110971.89597</v>
      </c>
      <c r="W28" s="5" t="n">
        <v>5350758182.21668</v>
      </c>
      <c r="X28" s="5" t="n">
        <v>6818842536.1015</v>
      </c>
      <c r="Y28" s="5" t="n">
        <v>7261784219.33336</v>
      </c>
      <c r="Z28" s="5" t="n">
        <v>8386638909.27419</v>
      </c>
      <c r="AA28" s="5" t="n">
        <v>9717772640.35401</v>
      </c>
      <c r="AB28" s="5" t="n">
        <v>9796685806.18224</v>
      </c>
      <c r="AC28" s="5" t="n">
        <v>11653436995.1497</v>
      </c>
      <c r="AD28" s="5" t="n">
        <v>11624269940.6051</v>
      </c>
      <c r="AE28" s="5" t="n">
        <v>13284017814.0856</v>
      </c>
      <c r="AF28" s="5" t="n">
        <v>14252763136.4627</v>
      </c>
      <c r="AG28" s="5" t="n">
        <v>12372202040.7428</v>
      </c>
      <c r="AH28" s="5" t="n">
        <v>13742084581.8153</v>
      </c>
      <c r="AI28" s="5" t="n">
        <v>13039668880.4379</v>
      </c>
      <c r="AJ28" s="5" t="n">
        <v>9746007612.79572</v>
      </c>
      <c r="AK28" s="5" t="n">
        <v>9923225964.55334</v>
      </c>
      <c r="AL28" s="5" t="n">
        <v>7461162789.49462</v>
      </c>
      <c r="AM28" s="5" t="n">
        <v>7542006589.99029</v>
      </c>
      <c r="AN28" s="5" t="n">
        <v>7385941028.38863</v>
      </c>
      <c r="AO28" s="5" t="n">
        <v>7099084297.43145</v>
      </c>
      <c r="AP28" s="5" t="n">
        <v>8455793727.69282</v>
      </c>
      <c r="AQ28" s="5" t="n">
        <v>8467626500.66992</v>
      </c>
      <c r="AR28" s="5" t="n">
        <v>4014972890.26822</v>
      </c>
      <c r="AS28" s="5" t="n">
        <v>4849098326.97225</v>
      </c>
      <c r="AT28" s="5" t="n">
        <v>5131120129.3471</v>
      </c>
      <c r="AU28" s="5"/>
      <c r="AV28" s="5"/>
    </row>
    <row r="29">
      <c r="A29" t="str">
        <f>L29</f>
      </c>
      <c r="B29" s="5" t="str">
        <f>AQ29</f>
      </c>
      <c r="C29" s="5" t="str">
        <f>AS29</f>
      </c>
      <c r="D29" s="5" t="str">
        <f>AT29</f>
      </c>
      <c r="E29" s="5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 t="n">
        <v>49600250.3532805</v>
      </c>
      <c r="X29" s="5" t="n">
        <v>16127017.7054845</v>
      </c>
      <c r="Y29" s="5" t="n">
        <v>135861213.279909</v>
      </c>
      <c r="Z29" s="5" t="n">
        <v>120089672.494942</v>
      </c>
      <c r="AA29" s="5" t="n">
        <v>10955183.9689931</v>
      </c>
      <c r="AB29" s="5" t="n">
        <v>5711674.56061679</v>
      </c>
      <c r="AC29" s="5" t="n">
        <v>159658855.74992</v>
      </c>
      <c r="AD29" s="5" t="n">
        <v>25551712.5387472</v>
      </c>
      <c r="AE29" s="5" t="n">
        <v>510476.489987931</v>
      </c>
      <c r="AF29" s="5" t="n">
        <v>1353970.82348517</v>
      </c>
      <c r="AG29" s="5" t="n">
        <v>-345628.597688439</v>
      </c>
      <c r="AH29" s="5" t="n">
        <v>-187915.611354302</v>
      </c>
      <c r="AI29" s="5" t="n">
        <v>-8489.85461144517</v>
      </c>
      <c r="AJ29" s="5" t="n">
        <v>-128368.673705357</v>
      </c>
      <c r="AK29" s="5"/>
      <c r="AL29" s="5" t="n">
        <v>37536.9003683804</v>
      </c>
      <c r="AM29" s="5" t="n">
        <v>4445772.80663764</v>
      </c>
      <c r="AN29" s="5" t="n">
        <v>1642582.46521554</v>
      </c>
      <c r="AO29" s="5" t="n">
        <v>-254117.889817779</v>
      </c>
      <c r="AP29" s="5" t="n">
        <v>546254.749528136</v>
      </c>
      <c r="AQ29" s="5" t="n">
        <v>11573.9072704938</v>
      </c>
      <c r="AR29" s="5" t="n">
        <v>432241.925938871</v>
      </c>
      <c r="AS29" s="5" t="n">
        <v>1025793.49892137</v>
      </c>
      <c r="AT29" s="5" t="n">
        <v>2471452.5461</v>
      </c>
      <c r="AU29" s="5"/>
      <c r="AV29" s="5"/>
    </row>
    <row r="30">
      <c r="A30" t="str">
        <f>L30</f>
      </c>
      <c r="B30" s="5" t="str">
        <f>AQ30</f>
      </c>
      <c r="C30" s="5" t="str">
        <f>AS30</f>
      </c>
      <c r="D30" s="5" t="str">
        <f>AT30</f>
      </c>
      <c r="E30" s="5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5" t="str">
        <f>Sum(M18:M29)</f>
      </c>
      <c r="N30" s="5" t="str">
        <f>Sum(N18:N29)</f>
      </c>
      <c r="O30" s="5" t="str">
        <f>Sum(O18:O29)</f>
      </c>
      <c r="P30" s="5" t="str">
        <f>Sum(P18:P29)</f>
      </c>
      <c r="Q30" s="5" t="str">
        <f>Sum(Q18:Q29)</f>
      </c>
      <c r="R30" s="5" t="str">
        <f>Sum(R18:R29)</f>
      </c>
      <c r="S30" s="5" t="str">
        <f>Sum(S18:S29)</f>
      </c>
      <c r="T30" s="5" t="str">
        <f>Sum(T18:T29)</f>
      </c>
      <c r="U30" s="5" t="str">
        <f>Sum(U18:U29)</f>
      </c>
      <c r="V30" s="5" t="str">
        <f>Sum(V18:V29)</f>
      </c>
      <c r="W30" s="5" t="str">
        <f>Sum(W18:W29)</f>
      </c>
      <c r="X30" s="5" t="str">
        <f>Sum(X18:X29)</f>
      </c>
      <c r="Y30" s="5" t="str">
        <f>Sum(Y18:Y29)</f>
      </c>
      <c r="Z30" s="5" t="str">
        <f>Sum(Z18:Z29)</f>
      </c>
      <c r="AA30" s="5" t="str">
        <f>Sum(AA18:AA29)</f>
      </c>
      <c r="AB30" s="5" t="str">
        <f>Sum(AB18:AB29)</f>
      </c>
      <c r="AC30" s="5" t="str">
        <f>Sum(AC18:AC29)</f>
      </c>
      <c r="AD30" s="5" t="str">
        <f>Sum(AD18:AD29)</f>
      </c>
      <c r="AE30" s="5" t="str">
        <f>Sum(AE18:AE29)</f>
      </c>
      <c r="AF30" s="5" t="str">
        <f>Sum(AF18:AF29)</f>
      </c>
      <c r="AG30" s="5" t="str">
        <f>Sum(AG18:AG29)</f>
      </c>
      <c r="AH30" s="5" t="str">
        <f>Sum(AH18:AH29)</f>
      </c>
      <c r="AI30" s="5" t="str">
        <f>Sum(AI18:AI29)</f>
      </c>
      <c r="AJ30" s="5" t="str">
        <f>Sum(AJ18:AJ29)</f>
      </c>
      <c r="AK30" s="5" t="str">
        <f>Sum(AK18:AK29)</f>
      </c>
      <c r="AL30" s="5" t="str">
        <f>Sum(AL18:AL29)</f>
      </c>
      <c r="AM30" s="5" t="str">
        <f>Sum(AM18:AM29)</f>
      </c>
      <c r="AN30" s="5" t="str">
        <f>Sum(AN18:AN29)</f>
      </c>
      <c r="AO30" s="5" t="str">
        <f>Sum(AO18:AO29)</f>
      </c>
      <c r="AP30" s="5" t="str">
        <f>Sum(AP18:AP29)</f>
      </c>
      <c r="AQ30" s="5" t="str">
        <f>Sum(AQ18:AQ29)</f>
      </c>
      <c r="AR30" s="5" t="str">
        <f>Sum(AR18:AR29)</f>
      </c>
      <c r="AS30" s="5" t="str">
        <f>Sum(AS18:AS29)</f>
      </c>
      <c r="AT30" s="5" t="str">
        <f>Sum(AT18:AT29)</f>
      </c>
      <c r="AU30" s="5" t="str">
        <f>Sum(AU18:AU29)</f>
      </c>
      <c r="AV3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