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/sheets></workbook>
</file>

<file path=xl/sharedStrings.xml><?xml version="1.0" encoding="utf-8"?>
<sst xmlns="http://schemas.openxmlformats.org/spreadsheetml/2006/main" count="116" uniqueCount="116">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</sst>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9" formatCode="0.00,,,&quot;B&quot;"/>
    <numFmt numFmtId="170" formatCode="0.00,,,&quot;B&quot;"/>
    <numFmt numFmtId="213" formatCode="0.00,,,&quot;B&quot;"/>
    <numFmt numFmtId="218" formatCode="0.00,,,&quot;B&quot;"/>
    <numFmt numFmtId="175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193" formatCode="0.00,,,&quot;B&quot;"/>
    <numFmt numFmtId="189" formatCode="0.00,,,&quot;B&quot;"/>
    <numFmt numFmtId="192" formatCode="0.00,,,&quot;B&quot;"/>
    <numFmt numFmtId="21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13" fontId="1" fillId="0" borderId="0" xfId="0" applyFont="1" applyNumberFormat="1"/>
    <xf numFmtId="218" fontId="1" fillId="0" borderId="0" xfId="0" applyFont="1" applyNumberFormat="1"/>
    <xf numFmtId="175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19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1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17" t="n">
        <v>120350129405</v>
      </c>
      <c r="N2" s="17" t="n">
        <v>136154193844</v>
      </c>
      <c r="O2" s="17" t="n">
        <v>123406660550</v>
      </c>
      <c r="P2" s="17" t="n">
        <v>121373382142</v>
      </c>
      <c r="Q2" s="17" t="n">
        <v>117161902725</v>
      </c>
      <c r="R2" s="17" t="n">
        <v>116592014868</v>
      </c>
      <c r="S2" s="17" t="n">
        <v>118448779098</v>
      </c>
      <c r="T2" s="17" t="n">
        <v>115982151879</v>
      </c>
      <c r="U2" s="17" t="n">
        <v>116965882167</v>
      </c>
      <c r="V2" s="17" t="n">
        <v>122185036488</v>
      </c>
      <c r="W2" s="17" t="n">
        <v>5236358155.9916</v>
      </c>
      <c r="X2" s="17" t="n">
        <v>5491432009.7286</v>
      </c>
      <c r="Y2" s="17" t="n">
        <v>6587487263.1819</v>
      </c>
      <c r="Z2" s="17" t="n">
        <v>6976292471.2142</v>
      </c>
      <c r="AA2" s="17" t="n">
        <v>9469780522.9719</v>
      </c>
      <c r="AB2" s="17" t="n">
        <v>15314661031.4702</v>
      </c>
      <c r="AC2" s="17" t="n">
        <v>13690206159.2622</v>
      </c>
      <c r="AD2" s="17" t="n">
        <v>8188109934.3742</v>
      </c>
      <c r="AE2" s="17" t="n">
        <v>10574055160.1785</v>
      </c>
      <c r="AF2" s="17" t="n">
        <v>6764981953.2342</v>
      </c>
      <c r="AG2" s="17" t="n">
        <v>5104291491.3231</v>
      </c>
      <c r="AH2" s="17" t="n">
        <v>4330718826.8533</v>
      </c>
      <c r="AI2" s="17" t="n">
        <v>3082990599.5089</v>
      </c>
      <c r="AJ2" s="17" t="n">
        <v>1609033568.5028</v>
      </c>
      <c r="AK2" s="17" t="n">
        <v>680453391.7032</v>
      </c>
      <c r="AL2" s="17" t="n">
        <v>566899218.0891</v>
      </c>
      <c r="AM2" s="17" t="n">
        <v>766600193.2492</v>
      </c>
      <c r="AN2" s="17" t="n">
        <v>547517746.2317</v>
      </c>
      <c r="AO2" s="17" t="n">
        <v>240712405.9436</v>
      </c>
      <c r="AP2" s="17" t="n">
        <v>380518692.1141</v>
      </c>
      <c r="AQ2" s="17" t="n">
        <v>789032280.102</v>
      </c>
      <c r="AR2" s="17" t="n">
        <v>769670794.6879</v>
      </c>
      <c r="AS2" s="17" t="n">
        <v>285283811.2825</v>
      </c>
      <c r="AT2" s="17" t="n">
        <v>235044504.6941</v>
      </c>
      <c r="AU2" s="17"/>
      <c r="AV2" s="17"/>
    </row>
    <row r="3">
      <c r="A3" t="str">
        <f>L3</f>
      </c>
      <c r="L3" t="s">
        <v>72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 t="n">
        <v>1329220610.9815</v>
      </c>
      <c r="X3" s="17" t="n">
        <v>1064745085.42</v>
      </c>
      <c r="Y3" s="17" t="n">
        <v>1807184389.3146</v>
      </c>
      <c r="Z3" s="17" t="n">
        <v>1921193307.4043</v>
      </c>
      <c r="AA3" s="17" t="n">
        <v>2648920884.8399</v>
      </c>
      <c r="AB3" s="17" t="n">
        <v>3794008336.1995</v>
      </c>
      <c r="AC3" s="17" t="n">
        <v>9741097914.2115</v>
      </c>
      <c r="AD3" s="17" t="n">
        <v>12868195666.4892</v>
      </c>
      <c r="AE3" s="17" t="n">
        <v>16499453100.5148</v>
      </c>
      <c r="AF3" s="17" t="n">
        <v>20075739480.5829</v>
      </c>
      <c r="AG3" s="17" t="n">
        <v>22679836748.4971</v>
      </c>
      <c r="AH3" s="17" t="n">
        <v>19753164985.6706</v>
      </c>
      <c r="AI3" s="17" t="n">
        <v>18705132716.5269</v>
      </c>
      <c r="AJ3" s="17" t="n">
        <v>18039454964.6385</v>
      </c>
      <c r="AK3" s="17" t="n">
        <v>12582856811.9378</v>
      </c>
      <c r="AL3" s="17" t="n">
        <v>10809719855.91</v>
      </c>
      <c r="AM3" s="17" t="n">
        <v>9825055376.308</v>
      </c>
      <c r="AN3" s="17" t="n">
        <v>9874481423.791</v>
      </c>
      <c r="AO3" s="17" t="n">
        <v>11566748983.7809</v>
      </c>
      <c r="AP3" s="17" t="n">
        <v>11431443200.7392</v>
      </c>
      <c r="AQ3" s="17" t="n">
        <v>10618049742.5667</v>
      </c>
      <c r="AR3" s="17" t="n">
        <v>10617066974.1711</v>
      </c>
      <c r="AS3" s="17" t="n">
        <v>14696330210.8885</v>
      </c>
      <c r="AT3" s="17" t="n">
        <v>6690070397.66</v>
      </c>
      <c r="AU3" s="17"/>
      <c r="AV3" s="17"/>
    </row>
    <row r="4">
      <c r="A4" t="str">
        <f>L4</f>
      </c>
      <c r="L4" t="s">
        <v>73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 t="n">
        <v>42550348684.2254</v>
      </c>
      <c r="X4" s="17" t="n">
        <v>45917051459.0678</v>
      </c>
      <c r="Y4" s="17" t="n">
        <v>60117240828.9049</v>
      </c>
      <c r="Z4" s="17" t="n">
        <v>70050048326.1247</v>
      </c>
      <c r="AA4" s="17" t="n">
        <v>72695496311.2301</v>
      </c>
      <c r="AB4" s="17" t="n">
        <v>73850346664.7419</v>
      </c>
      <c r="AC4" s="17" t="n">
        <v>88459373239.3844</v>
      </c>
      <c r="AD4" s="17" t="n">
        <v>98609321172.6504</v>
      </c>
      <c r="AE4" s="17" t="n">
        <v>104453708239.205</v>
      </c>
      <c r="AF4" s="17" t="n">
        <v>106806901294.444</v>
      </c>
      <c r="AG4" s="17" t="n">
        <v>95972949166.2754</v>
      </c>
      <c r="AH4" s="17" t="n">
        <v>108581856624.386</v>
      </c>
      <c r="AI4" s="17" t="n">
        <v>105059996799.245</v>
      </c>
      <c r="AJ4" s="17" t="n">
        <v>96262274718.1229</v>
      </c>
      <c r="AK4" s="17" t="n">
        <v>81791269260.1643</v>
      </c>
      <c r="AL4" s="17" t="n">
        <v>81079398578.4434</v>
      </c>
      <c r="AM4" s="17" t="n">
        <v>102613616343.317</v>
      </c>
      <c r="AN4" s="17" t="n">
        <v>112269920603.578</v>
      </c>
      <c r="AO4" s="17" t="n">
        <v>112777911380.805</v>
      </c>
      <c r="AP4" s="17" t="n">
        <v>123162121122.305</v>
      </c>
      <c r="AQ4" s="17" t="n">
        <v>152100850792.38</v>
      </c>
      <c r="AR4" s="17" t="n">
        <v>113891441901.645</v>
      </c>
      <c r="AS4" s="17" t="n">
        <v>121494516261.001</v>
      </c>
      <c r="AT4" s="17" t="n">
        <v>84206478607.0139</v>
      </c>
      <c r="AU4" s="17"/>
      <c r="AV4" s="17"/>
    </row>
    <row r="5">
      <c r="A5" t="str">
        <f>L5</f>
      </c>
      <c r="L5" t="s">
        <v>74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 t="n">
        <v>34771960308.124</v>
      </c>
      <c r="X5" s="17" t="n">
        <v>34505522327.9598</v>
      </c>
      <c r="Y5" s="17" t="n">
        <v>39749055232.3268</v>
      </c>
      <c r="Z5" s="17" t="n">
        <v>57603373075.2766</v>
      </c>
      <c r="AA5" s="17" t="n">
        <v>68106048145.708</v>
      </c>
      <c r="AB5" s="17" t="n">
        <v>77903401149.8159</v>
      </c>
      <c r="AC5" s="17" t="n">
        <v>85116776817.2881</v>
      </c>
      <c r="AD5" s="17" t="n">
        <v>99651450297.1159</v>
      </c>
      <c r="AE5" s="17" t="n">
        <v>122895484993.633</v>
      </c>
      <c r="AF5" s="17" t="n">
        <v>115392227736.743</v>
      </c>
      <c r="AG5" s="17" t="n">
        <v>112773841229.609</v>
      </c>
      <c r="AH5" s="17" t="n">
        <v>112002045671.281</v>
      </c>
      <c r="AI5" s="17" t="n">
        <v>112706301394.788</v>
      </c>
      <c r="AJ5" s="17" t="n">
        <v>92009456672.6568</v>
      </c>
      <c r="AK5" s="17" t="n">
        <v>87683491745.7842</v>
      </c>
      <c r="AL5" s="17" t="n">
        <v>82490216234.141</v>
      </c>
      <c r="AM5" s="17" t="n">
        <v>81735528122.8488</v>
      </c>
      <c r="AN5" s="17" t="n">
        <v>86483132759.9886</v>
      </c>
      <c r="AO5" s="17" t="n">
        <v>102597589171.143</v>
      </c>
      <c r="AP5" s="17" t="n">
        <v>106177490090.298</v>
      </c>
      <c r="AQ5" s="17" t="n">
        <v>109077960637.558</v>
      </c>
      <c r="AR5" s="17" t="n">
        <v>118928831895.369</v>
      </c>
      <c r="AS5" s="17" t="n">
        <v>120230112251.207</v>
      </c>
      <c r="AT5" s="17" t="n">
        <v>53200181316.3679</v>
      </c>
      <c r="AU5" s="17"/>
      <c r="AV5" s="17"/>
    </row>
    <row r="6">
      <c r="A6" t="str">
        <f>L6</f>
      </c>
      <c r="L6" t="s">
        <v>75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 t="n">
        <v>27694622520.5188</v>
      </c>
      <c r="X6" s="17" t="n">
        <v>35321226116.5173</v>
      </c>
      <c r="Y6" s="17" t="n">
        <v>35479100087.3137</v>
      </c>
      <c r="Z6" s="17" t="n">
        <v>42482595240.0615</v>
      </c>
      <c r="AA6" s="17" t="n">
        <v>42241259511.0147</v>
      </c>
      <c r="AB6" s="17" t="n">
        <v>51515737177.5681</v>
      </c>
      <c r="AC6" s="17" t="n">
        <v>52686944659.3421</v>
      </c>
      <c r="AD6" s="17" t="n">
        <v>59156529141.1112</v>
      </c>
      <c r="AE6" s="17" t="n">
        <v>68785814990.9706</v>
      </c>
      <c r="AF6" s="17" t="n">
        <v>73316171682.0021</v>
      </c>
      <c r="AG6" s="17" t="n">
        <v>67896388549.7625</v>
      </c>
      <c r="AH6" s="17" t="n">
        <v>67582752969.7274</v>
      </c>
      <c r="AI6" s="17" t="n">
        <v>61772665022.7063</v>
      </c>
      <c r="AJ6" s="17" t="n">
        <v>51521870959.8257</v>
      </c>
      <c r="AK6" s="17" t="n">
        <v>47080827373.4356</v>
      </c>
      <c r="AL6" s="17" t="n">
        <v>46743111826.9035</v>
      </c>
      <c r="AM6" s="17" t="n">
        <v>46913522999.3205</v>
      </c>
      <c r="AN6" s="17" t="n">
        <v>52279423408.0778</v>
      </c>
      <c r="AO6" s="17" t="n">
        <v>61590797753.2091</v>
      </c>
      <c r="AP6" s="17" t="n">
        <v>69492927376.2443</v>
      </c>
      <c r="AQ6" s="17" t="n">
        <v>74295272089.9873</v>
      </c>
      <c r="AR6" s="17" t="n">
        <v>68774128716.5469</v>
      </c>
      <c r="AS6" s="17" t="n">
        <v>76336782621.0928</v>
      </c>
      <c r="AT6" s="17" t="n">
        <v>38965329412.2745</v>
      </c>
      <c r="AU6" s="17"/>
      <c r="AV6" s="17"/>
    </row>
    <row r="7">
      <c r="A7" t="str">
        <f>L7</f>
      </c>
      <c r="L7" t="s">
        <v>76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 t="n">
        <v>20595976226.5461</v>
      </c>
      <c r="X7" s="17" t="n">
        <v>21693661545.1428</v>
      </c>
      <c r="Y7" s="17" t="n">
        <v>26070453425.0865</v>
      </c>
      <c r="Z7" s="17" t="n">
        <v>32499585092.2557</v>
      </c>
      <c r="AA7" s="17" t="n">
        <v>34600451673.0244</v>
      </c>
      <c r="AB7" s="17" t="n">
        <v>43285206666.0946</v>
      </c>
      <c r="AC7" s="17" t="n">
        <v>45470779321.3648</v>
      </c>
      <c r="AD7" s="17" t="n">
        <v>49679874369.1679</v>
      </c>
      <c r="AE7" s="17" t="n">
        <v>54779583262.9025</v>
      </c>
      <c r="AF7" s="17" t="n">
        <v>59199358639.9791</v>
      </c>
      <c r="AG7" s="17" t="n">
        <v>57976561655.5411</v>
      </c>
      <c r="AH7" s="17" t="n">
        <v>56315376883.2436</v>
      </c>
      <c r="AI7" s="17" t="n">
        <v>56309344122.8112</v>
      </c>
      <c r="AJ7" s="17" t="n">
        <v>47138961458.9347</v>
      </c>
      <c r="AK7" s="17" t="n">
        <v>53465462041.4739</v>
      </c>
      <c r="AL7" s="17" t="n">
        <v>52495096053.1374</v>
      </c>
      <c r="AM7" s="17" t="n">
        <v>56507462593.3487</v>
      </c>
      <c r="AN7" s="17" t="n">
        <v>59161370863.6707</v>
      </c>
      <c r="AO7" s="17" t="n">
        <v>70182061058.5694</v>
      </c>
      <c r="AP7" s="17" t="n">
        <v>73210905668.2453</v>
      </c>
      <c r="AQ7" s="17" t="n">
        <v>75720333560.9938</v>
      </c>
      <c r="AR7" s="17" t="n">
        <v>74082748315.2369</v>
      </c>
      <c r="AS7" s="17" t="n">
        <v>81277666893.7311</v>
      </c>
      <c r="AT7" s="17" t="n">
        <v>32703442132.7152</v>
      </c>
      <c r="AU7" s="17"/>
      <c r="AV7" s="17"/>
    </row>
    <row r="8">
      <c r="A8" t="str">
        <f>L8</f>
      </c>
      <c r="L8" t="s">
        <v>46</v>
      </c>
      <c r="M8" s="17" t="str">
        <f>Sum(M2:M7)</f>
      </c>
      <c r="N8" s="17" t="str">
        <f>Sum(N2:N7)</f>
      </c>
      <c r="O8" s="17" t="str">
        <f>Sum(O2:O7)</f>
      </c>
      <c r="P8" s="17" t="str">
        <f>Sum(P2:P7)</f>
      </c>
      <c r="Q8" s="17" t="str">
        <f>Sum(Q2:Q7)</f>
      </c>
      <c r="R8" s="17" t="str">
        <f>Sum(R2:R7)</f>
      </c>
      <c r="S8" s="17" t="str">
        <f>Sum(S2:S7)</f>
      </c>
      <c r="T8" s="17" t="str">
        <f>Sum(T2:T7)</f>
      </c>
      <c r="U8" s="17" t="str">
        <f>Sum(U2:U7)</f>
      </c>
      <c r="V8" s="17" t="str">
        <f>Sum(V2:V7)</f>
      </c>
      <c r="W8" s="17" t="str">
        <f>Sum(W2:W7)</f>
      </c>
      <c r="X8" s="17" t="str">
        <f>Sum(X2:X7)</f>
      </c>
      <c r="Y8" s="17" t="str">
        <f>Sum(Y2:Y7)</f>
      </c>
      <c r="Z8" s="17" t="str">
        <f>Sum(Z2:Z7)</f>
      </c>
      <c r="AA8" s="17" t="str">
        <f>Sum(AA2:AA7)</f>
      </c>
      <c r="AB8" s="17" t="str">
        <f>Sum(AB2:AB7)</f>
      </c>
      <c r="AC8" s="17" t="str">
        <f>Sum(AC2:AC7)</f>
      </c>
      <c r="AD8" s="17" t="str">
        <f>Sum(AD2:AD7)</f>
      </c>
      <c r="AE8" s="17" t="str">
        <f>Sum(AE2:AE7)</f>
      </c>
      <c r="AF8" s="17" t="str">
        <f>Sum(AF2:AF7)</f>
      </c>
      <c r="AG8" s="17" t="str">
        <f>Sum(AG2:AG7)</f>
      </c>
      <c r="AH8" s="17" t="str">
        <f>Sum(AH2:AH7)</f>
      </c>
      <c r="AI8" s="17" t="str">
        <f>Sum(AI2:AI7)</f>
      </c>
      <c r="AJ8" s="17" t="str">
        <f>Sum(AJ2:AJ7)</f>
      </c>
      <c r="AK8" s="17" t="str">
        <f>Sum(AK2:AK7)</f>
      </c>
      <c r="AL8" s="17" t="str">
        <f>Sum(AL2:AL7)</f>
      </c>
      <c r="AM8" s="17" t="str">
        <f>Sum(AM2:AM7)</f>
      </c>
      <c r="AN8" s="17" t="str">
        <f>Sum(AN2:AN7)</f>
      </c>
      <c r="AO8" s="17" t="str">
        <f>Sum(AO2:AO7)</f>
      </c>
      <c r="AP8" s="17" t="str">
        <f>Sum(AP2:AP7)</f>
      </c>
      <c r="AQ8" s="17" t="str">
        <f>Sum(AQ2:AQ7)</f>
      </c>
      <c r="AR8" s="17" t="str">
        <f>Sum(AR2:AR7)</f>
      </c>
      <c r="AS8" s="17" t="str">
        <f>Sum(AS2:AS7)</f>
      </c>
      <c r="AT8" s="17" t="str">
        <f>Sum(AT2:AT7)</f>
      </c>
      <c r="AU8" s="17" t="str">
        <f>Sum(AU2:AU7)</f>
      </c>
      <c r="AV8" s="17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17" t="str">
        <f>AQ12</f>
      </c>
      <c r="C12" s="17" t="str">
        <f>AS12</f>
      </c>
      <c r="D12" s="17" t="str">
        <f>AT12</f>
      </c>
      <c r="E12" s="17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17" t="n">
        <v>248917998790.874</v>
      </c>
      <c r="N12" s="17" t="n">
        <v>271885202720.129</v>
      </c>
      <c r="O12" s="17" t="n">
        <v>240412560734.939</v>
      </c>
      <c r="P12" s="17" t="n">
        <v>231031479111.987</v>
      </c>
      <c r="Q12" s="17" t="n">
        <v>218250472650.085</v>
      </c>
      <c r="R12" s="17" t="n">
        <v>212677633977.603</v>
      </c>
      <c r="S12" s="17" t="n">
        <v>212071611328.834</v>
      </c>
      <c r="T12" s="17" t="n">
        <v>204034317412.979</v>
      </c>
      <c r="U12" s="17" t="n">
        <v>203216983313.484</v>
      </c>
      <c r="V12" s="17" t="n">
        <v>209688280565.4</v>
      </c>
      <c r="W12" s="17" t="n">
        <v>8803225999.57178</v>
      </c>
      <c r="X12" s="17" t="n">
        <v>9013568711.16042</v>
      </c>
      <c r="Y12" s="17" t="n">
        <v>10645149198.6628</v>
      </c>
      <c r="Z12" s="17" t="n">
        <v>11061125099.6622</v>
      </c>
      <c r="AA12" s="17" t="n">
        <v>14656727633.9458</v>
      </c>
      <c r="AB12" s="17" t="n">
        <v>23003084448.4049</v>
      </c>
      <c r="AC12" s="17" t="n">
        <v>19916141880.4905</v>
      </c>
      <c r="AD12" s="17" t="n">
        <v>11592699836.7935</v>
      </c>
      <c r="AE12" s="17" t="n">
        <v>14666230120.2202</v>
      </c>
      <c r="AF12" s="17" t="n">
        <v>9288059234.71007</v>
      </c>
      <c r="AG12" s="17" t="n">
        <v>6947824064.64581</v>
      </c>
      <c r="AH12" s="17" t="n">
        <v>5778868031.6165</v>
      </c>
      <c r="AI12" s="17" t="n">
        <v>4040591181.29977</v>
      </c>
      <c r="AJ12" s="17" t="n">
        <v>2071229860.17048</v>
      </c>
      <c r="AK12" s="17" t="n">
        <v>860221059.722463</v>
      </c>
      <c r="AL12" s="17" t="n">
        <v>709321315.610776</v>
      </c>
      <c r="AM12" s="17" t="n">
        <v>951585170.123587</v>
      </c>
      <c r="AN12" s="17" t="n">
        <v>668354912.953427</v>
      </c>
      <c r="AO12" s="17" t="n">
        <v>287456108.23233</v>
      </c>
      <c r="AP12" s="17" t="n">
        <v>446161913.029099</v>
      </c>
      <c r="AQ12" s="17" t="n">
        <v>913218644.332686</v>
      </c>
      <c r="AR12" s="17" t="n">
        <v>861170613.266858</v>
      </c>
      <c r="AS12" s="17" t="n">
        <v>298334574.177027</v>
      </c>
      <c r="AT12" s="17" t="n">
        <v>235044504.6941</v>
      </c>
      <c r="AU12" s="17"/>
      <c r="AV12" s="17"/>
    </row>
    <row r="13">
      <c r="A13" t="str">
        <f>L13</f>
      </c>
      <c r="B13" s="17" t="str">
        <f>AQ13</f>
      </c>
      <c r="C13" s="17" t="str">
        <f>AS13</f>
      </c>
      <c r="D13" s="17" t="str">
        <f>AT13</f>
      </c>
      <c r="E13" s="17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 t="n">
        <v>2234650322.45166</v>
      </c>
      <c r="X13" s="17" t="n">
        <v>1747659439.34137</v>
      </c>
      <c r="Y13" s="17" t="n">
        <v>2920346815.88986</v>
      </c>
      <c r="Z13" s="17" t="n">
        <v>3046110753.17119</v>
      </c>
      <c r="AA13" s="17" t="n">
        <v>4099832286.3754</v>
      </c>
      <c r="AB13" s="17" t="n">
        <v>5698715366.68095</v>
      </c>
      <c r="AC13" s="17" t="n">
        <v>14171085948.1784</v>
      </c>
      <c r="AD13" s="17" t="n">
        <v>18218750236.4228</v>
      </c>
      <c r="AE13" s="17" t="n">
        <v>22884765812.5746</v>
      </c>
      <c r="AF13" s="17" t="n">
        <v>27563215802.389</v>
      </c>
      <c r="AG13" s="17" t="n">
        <v>30871182770.6769</v>
      </c>
      <c r="AH13" s="17" t="n">
        <v>26358426446.6969</v>
      </c>
      <c r="AI13" s="17" t="n">
        <v>24515090740.6204</v>
      </c>
      <c r="AJ13" s="17" t="n">
        <v>23221304089.216</v>
      </c>
      <c r="AK13" s="17" t="n">
        <v>15907097463.3666</v>
      </c>
      <c r="AL13" s="17" t="n">
        <v>13525445908.0466</v>
      </c>
      <c r="AM13" s="17" t="n">
        <v>12195896993.0738</v>
      </c>
      <c r="AN13" s="17" t="n">
        <v>12053779476.3372</v>
      </c>
      <c r="AO13" s="17" t="n">
        <v>13812884445.0043</v>
      </c>
      <c r="AP13" s="17" t="n">
        <v>13403479705.0021</v>
      </c>
      <c r="AQ13" s="17" t="n">
        <v>12289232311.3958</v>
      </c>
      <c r="AR13" s="17" t="n">
        <v>11879242580.524</v>
      </c>
      <c r="AS13" s="17" t="n">
        <v>15368637272.8972</v>
      </c>
      <c r="AT13" s="17" t="n">
        <v>6690070397.66</v>
      </c>
      <c r="AU13" s="17"/>
      <c r="AV13" s="17"/>
    </row>
    <row r="14">
      <c r="A14" t="str">
        <f>L14</f>
      </c>
      <c r="B14" s="17" t="str">
        <f>AQ14</f>
      </c>
      <c r="C14" s="17" t="str">
        <f>AS14</f>
      </c>
      <c r="D14" s="17" t="str">
        <f>AT14</f>
      </c>
      <c r="E14" s="17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 t="n">
        <v>71534514001.723</v>
      </c>
      <c r="X14" s="17" t="n">
        <v>75367681436.6406</v>
      </c>
      <c r="Y14" s="17" t="n">
        <v>97147360210.0785</v>
      </c>
      <c r="Z14" s="17" t="n">
        <v>111066494268.953</v>
      </c>
      <c r="AA14" s="17" t="n">
        <v>112513493534.888</v>
      </c>
      <c r="AB14" s="17" t="n">
        <v>110925456161.399</v>
      </c>
      <c r="AC14" s="17" t="n">
        <v>128688305172.3</v>
      </c>
      <c r="AD14" s="17" t="n">
        <v>139610761290.037</v>
      </c>
      <c r="AE14" s="17" t="n">
        <v>144877447558.223</v>
      </c>
      <c r="AF14" s="17" t="n">
        <v>146641754960.537</v>
      </c>
      <c r="AG14" s="17" t="n">
        <v>130635792823.743</v>
      </c>
      <c r="AH14" s="17" t="n">
        <v>144890547077.183</v>
      </c>
      <c r="AI14" s="17" t="n">
        <v>137692439491.068</v>
      </c>
      <c r="AJ14" s="17" t="n">
        <v>123913696834.575</v>
      </c>
      <c r="AK14" s="17" t="n">
        <v>103399546797.634</v>
      </c>
      <c r="AL14" s="17" t="n">
        <v>101448976878.908</v>
      </c>
      <c r="AM14" s="17" t="n">
        <v>127374864270.755</v>
      </c>
      <c r="AN14" s="17" t="n">
        <v>137047892107.115</v>
      </c>
      <c r="AO14" s="17" t="n">
        <v>134678141631.357</v>
      </c>
      <c r="AP14" s="17" t="n">
        <v>144408799650.168</v>
      </c>
      <c r="AQ14" s="17" t="n">
        <v>176040114283.422</v>
      </c>
      <c r="AR14" s="17" t="n">
        <v>127431056946.961</v>
      </c>
      <c r="AS14" s="17" t="n">
        <v>127052476656.93</v>
      </c>
      <c r="AT14" s="17" t="n">
        <v>84206478607.0139</v>
      </c>
      <c r="AU14" s="17"/>
      <c r="AV14" s="17"/>
    </row>
    <row r="15">
      <c r="A15" t="str">
        <f>L15</f>
      </c>
      <c r="B15" s="17" t="str">
        <f>AQ15</f>
      </c>
      <c r="C15" s="17" t="str">
        <f>AS15</f>
      </c>
      <c r="D15" s="17" t="str">
        <f>AT15</f>
      </c>
      <c r="E15" s="17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 t="n">
        <v>58457694436.027</v>
      </c>
      <c r="X15" s="17" t="n">
        <v>56636938391.7615</v>
      </c>
      <c r="Y15" s="17" t="n">
        <v>64233084110.6817</v>
      </c>
      <c r="Z15" s="17" t="n">
        <v>91331909947.47</v>
      </c>
      <c r="AA15" s="17" t="n">
        <v>105410235799.507</v>
      </c>
      <c r="AB15" s="17" t="n">
        <v>117013266685.09</v>
      </c>
      <c r="AC15" s="17" t="n">
        <v>123825586246.286</v>
      </c>
      <c r="AD15" s="17" t="n">
        <v>141086204368.835</v>
      </c>
      <c r="AE15" s="17" t="n">
        <v>170456219146.701</v>
      </c>
      <c r="AF15" s="17" t="n">
        <v>158429076951.437</v>
      </c>
      <c r="AG15" s="17" t="n">
        <v>153504714472.041</v>
      </c>
      <c r="AH15" s="17" t="n">
        <v>149454413247.074</v>
      </c>
      <c r="AI15" s="17" t="n">
        <v>147713745077.665</v>
      </c>
      <c r="AJ15" s="17" t="n">
        <v>118439253107.563</v>
      </c>
      <c r="AK15" s="17" t="n">
        <v>110848424167.491</v>
      </c>
      <c r="AL15" s="17" t="n">
        <v>103214234271.57</v>
      </c>
      <c r="AM15" s="17" t="n">
        <v>101458774885.332</v>
      </c>
      <c r="AN15" s="17" t="n">
        <v>105569960180.398</v>
      </c>
      <c r="AO15" s="17" t="n">
        <v>122520912794.443</v>
      </c>
      <c r="AP15" s="17" t="n">
        <v>124494152537.218</v>
      </c>
      <c r="AQ15" s="17" t="n">
        <v>126245820167.367</v>
      </c>
      <c r="AR15" s="17" t="n">
        <v>133067300728.198</v>
      </c>
      <c r="AS15" s="17" t="n">
        <v>125730230469.339</v>
      </c>
      <c r="AT15" s="17" t="n">
        <v>53200181316.3679</v>
      </c>
      <c r="AU15" s="17"/>
      <c r="AV15" s="17"/>
    </row>
    <row r="16">
      <c r="A16" t="str">
        <f>L16</f>
      </c>
      <c r="B16" s="17" t="str">
        <f>AQ16</f>
      </c>
      <c r="C16" s="17" t="str">
        <f>AS16</f>
      </c>
      <c r="D16" s="17" t="str">
        <f>AT16</f>
      </c>
      <c r="E16" s="17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 t="n">
        <v>46559462465.7199</v>
      </c>
      <c r="X16" s="17" t="n">
        <v>57975824520.7514</v>
      </c>
      <c r="Y16" s="17" t="n">
        <v>57332985822.1718</v>
      </c>
      <c r="Z16" s="17" t="n">
        <v>67357454184.6651</v>
      </c>
      <c r="AA16" s="17" t="n">
        <v>65378351068</v>
      </c>
      <c r="AB16" s="17" t="n">
        <v>77378196636.6948</v>
      </c>
      <c r="AC16" s="17" t="n">
        <v>76647542986.4204</v>
      </c>
      <c r="AD16" s="17" t="n">
        <v>83753624611.2749</v>
      </c>
      <c r="AE16" s="17" t="n">
        <v>95406026957.7255</v>
      </c>
      <c r="AF16" s="17" t="n">
        <v>100660275245.679</v>
      </c>
      <c r="AG16" s="17" t="n">
        <v>92418734915.6078</v>
      </c>
      <c r="AH16" s="17" t="n">
        <v>90181751861.542</v>
      </c>
      <c r="AI16" s="17" t="n">
        <v>80959729678.0246</v>
      </c>
      <c r="AJ16" s="17" t="n">
        <v>66321573193.2417</v>
      </c>
      <c r="AK16" s="17" t="n">
        <v>59519020273.2539</v>
      </c>
      <c r="AL16" s="17" t="n">
        <v>58486384385.1513</v>
      </c>
      <c r="AM16" s="17" t="n">
        <v>58234022320.2804</v>
      </c>
      <c r="AN16" s="17" t="n">
        <v>63817492166.4999</v>
      </c>
      <c r="AO16" s="17" t="n">
        <v>73551053406.0729</v>
      </c>
      <c r="AP16" s="17" t="n">
        <v>81481141564.7365</v>
      </c>
      <c r="AQ16" s="17" t="n">
        <v>85988658980.5621</v>
      </c>
      <c r="AR16" s="17" t="n">
        <v>76950118170.6376</v>
      </c>
      <c r="AS16" s="17" t="n">
        <v>79828930477.7842</v>
      </c>
      <c r="AT16" s="17" t="n">
        <v>38965329412.2745</v>
      </c>
      <c r="AU16" s="17"/>
      <c r="AV16" s="17"/>
    </row>
    <row r="17">
      <c r="A17" t="str">
        <f>L17</f>
      </c>
      <c r="B17" s="17" t="str">
        <f>AQ17</f>
      </c>
      <c r="C17" s="17" t="str">
        <f>AS17</f>
      </c>
      <c r="D17" s="17" t="str">
        <f>AT17</f>
      </c>
      <c r="E17" s="17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 t="n">
        <v>34625407201.4977</v>
      </c>
      <c r="X17" s="17" t="n">
        <v>35607708260.3208</v>
      </c>
      <c r="Y17" s="17" t="n">
        <v>42128941628.1597</v>
      </c>
      <c r="Z17" s="17" t="n">
        <v>51529086241.1321</v>
      </c>
      <c r="AA17" s="17" t="n">
        <v>53552391732.0811</v>
      </c>
      <c r="AB17" s="17" t="n">
        <v>65015690667.9667</v>
      </c>
      <c r="AC17" s="17" t="n">
        <v>66149660702.376</v>
      </c>
      <c r="AD17" s="17" t="n">
        <v>70336607117.7925</v>
      </c>
      <c r="AE17" s="17" t="n">
        <v>75979362870.0844</v>
      </c>
      <c r="AF17" s="17" t="n">
        <v>81278435553.2686</v>
      </c>
      <c r="AG17" s="17" t="n">
        <v>78916133794.5799</v>
      </c>
      <c r="AH17" s="17" t="n">
        <v>75146677531.0082</v>
      </c>
      <c r="AI17" s="17" t="n">
        <v>73799459305.4055</v>
      </c>
      <c r="AJ17" s="17" t="n">
        <v>60679669127.115</v>
      </c>
      <c r="AK17" s="17" t="n">
        <v>67590399249.459</v>
      </c>
      <c r="AL17" s="17" t="n">
        <v>65683439679.1726</v>
      </c>
      <c r="AM17" s="17" t="n">
        <v>70143033981.2924</v>
      </c>
      <c r="AN17" s="17" t="n">
        <v>72218285427.156</v>
      </c>
      <c r="AO17" s="17" t="n">
        <v>83810645573.2366</v>
      </c>
      <c r="AP17" s="17" t="n">
        <v>85840507718.7188</v>
      </c>
      <c r="AQ17" s="17" t="n">
        <v>87638011912.5804</v>
      </c>
      <c r="AR17" s="17" t="n">
        <v>82889835809.6032</v>
      </c>
      <c r="AS17" s="17" t="n">
        <v>84995843380.7946</v>
      </c>
      <c r="AT17" s="17" t="n">
        <v>32703442132.7152</v>
      </c>
      <c r="AU17" s="17"/>
      <c r="AV17" s="17"/>
    </row>
    <row r="18">
      <c r="A18" t="str">
        <f>L18</f>
      </c>
      <c r="B18" s="17" t="str">
        <f>AQ18</f>
      </c>
      <c r="C18" s="17" t="str">
        <f>AS18</f>
      </c>
      <c r="D18" s="17" t="str">
        <f>AT18</f>
      </c>
      <c r="E18" s="17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17" t="str">
        <f>Sum(M12:M17)</f>
      </c>
      <c r="N18" s="17" t="str">
        <f>Sum(N12:N17)</f>
      </c>
      <c r="O18" s="17" t="str">
        <f>Sum(O12:O17)</f>
      </c>
      <c r="P18" s="17" t="str">
        <f>Sum(P12:P17)</f>
      </c>
      <c r="Q18" s="17" t="str">
        <f>Sum(Q12:Q17)</f>
      </c>
      <c r="R18" s="17" t="str">
        <f>Sum(R12:R17)</f>
      </c>
      <c r="S18" s="17" t="str">
        <f>Sum(S12:S17)</f>
      </c>
      <c r="T18" s="17" t="str">
        <f>Sum(T12:T17)</f>
      </c>
      <c r="U18" s="17" t="str">
        <f>Sum(U12:U17)</f>
      </c>
      <c r="V18" s="17" t="str">
        <f>Sum(V12:V17)</f>
      </c>
      <c r="W18" s="17" t="str">
        <f>Sum(W12:W17)</f>
      </c>
      <c r="X18" s="17" t="str">
        <f>Sum(X12:X17)</f>
      </c>
      <c r="Y18" s="17" t="str">
        <f>Sum(Y12:Y17)</f>
      </c>
      <c r="Z18" s="17" t="str">
        <f>Sum(Z12:Z17)</f>
      </c>
      <c r="AA18" s="17" t="str">
        <f>Sum(AA12:AA17)</f>
      </c>
      <c r="AB18" s="17" t="str">
        <f>Sum(AB12:AB17)</f>
      </c>
      <c r="AC18" s="17" t="str">
        <f>Sum(AC12:AC17)</f>
      </c>
      <c r="AD18" s="17" t="str">
        <f>Sum(AD12:AD17)</f>
      </c>
      <c r="AE18" s="17" t="str">
        <f>Sum(AE12:AE17)</f>
      </c>
      <c r="AF18" s="17" t="str">
        <f>Sum(AF12:AF17)</f>
      </c>
      <c r="AG18" s="17" t="str">
        <f>Sum(AG12:AG17)</f>
      </c>
      <c r="AH18" s="17" t="str">
        <f>Sum(AH12:AH17)</f>
      </c>
      <c r="AI18" s="17" t="str">
        <f>Sum(AI12:AI17)</f>
      </c>
      <c r="AJ18" s="17" t="str">
        <f>Sum(AJ12:AJ17)</f>
      </c>
      <c r="AK18" s="17" t="str">
        <f>Sum(AK12:AK17)</f>
      </c>
      <c r="AL18" s="17" t="str">
        <f>Sum(AL12:AL17)</f>
      </c>
      <c r="AM18" s="17" t="str">
        <f>Sum(AM12:AM17)</f>
      </c>
      <c r="AN18" s="17" t="str">
        <f>Sum(AN12:AN17)</f>
      </c>
      <c r="AO18" s="17" t="str">
        <f>Sum(AO12:AO17)</f>
      </c>
      <c r="AP18" s="17" t="str">
        <f>Sum(AP12:AP17)</f>
      </c>
      <c r="AQ18" s="17" t="str">
        <f>Sum(AQ12:AQ17)</f>
      </c>
      <c r="AR18" s="17" t="str">
        <f>Sum(AR12:AR17)</f>
      </c>
      <c r="AS18" s="17" t="str">
        <f>Sum(AS12:AS17)</f>
      </c>
      <c r="AT18" s="17" t="str">
        <f>Sum(AT12:AT17)</f>
      </c>
      <c r="AU18" s="17" t="str">
        <f>Sum(AU12:AU17)</f>
      </c>
      <c r="AV18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27766409244.5725</v>
      </c>
      <c r="AL2" s="14" t="n">
        <v>20117589432.5252</v>
      </c>
      <c r="AM2" s="14" t="n">
        <v>15814444285.1675</v>
      </c>
      <c r="AN2" s="14" t="n">
        <v>24205301305.0384</v>
      </c>
      <c r="AO2" s="14" t="n">
        <v>33686791345.6108</v>
      </c>
      <c r="AP2" s="14" t="n">
        <v>31035471218.9151</v>
      </c>
      <c r="AQ2" s="14" t="n">
        <v>34812921569.4345</v>
      </c>
      <c r="AR2" s="14" t="n">
        <v>38372888881.5383</v>
      </c>
      <c r="AS2" s="14" t="n">
        <v>50101609453.4146</v>
      </c>
      <c r="AT2" s="14" t="n">
        <v>24784144858.8701</v>
      </c>
      <c r="AU2" s="14" t="n">
        <v>38727720245.0645</v>
      </c>
      <c r="AV2" s="14" t="n">
        <v>65793606575.0316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329870021411.014</v>
      </c>
      <c r="AL3" s="14" t="n">
        <v>286463462910.156</v>
      </c>
      <c r="AM3" s="14" t="n">
        <v>267469916339.332</v>
      </c>
      <c r="AN3" s="14" t="n">
        <v>249972893535.921</v>
      </c>
      <c r="AO3" s="14" t="n">
        <v>264674994282.781</v>
      </c>
      <c r="AP3" s="14" t="n">
        <v>289580375586.423</v>
      </c>
      <c r="AQ3" s="14" t="n">
        <v>324142899184.017</v>
      </c>
      <c r="AR3" s="14" t="n">
        <v>345482517268.407</v>
      </c>
      <c r="AS3" s="14" t="n">
        <v>372499943849.534</v>
      </c>
      <c r="AT3" s="14" t="n">
        <v>362279784320.787</v>
      </c>
      <c r="AU3" s="14" t="n">
        <v>375515873709.073</v>
      </c>
      <c r="AV3" s="14" t="n">
        <v>390453368175.855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143993638543.836</v>
      </c>
      <c r="AA4" s="14" t="n">
        <v>169810521226.128</v>
      </c>
      <c r="AB4" s="14" t="n">
        <v>211533087512.337</v>
      </c>
      <c r="AC4" s="14" t="n">
        <v>229761957048.789</v>
      </c>
      <c r="AD4" s="14" t="n">
        <v>265663361025.89</v>
      </c>
      <c r="AE4" s="14" t="n">
        <v>295165178110.853</v>
      </c>
      <c r="AF4" s="14" t="n">
        <v>328153480580.909</v>
      </c>
      <c r="AG4" s="14" t="n">
        <v>377988099747.404</v>
      </c>
      <c r="AH4" s="14" t="n">
        <v>381555380786.985</v>
      </c>
      <c r="AI4" s="14" t="n">
        <v>362403868841.008</v>
      </c>
      <c r="AJ4" s="14" t="n">
        <v>368565915961.162</v>
      </c>
      <c r="AK4" s="14"/>
      <c r="AL4" s="14"/>
      <c r="AM4" s="14"/>
      <c r="AN4" s="14" t="n">
        <v>6246925.665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36390869420.0532</v>
      </c>
      <c r="AL10" s="14" t="n">
        <v>25896384490.0193</v>
      </c>
      <c r="AM10" s="14" t="n">
        <v>19992431792.9514</v>
      </c>
      <c r="AN10" s="14" t="n">
        <v>30286399449.1285</v>
      </c>
      <c r="AO10" s="14" t="n">
        <v>41815605260.499</v>
      </c>
      <c r="AP10" s="14" t="n">
        <v>37884999724.2074</v>
      </c>
      <c r="AQ10" s="14" t="n">
        <v>41573208124.9344</v>
      </c>
      <c r="AR10" s="14" t="n">
        <v>44992590026.8429</v>
      </c>
      <c r="AS10" s="14" t="n">
        <v>57987138191.6318</v>
      </c>
      <c r="AT10" s="14" t="n">
        <v>27730527616.1122</v>
      </c>
      <c r="AU10" s="14" t="n">
        <v>40499381567.492</v>
      </c>
      <c r="AV10" s="14" t="n">
        <v>65793606575.0316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432330186054.03</v>
      </c>
      <c r="AL11" s="14" t="n">
        <v>368750341721.862</v>
      </c>
      <c r="AM11" s="14" t="n">
        <v>338132277217.976</v>
      </c>
      <c r="AN11" s="14" t="n">
        <v>312773586648.454</v>
      </c>
      <c r="AO11" s="14" t="n">
        <v>328542572360.358</v>
      </c>
      <c r="AP11" s="14" t="n">
        <v>353490764546.252</v>
      </c>
      <c r="AQ11" s="14" t="n">
        <v>387087885833.412</v>
      </c>
      <c r="AR11" s="14" t="n">
        <v>405081653062.029</v>
      </c>
      <c r="AS11" s="14" t="n">
        <v>431127980837.866</v>
      </c>
      <c r="AT11" s="14" t="n">
        <v>405348242639.538</v>
      </c>
      <c r="AU11" s="14" t="n">
        <v>392694446194.055</v>
      </c>
      <c r="AV11" s="14" t="n">
        <v>390453368175.855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236349380759.976</v>
      </c>
      <c r="AA12" s="14" t="n">
        <v>274407867785.644</v>
      </c>
      <c r="AB12" s="14" t="n">
        <v>335392180495.053</v>
      </c>
      <c r="AC12" s="14" t="n">
        <v>355611032054.797</v>
      </c>
      <c r="AD12" s="14" t="n">
        <v>399034409966.236</v>
      </c>
      <c r="AE12" s="14" t="n">
        <v>429398322936.051</v>
      </c>
      <c r="AF12" s="14" t="n">
        <v>464598647461.156</v>
      </c>
      <c r="AG12" s="14" t="n">
        <v>524270052465.528</v>
      </c>
      <c r="AH12" s="14" t="n">
        <v>523860817748.021</v>
      </c>
      <c r="AI12" s="14" t="n">
        <v>493294382841.294</v>
      </c>
      <c r="AJ12" s="14" t="n">
        <v>491810684195.121</v>
      </c>
      <c r="AK12" s="14"/>
      <c r="AL12" s="14"/>
      <c r="AM12" s="14"/>
      <c r="AN12" s="14" t="n">
        <v>7816340.87652611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