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<sst xmlns="http://schemas.openxmlformats.org/spreadsheetml/2006/main" count="39" uniqueCount="39">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</sst>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2228551648.4953</v>
      </c>
      <c r="P2" s="1" t="n">
        <v>2789237484.04</v>
      </c>
      <c r="Q2" s="1" t="n">
        <v>3168476002.84</v>
      </c>
      <c r="R2" s="1" t="n">
        <v>3736453674.5</v>
      </c>
      <c r="S2" s="1" t="n">
        <v>4546300494.61</v>
      </c>
      <c r="T2" s="1" t="n">
        <v>4454214230.87</v>
      </c>
      <c r="U2" s="1" t="n">
        <v>6923010037.92</v>
      </c>
      <c r="V2" s="1" t="n">
        <v>7963927627.22</v>
      </c>
      <c r="W2" s="1" t="n">
        <v>7949349280.45</v>
      </c>
      <c r="X2" s="1" t="n">
        <v>9872359919.37</v>
      </c>
      <c r="Y2" s="1" t="n">
        <v>9846237624.4499</v>
      </c>
      <c r="Z2" s="1" t="n">
        <v>11311987854.637</v>
      </c>
      <c r="AA2" s="1" t="n">
        <v>9996611454.6739</v>
      </c>
      <c r="AB2" s="1" t="n">
        <v>10106048541.4168</v>
      </c>
      <c r="AC2" s="1" t="n">
        <v>10923077380.3437</v>
      </c>
      <c r="AD2" s="1" t="n">
        <v>8702161063.6519</v>
      </c>
      <c r="AE2" s="1" t="n">
        <v>8000306521.9</v>
      </c>
      <c r="AF2" s="1" t="n">
        <v>10133715309.394</v>
      </c>
      <c r="AG2" s="1" t="n">
        <v>8187666402.48</v>
      </c>
      <c r="AH2" s="1" t="n">
        <v>7515672789.76</v>
      </c>
      <c r="AI2" s="1" t="n">
        <v>17920059760.76</v>
      </c>
      <c r="AJ2" s="1" t="n">
        <v>16552105931.68</v>
      </c>
      <c r="AK2" s="1" t="n">
        <v>14431341710.76</v>
      </c>
      <c r="AL2" s="1" t="n">
        <v>11987928830.37</v>
      </c>
      <c r="AM2" s="1" t="n">
        <v>7363449647.34</v>
      </c>
      <c r="AN2" s="1" t="n">
        <v>1587986531.61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1049873518.1992</v>
      </c>
      <c r="P3" s="1" t="n">
        <v>572865308.01</v>
      </c>
      <c r="Q3" s="1" t="n">
        <v>727020188.14</v>
      </c>
      <c r="R3" s="1" t="n">
        <v>673003985.2</v>
      </c>
      <c r="S3" s="1" t="n">
        <v>332689054.33</v>
      </c>
      <c r="T3" s="1" t="n">
        <v>444936652.4</v>
      </c>
      <c r="U3" s="1" t="n">
        <v>467167973.84</v>
      </c>
      <c r="V3" s="1" t="n">
        <v>577064993.01</v>
      </c>
      <c r="W3" s="1" t="n">
        <v>625647293.01</v>
      </c>
      <c r="X3" s="1" t="n">
        <v>708873442.2</v>
      </c>
      <c r="Y3" s="1" t="n">
        <v>723663009.0468</v>
      </c>
      <c r="Z3" s="1" t="n">
        <v>633281408.4431</v>
      </c>
      <c r="AA3" s="1" t="n">
        <v>602358324.4221</v>
      </c>
      <c r="AB3" s="1" t="n">
        <v>604268248.8884</v>
      </c>
      <c r="AC3" s="1" t="n">
        <v>643894933.0359</v>
      </c>
      <c r="AD3" s="1" t="n">
        <v>663633017.4283</v>
      </c>
      <c r="AE3" s="1" t="n">
        <v>630919384.2792</v>
      </c>
      <c r="AF3" s="1" t="n">
        <v>609886643.8797</v>
      </c>
      <c r="AG3" s="1" t="n">
        <v>632163023.09</v>
      </c>
      <c r="AH3" s="1" t="n">
        <v>673645180.4</v>
      </c>
      <c r="AI3" s="1" t="n">
        <v>933672350.76</v>
      </c>
      <c r="AJ3" s="1" t="n">
        <v>2209604772.16</v>
      </c>
      <c r="AK3" s="1" t="n">
        <v>1291561311.39</v>
      </c>
      <c r="AL3" s="1" t="n">
        <v>949016219.59</v>
      </c>
      <c r="AM3" s="1" t="n">
        <v>806227503.65</v>
      </c>
      <c r="AN3" s="1" t="n">
        <v>222248452.15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54214714.0499</v>
      </c>
      <c r="P4" s="1" t="n">
        <v>102737383.23</v>
      </c>
      <c r="Q4" s="1" t="n">
        <v>174534067.4499</v>
      </c>
      <c r="R4" s="1" t="n">
        <v>148106269.9229</v>
      </c>
      <c r="S4" s="1" t="n">
        <v>86823135.4345</v>
      </c>
      <c r="T4" s="1" t="n">
        <v>213272998.5832</v>
      </c>
      <c r="U4" s="1" t="n">
        <v>316590724.9324</v>
      </c>
      <c r="V4" s="1" t="n">
        <v>429004785.156</v>
      </c>
      <c r="W4" s="1" t="n">
        <v>485222509.1478</v>
      </c>
      <c r="X4" s="1" t="n">
        <v>552977365.7947</v>
      </c>
      <c r="Y4" s="1" t="n">
        <v>699366960.6605</v>
      </c>
      <c r="Z4" s="1" t="n">
        <v>611625484.6274</v>
      </c>
      <c r="AA4" s="1" t="n">
        <v>662405001.2137</v>
      </c>
      <c r="AB4" s="1" t="n">
        <v>619978478.7648</v>
      </c>
      <c r="AC4" s="1" t="n">
        <v>725950376.0391</v>
      </c>
      <c r="AD4" s="1" t="n">
        <v>921126344.9779</v>
      </c>
      <c r="AE4" s="1" t="n">
        <v>1093800511.8792</v>
      </c>
      <c r="AF4" s="1" t="n">
        <v>1165757771.0342</v>
      </c>
      <c r="AG4" s="1" t="n">
        <v>1394226690.2858</v>
      </c>
      <c r="AH4" s="1" t="n">
        <v>1453164504.4768</v>
      </c>
      <c r="AI4" s="1" t="n">
        <v>1764061453.0552</v>
      </c>
      <c r="AJ4" s="1" t="n">
        <v>2079085864.3388</v>
      </c>
      <c r="AK4" s="1" t="n">
        <v>2065579818.6846</v>
      </c>
      <c r="AL4" s="1" t="n">
        <v>2288646134.1504</v>
      </c>
      <c r="AM4" s="1" t="n">
        <v>2481483977.96</v>
      </c>
      <c r="AN4" s="1" t="n">
        <v>630982820.89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178203000</v>
      </c>
      <c r="P5" s="1" t="n">
        <v>287457297</v>
      </c>
      <c r="Q5" s="1" t="n">
        <v>539454122.9725</v>
      </c>
      <c r="R5" s="1" t="n">
        <v>718992598.1622</v>
      </c>
      <c r="S5" s="1" t="n">
        <v>905098825.354</v>
      </c>
      <c r="T5" s="1" t="n">
        <v>1015359685.3914</v>
      </c>
      <c r="U5" s="1" t="n">
        <v>1139410184.5742</v>
      </c>
      <c r="V5" s="1" t="n">
        <v>1256416350.0102</v>
      </c>
      <c r="W5" s="1" t="n">
        <v>1396118820.3464</v>
      </c>
      <c r="X5" s="1" t="n">
        <v>1639242401.1981</v>
      </c>
      <c r="Y5" s="1" t="n">
        <v>2088075317.317</v>
      </c>
      <c r="Z5" s="1" t="n">
        <v>1936352299.3833</v>
      </c>
      <c r="AA5" s="1" t="n">
        <v>2247616502.76</v>
      </c>
      <c r="AB5" s="1" t="n">
        <v>2384227446.1947</v>
      </c>
      <c r="AC5" s="1" t="n">
        <v>2916263195.6033</v>
      </c>
      <c r="AD5" s="1" t="n">
        <v>3319186310.3719</v>
      </c>
      <c r="AE5" s="1" t="n">
        <v>3757688166.4594</v>
      </c>
      <c r="AF5" s="1" t="n">
        <v>3995866084.9843</v>
      </c>
      <c r="AG5" s="1" t="n">
        <v>4556051977.8637</v>
      </c>
      <c r="AH5" s="1" t="n">
        <v>4815465588.9342</v>
      </c>
      <c r="AI5" s="1" t="n">
        <v>5219448561.8595</v>
      </c>
      <c r="AJ5" s="1" t="n">
        <v>5971552067.7861</v>
      </c>
      <c r="AK5" s="1" t="n">
        <v>6827304165.585</v>
      </c>
      <c r="AL5" s="1" t="n">
        <v>6959224952.0478</v>
      </c>
      <c r="AM5" s="1" t="n">
        <v>7814881852.09</v>
      </c>
      <c r="AN5" s="1" t="n">
        <v>2161372354.84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51423703</v>
      </c>
      <c r="P6" s="1" t="n">
        <v>307969410.57</v>
      </c>
      <c r="Q6" s="1" t="n">
        <v>566486433.1121</v>
      </c>
      <c r="R6" s="1" t="n">
        <v>772471713.6708</v>
      </c>
      <c r="S6" s="1" t="n">
        <v>975726833.8656</v>
      </c>
      <c r="T6" s="1" t="n">
        <v>1090948216.8862</v>
      </c>
      <c r="U6" s="1" t="n">
        <v>1250854428.1035</v>
      </c>
      <c r="V6" s="1" t="n">
        <v>2175167326.7533</v>
      </c>
      <c r="W6" s="1" t="n">
        <v>1548847105.5144</v>
      </c>
      <c r="X6" s="1" t="n">
        <v>3740698197.9739</v>
      </c>
      <c r="Y6" s="1" t="n">
        <v>2519590340.6329</v>
      </c>
      <c r="Z6" s="1" t="n">
        <v>2813587608.7828</v>
      </c>
      <c r="AA6" s="1" t="n">
        <v>3462719471.6979</v>
      </c>
      <c r="AB6" s="1" t="n">
        <v>4247790542.2026</v>
      </c>
      <c r="AC6" s="1" t="n">
        <v>4436955177.3703</v>
      </c>
      <c r="AD6" s="1" t="n">
        <v>5618946365.3551</v>
      </c>
      <c r="AE6" s="1" t="n">
        <v>7744979911.85</v>
      </c>
      <c r="AF6" s="1" t="n">
        <v>5468147591.572</v>
      </c>
      <c r="AG6" s="1" t="n">
        <v>5541368320.7052</v>
      </c>
      <c r="AH6" s="1" t="n">
        <v>8133940323.3601</v>
      </c>
      <c r="AI6" s="1" t="n">
        <v>9574026622.3393</v>
      </c>
      <c r="AJ6" s="1" t="n">
        <v>7119243465.1456</v>
      </c>
      <c r="AK6" s="1" t="n">
        <v>9772259703.4711</v>
      </c>
      <c r="AL6" s="1" t="n">
        <v>9023334935.0934</v>
      </c>
      <c r="AM6" s="1" t="n">
        <v>11577083687.25</v>
      </c>
      <c r="AN6" s="1" t="n">
        <v>3814893120.43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301410955.9957</v>
      </c>
      <c r="P7" s="1" t="n">
        <v>640368188.0146</v>
      </c>
      <c r="Q7" s="1" t="n">
        <v>1094840108.7736</v>
      </c>
      <c r="R7" s="1" t="n">
        <v>989900889.2976</v>
      </c>
      <c r="S7" s="1" t="n">
        <v>1050733239.2445</v>
      </c>
      <c r="T7" s="1" t="n">
        <v>2365753899.4013</v>
      </c>
      <c r="U7" s="1" t="n">
        <v>2034500049.7182</v>
      </c>
      <c r="V7" s="1" t="n">
        <v>1467104741.7563</v>
      </c>
      <c r="W7" s="1" t="n">
        <v>1740158724.5218</v>
      </c>
      <c r="X7" s="1" t="n">
        <v>3080404316.8117</v>
      </c>
      <c r="Y7" s="1" t="n">
        <v>3051018281.1461</v>
      </c>
      <c r="Z7" s="1" t="n">
        <v>2293031258.9858</v>
      </c>
      <c r="AA7" s="1" t="n">
        <v>2242652904.7326</v>
      </c>
      <c r="AB7" s="1" t="n">
        <v>2306346266.0518</v>
      </c>
      <c r="AC7" s="1" t="n">
        <v>2350492851.0353</v>
      </c>
      <c r="AD7" s="1" t="n">
        <v>2886479161.8549</v>
      </c>
      <c r="AE7" s="1" t="n">
        <v>2868590277.25</v>
      </c>
      <c r="AF7" s="1" t="n">
        <v>3543654886.9278</v>
      </c>
      <c r="AG7" s="1" t="n">
        <v>4352922351.1346</v>
      </c>
      <c r="AH7" s="1" t="n">
        <v>3907225627.3026</v>
      </c>
      <c r="AI7" s="1" t="n">
        <v>5291815785.328</v>
      </c>
      <c r="AJ7" s="1" t="n">
        <v>4903456775.9283</v>
      </c>
      <c r="AK7" s="1" t="n">
        <v>4518747548.5448</v>
      </c>
      <c r="AL7" s="1" t="n">
        <v>7308451524.5839</v>
      </c>
      <c r="AM7" s="1" t="n">
        <v>6715402317.56</v>
      </c>
      <c r="AN7" s="1" t="n">
        <v>1021850068.66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488337626.3688</v>
      </c>
      <c r="P8" s="1" t="n">
        <v>674739059.8349</v>
      </c>
      <c r="Q8" s="1" t="n">
        <v>801850893.4689</v>
      </c>
      <c r="R8" s="1" t="n">
        <v>798517192.6125</v>
      </c>
      <c r="S8" s="1" t="n">
        <v>663858571.5445</v>
      </c>
      <c r="T8" s="1" t="n">
        <v>657764484.4502</v>
      </c>
      <c r="U8" s="1" t="n">
        <v>620305763.0762</v>
      </c>
      <c r="V8" s="1" t="n">
        <v>494167846.847</v>
      </c>
      <c r="W8" s="1" t="n">
        <v>416555634.3714</v>
      </c>
      <c r="X8" s="1" t="n">
        <v>233491627.1797</v>
      </c>
      <c r="Y8" s="1" t="n">
        <v>189612657.3346</v>
      </c>
      <c r="Z8" s="1" t="n">
        <v>127556247.5137</v>
      </c>
      <c r="AA8" s="1" t="n">
        <v>66653196.1502</v>
      </c>
      <c r="AB8" s="1" t="n">
        <v>44511544.35</v>
      </c>
      <c r="AC8" s="1" t="n">
        <v>45278378.2278</v>
      </c>
      <c r="AD8" s="1" t="n">
        <v>41622634.88</v>
      </c>
      <c r="AE8" s="1" t="n">
        <v>24802882.61</v>
      </c>
      <c r="AF8" s="1" t="n">
        <v>5747258</v>
      </c>
      <c r="AG8" s="1" t="n">
        <v>0</v>
      </c>
      <c r="AH8" s="1" t="n">
        <v>24000</v>
      </c>
      <c r="AI8" s="1" t="n">
        <v>-3806.3999</v>
      </c>
      <c r="AJ8" s="1" t="n">
        <v>-8070113</v>
      </c>
      <c r="AK8" s="1" t="n">
        <v>-18744649.9375</v>
      </c>
      <c r="AL8" s="1" t="n">
        <v>-15686002.1699</v>
      </c>
      <c r="AM8" s="1" t="n">
        <v>-1329793.37</v>
      </c>
      <c r="AN8" s="1" t="n">
        <v>-14742756.5</v>
      </c>
      <c r="AO8" s="1"/>
    </row>
    <row r="9">
      <c r="A9" t="str">
        <f>M9</f>
      </c>
      <c r="B9" t="str">
        <f>N9</f>
      </c>
      <c r="M9"/>
      <c r="N9"/>
      <c r="O9" s="1"/>
      <c r="P9" s="1"/>
      <c r="Q9" s="1" t="n">
        <v>0</v>
      </c>
      <c r="R9" s="1"/>
      <c r="S9" s="1" t="n">
        <v>0</v>
      </c>
      <c r="T9" s="1"/>
      <c r="U9" s="1" t="n">
        <v>0</v>
      </c>
      <c r="V9" s="1" t="n">
        <v>0</v>
      </c>
      <c r="W9" s="1" t="n">
        <v>0</v>
      </c>
      <c r="X9" s="1" t="n">
        <v>0</v>
      </c>
      <c r="Y9" s="1" t="n">
        <v>236000</v>
      </c>
      <c r="Z9" s="1" t="n">
        <v>248000</v>
      </c>
      <c r="AA9" s="1"/>
      <c r="AB9" s="1" t="n">
        <v>717723</v>
      </c>
      <c r="AC9" s="1"/>
      <c r="AD9" s="1"/>
      <c r="AE9" s="1" t="n">
        <v>-5000</v>
      </c>
      <c r="AF9" s="1"/>
      <c r="AG9" s="1"/>
      <c r="AH9" s="1"/>
      <c r="AI9" s="1" t="n">
        <v>0</v>
      </c>
      <c r="AJ9" s="1"/>
      <c r="AK9" s="1" t="n">
        <v>0</v>
      </c>
      <c r="AL9" s="1"/>
      <c r="AM9" s="1" t="n">
        <v>0</v>
      </c>
      <c r="AN9" s="1" t="n">
        <v>-31061.2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3746581732.75912</v>
      </c>
      <c r="P14" s="1" t="n">
        <v>4578219974.24334</v>
      </c>
      <c r="Q14" s="1" t="n">
        <v>5120146489.10649</v>
      </c>
      <c r="R14" s="1" t="n">
        <v>5924261589.27133</v>
      </c>
      <c r="S14" s="1" t="n">
        <v>7036476498.04878</v>
      </c>
      <c r="T14" s="1" t="n">
        <v>6690364605.09587</v>
      </c>
      <c r="U14" s="1" t="n">
        <v>10071407877.3745</v>
      </c>
      <c r="V14" s="1" t="n">
        <v>11275303243.8816</v>
      </c>
      <c r="W14" s="1" t="n">
        <v>11025759189.5443</v>
      </c>
      <c r="X14" s="1" t="n">
        <v>13554369302.2933</v>
      </c>
      <c r="Y14" s="1" t="n">
        <v>13402433389.5636</v>
      </c>
      <c r="Z14" s="1" t="n">
        <v>15094603829.2433</v>
      </c>
      <c r="AA14" s="1" t="n">
        <v>13101635824.9908</v>
      </c>
      <c r="AB14" s="1" t="n">
        <v>13009019772.5284</v>
      </c>
      <c r="AC14" s="1" t="n">
        <v>13808824107.7475</v>
      </c>
      <c r="AD14" s="1" t="n">
        <v>10888405094.53</v>
      </c>
      <c r="AE14" s="1" t="n">
        <v>9930825885.15379</v>
      </c>
      <c r="AF14" s="1" t="n">
        <v>12370226280.5536</v>
      </c>
      <c r="AG14" s="1" t="n">
        <v>9777621183.81618</v>
      </c>
      <c r="AH14" s="1" t="n">
        <v>8812200344.08873</v>
      </c>
      <c r="AI14" s="1" t="n">
        <v>20740510995.2744</v>
      </c>
      <c r="AJ14" s="1" t="n">
        <v>18519849414.09</v>
      </c>
      <c r="AK14" s="1" t="n">
        <v>15091526451.2482</v>
      </c>
      <c r="AL14" s="1" t="n">
        <v>11987928830.37</v>
      </c>
      <c r="AM14" s="1" t="n">
        <v>7171916530.53844</v>
      </c>
      <c r="AN14" s="1" t="n">
        <v>1513472173.02363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1765019423.1076</v>
      </c>
      <c r="P15" s="1" t="n">
        <v>940294044.76655</v>
      </c>
      <c r="Q15" s="1" t="n">
        <v>1174839216.22825</v>
      </c>
      <c r="R15" s="1" t="n">
        <v>1067068403.96741</v>
      </c>
      <c r="S15" s="1" t="n">
        <v>514915086.393104</v>
      </c>
      <c r="T15" s="1" t="n">
        <v>668308320.263567</v>
      </c>
      <c r="U15" s="1" t="n">
        <v>679623341.006</v>
      </c>
      <c r="V15" s="1" t="n">
        <v>817006770.04864</v>
      </c>
      <c r="W15" s="1" t="n">
        <v>867773719.200325</v>
      </c>
      <c r="X15" s="1" t="n">
        <v>973255888.423874</v>
      </c>
      <c r="Y15" s="1" t="n">
        <v>985030591.904158</v>
      </c>
      <c r="Z15" s="1" t="n">
        <v>845044398.53649</v>
      </c>
      <c r="AA15" s="1" t="n">
        <v>789455450.830808</v>
      </c>
      <c r="AB15" s="1" t="n">
        <v>777844828.81558</v>
      </c>
      <c r="AC15" s="1" t="n">
        <v>814004292.43163</v>
      </c>
      <c r="AD15" s="1" t="n">
        <v>830357548.545791</v>
      </c>
      <c r="AE15" s="1" t="n">
        <v>783163811.998188</v>
      </c>
      <c r="AF15" s="1" t="n">
        <v>744488626.326966</v>
      </c>
      <c r="AG15" s="1" t="n">
        <v>754922130.720648</v>
      </c>
      <c r="AH15" s="1" t="n">
        <v>789855606.62017</v>
      </c>
      <c r="AI15" s="1" t="n">
        <v>1080623720.87202</v>
      </c>
      <c r="AJ15" s="1" t="n">
        <v>2472286476.05111</v>
      </c>
      <c r="AK15" s="1" t="n">
        <v>1350645843.25642</v>
      </c>
      <c r="AL15" s="1" t="n">
        <v>949016219.59</v>
      </c>
      <c r="AM15" s="1" t="n">
        <v>785256454.207025</v>
      </c>
      <c r="AN15" s="1" t="n">
        <v>211819710.766419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91144334.6817919</v>
      </c>
      <c r="P16" s="1" t="n">
        <v>168631872.580389</v>
      </c>
      <c r="Q16" s="1" t="n">
        <v>282040953.405387</v>
      </c>
      <c r="R16" s="1" t="n">
        <v>234827021.146435</v>
      </c>
      <c r="S16" s="1" t="n">
        <v>134379360.250399</v>
      </c>
      <c r="T16" s="1" t="n">
        <v>320342499.706173</v>
      </c>
      <c r="U16" s="1" t="n">
        <v>460567629.329317</v>
      </c>
      <c r="V16" s="1" t="n">
        <v>607383601.676285</v>
      </c>
      <c r="W16" s="1" t="n">
        <v>673004336.640149</v>
      </c>
      <c r="X16" s="1" t="n">
        <v>759216589.853525</v>
      </c>
      <c r="Y16" s="1" t="n">
        <v>951959465.394027</v>
      </c>
      <c r="Z16" s="1" t="n">
        <v>816146949.674726</v>
      </c>
      <c r="AA16" s="1" t="n">
        <v>868153087.063998</v>
      </c>
      <c r="AB16" s="1" t="n">
        <v>798067835.884612</v>
      </c>
      <c r="AC16" s="1" t="n">
        <v>917737804.523517</v>
      </c>
      <c r="AD16" s="1" t="n">
        <v>1152540927.93753</v>
      </c>
      <c r="AE16" s="1" t="n">
        <v>1357740782.41001</v>
      </c>
      <c r="AF16" s="1" t="n">
        <v>1423040511.37481</v>
      </c>
      <c r="AG16" s="1" t="n">
        <v>1664970182.20616</v>
      </c>
      <c r="AH16" s="1" t="n">
        <v>1703849689.12103</v>
      </c>
      <c r="AI16" s="1" t="n">
        <v>2041708367.71135</v>
      </c>
      <c r="AJ16" s="1" t="n">
        <v>2326251250.7742</v>
      </c>
      <c r="AK16" s="1" t="n">
        <v>2160073061.50895</v>
      </c>
      <c r="AL16" s="1" t="n">
        <v>2288646134.1504</v>
      </c>
      <c r="AM16" s="1" t="n">
        <v>2416937279.96452</v>
      </c>
      <c r="AN16" s="1" t="n">
        <v>601374710.719213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299590141.863513</v>
      </c>
      <c r="P17" s="1" t="n">
        <v>471828858.746446</v>
      </c>
      <c r="Q17" s="1" t="n">
        <v>871739009.951766</v>
      </c>
      <c r="R17" s="1" t="n">
        <v>1139984756.49045</v>
      </c>
      <c r="S17" s="1" t="n">
        <v>1400854743.44813</v>
      </c>
      <c r="T17" s="1" t="n">
        <v>1525100982.68378</v>
      </c>
      <c r="U17" s="1" t="n">
        <v>1657583138.78296</v>
      </c>
      <c r="V17" s="1" t="n">
        <v>1778830246.83902</v>
      </c>
      <c r="W17" s="1" t="n">
        <v>1936418865.25065</v>
      </c>
      <c r="X17" s="1" t="n">
        <v>2250616576.30844</v>
      </c>
      <c r="Y17" s="1" t="n">
        <v>2842231867.6568</v>
      </c>
      <c r="Z17" s="1" t="n">
        <v>2583849205.69499</v>
      </c>
      <c r="AA17" s="1" t="n">
        <v>2945743467.86608</v>
      </c>
      <c r="AB17" s="1" t="n">
        <v>3069098853.28964</v>
      </c>
      <c r="AC17" s="1" t="n">
        <v>3686705139.7485</v>
      </c>
      <c r="AD17" s="1" t="n">
        <v>4153065527.88407</v>
      </c>
      <c r="AE17" s="1" t="n">
        <v>4664439644.86359</v>
      </c>
      <c r="AF17" s="1" t="n">
        <v>4877753730.87735</v>
      </c>
      <c r="AG17" s="1" t="n">
        <v>5440787172.25638</v>
      </c>
      <c r="AH17" s="1" t="n">
        <v>5646180815.31839</v>
      </c>
      <c r="AI17" s="1" t="n">
        <v>6040941365.80742</v>
      </c>
      <c r="AJ17" s="1" t="n">
        <v>6681460686.6506</v>
      </c>
      <c r="AK17" s="1" t="n">
        <v>7139630082.26884</v>
      </c>
      <c r="AL17" s="1" t="n">
        <v>6959224952.0478</v>
      </c>
      <c r="AM17" s="1" t="n">
        <v>7611606383.35539</v>
      </c>
      <c r="AN17" s="1" t="n">
        <v>2059952555.94289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86452161.1696615</v>
      </c>
      <c r="P18" s="1" t="n">
        <v>505497188.746121</v>
      </c>
      <c r="Q18" s="1" t="n">
        <v>915422278.415737</v>
      </c>
      <c r="R18" s="1" t="n">
        <v>1224777529.91569</v>
      </c>
      <c r="S18" s="1" t="n">
        <v>1510168310.06896</v>
      </c>
      <c r="T18" s="1" t="n">
        <v>1638637245.07527</v>
      </c>
      <c r="U18" s="1" t="n">
        <v>1819709211.98251</v>
      </c>
      <c r="V18" s="1" t="n">
        <v>3079594938.9972</v>
      </c>
      <c r="W18" s="1" t="n">
        <v>2148253222.28863</v>
      </c>
      <c r="X18" s="1" t="n">
        <v>5135834312.95696</v>
      </c>
      <c r="Y18" s="1" t="n">
        <v>3429598492.06431</v>
      </c>
      <c r="Z18" s="1" t="n">
        <v>3754423257.80389</v>
      </c>
      <c r="AA18" s="1" t="n">
        <v>4538266760.49102</v>
      </c>
      <c r="AB18" s="1" t="n">
        <v>5467972069.06406</v>
      </c>
      <c r="AC18" s="1" t="n">
        <v>5609145800.66248</v>
      </c>
      <c r="AD18" s="1" t="n">
        <v>7030594329.72025</v>
      </c>
      <c r="AE18" s="1" t="n">
        <v>9613887515.19107</v>
      </c>
      <c r="AF18" s="1" t="n">
        <v>6674967766.3142</v>
      </c>
      <c r="AG18" s="1" t="n">
        <v>6617441114.04488</v>
      </c>
      <c r="AH18" s="1" t="n">
        <v>9537125114.59669</v>
      </c>
      <c r="AI18" s="1" t="n">
        <v>11080889633.2194</v>
      </c>
      <c r="AJ18" s="1" t="n">
        <v>7965591657.09486</v>
      </c>
      <c r="AK18" s="1" t="n">
        <v>10219307307.611</v>
      </c>
      <c r="AL18" s="1" t="n">
        <v>9023334935.0934</v>
      </c>
      <c r="AM18" s="1" t="n">
        <v>11275948346.0322</v>
      </c>
      <c r="AN18" s="1" t="n">
        <v>3635883847.81597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506724079.089403</v>
      </c>
      <c r="P19" s="1" t="n">
        <v>1051092438.70911</v>
      </c>
      <c r="Q19" s="1" t="n">
        <v>1769223353.4499</v>
      </c>
      <c r="R19" s="1" t="n">
        <v>1569518138.46215</v>
      </c>
      <c r="S19" s="1" t="n">
        <v>1626258482.568</v>
      </c>
      <c r="T19" s="1" t="n">
        <v>3553433968.94283</v>
      </c>
      <c r="U19" s="1" t="n">
        <v>2959735680.72522</v>
      </c>
      <c r="V19" s="1" t="n">
        <v>2077122197.50711</v>
      </c>
      <c r="W19" s="1" t="n">
        <v>2413602720.33182</v>
      </c>
      <c r="X19" s="1" t="n">
        <v>4229276287.68106</v>
      </c>
      <c r="Y19" s="1" t="n">
        <v>4152963887.63377</v>
      </c>
      <c r="Z19" s="1" t="n">
        <v>3059798053.82069</v>
      </c>
      <c r="AA19" s="1" t="n">
        <v>2939238138.13195</v>
      </c>
      <c r="AB19" s="1" t="n">
        <v>2968846236.43007</v>
      </c>
      <c r="AC19" s="1" t="n">
        <v>2971465020.00183</v>
      </c>
      <c r="AD19" s="1" t="n">
        <v>3611649357.13178</v>
      </c>
      <c r="AE19" s="1" t="n">
        <v>3560797389.60418</v>
      </c>
      <c r="AF19" s="1" t="n">
        <v>4325739521.30374</v>
      </c>
      <c r="AG19" s="1" t="n">
        <v>5198212005.69054</v>
      </c>
      <c r="AH19" s="1" t="n">
        <v>4581260517.92201</v>
      </c>
      <c r="AI19" s="1" t="n">
        <v>6124698519.19217</v>
      </c>
      <c r="AJ19" s="1" t="n">
        <v>5486388346.80742</v>
      </c>
      <c r="AK19" s="1" t="n">
        <v>4725464861.28389</v>
      </c>
      <c r="AL19" s="1" t="n">
        <v>7308451524.5839</v>
      </c>
      <c r="AM19" s="1" t="n">
        <v>6540725773.54054</v>
      </c>
      <c r="AN19" s="1" t="n">
        <v>973900982.869936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820980223.459314</v>
      </c>
      <c r="P20" s="1" t="n">
        <v>1107508363.4198</v>
      </c>
      <c r="Q20" s="1" t="n">
        <v>1295763020.8661</v>
      </c>
      <c r="R20" s="1" t="n">
        <v>1266073433.44088</v>
      </c>
      <c r="S20" s="1" t="n">
        <v>1027478329.30076</v>
      </c>
      <c r="T20" s="1" t="n">
        <v>987982166.361857</v>
      </c>
      <c r="U20" s="1" t="n">
        <v>902404057.542497</v>
      </c>
      <c r="V20" s="1" t="n">
        <v>699641255.846136</v>
      </c>
      <c r="W20" s="1" t="n">
        <v>577763279.935654</v>
      </c>
      <c r="X20" s="1" t="n">
        <v>320574996.215192</v>
      </c>
      <c r="Y20" s="1" t="n">
        <v>258095640.860292</v>
      </c>
      <c r="Z20" s="1" t="n">
        <v>170209785.132941</v>
      </c>
      <c r="AA20" s="1" t="n">
        <v>87356191.2945314</v>
      </c>
      <c r="AB20" s="1" t="n">
        <v>57297524.1690008</v>
      </c>
      <c r="AC20" s="1" t="n">
        <v>57240385.5672477</v>
      </c>
      <c r="AD20" s="1" t="n">
        <v>52079489.9520011</v>
      </c>
      <c r="AE20" s="1" t="n">
        <v>30787958.9332687</v>
      </c>
      <c r="AF20" s="1" t="n">
        <v>7015677.84194771</v>
      </c>
      <c r="AG20" s="1" t="n">
        <v>0</v>
      </c>
      <c r="AH20" s="1" t="n">
        <v>28140.2363001068</v>
      </c>
      <c r="AI20" s="1" t="n">
        <v>-4405.4919477017</v>
      </c>
      <c r="AJ20" s="1" t="n">
        <v>-9029502.23564212</v>
      </c>
      <c r="AK20" s="1" t="n">
        <v>-19602153.8413334</v>
      </c>
      <c r="AL20" s="1" t="n">
        <v>-15686002.1699</v>
      </c>
      <c r="AM20" s="1" t="n">
        <v>-1295203.67616674</v>
      </c>
      <c r="AN20" s="1" t="n">
        <v>-14050970.3780619</v>
      </c>
      <c r="AO20" s="1"/>
    </row>
    <row r="21">
      <c r="A21" t="str">
        <f>M21</f>
      </c>
      <c r="B21" t="str">
        <f>N21</f>
      </c>
      <c r="M21"/>
      <c r="N21"/>
      <c r="O21" s="1"/>
      <c r="P21" s="1"/>
      <c r="Q21" s="1" t="n">
        <v>0</v>
      </c>
      <c r="R21" s="1"/>
      <c r="S21" s="1" t="n">
        <v>0</v>
      </c>
      <c r="T21" s="1"/>
      <c r="U21" s="1" t="n">
        <v>0</v>
      </c>
      <c r="V21" s="1" t="n">
        <v>0</v>
      </c>
      <c r="W21" s="1" t="n">
        <v>0</v>
      </c>
      <c r="X21" s="1" t="n">
        <v>0</v>
      </c>
      <c r="Y21" s="1" t="n">
        <v>321236.841987522</v>
      </c>
      <c r="Z21" s="1" t="n">
        <v>330928.727802499</v>
      </c>
      <c r="AA21" s="1"/>
      <c r="AB21" s="1" t="n">
        <v>923889.555837164</v>
      </c>
      <c r="AC21" s="1"/>
      <c r="AD21" s="1"/>
      <c r="AE21" s="1" t="n">
        <v>-6206.52837361243</v>
      </c>
      <c r="AF21" s="1"/>
      <c r="AG21" s="1"/>
      <c r="AH21" s="1"/>
      <c r="AI21" s="1" t="n">
        <v>0</v>
      </c>
      <c r="AJ21" s="1"/>
      <c r="AK21" s="1" t="n">
        <v>0</v>
      </c>
      <c r="AL21" s="1"/>
      <c r="AM21" s="1" t="n">
        <v>0</v>
      </c>
      <c r="AN21" s="1" t="n">
        <v>-29603.6905382691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../output/FedAcqTrends/Customer//HHS/HHS_Contracts.xlsx</dc:creator>
  <cp:lastModifiedBy>../output/FedAcqTrends/Customer//HHS/HHS_Contracts.xlsx</cp:lastModifiedBy>
  <dcterms:created xsi:type="dcterms:W3CDTF">2025-11-16T16:54:51Z</dcterms:created>
</coreProperties>
</file>