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<sst xmlns="http://schemas.openxmlformats.org/spreadsheetml/2006/main" count="12" uniqueCount="12">
  <si>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Vehicle.AwardTask</t>
  </si>
  <si>
    <t xml:space="preserve">Vehicle.sum7</t>
  </si>
  <si>
    <t xml:space="preserve">2005</t>
  </si>
  <si>
    <t xml:space="preserve">2006</t>
  </si>
  <si>
    <t xml:space="preserve">Task Order</t>
  </si>
  <si>
    <t xml:space="preserve">FSS or GWAC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</si>
  <si>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</si>
  <si>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</si>
  <si>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</si>
  <si>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</si>
  <si>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</si>
  <si>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T&amp;M/LH/FPLOE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</si>
</sst>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</row>
    <row r="2">
      <c r="A2" t="str">
        <f>N2</f>
      </c>
      <c r="B2" t="str">
        <f>O2</f>
      </c>
      <c r="N2" t="s">
        <v>4</v>
      </c>
      <c r="O2" t="s">
        <v>5</v>
      </c>
      <c r="P2" s="1" t="n">
        <v>969700</v>
      </c>
      <c r="Q2" s="1" t="n">
        <v>-9823</v>
      </c>
      <c r="R2" s="1"/>
    </row>
    <row r="3">
      <c r="A3" t="str">
        <f>N3</f>
      </c>
      <c r="B3" t="str">
        <f>O3</f>
      </c>
      <c r="N3" t="s">
        <v>6</v>
      </c>
      <c r="O3" t="s">
        <v>7</v>
      </c>
      <c r="P3" s="1" t="str">
        <f>Sum(P2:P2)</f>
      </c>
      <c r="Q3" s="1" t="str">
        <f>Sum(Q2:Q2)</f>
      </c>
      <c r="R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  <c r="Q6" t="s">
        <v>3</v>
      </c>
    </row>
    <row r="7">
      <c r="A7" t="str">
        <f>N7</f>
      </c>
      <c r="B7" t="str">
        <f>O7</f>
      </c>
      <c r="N7" t="s">
        <v>4</v>
      </c>
      <c r="O7" t="s">
        <v>5</v>
      </c>
      <c r="P7" s="1" t="n">
        <v>1456518.75309426</v>
      </c>
      <c r="Q7" s="1" t="n">
        <v>-14290.2348888076</v>
      </c>
      <c r="R7" s="1"/>
    </row>
    <row r="8">
      <c r="A8" t="str">
        <f>N8</f>
      </c>
      <c r="B8" t="str">
        <f>O8</f>
      </c>
      <c r="P8" s="1"/>
      <c r="Q8" s="1"/>
      <c r="R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8</v>
      </c>
      <c r="O1" t="s">
        <v>9</v>
      </c>
      <c r="P1" t="s">
        <v>2</v>
      </c>
      <c r="Q1" t="s">
        <v>3</v>
      </c>
    </row>
    <row r="2">
      <c r="A2" t="str">
        <f>N2</f>
      </c>
      <c r="B2" t="str">
        <f>O2</f>
      </c>
      <c r="N2" t="s">
        <v>10</v>
      </c>
      <c r="O2" t="s">
        <v>11</v>
      </c>
      <c r="P2" s="2" t="n">
        <v>969700</v>
      </c>
      <c r="Q2" s="2" t="n">
        <v>-9823</v>
      </c>
      <c r="R2" s="2"/>
    </row>
    <row r="3">
      <c r="A3" t="str">
        <f>N3</f>
      </c>
      <c r="B3" t="str">
        <f>O3</f>
      </c>
      <c r="N3" t="s">
        <v>6</v>
      </c>
      <c r="O3" t="s">
        <v>7</v>
      </c>
      <c r="P3" s="2" t="str">
        <f>Sum(P2:P2)</f>
      </c>
      <c r="Q3" s="2" t="str">
        <f>Sum(Q2:Q2)</f>
      </c>
      <c r="R3" s="2"/>
    </row>
    <row r="6">
      <c r="A6" t="str">
        <f>N6</f>
      </c>
      <c r="B6" t="str">
        <f>O6</f>
      </c>
      <c r="N6" t="s">
        <v>8</v>
      </c>
      <c r="O6" t="s">
        <v>9</v>
      </c>
      <c r="P6" t="s">
        <v>2</v>
      </c>
      <c r="Q6" t="s">
        <v>3</v>
      </c>
    </row>
    <row r="7">
      <c r="A7" t="str">
        <f>N7</f>
      </c>
      <c r="B7" t="str">
        <f>O7</f>
      </c>
      <c r="N7" t="s">
        <v>10</v>
      </c>
      <c r="O7" t="s">
        <v>11</v>
      </c>
      <c r="P7" s="2" t="n">
        <v>1456518.75309426</v>
      </c>
      <c r="Q7" s="2" t="n">
        <v>-14290.2348888076</v>
      </c>
      <c r="R7" s="2"/>
    </row>
    <row r="8">
      <c r="A8" t="str">
        <f>N8</f>
      </c>
      <c r="B8" t="str">
        <f>O8</f>
      </c>
      <c r="P8" s="2"/>
      <c r="Q8" s="2"/>
      <c r="R8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../output/PBL/Customer//Interior/Interior_Contracts.xlsx</dc:creator>
  <cp:lastModifiedBy>../output/PBL/Customer//Interior/Interior_Contracts.xlsx</cp:lastModifiedBy>
  <dcterms:created xsi:type="dcterms:W3CDTF">2025-06-15T19:08:37Z</dcterms:created>
</coreProperties>
</file>