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<sst xmlns="http://schemas.openxmlformats.org/spreadsheetml/2006/main" count="216" uniqueCount="216">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</sst>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215</v>
      </c>
      <c r="O2" t="s">
        <v>49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 t="n">
        <v>2093456735.9815</v>
      </c>
      <c r="AA2" s="13" t="n">
        <v>2343488075</v>
      </c>
      <c r="AB2" s="13" t="n">
        <v>3835139134.8448</v>
      </c>
      <c r="AC2" s="13" t="n">
        <v>8700836390.8537</v>
      </c>
      <c r="AD2" s="13" t="n">
        <v>6759772953.4385</v>
      </c>
      <c r="AE2" s="13" t="n">
        <v>11117816196.0198</v>
      </c>
      <c r="AF2" s="13" t="n">
        <v>9604689269.2526</v>
      </c>
      <c r="AG2" s="13" t="n">
        <v>20152059892.8297</v>
      </c>
      <c r="AH2" s="13" t="n">
        <v>28767470702.0476</v>
      </c>
      <c r="AI2" s="13" t="n">
        <v>19557716669.1172</v>
      </c>
      <c r="AJ2" s="13" t="n">
        <v>16235343814.0836</v>
      </c>
      <c r="AK2" s="13" t="n">
        <v>12428436251.991</v>
      </c>
      <c r="AL2" s="13" t="n">
        <v>6519820010.5957</v>
      </c>
      <c r="AM2" s="13" t="n">
        <v>4621227533.9046</v>
      </c>
      <c r="AN2" s="13" t="n">
        <v>3587679208.2345</v>
      </c>
      <c r="AO2" s="13" t="n">
        <v>5338394558.6023</v>
      </c>
      <c r="AP2" s="13" t="n">
        <v>5006344883.5449</v>
      </c>
      <c r="AQ2" s="13" t="n">
        <v>6050990172.1041</v>
      </c>
      <c r="AR2" s="13" t="n">
        <v>7469821294.3635</v>
      </c>
      <c r="AS2" s="13" t="n">
        <v>7831255776.9281</v>
      </c>
      <c r="AT2" s="13" t="n">
        <v>7852947830.3223</v>
      </c>
      <c r="AU2" s="13" t="n">
        <v>5870053002.1311</v>
      </c>
      <c r="AV2" s="13" t="n">
        <v>5893384224.6054</v>
      </c>
      <c r="AW2" s="13" t="n">
        <v>8650053026.656</v>
      </c>
      <c r="AX2" s="1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84160718</v>
      </c>
      <c r="AA3" s="13" t="n">
        <v>80387605</v>
      </c>
      <c r="AB3" s="13" t="n">
        <v>79689745</v>
      </c>
      <c r="AC3" s="13" t="n">
        <v>135933144</v>
      </c>
      <c r="AD3" s="13" t="n">
        <v>163198600</v>
      </c>
      <c r="AE3" s="13" t="n">
        <v>196189849.1371</v>
      </c>
      <c r="AF3" s="13" t="n">
        <v>108484498.0493</v>
      </c>
      <c r="AG3" s="13" t="n">
        <v>101211759.8302</v>
      </c>
      <c r="AH3" s="13" t="n">
        <v>190127628.4595</v>
      </c>
      <c r="AI3" s="13" t="n">
        <v>371482126.3623</v>
      </c>
      <c r="AJ3" s="13" t="n">
        <v>11302768.5422</v>
      </c>
      <c r="AK3" s="13" t="n">
        <v>52871985.3049</v>
      </c>
      <c r="AL3" s="13" t="n">
        <v>83384355.8596</v>
      </c>
      <c r="AM3" s="13" t="n">
        <v>77168108.3885</v>
      </c>
      <c r="AN3" s="13" t="n">
        <v>56985068.2196</v>
      </c>
      <c r="AO3" s="13" t="n">
        <v>68701439.3897</v>
      </c>
      <c r="AP3" s="13" t="n">
        <v>69171381.6357</v>
      </c>
      <c r="AQ3" s="13" t="n">
        <v>103154932.7858</v>
      </c>
      <c r="AR3" s="13" t="n">
        <v>93183548.2283</v>
      </c>
      <c r="AS3" s="13" t="n">
        <v>59221283.6536</v>
      </c>
      <c r="AT3" s="13" t="n">
        <v>63356169.8832</v>
      </c>
      <c r="AU3" s="13" t="n">
        <v>43816364.2871</v>
      </c>
      <c r="AV3" s="13" t="n">
        <v>54082670.4924</v>
      </c>
      <c r="AW3" s="13" t="n">
        <v>76340437.4977</v>
      </c>
      <c r="AX3" s="1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91304644</v>
      </c>
      <c r="AA4" s="13" t="n">
        <v>32940794</v>
      </c>
      <c r="AB4" s="13" t="n">
        <v>54237461</v>
      </c>
      <c r="AC4" s="13" t="n">
        <v>59654793</v>
      </c>
      <c r="AD4" s="13" t="n">
        <v>135335517</v>
      </c>
      <c r="AE4" s="13" t="n">
        <v>320771590.6533</v>
      </c>
      <c r="AF4" s="13" t="n">
        <v>332621519.5669</v>
      </c>
      <c r="AG4" s="13" t="n">
        <v>189403707.5138</v>
      </c>
      <c r="AH4" s="13" t="n">
        <v>632226455.1251</v>
      </c>
      <c r="AI4" s="13" t="n">
        <v>461879987.8917</v>
      </c>
      <c r="AJ4" s="13" t="n">
        <v>255457700.6809</v>
      </c>
      <c r="AK4" s="13" t="n">
        <v>195276084.7593</v>
      </c>
      <c r="AL4" s="13" t="n">
        <v>68314482.9297</v>
      </c>
      <c r="AM4" s="13" t="n">
        <v>23928411.6059</v>
      </c>
      <c r="AN4" s="13" t="n">
        <v>-5718044.7806</v>
      </c>
      <c r="AO4" s="13" t="n">
        <v>26468673.8959</v>
      </c>
      <c r="AP4" s="13" t="n">
        <v>52461607.4648</v>
      </c>
      <c r="AQ4" s="13" t="n">
        <v>4073545.1261</v>
      </c>
      <c r="AR4" s="13" t="n">
        <v>28288111.745</v>
      </c>
      <c r="AS4" s="13" t="n">
        <v>84754626.0529</v>
      </c>
      <c r="AT4" s="13" t="n">
        <v>57117742.1071</v>
      </c>
      <c r="AU4" s="13" t="n">
        <v>133327128.9644</v>
      </c>
      <c r="AV4" s="13" t="n">
        <v>42207712.5526</v>
      </c>
      <c r="AW4" s="13" t="n">
        <v>4525630.9705</v>
      </c>
      <c r="AX4" s="1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30955836</v>
      </c>
      <c r="AA5" s="13" t="n">
        <v>1150507</v>
      </c>
      <c r="AB5" s="13" t="n">
        <v>8264374</v>
      </c>
      <c r="AC5" s="13" t="n">
        <v>2908169</v>
      </c>
      <c r="AD5" s="13" t="n">
        <v>20655709</v>
      </c>
      <c r="AE5" s="13" t="n">
        <v>30330308.9477</v>
      </c>
      <c r="AF5" s="13" t="n">
        <v>111052629</v>
      </c>
      <c r="AG5" s="13" t="n">
        <v>28066851.72</v>
      </c>
      <c r="AH5" s="13" t="n">
        <v>86722462</v>
      </c>
      <c r="AI5" s="13" t="n">
        <v>372286357.062</v>
      </c>
      <c r="AJ5" s="13" t="n">
        <v>363479757.816</v>
      </c>
      <c r="AK5" s="13" t="n">
        <v>400838494.7965</v>
      </c>
      <c r="AL5" s="13" t="n">
        <v>644408586.099</v>
      </c>
      <c r="AM5" s="13" t="n">
        <v>626922842.85</v>
      </c>
      <c r="AN5" s="13" t="n">
        <v>591656248.0272</v>
      </c>
      <c r="AO5" s="13" t="n">
        <v>1123132705.986</v>
      </c>
      <c r="AP5" s="13" t="n">
        <v>966374377.951</v>
      </c>
      <c r="AQ5" s="13" t="n">
        <v>958803560.0879</v>
      </c>
      <c r="AR5" s="13" t="n">
        <v>3245394609.0548</v>
      </c>
      <c r="AS5" s="13" t="n">
        <v>3226424324.7664</v>
      </c>
      <c r="AT5" s="13" t="n">
        <v>2113491716.9231</v>
      </c>
      <c r="AU5" s="13" t="n">
        <v>1895771805.4707</v>
      </c>
      <c r="AV5" s="13" t="n">
        <v>2151339847.9155</v>
      </c>
      <c r="AW5" s="13" t="n">
        <v>2787725535.669</v>
      </c>
      <c r="AX5" s="1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 t="n">
        <v>918847493.4375</v>
      </c>
      <c r="AA6" s="13" t="n">
        <v>793624064</v>
      </c>
      <c r="AB6" s="13" t="n">
        <v>721644047</v>
      </c>
      <c r="AC6" s="13" t="n">
        <v>562887707</v>
      </c>
      <c r="AD6" s="13" t="n">
        <v>989854347</v>
      </c>
      <c r="AE6" s="13" t="n">
        <v>1838843200</v>
      </c>
      <c r="AF6" s="13" t="n">
        <v>2056340372.6981</v>
      </c>
      <c r="AG6" s="13" t="n">
        <v>3101368334.9257</v>
      </c>
      <c r="AH6" s="13" t="n">
        <v>5269413742.0495</v>
      </c>
      <c r="AI6" s="13" t="n">
        <v>5878942682.2611</v>
      </c>
      <c r="AJ6" s="13" t="n">
        <v>3855801663.6071</v>
      </c>
      <c r="AK6" s="13" t="n">
        <v>3597766300.2285</v>
      </c>
      <c r="AL6" s="13" t="n">
        <v>1982832090.3539</v>
      </c>
      <c r="AM6" s="13" t="n">
        <v>1390400591.7497</v>
      </c>
      <c r="AN6" s="13" t="n">
        <v>1182623716.6221</v>
      </c>
      <c r="AO6" s="13" t="n">
        <v>911377393.098</v>
      </c>
      <c r="AP6" s="13" t="n">
        <v>649563464.814</v>
      </c>
      <c r="AQ6" s="13" t="n">
        <v>774798581.1456</v>
      </c>
      <c r="AR6" s="13" t="n">
        <v>1269206378.2579</v>
      </c>
      <c r="AS6" s="13" t="n">
        <v>1027000021.43</v>
      </c>
      <c r="AT6" s="13" t="n">
        <v>1277191303.5226</v>
      </c>
      <c r="AU6" s="13" t="n">
        <v>1647567480.7375</v>
      </c>
      <c r="AV6" s="13" t="n">
        <v>2253175912.208</v>
      </c>
      <c r="AW6" s="13" t="n">
        <v>1608121893.6625</v>
      </c>
      <c r="AX6" s="1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 t="n">
        <v>110027344</v>
      </c>
      <c r="AA7" s="13" t="n">
        <v>15855492</v>
      </c>
      <c r="AB7" s="13" t="n">
        <v>32382282</v>
      </c>
      <c r="AC7" s="13" t="n">
        <v>45992146</v>
      </c>
      <c r="AD7" s="13" t="n">
        <v>367042944</v>
      </c>
      <c r="AE7" s="13" t="n">
        <v>1604658298</v>
      </c>
      <c r="AF7" s="13" t="n">
        <v>3511921413.58</v>
      </c>
      <c r="AG7" s="13" t="n">
        <v>4189750854.5588</v>
      </c>
      <c r="AH7" s="13" t="n">
        <v>4600172090.6768</v>
      </c>
      <c r="AI7" s="13" t="n">
        <v>1380332769.4846</v>
      </c>
      <c r="AJ7" s="13" t="n">
        <v>4821736617.3757</v>
      </c>
      <c r="AK7" s="13" t="n">
        <v>2903816859.8941</v>
      </c>
      <c r="AL7" s="13" t="n">
        <v>1538442768.7119</v>
      </c>
      <c r="AM7" s="13" t="n">
        <v>695403207.51</v>
      </c>
      <c r="AN7" s="13" t="n">
        <v>412624387.29</v>
      </c>
      <c r="AO7" s="13" t="n">
        <v>29957755.7005</v>
      </c>
      <c r="AP7" s="13" t="n">
        <v>604099156.4609</v>
      </c>
      <c r="AQ7" s="13" t="n">
        <v>345442314.1106</v>
      </c>
      <c r="AR7" s="13" t="n">
        <v>583203575.7095</v>
      </c>
      <c r="AS7" s="13" t="n">
        <v>680005915.9922</v>
      </c>
      <c r="AT7" s="13" t="n">
        <v>380707732.8472</v>
      </c>
      <c r="AU7" s="13" t="n">
        <v>98365945.85</v>
      </c>
      <c r="AV7" s="13" t="n">
        <v>357089843.5836</v>
      </c>
      <c r="AW7" s="13" t="n">
        <v>1352999345.6959</v>
      </c>
      <c r="AX7" s="1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 t="n">
        <v>13216.3203</v>
      </c>
      <c r="AC8" s="13" t="n">
        <v>114874</v>
      </c>
      <c r="AD8" s="13" t="n">
        <v>234500</v>
      </c>
      <c r="AE8" s="13" t="n">
        <v>13451884.2</v>
      </c>
      <c r="AF8" s="13" t="n">
        <v>54597604</v>
      </c>
      <c r="AG8" s="13" t="n">
        <v>436281795.5375</v>
      </c>
      <c r="AH8" s="13" t="n">
        <v>168328364.2322</v>
      </c>
      <c r="AI8" s="13" t="n">
        <v>813187518.8145</v>
      </c>
      <c r="AJ8" s="13" t="n">
        <v>-224822649.1682</v>
      </c>
      <c r="AK8" s="13" t="n">
        <v>-793142.3124</v>
      </c>
      <c r="AL8" s="13" t="n">
        <v>-673666.0691</v>
      </c>
      <c r="AM8" s="13" t="n">
        <v>-150606.43</v>
      </c>
      <c r="AN8" s="13" t="n">
        <v>-264049.56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3" t="n">
        <v>4275032000</v>
      </c>
      <c r="Q9" s="13" t="n">
        <v>6503975889</v>
      </c>
      <c r="R9" s="13" t="n">
        <v>4166812450</v>
      </c>
      <c r="S9" s="13" t="n">
        <v>4396364530</v>
      </c>
      <c r="T9" s="13" t="n">
        <v>3619043411</v>
      </c>
      <c r="U9" s="13" t="n">
        <v>3098454659</v>
      </c>
      <c r="V9" s="13" t="n">
        <v>3678250068</v>
      </c>
      <c r="W9" s="13" t="n">
        <v>3652647546</v>
      </c>
      <c r="X9" s="13" t="n">
        <v>2804250415</v>
      </c>
      <c r="Y9" s="13" t="n">
        <v>3507393596</v>
      </c>
      <c r="Z9" s="13" t="n">
        <v>67514203</v>
      </c>
      <c r="AA9" s="13" t="n">
        <v>30343123.2609</v>
      </c>
      <c r="AB9" s="13" t="n">
        <v>53387575.1804</v>
      </c>
      <c r="AC9" s="13" t="n">
        <v>133185321.62</v>
      </c>
      <c r="AD9" s="13" t="n">
        <v>109396118</v>
      </c>
      <c r="AE9" s="13" t="n">
        <v>139711236.61</v>
      </c>
      <c r="AF9" s="13" t="n">
        <v>352057609.0186</v>
      </c>
      <c r="AG9" s="13" t="n">
        <v>453672.3525</v>
      </c>
      <c r="AH9" s="13" t="n">
        <v>42670200.6644</v>
      </c>
      <c r="AI9" s="13" t="n">
        <v>-674461.6509</v>
      </c>
      <c r="AJ9" s="13" t="n">
        <v>17795237.7778</v>
      </c>
      <c r="AK9" s="13" t="n">
        <v>-24734.1094</v>
      </c>
      <c r="AL9" s="13" t="n">
        <v>0</v>
      </c>
      <c r="AM9" s="13" t="n">
        <v>0</v>
      </c>
      <c r="AN9" s="13" t="n">
        <v>0</v>
      </c>
      <c r="AO9" s="13" t="n">
        <v>100336.0553</v>
      </c>
      <c r="AP9" s="13" t="n">
        <v>4582859.6709</v>
      </c>
      <c r="AQ9" s="13" t="n">
        <v>16041348.3991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/>
    </row>
    <row r="10">
      <c r="A10" t="str">
        <f>N10</f>
      </c>
      <c r="B10" t="str">
        <f>O10</f>
      </c>
      <c r="N10" t="s">
        <v>208</v>
      </c>
      <c r="O10" t="s">
        <v>209</v>
      </c>
      <c r="P10" s="13" t="str">
        <f>Sum(P2:P9)</f>
      </c>
      <c r="Q10" s="13" t="str">
        <f>Sum(Q2:Q9)</f>
      </c>
      <c r="R10" s="13" t="str">
        <f>Sum(R2:R9)</f>
      </c>
      <c r="S10" s="13" t="str">
        <f>Sum(S2:S9)</f>
      </c>
      <c r="T10" s="13" t="str">
        <f>Sum(T2:T9)</f>
      </c>
      <c r="U10" s="13" t="str">
        <f>Sum(U2:U9)</f>
      </c>
      <c r="V10" s="13" t="str">
        <f>Sum(V2:V9)</f>
      </c>
      <c r="W10" s="13" t="str">
        <f>Sum(W2:W9)</f>
      </c>
      <c r="X10" s="13" t="str">
        <f>Sum(X2:X9)</f>
      </c>
      <c r="Y10" s="13" t="str">
        <f>Sum(Y2:Y9)</f>
      </c>
      <c r="Z10" s="13" t="str">
        <f>Sum(Z2:Z9)</f>
      </c>
      <c r="AA10" s="13" t="str">
        <f>Sum(AA2:AA9)</f>
      </c>
      <c r="AB10" s="13" t="str">
        <f>Sum(AB2:AB9)</f>
      </c>
      <c r="AC10" s="13" t="str">
        <f>Sum(AC2:AC9)</f>
      </c>
      <c r="AD10" s="13" t="str">
        <f>Sum(AD2:AD9)</f>
      </c>
      <c r="AE10" s="13" t="str">
        <f>Sum(AE2:AE9)</f>
      </c>
      <c r="AF10" s="13" t="str">
        <f>Sum(AF2:AF9)</f>
      </c>
      <c r="AG10" s="13" t="str">
        <f>Sum(AG2:AG9)</f>
      </c>
      <c r="AH10" s="13" t="str">
        <f>Sum(AH2:AH9)</f>
      </c>
      <c r="AI10" s="13" t="str">
        <f>Sum(AI2:AI9)</f>
      </c>
      <c r="AJ10" s="13" t="str">
        <f>Sum(AJ2:AJ9)</f>
      </c>
      <c r="AK10" s="13" t="str">
        <f>Sum(AK2:AK9)</f>
      </c>
      <c r="AL10" s="13" t="str">
        <f>Sum(AL2:AL9)</f>
      </c>
      <c r="AM10" s="13" t="str">
        <f>Sum(AM2:AM9)</f>
      </c>
      <c r="AN10" s="13" t="str">
        <f>Sum(AN2:AN9)</f>
      </c>
      <c r="AO10" s="13" t="str">
        <f>Sum(AO2:AO9)</f>
      </c>
      <c r="AP10" s="13" t="str">
        <f>Sum(AP2:AP9)</f>
      </c>
      <c r="AQ10" s="13" t="str">
        <f>Sum(AQ2:AQ9)</f>
      </c>
      <c r="AR10" s="13" t="str">
        <f>Sum(AR2:AR9)</f>
      </c>
      <c r="AS10" s="13" t="str">
        <f>Sum(AS2:AS9)</f>
      </c>
      <c r="AT10" s="13" t="str">
        <f>Sum(AT2:AT9)</f>
      </c>
      <c r="AU10" s="13" t="str">
        <f>Sum(AU2:AU9)</f>
      </c>
      <c r="AV10" s="13" t="str">
        <f>Sum(AV2:AV9)</f>
      </c>
      <c r="AW10" s="13"/>
      <c r="AX10" s="1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215</v>
      </c>
      <c r="O14" t="s">
        <v>49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n">
        <v>3382460956.217</v>
      </c>
      <c r="AA14" s="13" t="n">
        <v>3696798865.70812</v>
      </c>
      <c r="AB14" s="13" t="n">
        <v>5955840069.6653</v>
      </c>
      <c r="AC14" s="13" t="n">
        <v>13258668044.8104</v>
      </c>
      <c r="AD14" s="13" t="n">
        <v>10055022534.8485</v>
      </c>
      <c r="AE14" s="13" t="n">
        <v>16050287673.2762</v>
      </c>
      <c r="AF14" s="13" t="n">
        <v>13428650150.5041</v>
      </c>
      <c r="AG14" s="13" t="n">
        <v>27423264556.9959</v>
      </c>
      <c r="AH14" s="13" t="n">
        <v>38347492156.3687</v>
      </c>
      <c r="AI14" s="13" t="n">
        <v>25808480159.8779</v>
      </c>
      <c r="AJ14" s="13" t="n">
        <v>21239526757.786</v>
      </c>
      <c r="AK14" s="13" t="n">
        <v>15938014017.2824</v>
      </c>
      <c r="AL14" s="13" t="n">
        <v>8210409337.77662</v>
      </c>
      <c r="AM14" s="13" t="n">
        <v>5714928636.80538</v>
      </c>
      <c r="AN14" s="13" t="n">
        <v>4352566886.19028</v>
      </c>
      <c r="AO14" s="13" t="n">
        <v>6403124365.40504</v>
      </c>
      <c r="AP14" s="13" t="n">
        <v>5955497936.24319</v>
      </c>
      <c r="AQ14" s="13" t="n">
        <v>7071936823.6948</v>
      </c>
      <c r="AR14" s="13" t="n">
        <v>8529874823.19741</v>
      </c>
      <c r="AS14" s="13" t="n">
        <v>8770811456.42923</v>
      </c>
      <c r="AT14" s="13" t="n">
        <v>8679320000.10679</v>
      </c>
      <c r="AU14" s="13" t="n">
        <v>6276774856.7269</v>
      </c>
      <c r="AV14" s="13" t="n">
        <v>5893384224.6054</v>
      </c>
      <c r="AW14" s="13" t="n">
        <v>8250406558.85407</v>
      </c>
      <c r="AX14" s="1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n">
        <v>135981001.082749</v>
      </c>
      <c r="AA15" s="13" t="n">
        <v>126809609.210831</v>
      </c>
      <c r="AB15" s="13" t="n">
        <v>123755451.816644</v>
      </c>
      <c r="AC15" s="13" t="n">
        <v>207140135.915896</v>
      </c>
      <c r="AD15" s="13" t="n">
        <v>242754543.970447</v>
      </c>
      <c r="AE15" s="13" t="n">
        <v>283230399.001777</v>
      </c>
      <c r="AF15" s="13" t="n">
        <v>151675950.175789</v>
      </c>
      <c r="AG15" s="13" t="n">
        <v>137730677.70061</v>
      </c>
      <c r="AH15" s="13" t="n">
        <v>253443127.363321</v>
      </c>
      <c r="AI15" s="13" t="n">
        <v>490210040.884257</v>
      </c>
      <c r="AJ15" s="13" t="n">
        <v>14786595.0754224</v>
      </c>
      <c r="AK15" s="13" t="n">
        <v>67802129.3930724</v>
      </c>
      <c r="AL15" s="13" t="n">
        <v>105005919.313959</v>
      </c>
      <c r="AM15" s="13" t="n">
        <v>95431404.1544105</v>
      </c>
      <c r="AN15" s="13" t="n">
        <v>69134196.940083</v>
      </c>
      <c r="AO15" s="13" t="n">
        <v>82403774.330566</v>
      </c>
      <c r="AP15" s="13" t="n">
        <v>82285585.6240586</v>
      </c>
      <c r="AQ15" s="13" t="n">
        <v>120559635.194382</v>
      </c>
      <c r="AR15" s="13" t="n">
        <v>106407365.135836</v>
      </c>
      <c r="AS15" s="13" t="n">
        <v>66326362.9651473</v>
      </c>
      <c r="AT15" s="13" t="n">
        <v>70023191.835575</v>
      </c>
      <c r="AU15" s="13" t="n">
        <v>46852294.7868799</v>
      </c>
      <c r="AV15" s="13" t="n">
        <v>54082670.4924</v>
      </c>
      <c r="AW15" s="13" t="n">
        <v>72813385.5706895</v>
      </c>
      <c r="AX15" s="1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n">
        <v>147523656.994276</v>
      </c>
      <c r="AA16" s="13" t="n">
        <v>51963349.5018851</v>
      </c>
      <c r="AB16" s="13" t="n">
        <v>84228924.2040188</v>
      </c>
      <c r="AC16" s="13" t="n">
        <v>90904260.4800976</v>
      </c>
      <c r="AD16" s="13" t="n">
        <v>201308783.974493</v>
      </c>
      <c r="AE16" s="13" t="n">
        <v>463083416.439554</v>
      </c>
      <c r="AF16" s="13" t="n">
        <v>465049716.193529</v>
      </c>
      <c r="AG16" s="13" t="n">
        <v>257743774.425507</v>
      </c>
      <c r="AH16" s="13" t="n">
        <v>842767835.937447</v>
      </c>
      <c r="AI16" s="13" t="n">
        <v>609499600.869596</v>
      </c>
      <c r="AJ16" s="13" t="n">
        <v>334196844.318614</v>
      </c>
      <c r="AK16" s="13" t="n">
        <v>250418710.208629</v>
      </c>
      <c r="AL16" s="13" t="n">
        <v>86028428.336957</v>
      </c>
      <c r="AM16" s="13" t="n">
        <v>29591523.8357201</v>
      </c>
      <c r="AN16" s="13" t="n">
        <v>-6937123.11531894</v>
      </c>
      <c r="AO16" s="13" t="n">
        <v>31747786.5081541</v>
      </c>
      <c r="AP16" s="13" t="n">
        <v>62407804.9467873</v>
      </c>
      <c r="AQ16" s="13" t="n">
        <v>4760849.5404698</v>
      </c>
      <c r="AR16" s="13" t="n">
        <v>32302520.0551376</v>
      </c>
      <c r="AS16" s="13" t="n">
        <v>94923070.6217266</v>
      </c>
      <c r="AT16" s="13" t="n">
        <v>63128289.1651081</v>
      </c>
      <c r="AU16" s="13" t="n">
        <v>142565045.068505</v>
      </c>
      <c r="AV16" s="13" t="n">
        <v>42207712.5526</v>
      </c>
      <c r="AW16" s="13" t="n">
        <v>4316539.48558519</v>
      </c>
      <c r="AX16" s="1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n">
        <v>50016274.4409263</v>
      </c>
      <c r="AA17" s="13" t="n">
        <v>1814898.49168072</v>
      </c>
      <c r="AB17" s="13" t="n">
        <v>12834290.514441</v>
      </c>
      <c r="AC17" s="13" t="n">
        <v>4431579.40881875</v>
      </c>
      <c r="AD17" s="13" t="n">
        <v>30724940.1568473</v>
      </c>
      <c r="AE17" s="13" t="n">
        <v>43786493.2507345</v>
      </c>
      <c r="AF17" s="13" t="n">
        <v>155266543.386132</v>
      </c>
      <c r="AG17" s="13" t="n">
        <v>38193847.3829863</v>
      </c>
      <c r="AH17" s="13" t="n">
        <v>115602409.602499</v>
      </c>
      <c r="AI17" s="13" t="n">
        <v>491271308.536731</v>
      </c>
      <c r="AJ17" s="13" t="n">
        <v>475514293.411486</v>
      </c>
      <c r="AK17" s="13" t="n">
        <v>514028427.969735</v>
      </c>
      <c r="AL17" s="13" t="n">
        <v>811503732.319636</v>
      </c>
      <c r="AM17" s="13" t="n">
        <v>775296018.511272</v>
      </c>
      <c r="AN17" s="13" t="n">
        <v>717796448.261059</v>
      </c>
      <c r="AO17" s="13" t="n">
        <v>1347138791.69792</v>
      </c>
      <c r="AP17" s="13" t="n">
        <v>1149589320.63232</v>
      </c>
      <c r="AQ17" s="13" t="n">
        <v>1120576634.63656</v>
      </c>
      <c r="AR17" s="13" t="n">
        <v>3705953419.26128</v>
      </c>
      <c r="AS17" s="13" t="n">
        <v>3613514899.40269</v>
      </c>
      <c r="AT17" s="13" t="n">
        <v>2335896191.48124</v>
      </c>
      <c r="AU17" s="13" t="n">
        <v>2027125274.39705</v>
      </c>
      <c r="AV17" s="13" t="n">
        <v>2151339847.9155</v>
      </c>
      <c r="AW17" s="13" t="n">
        <v>2658928098.23155</v>
      </c>
      <c r="AX17" s="1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n">
        <v>1484609506.30205</v>
      </c>
      <c r="AA18" s="13" t="n">
        <v>1251923818.55575</v>
      </c>
      <c r="AB18" s="13" t="n">
        <v>1120688553.93221</v>
      </c>
      <c r="AC18" s="13" t="n">
        <v>857749866.60624</v>
      </c>
      <c r="AD18" s="13" t="n">
        <v>1472387879.57219</v>
      </c>
      <c r="AE18" s="13" t="n">
        <v>2654654639.51579</v>
      </c>
      <c r="AF18" s="13" t="n">
        <v>2875041001.45333</v>
      </c>
      <c r="AG18" s="13" t="n">
        <v>4220394579.49502</v>
      </c>
      <c r="AH18" s="13" t="n">
        <v>7024211625.51221</v>
      </c>
      <c r="AI18" s="13" t="n">
        <v>7757888006.20985</v>
      </c>
      <c r="AJ18" s="13" t="n">
        <v>5044266604.06522</v>
      </c>
      <c r="AK18" s="13" t="n">
        <v>4613713950.92139</v>
      </c>
      <c r="AL18" s="13" t="n">
        <v>2496980450.90624</v>
      </c>
      <c r="AM18" s="13" t="n">
        <v>1719465250.33094</v>
      </c>
      <c r="AN18" s="13" t="n">
        <v>1434757270.37638</v>
      </c>
      <c r="AO18" s="13" t="n">
        <v>1093149396.83908</v>
      </c>
      <c r="AP18" s="13" t="n">
        <v>772714218.485795</v>
      </c>
      <c r="AQ18" s="13" t="n">
        <v>905525618.304672</v>
      </c>
      <c r="AR18" s="13" t="n">
        <v>1449321356.52465</v>
      </c>
      <c r="AS18" s="13" t="n">
        <v>1150214449.67344</v>
      </c>
      <c r="AT18" s="13" t="n">
        <v>1411591196.59798</v>
      </c>
      <c r="AU18" s="13" t="n">
        <v>1761723468.95328</v>
      </c>
      <c r="AV18" s="13" t="n">
        <v>2253175912.208</v>
      </c>
      <c r="AW18" s="13" t="n">
        <v>1533824056.10975</v>
      </c>
      <c r="AX18" s="1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n">
        <v>177774485.99709</v>
      </c>
      <c r="AA19" s="13" t="n">
        <v>25011676.1702934</v>
      </c>
      <c r="AB19" s="13" t="n">
        <v>50288577.7807918</v>
      </c>
      <c r="AC19" s="13" t="n">
        <v>70084595.2147161</v>
      </c>
      <c r="AD19" s="13" t="n">
        <v>545968791.939945</v>
      </c>
      <c r="AE19" s="13" t="n">
        <v>2316572503.63881</v>
      </c>
      <c r="AF19" s="13" t="n">
        <v>4910139484.67898</v>
      </c>
      <c r="AG19" s="13" t="n">
        <v>5701483953.67498</v>
      </c>
      <c r="AH19" s="13" t="n">
        <v>6132101949.18592</v>
      </c>
      <c r="AI19" s="13" t="n">
        <v>1821495397.33978</v>
      </c>
      <c r="AJ19" s="13" t="n">
        <v>6307929482.52253</v>
      </c>
      <c r="AK19" s="13" t="n">
        <v>3723805061.09118</v>
      </c>
      <c r="AL19" s="13" t="n">
        <v>1937360978.26925</v>
      </c>
      <c r="AM19" s="13" t="n">
        <v>859983559.685779</v>
      </c>
      <c r="AN19" s="13" t="n">
        <v>500595270.734032</v>
      </c>
      <c r="AO19" s="13" t="n">
        <v>35932757.1900093</v>
      </c>
      <c r="AP19" s="13" t="n">
        <v>718630330.765721</v>
      </c>
      <c r="AQ19" s="13" t="n">
        <v>403726688.052382</v>
      </c>
      <c r="AR19" s="13" t="n">
        <v>665966868.711691</v>
      </c>
      <c r="AS19" s="13" t="n">
        <v>761589692.421407</v>
      </c>
      <c r="AT19" s="13" t="n">
        <v>420769921.218285</v>
      </c>
      <c r="AU19" s="13" t="n">
        <v>105181485.6604</v>
      </c>
      <c r="AV19" s="13" t="n">
        <v>357089843.5836</v>
      </c>
      <c r="AW19" s="13" t="n">
        <v>1290488583.3018</v>
      </c>
      <c r="AX19" s="1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 t="n">
        <v>20524.4939619267</v>
      </c>
      <c r="AC20" s="13" t="n">
        <v>175049.404972216</v>
      </c>
      <c r="AD20" s="13" t="n">
        <v>348813.902576798</v>
      </c>
      <c r="AE20" s="13" t="n">
        <v>19419875.9316505</v>
      </c>
      <c r="AF20" s="13" t="n">
        <v>76334809.239364</v>
      </c>
      <c r="AG20" s="13" t="n">
        <v>593699659.690029</v>
      </c>
      <c r="AH20" s="13" t="n">
        <v>224384364.337919</v>
      </c>
      <c r="AI20" s="13" t="n">
        <v>1073087124.67055</v>
      </c>
      <c r="AJ20" s="13" t="n">
        <v>-294119220.845946</v>
      </c>
      <c r="AK20" s="13" t="n">
        <v>-1017112.13192294</v>
      </c>
      <c r="AL20" s="13" t="n">
        <v>-848347.680655765</v>
      </c>
      <c r="AM20" s="13" t="n">
        <v>-186250.296783546</v>
      </c>
      <c r="AN20" s="13" t="n">
        <v>-320344.519245543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3" t="n">
        <v>8496761048.00178</v>
      </c>
      <c r="Q21" s="13" t="n">
        <v>12481647125.4824</v>
      </c>
      <c r="R21" s="13" t="n">
        <v>7801467311.04532</v>
      </c>
      <c r="S21" s="13" t="n">
        <v>8042332737.85858</v>
      </c>
      <c r="T21" s="13" t="n">
        <v>6479188748.05532</v>
      </c>
      <c r="U21" s="13" t="n">
        <v>5432109078.79528</v>
      </c>
      <c r="V21" s="13" t="n">
        <v>6329626008.39484</v>
      </c>
      <c r="W21" s="13" t="n">
        <v>6175858018.88923</v>
      </c>
      <c r="X21" s="13" t="n">
        <v>4682923414.73451</v>
      </c>
      <c r="Y21" s="13" t="n">
        <v>5785017364.18835</v>
      </c>
      <c r="Z21" s="13" t="n">
        <v>109084726.573316</v>
      </c>
      <c r="AA21" s="13" t="n">
        <v>47865583.2942256</v>
      </c>
      <c r="AB21" s="13" t="n">
        <v>82909080.5579242</v>
      </c>
      <c r="AC21" s="13" t="n">
        <v>202952898.833629</v>
      </c>
      <c r="AD21" s="13" t="n">
        <v>162724464.163462</v>
      </c>
      <c r="AE21" s="13" t="n">
        <v>201694784.231317</v>
      </c>
      <c r="AF21" s="13" t="n">
        <v>492223988.908037</v>
      </c>
      <c r="AG21" s="13" t="n">
        <v>617365.024268755</v>
      </c>
      <c r="AH21" s="13" t="n">
        <v>56880050.4652045</v>
      </c>
      <c r="AI21" s="13" t="n">
        <v>-890023.63774589</v>
      </c>
      <c r="AJ21" s="13" t="n">
        <v>23280223.2752766</v>
      </c>
      <c r="AK21" s="13" t="n">
        <v>-31718.5987303145</v>
      </c>
      <c r="AL21" s="13" t="n">
        <v>0</v>
      </c>
      <c r="AM21" s="13" t="n">
        <v>0</v>
      </c>
      <c r="AN21" s="13" t="n">
        <v>0</v>
      </c>
      <c r="AO21" s="13" t="n">
        <v>120347.837419546</v>
      </c>
      <c r="AP21" s="13" t="n">
        <v>5451724.15145544</v>
      </c>
      <c r="AQ21" s="13" t="n">
        <v>18747907.2381084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/>
    </row>
    <row r="22">
      <c r="A22" t="str">
        <f>N22</f>
      </c>
      <c r="B22" t="str">
        <f>O22</f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211</v>
      </c>
      <c r="L2" s="12" t="n">
        <v>886506000</v>
      </c>
      <c r="M2" s="12" t="n">
        <v>1390584000</v>
      </c>
      <c r="N2" s="12" t="n">
        <v>787831501</v>
      </c>
      <c r="O2" s="12" t="n">
        <v>946274271</v>
      </c>
      <c r="P2" s="12" t="n">
        <v>1272653294</v>
      </c>
      <c r="Q2" s="12" t="n">
        <v>632854418</v>
      </c>
      <c r="R2" s="12" t="n">
        <v>786510954</v>
      </c>
      <c r="S2" s="12" t="n">
        <v>766161183</v>
      </c>
      <c r="T2" s="12" t="n">
        <v>660565119</v>
      </c>
      <c r="U2" s="12" t="n">
        <v>687767624</v>
      </c>
      <c r="V2" s="12" t="n">
        <v>837983431</v>
      </c>
      <c r="W2" s="12" t="n">
        <v>654796452</v>
      </c>
      <c r="X2" s="12" t="n">
        <v>1232632023.5469</v>
      </c>
      <c r="Y2" s="12" t="n">
        <v>1130246775</v>
      </c>
      <c r="Z2" s="12" t="n">
        <v>1452056837.7656</v>
      </c>
      <c r="AA2" s="12" t="n">
        <v>3175176391.8047</v>
      </c>
      <c r="AB2" s="12" t="n">
        <v>5464560482.4938</v>
      </c>
      <c r="AC2" s="12" t="n">
        <v>6839356875.6788</v>
      </c>
      <c r="AD2" s="12" t="n">
        <v>8072001124.3207</v>
      </c>
      <c r="AE2" s="12" t="n">
        <v>6889143890.0566</v>
      </c>
      <c r="AF2" s="12" t="n">
        <v>4409505235.2583</v>
      </c>
      <c r="AG2" s="12" t="n">
        <v>3759524033.3481</v>
      </c>
      <c r="AH2" s="12" t="n">
        <v>2599820201.5748</v>
      </c>
      <c r="AI2" s="12" t="n">
        <v>1889131684.3013</v>
      </c>
      <c r="AJ2" s="12" t="n">
        <v>1565931717.3698</v>
      </c>
      <c r="AK2" s="12" t="n">
        <v>946564294.1378</v>
      </c>
      <c r="AL2" s="12" t="n">
        <v>1087968235.4018</v>
      </c>
      <c r="AM2" s="12" t="n">
        <v>1847667812.8519</v>
      </c>
      <c r="AN2" s="12" t="n">
        <v>3115080987.0877</v>
      </c>
      <c r="AO2" s="12" t="n">
        <v>2572654093.846</v>
      </c>
      <c r="AP2" s="12" t="n">
        <v>2399351621.3374</v>
      </c>
      <c r="AQ2" s="12" t="n">
        <v>3118901947.6276</v>
      </c>
      <c r="AR2" s="12" t="n">
        <v>4403866497.644</v>
      </c>
      <c r="AS2" s="12" t="n">
        <v>2360528547.9345</v>
      </c>
      <c r="AT2" s="12"/>
      <c r="AU2" s="12"/>
    </row>
    <row r="3">
      <c r="A3" t="str">
        <f>K3</f>
      </c>
      <c r="K3" t="s">
        <v>212</v>
      </c>
      <c r="L3" s="12" t="n">
        <v>1736961000</v>
      </c>
      <c r="M3" s="12" t="n">
        <v>2569710000</v>
      </c>
      <c r="N3" s="12" t="n">
        <v>1047483450</v>
      </c>
      <c r="O3" s="12" t="n">
        <v>1765906809</v>
      </c>
      <c r="P3" s="12" t="n">
        <v>1093701750</v>
      </c>
      <c r="Q3" s="12" t="n">
        <v>581555298</v>
      </c>
      <c r="R3" s="12" t="n">
        <v>935647780</v>
      </c>
      <c r="S3" s="12" t="n">
        <v>764560458</v>
      </c>
      <c r="T3" s="12" t="n">
        <v>567043252</v>
      </c>
      <c r="U3" s="12" t="n">
        <v>843543561</v>
      </c>
      <c r="V3" s="12" t="n">
        <v>1025239831</v>
      </c>
      <c r="W3" s="12" t="n">
        <v>941396748</v>
      </c>
      <c r="X3" s="12" t="n">
        <v>1120245130.8008</v>
      </c>
      <c r="Y3" s="12" t="n">
        <v>1646776230</v>
      </c>
      <c r="Z3" s="12" t="n">
        <v>2887605302.2356</v>
      </c>
      <c r="AA3" s="12" t="n">
        <v>4123836974.259</v>
      </c>
      <c r="AB3" s="12" t="n">
        <v>4537946570.2704</v>
      </c>
      <c r="AC3" s="12" t="n">
        <v>12643182968.4787</v>
      </c>
      <c r="AD3" s="12" t="n">
        <v>20850220680.0062</v>
      </c>
      <c r="AE3" s="12" t="n">
        <v>13622013113.1193</v>
      </c>
      <c r="AF3" s="12" t="n">
        <v>15004232791.5379</v>
      </c>
      <c r="AG3" s="12" t="n">
        <v>10193711518.7293</v>
      </c>
      <c r="AH3" s="12" t="n">
        <v>5699762350.0308</v>
      </c>
      <c r="AI3" s="12" t="n">
        <v>3374878029.5538</v>
      </c>
      <c r="AJ3" s="12" t="n">
        <v>2313306874.1224</v>
      </c>
      <c r="AK3" s="12" t="n">
        <v>3414878675.6013</v>
      </c>
      <c r="AL3" s="12" t="n">
        <v>3613418724.8578</v>
      </c>
      <c r="AM3" s="12" t="n">
        <v>3117253588.9273</v>
      </c>
      <c r="AN3" s="12" t="n">
        <v>6355866206.1668</v>
      </c>
      <c r="AO3" s="12" t="n">
        <v>6360102440.9942</v>
      </c>
      <c r="AP3" s="12" t="n">
        <v>6018929049.3179</v>
      </c>
      <c r="AQ3" s="12" t="n">
        <v>4007922055.994</v>
      </c>
      <c r="AR3" s="12" t="n">
        <v>3740907018.4825</v>
      </c>
      <c r="AS3" s="12" t="n">
        <v>2651952272.7688</v>
      </c>
      <c r="AT3" s="12"/>
      <c r="AU3" s="12"/>
    </row>
    <row r="4">
      <c r="A4" t="str">
        <f>K4</f>
      </c>
      <c r="K4" t="s">
        <v>213</v>
      </c>
      <c r="L4" s="12" t="n">
        <v>439697000</v>
      </c>
      <c r="M4" s="12" t="n">
        <v>1679467708</v>
      </c>
      <c r="N4" s="12" t="n">
        <v>1559758204</v>
      </c>
      <c r="O4" s="12" t="n">
        <v>1133491170</v>
      </c>
      <c r="P4" s="12" t="n">
        <v>866321181</v>
      </c>
      <c r="Q4" s="12" t="n">
        <v>1399806805</v>
      </c>
      <c r="R4" s="12" t="n">
        <v>1414530321</v>
      </c>
      <c r="S4" s="12" t="n">
        <v>1622527379</v>
      </c>
      <c r="T4" s="12" t="n">
        <v>1166632543</v>
      </c>
      <c r="U4" s="12" t="n">
        <v>1573910138</v>
      </c>
      <c r="V4" s="12" t="n">
        <v>1183270198.9815</v>
      </c>
      <c r="W4" s="12" t="n">
        <v>1369831283.7969</v>
      </c>
      <c r="X4" s="12" t="n">
        <v>1881697932.77</v>
      </c>
      <c r="Y4" s="12" t="n">
        <v>5836119498.2621</v>
      </c>
      <c r="Z4" s="12" t="n">
        <v>2799497074.6039</v>
      </c>
      <c r="AA4" s="12" t="n">
        <v>6170068521.6763</v>
      </c>
      <c r="AB4" s="12" t="n">
        <v>4377359780.4864</v>
      </c>
      <c r="AC4" s="12" t="n">
        <v>6501316040.0508</v>
      </c>
      <c r="AD4" s="12" t="n">
        <v>8210198278.6011</v>
      </c>
      <c r="AE4" s="12" t="n">
        <v>5866416808.7428</v>
      </c>
      <c r="AF4" s="12" t="n">
        <v>4280836282.3881</v>
      </c>
      <c r="AG4" s="12" t="n">
        <v>3826443933.2041</v>
      </c>
      <c r="AH4" s="12" t="n">
        <v>1131332144.546</v>
      </c>
      <c r="AI4" s="12" t="n">
        <v>1224676378.0847</v>
      </c>
      <c r="AJ4" s="12" t="n">
        <v>959348126.6333</v>
      </c>
      <c r="AK4" s="12" t="n">
        <v>2065296629.7012</v>
      </c>
      <c r="AL4" s="12" t="n">
        <v>1618001138.1234</v>
      </c>
      <c r="AM4" s="12" t="n">
        <v>2076016845.49</v>
      </c>
      <c r="AN4" s="12" t="n">
        <v>1791692041.0738</v>
      </c>
      <c r="AO4" s="12" t="n">
        <v>2464835320.6091</v>
      </c>
      <c r="AP4" s="12" t="n">
        <v>1782219128.4007</v>
      </c>
      <c r="AQ4" s="12" t="n">
        <v>1569588495.1783</v>
      </c>
      <c r="AR4" s="12" t="n">
        <v>1656848366.2614</v>
      </c>
      <c r="AS4" s="12" t="n">
        <v>1000237442.273</v>
      </c>
      <c r="AT4" s="12"/>
      <c r="AU4" s="12"/>
    </row>
    <row r="5">
      <c r="A5" t="str">
        <f>K5</f>
      </c>
      <c r="K5" t="s">
        <v>214</v>
      </c>
      <c r="L5" s="12" t="n">
        <v>331377000</v>
      </c>
      <c r="M5" s="12" t="n">
        <v>710348473</v>
      </c>
      <c r="N5" s="12" t="n">
        <v>556826915</v>
      </c>
      <c r="O5" s="12" t="n">
        <v>418439411</v>
      </c>
      <c r="P5" s="12" t="n">
        <v>330150636</v>
      </c>
      <c r="Q5" s="12" t="n">
        <v>387903859</v>
      </c>
      <c r="R5" s="12" t="n">
        <v>419014865</v>
      </c>
      <c r="S5" s="12" t="n">
        <v>489491374</v>
      </c>
      <c r="T5" s="12" t="n">
        <v>401054209</v>
      </c>
      <c r="U5" s="12" t="n">
        <v>401762355</v>
      </c>
      <c r="V5" s="12" t="n">
        <v>349773513.4375</v>
      </c>
      <c r="W5" s="12" t="n">
        <v>331714055.4609</v>
      </c>
      <c r="X5" s="12" t="n">
        <v>549534587.9297</v>
      </c>
      <c r="Y5" s="12" t="n">
        <v>1023217740.7969</v>
      </c>
      <c r="Z5" s="12" t="n">
        <v>1404530414.6925</v>
      </c>
      <c r="AA5" s="12" t="n">
        <v>1773892246.9974</v>
      </c>
      <c r="AB5" s="12" t="n">
        <v>1661296795.5901</v>
      </c>
      <c r="AC5" s="12" t="n">
        <v>2171131463.3616</v>
      </c>
      <c r="AD5" s="12" t="n">
        <v>2539233411.377</v>
      </c>
      <c r="AE5" s="12" t="n">
        <v>2351550644.3131</v>
      </c>
      <c r="AF5" s="12" t="n">
        <v>1432646464.3045</v>
      </c>
      <c r="AG5" s="12" t="n">
        <v>1618013234.5207</v>
      </c>
      <c r="AH5" s="12" t="n">
        <v>1253903797.7823</v>
      </c>
      <c r="AI5" s="12" t="n">
        <v>876150172.7099</v>
      </c>
      <c r="AJ5" s="12" t="n">
        <v>977614355.5743</v>
      </c>
      <c r="AK5" s="12" t="n">
        <v>1052267047.6487</v>
      </c>
      <c r="AL5" s="12" t="n">
        <v>1022932355.3975</v>
      </c>
      <c r="AM5" s="12" t="n">
        <v>1198500764.761</v>
      </c>
      <c r="AN5" s="12" t="n">
        <v>1410043432.9273</v>
      </c>
      <c r="AO5" s="12" t="n">
        <v>1505081025.544</v>
      </c>
      <c r="AP5" s="12" t="n">
        <v>1428022139.3594</v>
      </c>
      <c r="AQ5" s="12" t="n">
        <v>919900293.3019</v>
      </c>
      <c r="AR5" s="12" t="n">
        <v>951873235.1444</v>
      </c>
      <c r="AS5" s="12" t="n">
        <v>397366686.3691</v>
      </c>
      <c r="AT5" s="12"/>
      <c r="AU5" s="12"/>
    </row>
    <row r="6">
      <c r="A6" t="str">
        <f>K6</f>
      </c>
      <c r="K6" t="s">
        <v>38</v>
      </c>
      <c r="L6" s="12" t="n">
        <v>880491000</v>
      </c>
      <c r="M6" s="12" t="n">
        <v>153865708</v>
      </c>
      <c r="N6" s="12" t="n">
        <v>214912380</v>
      </c>
      <c r="O6" s="12" t="n">
        <v>132252869</v>
      </c>
      <c r="P6" s="12" t="n">
        <v>56216550</v>
      </c>
      <c r="Q6" s="12" t="n">
        <v>96334279</v>
      </c>
      <c r="R6" s="12" t="n">
        <v>122546148</v>
      </c>
      <c r="S6" s="12" t="n">
        <v>9907152</v>
      </c>
      <c r="T6" s="12" t="n">
        <v>8955292</v>
      </c>
      <c r="U6" s="12" t="n">
        <v>409918</v>
      </c>
      <c r="V6" s="12"/>
      <c r="W6" s="12" t="n">
        <v>51127</v>
      </c>
      <c r="X6" s="12" t="n">
        <v>648164.2998</v>
      </c>
      <c r="Y6" s="12" t="n">
        <v>5152386.375</v>
      </c>
      <c r="Z6" s="12" t="n">
        <v>1801058.1382</v>
      </c>
      <c r="AA6" s="12" t="n">
        <v>18798448.0566</v>
      </c>
      <c r="AB6" s="12" t="n">
        <v>90601292.4389</v>
      </c>
      <c r="AC6" s="12" t="n">
        <v>43609526.641</v>
      </c>
      <c r="AD6" s="12" t="n">
        <v>85478110.6526</v>
      </c>
      <c r="AE6" s="12" t="n">
        <v>106029241.5681</v>
      </c>
      <c r="AF6" s="12" t="n">
        <v>208874137.2263</v>
      </c>
      <c r="AG6" s="12" t="n">
        <v>180495380.7503</v>
      </c>
      <c r="AH6" s="12" t="n">
        <v>151710134.5468</v>
      </c>
      <c r="AI6" s="12" t="n">
        <v>70063824.929</v>
      </c>
      <c r="AJ6" s="12" t="n">
        <v>9385460.353</v>
      </c>
      <c r="AK6" s="12" t="n">
        <v>19126215.6387</v>
      </c>
      <c r="AL6" s="12" t="n">
        <v>10277277.7617</v>
      </c>
      <c r="AM6" s="12" t="n">
        <v>13865441.729</v>
      </c>
      <c r="AN6" s="12" t="n">
        <v>16426736.1795</v>
      </c>
      <c r="AO6" s="12" t="n">
        <v>6066737.0697</v>
      </c>
      <c r="AP6" s="12" t="n">
        <v>117230837.0275</v>
      </c>
      <c r="AQ6" s="12" t="n">
        <v>71493208.3606</v>
      </c>
      <c r="AR6" s="12" t="n">
        <v>2872491.5763</v>
      </c>
      <c r="AS6" s="12" t="n">
        <v>1060701.6976</v>
      </c>
      <c r="AT6" s="12"/>
      <c r="AU6" s="12"/>
    </row>
    <row r="7">
      <c r="A7" t="str">
        <f>K7</f>
      </c>
      <c r="K7" t="s">
        <v>208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210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211</v>
      </c>
      <c r="L11" s="12" t="n">
        <v>1761958658.93398</v>
      </c>
      <c r="M11" s="12" t="n">
        <v>2668641317.6434</v>
      </c>
      <c r="N11" s="12" t="n">
        <v>1475046399.47576</v>
      </c>
      <c r="O11" s="12" t="n">
        <v>1731033106.26896</v>
      </c>
      <c r="P11" s="12" t="n">
        <v>2278436582.88197</v>
      </c>
      <c r="Q11" s="12" t="n">
        <v>1109499608.00233</v>
      </c>
      <c r="R11" s="12" t="n">
        <v>1353447997.90427</v>
      </c>
      <c r="S11" s="12" t="n">
        <v>1295417262.7397</v>
      </c>
      <c r="T11" s="12" t="n">
        <v>1103102578.20609</v>
      </c>
      <c r="U11" s="12" t="n">
        <v>1134388695.89775</v>
      </c>
      <c r="V11" s="12" t="n">
        <v>1353955010.67537</v>
      </c>
      <c r="W11" s="12" t="n">
        <v>1032926434.25263</v>
      </c>
      <c r="X11" s="12" t="n">
        <v>1914235426.374</v>
      </c>
      <c r="Y11" s="12" t="n">
        <v>1722313364.51692</v>
      </c>
      <c r="Z11" s="12" t="n">
        <v>2159904530.25306</v>
      </c>
      <c r="AA11" s="12" t="n">
        <v>4583858340.82283</v>
      </c>
      <c r="AB11" s="12" t="n">
        <v>7640192086.23388</v>
      </c>
      <c r="AC11" s="12" t="n">
        <v>9307112721.91998</v>
      </c>
      <c r="AD11" s="12" t="n">
        <v>10760104807.5128</v>
      </c>
      <c r="AE11" s="12" t="n">
        <v>9090955575.90441</v>
      </c>
      <c r="AF11" s="12" t="n">
        <v>5768636962.99569</v>
      </c>
      <c r="AG11" s="12" t="n">
        <v>4821149300.43699</v>
      </c>
      <c r="AH11" s="12" t="n">
        <v>3273953579.21848</v>
      </c>
      <c r="AI11" s="12" t="n">
        <v>2336230510.63833</v>
      </c>
      <c r="AJ11" s="12" t="n">
        <v>1899785946.13896</v>
      </c>
      <c r="AK11" s="12" t="n">
        <v>1135354239.6842</v>
      </c>
      <c r="AL11" s="12" t="n">
        <v>1294236160.58301</v>
      </c>
      <c r="AM11" s="12" t="n">
        <v>2159413529.3595</v>
      </c>
      <c r="AN11" s="12" t="n">
        <v>3557146796.00571</v>
      </c>
      <c r="AO11" s="12" t="n">
        <v>2881308520.94134</v>
      </c>
      <c r="AP11" s="12" t="n">
        <v>2651837369.14086</v>
      </c>
      <c r="AQ11" s="12" t="n">
        <v>3335003162.38342</v>
      </c>
      <c r="AR11" s="12" t="n">
        <v>4403866497.644</v>
      </c>
      <c r="AS11" s="12" t="n">
        <v>2251468303.63073</v>
      </c>
      <c r="AT11" s="12"/>
      <c r="AU11" s="12"/>
    </row>
    <row r="12">
      <c r="A12" t="str">
        <f>K12</f>
      </c>
      <c r="K12" t="s">
        <v>212</v>
      </c>
      <c r="L12" s="12" t="n">
        <v>3452264817.36236</v>
      </c>
      <c r="M12" s="12" t="n">
        <v>4931477911.69855</v>
      </c>
      <c r="N12" s="12" t="n">
        <v>1961189276.47823</v>
      </c>
      <c r="O12" s="12" t="n">
        <v>3230398672.61145</v>
      </c>
      <c r="P12" s="12" t="n">
        <v>1958058875.66581</v>
      </c>
      <c r="Q12" s="12" t="n">
        <v>1019563673.43031</v>
      </c>
      <c r="R12" s="12" t="n">
        <v>1610086430.6393</v>
      </c>
      <c r="S12" s="12" t="n">
        <v>1292710773.76074</v>
      </c>
      <c r="T12" s="12" t="n">
        <v>946926889.180117</v>
      </c>
      <c r="U12" s="12" t="n">
        <v>1391322078.42301</v>
      </c>
      <c r="V12" s="12" t="n">
        <v>1656510803.16697</v>
      </c>
      <c r="W12" s="12" t="n">
        <v>1485031849.45275</v>
      </c>
      <c r="X12" s="12" t="n">
        <v>1739702421.02855</v>
      </c>
      <c r="Y12" s="12" t="n">
        <v>2509420749.55072</v>
      </c>
      <c r="Z12" s="12" t="n">
        <v>4295253196.47869</v>
      </c>
      <c r="AA12" s="12" t="n">
        <v>5953396655.20334</v>
      </c>
      <c r="AB12" s="12" t="n">
        <v>6344660944.82859</v>
      </c>
      <c r="AC12" s="12" t="n">
        <v>17205057608.5506</v>
      </c>
      <c r="AD12" s="12" t="n">
        <v>27793673008.8747</v>
      </c>
      <c r="AE12" s="12" t="n">
        <v>17975690164.4186</v>
      </c>
      <c r="AF12" s="12" t="n">
        <v>19628953196.5115</v>
      </c>
      <c r="AG12" s="12" t="n">
        <v>13072241252.2021</v>
      </c>
      <c r="AH12" s="12" t="n">
        <v>7177710726.02428</v>
      </c>
      <c r="AI12" s="12" t="n">
        <v>4173606894.55731</v>
      </c>
      <c r="AJ12" s="12" t="n">
        <v>2806500334.47566</v>
      </c>
      <c r="AK12" s="12" t="n">
        <v>4095967919.30825</v>
      </c>
      <c r="AL12" s="12" t="n">
        <v>4298486872.01019</v>
      </c>
      <c r="AM12" s="12" t="n">
        <v>3643208767.0478</v>
      </c>
      <c r="AN12" s="12" t="n">
        <v>7257836699.85549</v>
      </c>
      <c r="AO12" s="12" t="n">
        <v>7123156354.80585</v>
      </c>
      <c r="AP12" s="12" t="n">
        <v>6652305911.83293</v>
      </c>
      <c r="AQ12" s="12" t="n">
        <v>4285621335.89786</v>
      </c>
      <c r="AR12" s="12" t="n">
        <v>3740907018.4825</v>
      </c>
      <c r="AS12" s="12" t="n">
        <v>2529427780.10669</v>
      </c>
      <c r="AT12" s="12"/>
      <c r="AU12" s="12"/>
    </row>
    <row r="13">
      <c r="A13" t="str">
        <f>K13</f>
      </c>
      <c r="K13" t="s">
        <v>213</v>
      </c>
      <c r="L13" s="12" t="n">
        <v>873911667.216348</v>
      </c>
      <c r="M13" s="12" t="n">
        <v>3223032134.13692</v>
      </c>
      <c r="N13" s="12" t="n">
        <v>2920314458.03152</v>
      </c>
      <c r="O13" s="12" t="n">
        <v>2073511666.82364</v>
      </c>
      <c r="P13" s="12" t="n">
        <v>1550978479.85919</v>
      </c>
      <c r="Q13" s="12" t="n">
        <v>2454095376.83989</v>
      </c>
      <c r="R13" s="12" t="n">
        <v>2434159653.08009</v>
      </c>
      <c r="S13" s="12" t="n">
        <v>2743352211.8601</v>
      </c>
      <c r="T13" s="12" t="n">
        <v>1948203635.0188</v>
      </c>
      <c r="U13" s="12" t="n">
        <v>2595972544.50882</v>
      </c>
      <c r="V13" s="12" t="n">
        <v>1911845217.49076</v>
      </c>
      <c r="W13" s="12" t="n">
        <v>2160877535.5735</v>
      </c>
      <c r="X13" s="12" t="n">
        <v>2922212611.57751</v>
      </c>
      <c r="Y13" s="12" t="n">
        <v>8893302623.02636</v>
      </c>
      <c r="Z13" s="12" t="n">
        <v>4164194029.1894</v>
      </c>
      <c r="AA13" s="12" t="n">
        <v>8907448458.46471</v>
      </c>
      <c r="AB13" s="12" t="n">
        <v>6120138968.28684</v>
      </c>
      <c r="AC13" s="12" t="n">
        <v>8847101025.06149</v>
      </c>
      <c r="AD13" s="12" t="n">
        <v>10944323793.7661</v>
      </c>
      <c r="AE13" s="12" t="n">
        <v>7741358788.42582</v>
      </c>
      <c r="AF13" s="12" t="n">
        <v>5600308672.651</v>
      </c>
      <c r="AG13" s="12" t="n">
        <v>4906966235.11123</v>
      </c>
      <c r="AH13" s="12" t="n">
        <v>1424686569.35495</v>
      </c>
      <c r="AI13" s="12" t="n">
        <v>1514519259.78242</v>
      </c>
      <c r="AJ13" s="12" t="n">
        <v>1163879668.70862</v>
      </c>
      <c r="AK13" s="12" t="n">
        <v>2477215017.7845</v>
      </c>
      <c r="AL13" s="12" t="n">
        <v>1924758014.69554</v>
      </c>
      <c r="AM13" s="12" t="n">
        <v>2426290501.00181</v>
      </c>
      <c r="AN13" s="12" t="n">
        <v>2045953742.37542</v>
      </c>
      <c r="AO13" s="12" t="n">
        <v>2760554179.81634</v>
      </c>
      <c r="AP13" s="12" t="n">
        <v>1969763515.55187</v>
      </c>
      <c r="AQ13" s="12" t="n">
        <v>1678341507.03005</v>
      </c>
      <c r="AR13" s="12" t="n">
        <v>1656848366.2614</v>
      </c>
      <c r="AS13" s="12" t="n">
        <v>954024851.490516</v>
      </c>
      <c r="AT13" s="12"/>
      <c r="AU13" s="12"/>
    </row>
    <row r="14">
      <c r="A14" t="str">
        <f>K14</f>
      </c>
      <c r="K14" t="s">
        <v>214</v>
      </c>
      <c r="L14" s="12" t="n">
        <v>658622247.927895</v>
      </c>
      <c r="M14" s="12" t="n">
        <v>1363215228.25856</v>
      </c>
      <c r="N14" s="12" t="n">
        <v>1042539597.69241</v>
      </c>
      <c r="O14" s="12" t="n">
        <v>765457220.603944</v>
      </c>
      <c r="P14" s="12" t="n">
        <v>591070082.064431</v>
      </c>
      <c r="Q14" s="12" t="n">
        <v>680060322.345877</v>
      </c>
      <c r="R14" s="12" t="n">
        <v>721051407.15736</v>
      </c>
      <c r="S14" s="12" t="n">
        <v>827626862.220942</v>
      </c>
      <c r="T14" s="12" t="n">
        <v>669735532.83897</v>
      </c>
      <c r="U14" s="12" t="n">
        <v>662657935.682734</v>
      </c>
      <c r="V14" s="12" t="n">
        <v>565139576.27431</v>
      </c>
      <c r="W14" s="12" t="n">
        <v>523271339.440162</v>
      </c>
      <c r="X14" s="12" t="n">
        <v>853408443.183161</v>
      </c>
      <c r="Y14" s="12" t="n">
        <v>1559218419.16807</v>
      </c>
      <c r="Z14" s="12" t="n">
        <v>2089209958.36545</v>
      </c>
      <c r="AA14" s="12" t="n">
        <v>2560887890.54593</v>
      </c>
      <c r="AB14" s="12" t="n">
        <v>2322716835.364</v>
      </c>
      <c r="AC14" s="12" t="n">
        <v>2954512482.81411</v>
      </c>
      <c r="AD14" s="12" t="n">
        <v>3384838185.27147</v>
      </c>
      <c r="AE14" s="12" t="n">
        <v>3103120327.15638</v>
      </c>
      <c r="AF14" s="12" t="n">
        <v>1874227811.95721</v>
      </c>
      <c r="AG14" s="12" t="n">
        <v>2074912490.12185</v>
      </c>
      <c r="AH14" s="12" t="n">
        <v>1579041052.24597</v>
      </c>
      <c r="AI14" s="12" t="n">
        <v>1083507720.71401</v>
      </c>
      <c r="AJ14" s="12" t="n">
        <v>1186040229.5084</v>
      </c>
      <c r="AK14" s="12" t="n">
        <v>1262139150.21604</v>
      </c>
      <c r="AL14" s="12" t="n">
        <v>1216870126.44892</v>
      </c>
      <c r="AM14" s="12" t="n">
        <v>1400716486.14039</v>
      </c>
      <c r="AN14" s="12" t="n">
        <v>1610144808.58023</v>
      </c>
      <c r="AO14" s="12" t="n">
        <v>1685653269.12023</v>
      </c>
      <c r="AP14" s="12" t="n">
        <v>1578294085.55088</v>
      </c>
      <c r="AQ14" s="12" t="n">
        <v>983637972.194942</v>
      </c>
      <c r="AR14" s="12" t="n">
        <v>951873235.1444</v>
      </c>
      <c r="AS14" s="12" t="n">
        <v>379007701.50043</v>
      </c>
      <c r="AT14" s="12"/>
      <c r="AU14" s="12"/>
    </row>
    <row r="15">
      <c r="A15" t="str">
        <f>K15</f>
      </c>
      <c r="K15" t="s">
        <v>38</v>
      </c>
      <c r="L15" s="12" t="n">
        <v>1750003656.5612</v>
      </c>
      <c r="M15" s="12" t="n">
        <v>295280533.744998</v>
      </c>
      <c r="N15" s="12" t="n">
        <v>402377579.367401</v>
      </c>
      <c r="O15" s="12" t="n">
        <v>241932071.550587</v>
      </c>
      <c r="P15" s="12" t="n">
        <v>100644727.583924</v>
      </c>
      <c r="Q15" s="12" t="n">
        <v>168890098.176872</v>
      </c>
      <c r="R15" s="12" t="n">
        <v>210880519.613819</v>
      </c>
      <c r="S15" s="12" t="n">
        <v>16750908.3077446</v>
      </c>
      <c r="T15" s="12" t="n">
        <v>14954779.4905416</v>
      </c>
      <c r="U15" s="12" t="n">
        <v>676109.676027748</v>
      </c>
      <c r="V15" s="12"/>
      <c r="W15" s="12" t="n">
        <v>80651.673726592</v>
      </c>
      <c r="X15" s="12" t="n">
        <v>1006577.01656804</v>
      </c>
      <c r="Y15" s="12" t="n">
        <v>7851403.87842945</v>
      </c>
      <c r="Z15" s="12" t="n">
        <v>2679036.75033366</v>
      </c>
      <c r="AA15" s="12" t="n">
        <v>27138468.0048575</v>
      </c>
      <c r="AB15" s="12" t="n">
        <v>126672818.374287</v>
      </c>
      <c r="AC15" s="12" t="n">
        <v>59344582.7692792</v>
      </c>
      <c r="AD15" s="12" t="n">
        <v>113943669.630938</v>
      </c>
      <c r="AE15" s="12" t="n">
        <v>139916822.790374</v>
      </c>
      <c r="AF15" s="12" t="n">
        <v>273254935.493208</v>
      </c>
      <c r="AG15" s="12" t="n">
        <v>231464188.263601</v>
      </c>
      <c r="AH15" s="12" t="n">
        <v>191048572.398333</v>
      </c>
      <c r="AI15" s="12" t="n">
        <v>86645757.3346412</v>
      </c>
      <c r="AJ15" s="12" t="n">
        <v>11386426.0356272</v>
      </c>
      <c r="AK15" s="12" t="n">
        <v>22940892.8152016</v>
      </c>
      <c r="AL15" s="12" t="n">
        <v>12225747.1116659</v>
      </c>
      <c r="AM15" s="12" t="n">
        <v>16204873.1118684</v>
      </c>
      <c r="AN15" s="12" t="n">
        <v>18757878.9161331</v>
      </c>
      <c r="AO15" s="12" t="n">
        <v>6794594.44433329</v>
      </c>
      <c r="AP15" s="12" t="n">
        <v>129567134.587762</v>
      </c>
      <c r="AQ15" s="12" t="n">
        <v>76446800.8213275</v>
      </c>
      <c r="AR15" s="12" t="n">
        <v>2872491.5763</v>
      </c>
      <c r="AS15" s="12" t="n">
        <v>1011695.56023517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