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<sst xmlns="http://schemas.openxmlformats.org/spreadsheetml/2006/main" count="72" uniqueCount="72">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</sst>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1" t="n">
        <v>1177000</v>
      </c>
      <c r="P2" s="1" t="n">
        <v>2909000</v>
      </c>
      <c r="Q2" s="1" t="n">
        <v>1269000</v>
      </c>
      <c r="R2" s="1" t="n">
        <v>810000</v>
      </c>
      <c r="S2" s="1" t="n">
        <v>630000</v>
      </c>
      <c r="T2" s="1" t="n">
        <v>573000</v>
      </c>
      <c r="U2" s="1" t="n">
        <v>349000</v>
      </c>
      <c r="V2" s="1" t="n">
        <v>575000</v>
      </c>
      <c r="W2" s="1" t="n">
        <v>746000</v>
      </c>
      <c r="X2" s="1" t="n">
        <v>3674000</v>
      </c>
      <c r="Y2" s="1" t="n">
        <v>749000</v>
      </c>
      <c r="Z2" s="1" t="n">
        <v>122235000</v>
      </c>
      <c r="AA2" s="1" t="n">
        <v>734000</v>
      </c>
      <c r="AB2" s="1" t="n">
        <v>2358000</v>
      </c>
      <c r="AC2" s="1" t="n">
        <v>3777000</v>
      </c>
      <c r="AD2" s="1" t="n">
        <v>1347000</v>
      </c>
      <c r="AE2" s="1" t="n">
        <v>4679000</v>
      </c>
      <c r="AF2" s="1" t="n">
        <v>5541000</v>
      </c>
      <c r="AG2" s="1" t="n">
        <v>75322441</v>
      </c>
      <c r="AH2" s="1" t="n">
        <v>72996736</v>
      </c>
      <c r="AI2" s="1" t="n">
        <v>148551558</v>
      </c>
      <c r="AJ2" s="1" t="n">
        <v>4713006045.6353</v>
      </c>
      <c r="AK2" s="1" t="n">
        <v>5101422482.24</v>
      </c>
      <c r="AL2" s="1" t="n">
        <v>7428304554.9</v>
      </c>
      <c r="AM2" s="1" t="n">
        <v>9756616077.63</v>
      </c>
      <c r="AN2" s="1" t="n">
        <v>9601566377.67</v>
      </c>
      <c r="AO2" s="1" t="n">
        <v>10644694230.32</v>
      </c>
      <c r="AP2" s="1" t="n">
        <v>12805007034.32</v>
      </c>
      <c r="AQ2" s="1" t="n">
        <v>14282560340.43</v>
      </c>
      <c r="AR2" s="1" t="n">
        <v>13916028279.38</v>
      </c>
      <c r="AS2" s="1" t="n">
        <v>17733931611.93</v>
      </c>
      <c r="AT2" s="1" t="n">
        <v>16611292096.522</v>
      </c>
      <c r="AU2" s="1" t="n">
        <v>17925535267.5243</v>
      </c>
      <c r="AV2" s="1" t="n">
        <v>17541652592.17</v>
      </c>
      <c r="AW2" s="1" t="n">
        <v>18005549869.522</v>
      </c>
      <c r="AX2" s="1" t="n">
        <v>17743912285.0628</v>
      </c>
      <c r="AY2" s="1" t="n">
        <v>16533026277.7516</v>
      </c>
      <c r="AZ2" s="1" t="n">
        <v>16423788424.8157</v>
      </c>
      <c r="BA2" s="1" t="n">
        <v>17209375453.7426</v>
      </c>
      <c r="BB2" s="1" t="n">
        <v>16465344019.41</v>
      </c>
      <c r="BC2" s="1" t="n">
        <v>16979387587.32</v>
      </c>
      <c r="BD2" s="1" t="n">
        <v>18388348473.16</v>
      </c>
      <c r="BE2" s="1" t="n">
        <v>21236469052</v>
      </c>
      <c r="BF2" s="1" t="n">
        <v>22655274635.2</v>
      </c>
      <c r="BG2" s="1" t="n">
        <v>20455287694.98</v>
      </c>
      <c r="BH2" s="1" t="n">
        <v>20374639793.25</v>
      </c>
      <c r="BI2" s="1" t="n">
        <v>9591183869.74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1" t="n">
        <v>80000</v>
      </c>
      <c r="P3" s="1" t="n">
        <v>69000</v>
      </c>
      <c r="Q3" s="1" t="n">
        <v>3308000</v>
      </c>
      <c r="R3" s="1" t="n">
        <v>308000</v>
      </c>
      <c r="S3" s="1" t="n">
        <v>711000</v>
      </c>
      <c r="T3" s="1" t="n">
        <v>609000</v>
      </c>
      <c r="U3" s="1" t="n">
        <v>1082000</v>
      </c>
      <c r="V3" s="1" t="n">
        <v>303000</v>
      </c>
      <c r="W3" s="1" t="n">
        <v>167000</v>
      </c>
      <c r="X3" s="1" t="n">
        <v>49000</v>
      </c>
      <c r="Y3" s="1" t="n">
        <v>716000</v>
      </c>
      <c r="Z3" s="1" t="n">
        <v>3613000</v>
      </c>
      <c r="AA3" s="1" t="n">
        <v>3243000</v>
      </c>
      <c r="AB3" s="1" t="n">
        <v>5816000</v>
      </c>
      <c r="AC3" s="1" t="n">
        <v>1789000</v>
      </c>
      <c r="AD3" s="1" t="n">
        <v>2484000</v>
      </c>
      <c r="AE3" s="1" t="n">
        <v>179000</v>
      </c>
      <c r="AF3" s="1" t="n">
        <v>9266000</v>
      </c>
      <c r="AG3" s="1" t="n">
        <v>874513</v>
      </c>
      <c r="AH3" s="1" t="n">
        <v>8401989</v>
      </c>
      <c r="AI3" s="1" t="n">
        <v>21568229</v>
      </c>
      <c r="AJ3" s="1" t="n">
        <v>471415276.1601</v>
      </c>
      <c r="AK3" s="1" t="n">
        <v>486818635.36</v>
      </c>
      <c r="AL3" s="1" t="n">
        <v>458062722.21</v>
      </c>
      <c r="AM3" s="1" t="n">
        <v>579628030.24</v>
      </c>
      <c r="AN3" s="1" t="n">
        <v>544854280.18</v>
      </c>
      <c r="AO3" s="1" t="n">
        <v>790525159.2902</v>
      </c>
      <c r="AP3" s="1" t="n">
        <v>795110382.92</v>
      </c>
      <c r="AQ3" s="1" t="n">
        <v>825091990.82</v>
      </c>
      <c r="AR3" s="1" t="n">
        <v>997799691.1</v>
      </c>
      <c r="AS3" s="1" t="n">
        <v>1167881355.05</v>
      </c>
      <c r="AT3" s="1" t="n">
        <v>1238216118.1394</v>
      </c>
      <c r="AU3" s="1" t="n">
        <v>1408845382.5837</v>
      </c>
      <c r="AV3" s="1" t="n">
        <v>1148190321.0559</v>
      </c>
      <c r="AW3" s="1" t="n">
        <v>1014277061.0654</v>
      </c>
      <c r="AX3" s="1" t="n">
        <v>1016644599.2132</v>
      </c>
      <c r="AY3" s="1" t="n">
        <v>923469918.2971</v>
      </c>
      <c r="AZ3" s="1" t="n">
        <v>990431369.8033</v>
      </c>
      <c r="BA3" s="1" t="n">
        <v>1100245644.8676</v>
      </c>
      <c r="BB3" s="1" t="n">
        <v>1231226714.65</v>
      </c>
      <c r="BC3" s="1" t="n">
        <v>1414940295.09</v>
      </c>
      <c r="BD3" s="1" t="n">
        <v>1716811733.34</v>
      </c>
      <c r="BE3" s="1" t="n">
        <v>2275813184.61</v>
      </c>
      <c r="BF3" s="1" t="n">
        <v>1596580985.45</v>
      </c>
      <c r="BG3" s="1" t="n">
        <v>1474489196.1</v>
      </c>
      <c r="BH3" s="1" t="n">
        <v>1301755914.39</v>
      </c>
      <c r="BI3" s="1" t="n">
        <v>598507723.66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1" t="n">
        <v>30000</v>
      </c>
      <c r="P4" s="1" t="n">
        <v>126000</v>
      </c>
      <c r="Q4" s="1" t="n">
        <v>164000</v>
      </c>
      <c r="R4" s="1" t="n">
        <v>5926000</v>
      </c>
      <c r="S4" s="1" t="n">
        <v>463000</v>
      </c>
      <c r="T4" s="1" t="n">
        <v>509000</v>
      </c>
      <c r="U4" s="1" t="n">
        <v>254000</v>
      </c>
      <c r="V4" s="1" t="n">
        <v>302000</v>
      </c>
      <c r="W4" s="1" t="n">
        <v>540000</v>
      </c>
      <c r="X4" s="1" t="n">
        <v>589000</v>
      </c>
      <c r="Y4" s="1" t="n">
        <v>189000</v>
      </c>
      <c r="Z4" s="1" t="n">
        <v>47000</v>
      </c>
      <c r="AA4" s="1"/>
      <c r="AB4" s="1"/>
      <c r="AC4" s="1"/>
      <c r="AD4" s="1"/>
      <c r="AE4" s="1"/>
      <c r="AF4" s="1" t="n">
        <v>383000</v>
      </c>
      <c r="AG4" s="1" t="n">
        <v>515000</v>
      </c>
      <c r="AH4" s="1" t="n">
        <v>666000</v>
      </c>
      <c r="AI4" s="1" t="n">
        <v>663000</v>
      </c>
      <c r="AJ4" s="1" t="n">
        <v>75150157.9532</v>
      </c>
      <c r="AK4" s="1" t="n">
        <v>98945442.6141</v>
      </c>
      <c r="AL4" s="1" t="n">
        <v>97438547.1782</v>
      </c>
      <c r="AM4" s="1" t="n">
        <v>104469618.7896</v>
      </c>
      <c r="AN4" s="1" t="n">
        <v>78733883.4651</v>
      </c>
      <c r="AO4" s="1" t="n">
        <v>141615309.548</v>
      </c>
      <c r="AP4" s="1" t="n">
        <v>273521778.2712</v>
      </c>
      <c r="AQ4" s="1" t="n">
        <v>325245458.2737</v>
      </c>
      <c r="AR4" s="1" t="n">
        <v>509449660.2679</v>
      </c>
      <c r="AS4" s="1" t="n">
        <v>497814073.1178</v>
      </c>
      <c r="AT4" s="1" t="n">
        <v>711901558.4699</v>
      </c>
      <c r="AU4" s="1" t="n">
        <v>1127808150.2095</v>
      </c>
      <c r="AV4" s="1" t="n">
        <v>1573520832.5214</v>
      </c>
      <c r="AW4" s="1" t="n">
        <v>1422366364.1359</v>
      </c>
      <c r="AX4" s="1" t="n">
        <v>1595211135.7329</v>
      </c>
      <c r="AY4" s="1" t="n">
        <v>1929234575.057</v>
      </c>
      <c r="AZ4" s="1" t="n">
        <v>2327311383.5068</v>
      </c>
      <c r="BA4" s="1" t="n">
        <v>2633226745.5807</v>
      </c>
      <c r="BB4" s="1" t="n">
        <v>2707138650.9137</v>
      </c>
      <c r="BC4" s="1" t="n">
        <v>2691218301.633</v>
      </c>
      <c r="BD4" s="1" t="n">
        <v>2770707072.0607</v>
      </c>
      <c r="BE4" s="1" t="n">
        <v>2552431534.4268</v>
      </c>
      <c r="BF4" s="1" t="n">
        <v>2141610242.4094</v>
      </c>
      <c r="BG4" s="1" t="n">
        <v>2063146612.4552</v>
      </c>
      <c r="BH4" s="1" t="n">
        <v>1762311057.8904</v>
      </c>
      <c r="BI4" s="1" t="n">
        <v>827552332.42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1" t="n">
        <v>80000</v>
      </c>
      <c r="P5" s="1" t="n">
        <v>10000</v>
      </c>
      <c r="Q5" s="1" t="n">
        <v>92000</v>
      </c>
      <c r="R5" s="1" t="n">
        <v>1725000</v>
      </c>
      <c r="S5" s="1" t="n">
        <v>823000</v>
      </c>
      <c r="T5" s="1" t="n">
        <v>629000</v>
      </c>
      <c r="U5" s="1" t="n">
        <v>647000</v>
      </c>
      <c r="V5" s="1" t="n">
        <v>1020000</v>
      </c>
      <c r="W5" s="1" t="n">
        <v>88000</v>
      </c>
      <c r="X5" s="1"/>
      <c r="Y5" s="1" t="n">
        <v>169000</v>
      </c>
      <c r="Z5" s="1"/>
      <c r="AA5" s="1" t="n">
        <v>81000</v>
      </c>
      <c r="AB5" s="1"/>
      <c r="AC5" s="1" t="n">
        <v>290000</v>
      </c>
      <c r="AD5" s="1" t="n">
        <v>51000</v>
      </c>
      <c r="AE5" s="1" t="n">
        <v>409000</v>
      </c>
      <c r="AF5" s="1" t="n">
        <v>322000</v>
      </c>
      <c r="AG5" s="1" t="n">
        <v>1086310</v>
      </c>
      <c r="AH5" s="1" t="n">
        <v>736259</v>
      </c>
      <c r="AI5" s="1" t="n">
        <v>6124822</v>
      </c>
      <c r="AJ5" s="1" t="n">
        <v>140584236.7891</v>
      </c>
      <c r="AK5" s="1" t="n">
        <v>143427285.7988</v>
      </c>
      <c r="AL5" s="1" t="n">
        <v>213069763.4338</v>
      </c>
      <c r="AM5" s="1" t="n">
        <v>342911447.8014</v>
      </c>
      <c r="AN5" s="1" t="n">
        <v>507532260.2004</v>
      </c>
      <c r="AO5" s="1" t="n">
        <v>788699680.7219</v>
      </c>
      <c r="AP5" s="1" t="n">
        <v>1136311753.5922</v>
      </c>
      <c r="AQ5" s="1" t="n">
        <v>1186506751.2433</v>
      </c>
      <c r="AR5" s="1" t="n">
        <v>1382705456.3818</v>
      </c>
      <c r="AS5" s="1" t="n">
        <v>1137298188.8567</v>
      </c>
      <c r="AT5" s="1" t="n">
        <v>1222213887.852</v>
      </c>
      <c r="AU5" s="1" t="n">
        <v>1219080103.3045</v>
      </c>
      <c r="AV5" s="1" t="n">
        <v>1369421721.6402</v>
      </c>
      <c r="AW5" s="1" t="n">
        <v>1238323703.6416</v>
      </c>
      <c r="AX5" s="1" t="n">
        <v>1322330056.6484</v>
      </c>
      <c r="AY5" s="1" t="n">
        <v>1170582846.0672</v>
      </c>
      <c r="AZ5" s="1" t="n">
        <v>1012012230.7668</v>
      </c>
      <c r="BA5" s="1" t="n">
        <v>1024747328.4885</v>
      </c>
      <c r="BB5" s="1" t="n">
        <v>1001984625.9429</v>
      </c>
      <c r="BC5" s="1" t="n">
        <v>958237859.4926</v>
      </c>
      <c r="BD5" s="1" t="n">
        <v>1032759393.0736</v>
      </c>
      <c r="BE5" s="1" t="n">
        <v>980559040.7467</v>
      </c>
      <c r="BF5" s="1" t="n">
        <v>1275675436.4309</v>
      </c>
      <c r="BG5" s="1" t="n">
        <v>1492305427.1936</v>
      </c>
      <c r="BH5" s="1" t="n">
        <v>1261928499.03</v>
      </c>
      <c r="BI5" s="1" t="n">
        <v>536927344.82</v>
      </c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n">
        <v>0</v>
      </c>
      <c r="AE6" s="1" t="n">
        <v>0</v>
      </c>
      <c r="AF6" s="1"/>
      <c r="AG6" s="1" t="n">
        <v>6612965</v>
      </c>
      <c r="AH6" s="1" t="n">
        <v>11389589.5</v>
      </c>
      <c r="AI6" s="1" t="n">
        <v>52978113</v>
      </c>
      <c r="AJ6" s="1" t="n">
        <v>1380496388.5885</v>
      </c>
      <c r="AK6" s="1" t="n">
        <v>1474665526.7873</v>
      </c>
      <c r="AL6" s="1" t="n">
        <v>2047498243.3029</v>
      </c>
      <c r="AM6" s="1" t="n">
        <v>3306434319.7736</v>
      </c>
      <c r="AN6" s="1" t="n">
        <v>3657181324.03</v>
      </c>
      <c r="AO6" s="1" t="n">
        <v>4631865332.2167</v>
      </c>
      <c r="AP6" s="1" t="n">
        <v>3878711920.874</v>
      </c>
      <c r="AQ6" s="1" t="n">
        <v>4248767643.9209</v>
      </c>
      <c r="AR6" s="1" t="n">
        <v>5721760452.6028</v>
      </c>
      <c r="AS6" s="1" t="n">
        <v>6568204693.4784</v>
      </c>
      <c r="AT6" s="1" t="n">
        <v>10279302458.3905</v>
      </c>
      <c r="AU6" s="1" t="n">
        <v>14576987029.2337</v>
      </c>
      <c r="AV6" s="1" t="n">
        <v>13447003583.4238</v>
      </c>
      <c r="AW6" s="1" t="n">
        <v>11144981262.0477</v>
      </c>
      <c r="AX6" s="1" t="n">
        <v>7265299982.1954</v>
      </c>
      <c r="AY6" s="1" t="n">
        <v>6282066888.8107</v>
      </c>
      <c r="AZ6" s="1" t="n">
        <v>5799651503.8827</v>
      </c>
      <c r="BA6" s="1" t="n">
        <v>8339867527.9954</v>
      </c>
      <c r="BB6" s="1" t="n">
        <v>12322490756.1894</v>
      </c>
      <c r="BC6" s="1" t="n">
        <v>13654342457.772</v>
      </c>
      <c r="BD6" s="1" t="n">
        <v>9876438819.8425</v>
      </c>
      <c r="BE6" s="1" t="n">
        <v>10281202422.3398</v>
      </c>
      <c r="BF6" s="1" t="n">
        <v>11656491459.7329</v>
      </c>
      <c r="BG6" s="1" t="n">
        <v>13734604786.1205</v>
      </c>
      <c r="BH6" s="1" t="n">
        <v>16650673082.7697</v>
      </c>
      <c r="BI6" s="1" t="n">
        <v>7891903753.12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n">
        <v>1346000</v>
      </c>
      <c r="Z7" s="1" t="n">
        <v>1025000</v>
      </c>
      <c r="AA7" s="1" t="n">
        <v>598000</v>
      </c>
      <c r="AB7" s="1" t="n">
        <v>1067000</v>
      </c>
      <c r="AC7" s="1" t="n">
        <v>5452000</v>
      </c>
      <c r="AD7" s="1" t="n">
        <v>7482000</v>
      </c>
      <c r="AE7" s="1" t="n">
        <v>24944000</v>
      </c>
      <c r="AF7" s="1" t="n">
        <v>18259000</v>
      </c>
      <c r="AG7" s="1" t="n">
        <v>65912802</v>
      </c>
      <c r="AH7" s="1" t="n">
        <v>102767741.5</v>
      </c>
      <c r="AI7" s="1" t="n">
        <v>289953746.2</v>
      </c>
      <c r="AJ7" s="1" t="n">
        <v>1678066604.8096</v>
      </c>
      <c r="AK7" s="1" t="n">
        <v>2064012913.0476</v>
      </c>
      <c r="AL7" s="1" t="n">
        <v>2280549791.9665</v>
      </c>
      <c r="AM7" s="1" t="n">
        <v>4592677046.9838</v>
      </c>
      <c r="AN7" s="1" t="n">
        <v>8968620631.2811</v>
      </c>
      <c r="AO7" s="1" t="n">
        <v>8665505886.0413</v>
      </c>
      <c r="AP7" s="1" t="n">
        <v>10315321738.3774</v>
      </c>
      <c r="AQ7" s="1" t="n">
        <v>8990768875.9979</v>
      </c>
      <c r="AR7" s="1" t="n">
        <v>10913778909.2977</v>
      </c>
      <c r="AS7" s="1" t="n">
        <v>10965341907.488</v>
      </c>
      <c r="AT7" s="1" t="n">
        <v>10931955265.4145</v>
      </c>
      <c r="AU7" s="1" t="n">
        <v>9944681859.9502</v>
      </c>
      <c r="AV7" s="1" t="n">
        <v>7483958513.3594</v>
      </c>
      <c r="AW7" s="1" t="n">
        <v>6661263445.4885</v>
      </c>
      <c r="AX7" s="1" t="n">
        <v>6270014753.8175</v>
      </c>
      <c r="AY7" s="1" t="n">
        <v>6195458922.0491</v>
      </c>
      <c r="AZ7" s="1" t="n">
        <v>8481830771.0887</v>
      </c>
      <c r="BA7" s="1" t="n">
        <v>11040769242.1481</v>
      </c>
      <c r="BB7" s="1" t="n">
        <v>8539771076.0525</v>
      </c>
      <c r="BC7" s="1" t="n">
        <v>8791876895.2369</v>
      </c>
      <c r="BD7" s="1" t="n">
        <v>19925325681.784</v>
      </c>
      <c r="BE7" s="1" t="n">
        <v>25403171271.3596</v>
      </c>
      <c r="BF7" s="1" t="n">
        <v>31383650674.9495</v>
      </c>
      <c r="BG7" s="1" t="n">
        <v>32941031863.787</v>
      </c>
      <c r="BH7" s="1" t="n">
        <v>36958276793.1811</v>
      </c>
      <c r="BI7" s="1" t="n">
        <v>16814915624.87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1"/>
      <c r="P8" s="1"/>
      <c r="Q8" s="1" t="n">
        <v>3065000</v>
      </c>
      <c r="R8" s="1" t="n">
        <v>1748000</v>
      </c>
      <c r="S8" s="1" t="n">
        <v>198000</v>
      </c>
      <c r="T8" s="1" t="n">
        <v>90000</v>
      </c>
      <c r="U8" s="1" t="n">
        <v>201000</v>
      </c>
      <c r="V8" s="1" t="n">
        <v>1195000</v>
      </c>
      <c r="W8" s="1" t="n">
        <v>6249000</v>
      </c>
      <c r="X8" s="1" t="n">
        <v>872000</v>
      </c>
      <c r="Y8" s="1" t="n">
        <v>1802000</v>
      </c>
      <c r="Z8" s="1" t="n">
        <v>160000</v>
      </c>
      <c r="AA8" s="1"/>
      <c r="AB8" s="1"/>
      <c r="AC8" s="1"/>
      <c r="AD8" s="1"/>
      <c r="AE8" s="1"/>
      <c r="AF8" s="1" t="n">
        <v>48000</v>
      </c>
      <c r="AG8" s="1" t="n">
        <v>1248268</v>
      </c>
      <c r="AH8" s="1" t="n">
        <v>4374096</v>
      </c>
      <c r="AI8" s="1" t="n">
        <v>-314400</v>
      </c>
      <c r="AJ8" s="1" t="n">
        <v>168538428.7722</v>
      </c>
      <c r="AK8" s="1" t="n">
        <v>188310861.2435</v>
      </c>
      <c r="AL8" s="1" t="n">
        <v>218599816.7131</v>
      </c>
      <c r="AM8" s="1" t="n">
        <v>238985397.3511</v>
      </c>
      <c r="AN8" s="1" t="n">
        <v>124382570.3943</v>
      </c>
      <c r="AO8" s="1" t="n">
        <v>90727810.2109</v>
      </c>
      <c r="AP8" s="1" t="n">
        <v>64076916.4913</v>
      </c>
      <c r="AQ8" s="1" t="n">
        <v>31817521.0903</v>
      </c>
      <c r="AR8" s="1" t="n">
        <v>9102387.8903</v>
      </c>
      <c r="AS8" s="1" t="n">
        <v>1490546.4978</v>
      </c>
      <c r="AT8" s="1" t="n">
        <v>-954031.0734</v>
      </c>
      <c r="AU8" s="1" t="n">
        <v>-352908.5399</v>
      </c>
      <c r="AV8" s="1" t="n">
        <v>563313.465</v>
      </c>
      <c r="AW8" s="1" t="n">
        <v>2827.22</v>
      </c>
      <c r="AX8" s="1" t="n">
        <v>76809.67</v>
      </c>
      <c r="AY8" s="1"/>
      <c r="AZ8" s="1" t="n">
        <v>0</v>
      </c>
      <c r="BA8" s="1" t="n">
        <v>-49416.2408</v>
      </c>
      <c r="BB8" s="1"/>
      <c r="BC8" s="1"/>
      <c r="BD8" s="1"/>
      <c r="BE8" s="1"/>
      <c r="BF8" s="1"/>
      <c r="BG8" s="1"/>
      <c r="BH8" s="1"/>
      <c r="BI8" s="1" t="n">
        <v>0</v>
      </c>
      <c r="BJ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1252000</v>
      </c>
      <c r="Y9" s="1" t="n">
        <v>385090000</v>
      </c>
      <c r="Z9" s="1" t="n">
        <v>4385190184</v>
      </c>
      <c r="AA9" s="1" t="n">
        <v>5641814985</v>
      </c>
      <c r="AB9" s="1" t="n">
        <v>4211344274</v>
      </c>
      <c r="AC9" s="1" t="n">
        <v>3075823560</v>
      </c>
      <c r="AD9" s="1" t="n">
        <v>4014946033</v>
      </c>
      <c r="AE9" s="1" t="n">
        <v>5273413912</v>
      </c>
      <c r="AF9" s="1" t="n">
        <v>5083168952</v>
      </c>
      <c r="AG9" s="1" t="n">
        <v>5793220616</v>
      </c>
      <c r="AH9" s="1" t="n">
        <v>6068790797</v>
      </c>
      <c r="AI9" s="1" t="n">
        <v>7339018466</v>
      </c>
      <c r="AJ9" s="1"/>
      <c r="AK9" s="1"/>
      <c r="AL9" s="1"/>
      <c r="AM9" s="1" t="n">
        <v>0</v>
      </c>
      <c r="AN9" s="1" t="n">
        <v>0</v>
      </c>
      <c r="AO9" s="1" t="n">
        <v>10000</v>
      </c>
      <c r="AP9" s="1" t="n">
        <v>0</v>
      </c>
      <c r="AQ9" s="1" t="n">
        <v>0</v>
      </c>
      <c r="AR9" s="1" t="n">
        <v>0</v>
      </c>
      <c r="AS9" s="1" t="n">
        <v>0</v>
      </c>
      <c r="AT9" s="1"/>
      <c r="AU9" s="1"/>
      <c r="AV9" s="1"/>
      <c r="AW9" s="1" t="n">
        <v>448723</v>
      </c>
      <c r="AX9" s="1"/>
      <c r="AY9" s="1"/>
      <c r="AZ9" s="1" t="n">
        <v>0</v>
      </c>
      <c r="BA9" s="1"/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9825.11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1" t="n">
        <v>4041529.95141449</v>
      </c>
      <c r="P14" s="1" t="n">
        <v>9187623.01414732</v>
      </c>
      <c r="Q14" s="1" t="n">
        <v>3650019.5573743</v>
      </c>
      <c r="R14" s="1" t="n">
        <v>2178380.70000742</v>
      </c>
      <c r="S14" s="1" t="n">
        <v>1623476.8858754</v>
      </c>
      <c r="T14" s="1" t="n">
        <v>1425435.29678156</v>
      </c>
      <c r="U14" s="1" t="n">
        <v>840118.91240478</v>
      </c>
      <c r="V14" s="1" t="n">
        <v>1353717.45539343</v>
      </c>
      <c r="W14" s="1" t="n">
        <v>1717868.7028437</v>
      </c>
      <c r="X14" s="1" t="n">
        <v>8194503.55881892</v>
      </c>
      <c r="Y14" s="1" t="n">
        <v>1605732.87713026</v>
      </c>
      <c r="Z14" s="1" t="n">
        <v>252816442.596516</v>
      </c>
      <c r="AA14" s="1" t="n">
        <v>1465718.63240017</v>
      </c>
      <c r="AB14" s="1" t="n">
        <v>4593697.09614094</v>
      </c>
      <c r="AC14" s="1" t="n">
        <v>7189433.80505847</v>
      </c>
      <c r="AD14" s="1" t="n">
        <v>2509206.31896613</v>
      </c>
      <c r="AE14" s="1" t="n">
        <v>8535049.76741187</v>
      </c>
      <c r="AF14" s="1" t="n">
        <v>9920649.30784</v>
      </c>
      <c r="AG14" s="1" t="n">
        <v>132506274.33907</v>
      </c>
      <c r="AH14" s="1" t="n">
        <v>126824815.978997</v>
      </c>
      <c r="AI14" s="1" t="n">
        <v>254937279.291073</v>
      </c>
      <c r="AJ14" s="1" t="n">
        <v>7923380357.31989</v>
      </c>
      <c r="AK14" s="1" t="n">
        <v>8373411887.25768</v>
      </c>
      <c r="AL14" s="1" t="n">
        <v>12003880557.307</v>
      </c>
      <c r="AM14" s="1" t="n">
        <v>15469413220.4664</v>
      </c>
      <c r="AN14" s="1" t="n">
        <v>14860697448.6243</v>
      </c>
      <c r="AO14" s="1" t="n">
        <v>15988652951.8566</v>
      </c>
      <c r="AP14" s="1" t="n">
        <v>18628378120.0516</v>
      </c>
      <c r="AQ14" s="1" t="n">
        <v>20221203214.7258</v>
      </c>
      <c r="AR14" s="1" t="n">
        <v>19301551771.1214</v>
      </c>
      <c r="AS14" s="1" t="n">
        <v>24348003943.6257</v>
      </c>
      <c r="AT14" s="1" t="n">
        <v>22610843281.4365</v>
      </c>
      <c r="AU14" s="1" t="n">
        <v>23919655569.5993</v>
      </c>
      <c r="AV14" s="1" t="n">
        <v>22990224744.9722</v>
      </c>
      <c r="AW14" s="1" t="n">
        <v>23177659726.0455</v>
      </c>
      <c r="AX14" s="1" t="n">
        <v>22431642219.1292</v>
      </c>
      <c r="AY14" s="1" t="n">
        <v>20686618672.5259</v>
      </c>
      <c r="AZ14" s="1" t="n">
        <v>20386941772.1652</v>
      </c>
      <c r="BA14" s="1" t="n">
        <v>21007484620.4191</v>
      </c>
      <c r="BB14" s="1" t="n">
        <v>19662732770.1384</v>
      </c>
      <c r="BC14" s="1" t="n">
        <v>19908499122.4286</v>
      </c>
      <c r="BD14" s="1" t="n">
        <v>21282504008.5881</v>
      </c>
      <c r="BE14" s="1" t="n">
        <v>23761097865.938</v>
      </c>
      <c r="BF14" s="1" t="n">
        <v>23691676302.1758</v>
      </c>
      <c r="BG14" s="1" t="n">
        <v>20455287694.98</v>
      </c>
      <c r="BH14" s="1" t="n">
        <v>19844668319.2521</v>
      </c>
      <c r="BI14" s="1" t="n">
        <v>9141129099.17908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1" t="n">
        <v>274700.421506507</v>
      </c>
      <c r="P15" s="1" t="n">
        <v>217925.743546293</v>
      </c>
      <c r="Q15" s="1" t="n">
        <v>9514786.99432165</v>
      </c>
      <c r="R15" s="1" t="n">
        <v>828322.537780598</v>
      </c>
      <c r="S15" s="1" t="n">
        <v>1832209.62834509</v>
      </c>
      <c r="T15" s="1" t="n">
        <v>1514991.44108197</v>
      </c>
      <c r="U15" s="1" t="n">
        <v>2604609.35020622</v>
      </c>
      <c r="V15" s="1" t="n">
        <v>713350.241711667</v>
      </c>
      <c r="W15" s="1" t="n">
        <v>384563.101038737</v>
      </c>
      <c r="X15" s="1" t="n">
        <v>109289.786168243</v>
      </c>
      <c r="Y15" s="1" t="n">
        <v>1534986.30176938</v>
      </c>
      <c r="Z15" s="1" t="n">
        <v>7472702.63918856</v>
      </c>
      <c r="AA15" s="1" t="n">
        <v>6475920.33361545</v>
      </c>
      <c r="AB15" s="1" t="n">
        <v>11330340.2507022</v>
      </c>
      <c r="AC15" s="1" t="n">
        <v>3405320.91004755</v>
      </c>
      <c r="AD15" s="1" t="n">
        <v>4627222.34321593</v>
      </c>
      <c r="AE15" s="1" t="n">
        <v>326517.184946938</v>
      </c>
      <c r="AF15" s="1" t="n">
        <v>16589918.1531214</v>
      </c>
      <c r="AG15" s="1" t="n">
        <v>1538432.07884199</v>
      </c>
      <c r="AH15" s="1" t="n">
        <v>14597648.7055881</v>
      </c>
      <c r="AI15" s="1" t="n">
        <v>37014392.1370843</v>
      </c>
      <c r="AJ15" s="1" t="n">
        <v>792530818.568889</v>
      </c>
      <c r="AK15" s="1" t="n">
        <v>799058098.491794</v>
      </c>
      <c r="AL15" s="1" t="n">
        <v>740213350.775543</v>
      </c>
      <c r="AM15" s="1" t="n">
        <v>919017971.251936</v>
      </c>
      <c r="AN15" s="1" t="n">
        <v>843291010.326571</v>
      </c>
      <c r="AO15" s="1" t="n">
        <v>1187392718.67485</v>
      </c>
      <c r="AP15" s="1" t="n">
        <v>1156705093.60242</v>
      </c>
      <c r="AQ15" s="1" t="n">
        <v>1168162599.66955</v>
      </c>
      <c r="AR15" s="1" t="n">
        <v>1383949644.85037</v>
      </c>
      <c r="AS15" s="1" t="n">
        <v>1603456044.64354</v>
      </c>
      <c r="AT15" s="1" t="n">
        <v>1685426421.56419</v>
      </c>
      <c r="AU15" s="1" t="n">
        <v>1879949234.39052</v>
      </c>
      <c r="AV15" s="1" t="n">
        <v>1504827061.89608</v>
      </c>
      <c r="AW15" s="1" t="n">
        <v>1305629028.80852</v>
      </c>
      <c r="AX15" s="1" t="n">
        <v>1285229973.36716</v>
      </c>
      <c r="AY15" s="1" t="n">
        <v>1155473277.21049</v>
      </c>
      <c r="AZ15" s="1" t="n">
        <v>1229428079.76</v>
      </c>
      <c r="BA15" s="1" t="n">
        <v>1343069858.94788</v>
      </c>
      <c r="BB15" s="1" t="n">
        <v>1470317403.69831</v>
      </c>
      <c r="BC15" s="1" t="n">
        <v>1659031427.26564</v>
      </c>
      <c r="BD15" s="1" t="n">
        <v>1987021980.25729</v>
      </c>
      <c r="BE15" s="1" t="n">
        <v>2546365861.09015</v>
      </c>
      <c r="BF15" s="1" t="n">
        <v>1669619128.72685</v>
      </c>
      <c r="BG15" s="1" t="n">
        <v>1474489196.1</v>
      </c>
      <c r="BH15" s="1" t="n">
        <v>1267895512.05968</v>
      </c>
      <c r="BI15" s="1" t="n">
        <v>570423468.378379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1" t="n">
        <v>103012.65806494</v>
      </c>
      <c r="P16" s="1" t="n">
        <v>397951.357780186</v>
      </c>
      <c r="Q16" s="1" t="n">
        <v>471712.535389586</v>
      </c>
      <c r="R16" s="1" t="n">
        <v>15937140.7756098</v>
      </c>
      <c r="S16" s="1" t="n">
        <v>1193126.66374652</v>
      </c>
      <c r="T16" s="1" t="n">
        <v>1266224.37358083</v>
      </c>
      <c r="U16" s="1" t="n">
        <v>611433.248569668</v>
      </c>
      <c r="V16" s="1" t="n">
        <v>710995.950484895</v>
      </c>
      <c r="W16" s="1" t="n">
        <v>1243497.45246059</v>
      </c>
      <c r="X16" s="1" t="n">
        <v>1313707.83781828</v>
      </c>
      <c r="Y16" s="1" t="n">
        <v>405184.931612308</v>
      </c>
      <c r="Z16" s="1" t="n">
        <v>97209.2510495052</v>
      </c>
      <c r="AA16" s="1"/>
      <c r="AB16" s="1"/>
      <c r="AC16" s="1"/>
      <c r="AD16" s="1"/>
      <c r="AE16" s="1"/>
      <c r="AF16" s="1" t="n">
        <v>685726.165836983</v>
      </c>
      <c r="AG16" s="1" t="n">
        <v>905981.409771636</v>
      </c>
      <c r="AH16" s="1" t="n">
        <v>1157111.01715578</v>
      </c>
      <c r="AI16" s="1" t="n">
        <v>1137809.78433078</v>
      </c>
      <c r="AJ16" s="1" t="n">
        <v>126340445.908681</v>
      </c>
      <c r="AK16" s="1" t="n">
        <v>162407828.063494</v>
      </c>
      <c r="AL16" s="1" t="n">
        <v>157457286.97043</v>
      </c>
      <c r="AM16" s="1" t="n">
        <v>165639776.043487</v>
      </c>
      <c r="AN16" s="1" t="n">
        <v>121859327.437575</v>
      </c>
      <c r="AO16" s="1" t="n">
        <v>212710481.676715</v>
      </c>
      <c r="AP16" s="1" t="n">
        <v>397912089.860512</v>
      </c>
      <c r="AQ16" s="1" t="n">
        <v>460481478.786533</v>
      </c>
      <c r="AR16" s="1" t="n">
        <v>706607431.016171</v>
      </c>
      <c r="AS16" s="1" t="n">
        <v>683479517.159673</v>
      </c>
      <c r="AT16" s="1" t="n">
        <v>969021222.240956</v>
      </c>
      <c r="AU16" s="1" t="n">
        <v>1504935953.0408</v>
      </c>
      <c r="AV16" s="1" t="n">
        <v>2062268500.10189</v>
      </c>
      <c r="AW16" s="1" t="n">
        <v>1830942339.03503</v>
      </c>
      <c r="AX16" s="1" t="n">
        <v>2016646886.31572</v>
      </c>
      <c r="AY16" s="1" t="n">
        <v>2413916201.03831</v>
      </c>
      <c r="AZ16" s="1" t="n">
        <v>2888904827.19323</v>
      </c>
      <c r="BA16" s="1" t="n">
        <v>3214379888.94784</v>
      </c>
      <c r="BB16" s="1" t="n">
        <v>3232835208.41591</v>
      </c>
      <c r="BC16" s="1" t="n">
        <v>3155479955.96353</v>
      </c>
      <c r="BD16" s="1" t="n">
        <v>3206790672.5732</v>
      </c>
      <c r="BE16" s="1" t="n">
        <v>2855869087.14044</v>
      </c>
      <c r="BF16" s="1" t="n">
        <v>2239581618.21417</v>
      </c>
      <c r="BG16" s="1" t="n">
        <v>2063146612.4552</v>
      </c>
      <c r="BH16" s="1" t="n">
        <v>1716471003.85899</v>
      </c>
      <c r="BI16" s="1" t="n">
        <v>788720434.277635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1" t="n">
        <v>274700.421506507</v>
      </c>
      <c r="P17" s="1" t="n">
        <v>31583.4410936656</v>
      </c>
      <c r="Q17" s="1" t="n">
        <v>264619.227169768</v>
      </c>
      <c r="R17" s="1" t="n">
        <v>4639144.08334913</v>
      </c>
      <c r="S17" s="1" t="n">
        <v>2120827.7413896</v>
      </c>
      <c r="T17" s="1" t="n">
        <v>1564744.8545822</v>
      </c>
      <c r="U17" s="1" t="n">
        <v>1557469.73159282</v>
      </c>
      <c r="V17" s="1" t="n">
        <v>2401377.0513066</v>
      </c>
      <c r="W17" s="1" t="n">
        <v>202644.029289873</v>
      </c>
      <c r="X17" s="1"/>
      <c r="Y17" s="1" t="n">
        <v>362308.219272382</v>
      </c>
      <c r="Z17" s="1"/>
      <c r="AA17" s="1" t="n">
        <v>161748.241450155</v>
      </c>
      <c r="AB17" s="1"/>
      <c r="AC17" s="1" t="n">
        <v>552008.420298374</v>
      </c>
      <c r="AD17" s="1" t="n">
        <v>95003.3572882498</v>
      </c>
      <c r="AE17" s="1" t="n">
        <v>746064.405828479</v>
      </c>
      <c r="AF17" s="1" t="n">
        <v>576511.293471301</v>
      </c>
      <c r="AG17" s="1" t="n">
        <v>1911022.65096898</v>
      </c>
      <c r="AH17" s="1" t="n">
        <v>1279179.27985</v>
      </c>
      <c r="AI17" s="1" t="n">
        <v>10511134.8399463</v>
      </c>
      <c r="AJ17" s="1" t="n">
        <v>236346478.136845</v>
      </c>
      <c r="AK17" s="1" t="n">
        <v>235419776.35568</v>
      </c>
      <c r="AL17" s="1" t="n">
        <v>344313291.37493</v>
      </c>
      <c r="AM17" s="1" t="n">
        <v>543696589.254008</v>
      </c>
      <c r="AN17" s="1" t="n">
        <v>785526347.221368</v>
      </c>
      <c r="AO17" s="1" t="n">
        <v>1184650794.60751</v>
      </c>
      <c r="AP17" s="1" t="n">
        <v>1653075625.13951</v>
      </c>
      <c r="AQ17" s="1" t="n">
        <v>1679852460.6697</v>
      </c>
      <c r="AR17" s="1" t="n">
        <v>1917814509.62634</v>
      </c>
      <c r="AS17" s="1" t="n">
        <v>1561466537.33192</v>
      </c>
      <c r="AT17" s="1" t="n">
        <v>1663644616.80876</v>
      </c>
      <c r="AU17" s="1" t="n">
        <v>1626728337.40281</v>
      </c>
      <c r="AV17" s="1" t="n">
        <v>1794774636.2967</v>
      </c>
      <c r="AW17" s="1" t="n">
        <v>1594033264.28172</v>
      </c>
      <c r="AX17" s="1" t="n">
        <v>1671673881.71254</v>
      </c>
      <c r="AY17" s="1" t="n">
        <v>1464668388.85865</v>
      </c>
      <c r="AZ17" s="1" t="n">
        <v>1256216524.93939</v>
      </c>
      <c r="BA17" s="1" t="n">
        <v>1250909064.12621</v>
      </c>
      <c r="BB17" s="1" t="n">
        <v>1196559022.17877</v>
      </c>
      <c r="BC17" s="1" t="n">
        <v>1123543324.9096</v>
      </c>
      <c r="BD17" s="1" t="n">
        <v>1195306144.81653</v>
      </c>
      <c r="BE17" s="1" t="n">
        <v>1097129625.14917</v>
      </c>
      <c r="BF17" s="1" t="n">
        <v>1334033243.61382</v>
      </c>
      <c r="BG17" s="1" t="n">
        <v>1492305427.1936</v>
      </c>
      <c r="BH17" s="1" t="n">
        <v>1229104060.7333</v>
      </c>
      <c r="BI17" s="1" t="n">
        <v>511732674.770639</v>
      </c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n">
        <v>0</v>
      </c>
      <c r="AE18" s="1" t="n">
        <v>0</v>
      </c>
      <c r="AF18" s="1"/>
      <c r="AG18" s="1" t="n">
        <v>11633443.4047971</v>
      </c>
      <c r="AH18" s="1" t="n">
        <v>19788317.5545523</v>
      </c>
      <c r="AI18" s="1" t="n">
        <v>90918575.153517</v>
      </c>
      <c r="AJ18" s="1" t="n">
        <v>2320853795.3867</v>
      </c>
      <c r="AK18" s="1" t="n">
        <v>2420497791.49206</v>
      </c>
      <c r="AL18" s="1" t="n">
        <v>3308685605.47796</v>
      </c>
      <c r="AM18" s="1" t="n">
        <v>5242452749.18454</v>
      </c>
      <c r="AN18" s="1" t="n">
        <v>5660354054.05985</v>
      </c>
      <c r="AO18" s="1" t="n">
        <v>6957201936.86788</v>
      </c>
      <c r="AP18" s="1" t="n">
        <v>5642645262.68021</v>
      </c>
      <c r="AQ18" s="1" t="n">
        <v>6015391630.91605</v>
      </c>
      <c r="AR18" s="1" t="n">
        <v>7936090196.18839</v>
      </c>
      <c r="AS18" s="1" t="n">
        <v>9017891648.55974</v>
      </c>
      <c r="AT18" s="1" t="n">
        <v>13991909574.4404</v>
      </c>
      <c r="AU18" s="1" t="n">
        <v>19451386180.5558</v>
      </c>
      <c r="AV18" s="1" t="n">
        <v>17623746275.0433</v>
      </c>
      <c r="AW18" s="1" t="n">
        <v>14346386820.5516</v>
      </c>
      <c r="AX18" s="1" t="n">
        <v>9184705559.68915</v>
      </c>
      <c r="AY18" s="1" t="n">
        <v>7860310630.42629</v>
      </c>
      <c r="AZ18" s="1" t="n">
        <v>7199140323.1824</v>
      </c>
      <c r="BA18" s="1" t="n">
        <v>10180476293.3797</v>
      </c>
      <c r="BB18" s="1" t="n">
        <v>14715382959.2523</v>
      </c>
      <c r="BC18" s="1" t="n">
        <v>16009850970.1786</v>
      </c>
      <c r="BD18" s="1" t="n">
        <v>11430898706.3563</v>
      </c>
      <c r="BE18" s="1" t="n">
        <v>11503449859.6992</v>
      </c>
      <c r="BF18" s="1" t="n">
        <v>12189736250.3825</v>
      </c>
      <c r="BG18" s="1" t="n">
        <v>13734604786.1205</v>
      </c>
      <c r="BH18" s="1" t="n">
        <v>16217566934.8192</v>
      </c>
      <c r="BI18" s="1" t="n">
        <v>7521585658.80162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 t="n">
        <v>2885602.74047707</v>
      </c>
      <c r="Z19" s="1" t="n">
        <v>2119988.9856541</v>
      </c>
      <c r="AA19" s="1" t="n">
        <v>1194141.33811349</v>
      </c>
      <c r="AB19" s="1" t="n">
        <v>2078657.67666768</v>
      </c>
      <c r="AC19" s="1" t="n">
        <v>10377758.3016094</v>
      </c>
      <c r="AD19" s="1" t="n">
        <v>13937551.3574644</v>
      </c>
      <c r="AE19" s="1" t="n">
        <v>45500808.1637789</v>
      </c>
      <c r="AF19" s="1" t="n">
        <v>32691054.9922127</v>
      </c>
      <c r="AG19" s="1" t="n">
        <v>115952957.821279</v>
      </c>
      <c r="AH19" s="1" t="n">
        <v>178549077.924726</v>
      </c>
      <c r="AI19" s="1" t="n">
        <v>497605142.42794</v>
      </c>
      <c r="AJ19" s="1" t="n">
        <v>2821120924.96385</v>
      </c>
      <c r="AK19" s="1" t="n">
        <v>3387845316.03376</v>
      </c>
      <c r="AL19" s="1" t="n">
        <v>3685288763.46344</v>
      </c>
      <c r="AM19" s="1" t="n">
        <v>7281829935.97937</v>
      </c>
      <c r="AN19" s="1" t="n">
        <v>13881064035.8559</v>
      </c>
      <c r="AO19" s="1" t="n">
        <v>13015852148.157</v>
      </c>
      <c r="AP19" s="1" t="n">
        <v>15006451246.5679</v>
      </c>
      <c r="AQ19" s="1" t="n">
        <v>12729101797.214</v>
      </c>
      <c r="AR19" s="1" t="n">
        <v>15137427461.8654</v>
      </c>
      <c r="AS19" s="1" t="n">
        <v>15054991405.6912</v>
      </c>
      <c r="AT19" s="1" t="n">
        <v>14880282992.4179</v>
      </c>
      <c r="AU19" s="1" t="n">
        <v>13270084339.9754</v>
      </c>
      <c r="AV19" s="1" t="n">
        <v>9808533563.19356</v>
      </c>
      <c r="AW19" s="1" t="n">
        <v>8574717162.42437</v>
      </c>
      <c r="AX19" s="1" t="n">
        <v>7926477848.10653</v>
      </c>
      <c r="AY19" s="1" t="n">
        <v>7751944143.11168</v>
      </c>
      <c r="AZ19" s="1" t="n">
        <v>10528544668.1882</v>
      </c>
      <c r="BA19" s="1" t="n">
        <v>13477467016.4792</v>
      </c>
      <c r="BB19" s="1" t="n">
        <v>10198100713.1483</v>
      </c>
      <c r="BC19" s="1" t="n">
        <v>10308562223.059</v>
      </c>
      <c r="BD19" s="1" t="n">
        <v>23061387177.5357</v>
      </c>
      <c r="BE19" s="1" t="n">
        <v>28423144977.9131</v>
      </c>
      <c r="BF19" s="1" t="n">
        <v>32819345823.1675</v>
      </c>
      <c r="BG19" s="1" t="n">
        <v>32941031863.787</v>
      </c>
      <c r="BH19" s="1" t="n">
        <v>35996942868.8879</v>
      </c>
      <c r="BI19" s="1" t="n">
        <v>16025895927.5803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1"/>
      <c r="P20" s="1"/>
      <c r="Q20" s="1" t="n">
        <v>8815847.07907976</v>
      </c>
      <c r="R20" s="1" t="n">
        <v>4700999.33779378</v>
      </c>
      <c r="S20" s="1" t="n">
        <v>510235.592703696</v>
      </c>
      <c r="T20" s="1" t="n">
        <v>223890.360751031</v>
      </c>
      <c r="U20" s="1" t="n">
        <v>483850.720324816</v>
      </c>
      <c r="V20" s="1" t="n">
        <v>2813378.01599156</v>
      </c>
      <c r="W20" s="1" t="n">
        <v>14390028.8526411</v>
      </c>
      <c r="X20" s="1" t="n">
        <v>1944912.11303487</v>
      </c>
      <c r="Y20" s="1" t="n">
        <v>3863191.78182741</v>
      </c>
      <c r="Z20" s="1" t="n">
        <v>330925.109955762</v>
      </c>
      <c r="AA20" s="1"/>
      <c r="AB20" s="1"/>
      <c r="AC20" s="1"/>
      <c r="AD20" s="1"/>
      <c r="AE20" s="1"/>
      <c r="AF20" s="1" t="n">
        <v>85939.5716975853</v>
      </c>
      <c r="AG20" s="1" t="n">
        <v>2195937.09206373</v>
      </c>
      <c r="AH20" s="1" t="n">
        <v>7599571.57912468</v>
      </c>
      <c r="AI20" s="1" t="n">
        <v>-539558.666958669</v>
      </c>
      <c r="AJ20" s="1" t="n">
        <v>283342321.876271</v>
      </c>
      <c r="AK20" s="1" t="n">
        <v>309091123.020199</v>
      </c>
      <c r="AL20" s="1" t="n">
        <v>353249664.210704</v>
      </c>
      <c r="AM20" s="1" t="n">
        <v>378918657.438815</v>
      </c>
      <c r="AN20" s="1" t="n">
        <v>192511479.253082</v>
      </c>
      <c r="AO20" s="1" t="n">
        <v>136275917.293341</v>
      </c>
      <c r="AP20" s="1" t="n">
        <v>93217366.1418292</v>
      </c>
      <c r="AQ20" s="1" t="n">
        <v>45047144.5189364</v>
      </c>
      <c r="AR20" s="1" t="n">
        <v>12625025.4439179</v>
      </c>
      <c r="AS20" s="1" t="n">
        <v>2046462.8375006</v>
      </c>
      <c r="AT20" s="1" t="n">
        <v>-1298601.39481772</v>
      </c>
      <c r="AU20" s="1" t="n">
        <v>-470917.637660259</v>
      </c>
      <c r="AV20" s="1" t="n">
        <v>738282.957901002</v>
      </c>
      <c r="AW20" s="1" t="n">
        <v>3639.34140337421</v>
      </c>
      <c r="AX20" s="1" t="n">
        <v>97101.8684453152</v>
      </c>
      <c r="AY20" s="1"/>
      <c r="AZ20" s="1" t="n">
        <v>0</v>
      </c>
      <c r="BA20" s="1" t="n">
        <v>-60322.4051561479</v>
      </c>
      <c r="BB20" s="1"/>
      <c r="BC20" s="1"/>
      <c r="BD20" s="1"/>
      <c r="BE20" s="1"/>
      <c r="BF20" s="1"/>
      <c r="BG20" s="1"/>
      <c r="BH20" s="1"/>
      <c r="BI20" s="1" t="n">
        <v>0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2792465.55678859</v>
      </c>
      <c r="Y21" s="1" t="n">
        <v>825569657.749121</v>
      </c>
      <c r="Z21" s="1" t="n">
        <v>9069809648.85706</v>
      </c>
      <c r="AA21" s="1" t="n">
        <v>11266094474.2084</v>
      </c>
      <c r="AB21" s="1" t="n">
        <v>8204257829.65377</v>
      </c>
      <c r="AC21" s="1" t="n">
        <v>5854760360.24869</v>
      </c>
      <c r="AD21" s="1" t="n">
        <v>7479085342.47334</v>
      </c>
      <c r="AE21" s="1" t="n">
        <v>9619331092.77241</v>
      </c>
      <c r="AF21" s="1" t="n">
        <v>9100945054.19466</v>
      </c>
      <c r="AG21" s="1" t="n">
        <v>10191359574.3724</v>
      </c>
      <c r="AH21" s="1" t="n">
        <v>10543940979.0125</v>
      </c>
      <c r="AI21" s="1" t="n">
        <v>12594882380.0891</v>
      </c>
      <c r="AJ21" s="1"/>
      <c r="AK21" s="1"/>
      <c r="AL21" s="1"/>
      <c r="AM21" s="1" t="n">
        <v>0</v>
      </c>
      <c r="AN21" s="1" t="n">
        <v>0</v>
      </c>
      <c r="AO21" s="1" t="n">
        <v>15020.3027028386</v>
      </c>
      <c r="AP21" s="1" t="n">
        <v>0</v>
      </c>
      <c r="AQ21" s="1" t="n">
        <v>0</v>
      </c>
      <c r="AR21" s="1" t="n">
        <v>0</v>
      </c>
      <c r="AS21" s="1" t="n">
        <v>0</v>
      </c>
      <c r="AT21" s="1"/>
      <c r="AU21" s="1"/>
      <c r="AV21" s="1"/>
      <c r="AW21" s="1" t="n">
        <v>577619.071931539</v>
      </c>
      <c r="AX21" s="1"/>
      <c r="AY21" s="1"/>
      <c r="AZ21" s="1" t="n">
        <v>0</v>
      </c>
      <c r="BA21" s="1"/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9364.07852705153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49</v>
      </c>
      <c r="O2" t="s">
        <v>50</v>
      </c>
      <c r="P2" s="2" t="n">
        <v>4713006045.6353</v>
      </c>
      <c r="Q2" s="2" t="n">
        <v>5101422482.24</v>
      </c>
      <c r="R2" s="2" t="n">
        <v>7428304554.9</v>
      </c>
      <c r="S2" s="2" t="n">
        <v>9756616077.63</v>
      </c>
      <c r="T2" s="2" t="n">
        <v>9601566377.67</v>
      </c>
      <c r="U2" s="2" t="n">
        <v>10644694230.32</v>
      </c>
      <c r="V2" s="2" t="n">
        <v>12805007034.32</v>
      </c>
      <c r="W2" s="2" t="n">
        <v>14282560340.43</v>
      </c>
      <c r="X2" s="2" t="n">
        <v>13916028279.38</v>
      </c>
      <c r="Y2" s="2" t="n">
        <v>17733931611.93</v>
      </c>
      <c r="Z2" s="2" t="n">
        <v>16611292096.522</v>
      </c>
      <c r="AA2" s="2" t="n">
        <v>17925535267.5243</v>
      </c>
      <c r="AB2" s="2" t="n">
        <v>17541652592.17</v>
      </c>
      <c r="AC2" s="2" t="n">
        <v>18005549869.522</v>
      </c>
      <c r="AD2" s="2" t="n">
        <v>17743912285.0628</v>
      </c>
      <c r="AE2" s="2" t="n">
        <v>16533026277.7516</v>
      </c>
      <c r="AF2" s="2" t="n">
        <v>16423788424.8157</v>
      </c>
      <c r="AG2" s="2" t="n">
        <v>17209375453.7426</v>
      </c>
      <c r="AH2" s="2" t="n">
        <v>16465344019.41</v>
      </c>
      <c r="AI2" s="2" t="n">
        <v>16979387587.32</v>
      </c>
      <c r="AJ2" s="2" t="n">
        <v>18388348473.16</v>
      </c>
      <c r="AK2" s="2" t="n">
        <v>21236469052</v>
      </c>
      <c r="AL2" s="2" t="n">
        <v>22655274635.2</v>
      </c>
      <c r="AM2" s="2" t="n">
        <v>20455287694.98</v>
      </c>
      <c r="AN2" s="2" t="n">
        <v>20374639793.25</v>
      </c>
      <c r="AO2" s="2" t="n">
        <v>9591183869.74</v>
      </c>
      <c r="AP2" s="2"/>
    </row>
    <row r="3">
      <c r="A3" t="str">
        <f>N3</f>
      </c>
      <c r="B3" t="str">
        <f>O3</f>
      </c>
      <c r="N3" t="s">
        <v>49</v>
      </c>
      <c r="O3" t="s">
        <v>51</v>
      </c>
      <c r="P3" s="2" t="n">
        <v>471415276.1601</v>
      </c>
      <c r="Q3" s="2" t="n">
        <v>486818635.36</v>
      </c>
      <c r="R3" s="2" t="n">
        <v>458062722.21</v>
      </c>
      <c r="S3" s="2" t="n">
        <v>579628030.24</v>
      </c>
      <c r="T3" s="2" t="n">
        <v>544854280.18</v>
      </c>
      <c r="U3" s="2" t="n">
        <v>790525159.2902</v>
      </c>
      <c r="V3" s="2" t="n">
        <v>795110382.92</v>
      </c>
      <c r="W3" s="2" t="n">
        <v>825091990.82</v>
      </c>
      <c r="X3" s="2" t="n">
        <v>997799691.1</v>
      </c>
      <c r="Y3" s="2" t="n">
        <v>1167881355.05</v>
      </c>
      <c r="Z3" s="2" t="n">
        <v>1238216118.1394</v>
      </c>
      <c r="AA3" s="2" t="n">
        <v>1408845382.5837</v>
      </c>
      <c r="AB3" s="2" t="n">
        <v>1148190321.0559</v>
      </c>
      <c r="AC3" s="2" t="n">
        <v>1014277061.0654</v>
      </c>
      <c r="AD3" s="2" t="n">
        <v>1016644599.2132</v>
      </c>
      <c r="AE3" s="2" t="n">
        <v>923469918.2971</v>
      </c>
      <c r="AF3" s="2" t="n">
        <v>990431369.8033</v>
      </c>
      <c r="AG3" s="2" t="n">
        <v>1100245644.8676</v>
      </c>
      <c r="AH3" s="2" t="n">
        <v>1231226714.65</v>
      </c>
      <c r="AI3" s="2" t="n">
        <v>1414940295.09</v>
      </c>
      <c r="AJ3" s="2" t="n">
        <v>1716811733.34</v>
      </c>
      <c r="AK3" s="2" t="n">
        <v>2275813184.61</v>
      </c>
      <c r="AL3" s="2" t="n">
        <v>1596580985.45</v>
      </c>
      <c r="AM3" s="2" t="n">
        <v>1474489196.1</v>
      </c>
      <c r="AN3" s="2" t="n">
        <v>1301755914.39</v>
      </c>
      <c r="AO3" s="2" t="n">
        <v>598507723.66</v>
      </c>
      <c r="AP3" s="2"/>
    </row>
    <row r="4">
      <c r="A4" t="str">
        <f>N4</f>
      </c>
      <c r="B4" t="str">
        <f>O4</f>
      </c>
      <c r="N4" t="s">
        <v>52</v>
      </c>
      <c r="O4" t="s">
        <v>53</v>
      </c>
      <c r="P4" s="2" t="n">
        <v>75150157.9532</v>
      </c>
      <c r="Q4" s="2" t="n">
        <v>98945442.6141</v>
      </c>
      <c r="R4" s="2" t="n">
        <v>97438547.1782</v>
      </c>
      <c r="S4" s="2" t="n">
        <v>104469618.7896</v>
      </c>
      <c r="T4" s="2" t="n">
        <v>78733883.4651</v>
      </c>
      <c r="U4" s="2" t="n">
        <v>141615309.548</v>
      </c>
      <c r="V4" s="2" t="n">
        <v>273521778.2712</v>
      </c>
      <c r="W4" s="2" t="n">
        <v>325245458.2737</v>
      </c>
      <c r="X4" s="2" t="n">
        <v>509449660.2679</v>
      </c>
      <c r="Y4" s="2" t="n">
        <v>497814073.1178</v>
      </c>
      <c r="Z4" s="2" t="n">
        <v>711901558.4699</v>
      </c>
      <c r="AA4" s="2" t="n">
        <v>1127808150.2095</v>
      </c>
      <c r="AB4" s="2" t="n">
        <v>1573520832.5214</v>
      </c>
      <c r="AC4" s="2" t="n">
        <v>1422366364.1359</v>
      </c>
      <c r="AD4" s="2" t="n">
        <v>1595211135.7329</v>
      </c>
      <c r="AE4" s="2" t="n">
        <v>1929234575.057</v>
      </c>
      <c r="AF4" s="2" t="n">
        <v>2327311383.5068</v>
      </c>
      <c r="AG4" s="2" t="n">
        <v>2633226745.5807</v>
      </c>
      <c r="AH4" s="2" t="n">
        <v>2707138650.9137</v>
      </c>
      <c r="AI4" s="2" t="n">
        <v>2691218301.633</v>
      </c>
      <c r="AJ4" s="2" t="n">
        <v>2770707072.0607</v>
      </c>
      <c r="AK4" s="2" t="n">
        <v>2552431534.4268</v>
      </c>
      <c r="AL4" s="2" t="n">
        <v>2141610242.4094</v>
      </c>
      <c r="AM4" s="2" t="n">
        <v>2063146612.4552</v>
      </c>
      <c r="AN4" s="2" t="n">
        <v>1762311057.8904</v>
      </c>
      <c r="AO4" s="2" t="n">
        <v>827552332.42</v>
      </c>
      <c r="AP4" s="2"/>
    </row>
    <row r="5">
      <c r="A5" t="str">
        <f>N5</f>
      </c>
      <c r="B5" t="str">
        <f>O5</f>
      </c>
      <c r="N5" t="s">
        <v>52</v>
      </c>
      <c r="O5" t="s">
        <v>54</v>
      </c>
      <c r="P5" s="2" t="n">
        <v>140584236.7891</v>
      </c>
      <c r="Q5" s="2" t="n">
        <v>143427285.7988</v>
      </c>
      <c r="R5" s="2" t="n">
        <v>213069763.4338</v>
      </c>
      <c r="S5" s="2" t="n">
        <v>342911447.8014</v>
      </c>
      <c r="T5" s="2" t="n">
        <v>507532260.2004</v>
      </c>
      <c r="U5" s="2" t="n">
        <v>788699680.7219</v>
      </c>
      <c r="V5" s="2" t="n">
        <v>1136311753.5922</v>
      </c>
      <c r="W5" s="2" t="n">
        <v>1186506751.2433</v>
      </c>
      <c r="X5" s="2" t="n">
        <v>1382705456.3818</v>
      </c>
      <c r="Y5" s="2" t="n">
        <v>1137298188.8567</v>
      </c>
      <c r="Z5" s="2" t="n">
        <v>1222213887.852</v>
      </c>
      <c r="AA5" s="2" t="n">
        <v>1219080103.3045</v>
      </c>
      <c r="AB5" s="2" t="n">
        <v>1369421721.6402</v>
      </c>
      <c r="AC5" s="2" t="n">
        <v>1238323703.6416</v>
      </c>
      <c r="AD5" s="2" t="n">
        <v>1322330056.6484</v>
      </c>
      <c r="AE5" s="2" t="n">
        <v>1170582846.0672</v>
      </c>
      <c r="AF5" s="2" t="n">
        <v>1012012230.7668</v>
      </c>
      <c r="AG5" s="2" t="n">
        <v>1024747328.4885</v>
      </c>
      <c r="AH5" s="2" t="n">
        <v>1001984625.9429</v>
      </c>
      <c r="AI5" s="2" t="n">
        <v>958237859.4926</v>
      </c>
      <c r="AJ5" s="2" t="n">
        <v>1032759393.0736</v>
      </c>
      <c r="AK5" s="2" t="n">
        <v>980559040.7467</v>
      </c>
      <c r="AL5" s="2" t="n">
        <v>1275675436.4309</v>
      </c>
      <c r="AM5" s="2" t="n">
        <v>1492305427.1936</v>
      </c>
      <c r="AN5" s="2" t="n">
        <v>1261928499.03</v>
      </c>
      <c r="AO5" s="2" t="n">
        <v>536927344.82</v>
      </c>
      <c r="AP5" s="2"/>
    </row>
    <row r="6">
      <c r="A6" t="str">
        <f>N6</f>
      </c>
      <c r="B6" t="str">
        <f>O6</f>
      </c>
      <c r="N6" t="s">
        <v>52</v>
      </c>
      <c r="O6" t="s">
        <v>55</v>
      </c>
      <c r="P6" s="2" t="n">
        <v>1380496388.5885</v>
      </c>
      <c r="Q6" s="2" t="n">
        <v>1474665526.7873</v>
      </c>
      <c r="R6" s="2" t="n">
        <v>2047498243.3029</v>
      </c>
      <c r="S6" s="2" t="n">
        <v>3306434319.7736</v>
      </c>
      <c r="T6" s="2" t="n">
        <v>3657181324.03</v>
      </c>
      <c r="U6" s="2" t="n">
        <v>4631865332.2167</v>
      </c>
      <c r="V6" s="2" t="n">
        <v>3878711920.874</v>
      </c>
      <c r="W6" s="2" t="n">
        <v>4248767643.9209</v>
      </c>
      <c r="X6" s="2" t="n">
        <v>5721760452.6028</v>
      </c>
      <c r="Y6" s="2" t="n">
        <v>6568204693.4784</v>
      </c>
      <c r="Z6" s="2" t="n">
        <v>10279302458.3905</v>
      </c>
      <c r="AA6" s="2" t="n">
        <v>14576987029.2337</v>
      </c>
      <c r="AB6" s="2" t="n">
        <v>13447003583.4238</v>
      </c>
      <c r="AC6" s="2" t="n">
        <v>11144981262.0477</v>
      </c>
      <c r="AD6" s="2" t="n">
        <v>7265299982.1954</v>
      </c>
      <c r="AE6" s="2" t="n">
        <v>6282066888.8107</v>
      </c>
      <c r="AF6" s="2" t="n">
        <v>5799651503.8827</v>
      </c>
      <c r="AG6" s="2" t="n">
        <v>8339867527.9954</v>
      </c>
      <c r="AH6" s="2" t="n">
        <v>12322490756.1894</v>
      </c>
      <c r="AI6" s="2" t="n">
        <v>13654342457.772</v>
      </c>
      <c r="AJ6" s="2" t="n">
        <v>9876438819.8425</v>
      </c>
      <c r="AK6" s="2" t="n">
        <v>10281202422.3398</v>
      </c>
      <c r="AL6" s="2" t="n">
        <v>11656491459.7329</v>
      </c>
      <c r="AM6" s="2" t="n">
        <v>13734604786.1205</v>
      </c>
      <c r="AN6" s="2" t="n">
        <v>16650673082.7697</v>
      </c>
      <c r="AO6" s="2" t="n">
        <v>7891903753.12</v>
      </c>
      <c r="AP6" s="2"/>
    </row>
    <row r="7">
      <c r="A7" t="str">
        <f>N7</f>
      </c>
      <c r="B7" t="str">
        <f>O7</f>
      </c>
      <c r="N7" t="s">
        <v>52</v>
      </c>
      <c r="O7" t="s">
        <v>56</v>
      </c>
      <c r="P7" s="2" t="n">
        <v>1678066604.8096</v>
      </c>
      <c r="Q7" s="2" t="n">
        <v>2064012913.0476</v>
      </c>
      <c r="R7" s="2" t="n">
        <v>2280549791.9665</v>
      </c>
      <c r="S7" s="2" t="n">
        <v>4592677046.9838</v>
      </c>
      <c r="T7" s="2" t="n">
        <v>8968620631.2811</v>
      </c>
      <c r="U7" s="2" t="n">
        <v>8665505886.0413</v>
      </c>
      <c r="V7" s="2" t="n">
        <v>10315321738.3774</v>
      </c>
      <c r="W7" s="2" t="n">
        <v>8990768875.9979</v>
      </c>
      <c r="X7" s="2" t="n">
        <v>10913778909.2977</v>
      </c>
      <c r="Y7" s="2" t="n">
        <v>10965341907.488</v>
      </c>
      <c r="Z7" s="2" t="n">
        <v>10931955265.4145</v>
      </c>
      <c r="AA7" s="2" t="n">
        <v>9944681859.9502</v>
      </c>
      <c r="AB7" s="2" t="n">
        <v>7483958513.3594</v>
      </c>
      <c r="AC7" s="2" t="n">
        <v>6661263445.4885</v>
      </c>
      <c r="AD7" s="2" t="n">
        <v>6270014753.8175</v>
      </c>
      <c r="AE7" s="2" t="n">
        <v>6195458922.0491</v>
      </c>
      <c r="AF7" s="2" t="n">
        <v>8481830771.0887</v>
      </c>
      <c r="AG7" s="2" t="n">
        <v>11040769242.1481</v>
      </c>
      <c r="AH7" s="2" t="n">
        <v>8539771076.0525</v>
      </c>
      <c r="AI7" s="2" t="n">
        <v>8791876895.2369</v>
      </c>
      <c r="AJ7" s="2" t="n">
        <v>19925325681.784</v>
      </c>
      <c r="AK7" s="2" t="n">
        <v>25403171271.3596</v>
      </c>
      <c r="AL7" s="2" t="n">
        <v>31383650674.9495</v>
      </c>
      <c r="AM7" s="2" t="n">
        <v>32941031863.787</v>
      </c>
      <c r="AN7" s="2" t="n">
        <v>36958276793.1811</v>
      </c>
      <c r="AO7" s="2" t="n">
        <v>16814915624.87</v>
      </c>
      <c r="AP7" s="2"/>
    </row>
    <row r="8">
      <c r="A8" t="str">
        <f>N8</f>
      </c>
      <c r="B8" t="str">
        <f>O8</f>
      </c>
      <c r="N8" t="s">
        <v>52</v>
      </c>
      <c r="O8" t="s">
        <v>57</v>
      </c>
      <c r="P8" s="2" t="n">
        <v>168538428.7722</v>
      </c>
      <c r="Q8" s="2" t="n">
        <v>188310861.2435</v>
      </c>
      <c r="R8" s="2" t="n">
        <v>218599816.7131</v>
      </c>
      <c r="S8" s="2" t="n">
        <v>238985397.3511</v>
      </c>
      <c r="T8" s="2" t="n">
        <v>124382570.3943</v>
      </c>
      <c r="U8" s="2" t="n">
        <v>90727810.2109</v>
      </c>
      <c r="V8" s="2" t="n">
        <v>64076916.4913</v>
      </c>
      <c r="W8" s="2" t="n">
        <v>31817521.0903</v>
      </c>
      <c r="X8" s="2" t="n">
        <v>9102387.8903</v>
      </c>
      <c r="Y8" s="2" t="n">
        <v>1490546.4978</v>
      </c>
      <c r="Z8" s="2" t="n">
        <v>-954031.0734</v>
      </c>
      <c r="AA8" s="2" t="n">
        <v>-352908.5399</v>
      </c>
      <c r="AB8" s="2" t="n">
        <v>563313.465</v>
      </c>
      <c r="AC8" s="2" t="n">
        <v>2827.22</v>
      </c>
      <c r="AD8" s="2" t="n">
        <v>76809.67</v>
      </c>
      <c r="AE8" s="2"/>
      <c r="AF8" s="2" t="n">
        <v>0</v>
      </c>
      <c r="AG8" s="2" t="n">
        <v>-49416.2408</v>
      </c>
      <c r="AH8" s="2"/>
      <c r="AI8" s="2"/>
      <c r="AJ8" s="2"/>
      <c r="AK8" s="2"/>
      <c r="AL8" s="2"/>
      <c r="AM8" s="2"/>
      <c r="AN8" s="2"/>
      <c r="AO8" s="2" t="n">
        <v>0</v>
      </c>
      <c r="AP8" s="2"/>
    </row>
    <row r="9">
      <c r="A9" t="str">
        <f>N9</f>
      </c>
      <c r="B9" t="str">
        <f>O9</f>
      </c>
      <c r="N9"/>
      <c r="O9"/>
      <c r="P9" s="2"/>
      <c r="Q9" s="2"/>
      <c r="R9" s="2"/>
      <c r="S9" s="2" t="n">
        <v>0</v>
      </c>
      <c r="T9" s="2" t="n">
        <v>0</v>
      </c>
      <c r="U9" s="2" t="n">
        <v>10000</v>
      </c>
      <c r="V9" s="2" t="n">
        <v>0</v>
      </c>
      <c r="W9" s="2" t="n">
        <v>0</v>
      </c>
      <c r="X9" s="2" t="n">
        <v>0</v>
      </c>
      <c r="Y9" s="2" t="n">
        <v>0</v>
      </c>
      <c r="Z9" s="2"/>
      <c r="AA9" s="2"/>
      <c r="AB9" s="2"/>
      <c r="AC9" s="2" t="n">
        <v>448723</v>
      </c>
      <c r="AD9" s="2"/>
      <c r="AE9" s="2"/>
      <c r="AF9" s="2" t="n">
        <v>0</v>
      </c>
      <c r="AG9" s="2"/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9825.11</v>
      </c>
      <c r="AP9" s="2"/>
    </row>
    <row r="10">
      <c r="A10" t="str">
        <f>N10</f>
      </c>
      <c r="B10" t="str">
        <f>O10</f>
      </c>
      <c r="N10" t="s">
        <v>58</v>
      </c>
      <c r="O10" t="s">
        <v>59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49</v>
      </c>
      <c r="O14" t="s">
        <v>50</v>
      </c>
      <c r="P14" s="2" t="n">
        <v>7923380357.31989</v>
      </c>
      <c r="Q14" s="2" t="n">
        <v>8373411887.25768</v>
      </c>
      <c r="R14" s="2" t="n">
        <v>12003880557.307</v>
      </c>
      <c r="S14" s="2" t="n">
        <v>15469413220.4664</v>
      </c>
      <c r="T14" s="2" t="n">
        <v>14860697448.6243</v>
      </c>
      <c r="U14" s="2" t="n">
        <v>15988652951.8566</v>
      </c>
      <c r="V14" s="2" t="n">
        <v>18628378120.0516</v>
      </c>
      <c r="W14" s="2" t="n">
        <v>20221203214.7258</v>
      </c>
      <c r="X14" s="2" t="n">
        <v>19301551771.1214</v>
      </c>
      <c r="Y14" s="2" t="n">
        <v>24348003943.6257</v>
      </c>
      <c r="Z14" s="2" t="n">
        <v>22610843281.4365</v>
      </c>
      <c r="AA14" s="2" t="n">
        <v>23919655569.5993</v>
      </c>
      <c r="AB14" s="2" t="n">
        <v>22990224744.9722</v>
      </c>
      <c r="AC14" s="2" t="n">
        <v>23177659726.0455</v>
      </c>
      <c r="AD14" s="2" t="n">
        <v>22431642219.1292</v>
      </c>
      <c r="AE14" s="2" t="n">
        <v>20686618672.5259</v>
      </c>
      <c r="AF14" s="2" t="n">
        <v>20386941772.1652</v>
      </c>
      <c r="AG14" s="2" t="n">
        <v>21007484620.4191</v>
      </c>
      <c r="AH14" s="2" t="n">
        <v>19662732770.1384</v>
      </c>
      <c r="AI14" s="2" t="n">
        <v>19908499122.4286</v>
      </c>
      <c r="AJ14" s="2" t="n">
        <v>21282504008.5881</v>
      </c>
      <c r="AK14" s="2" t="n">
        <v>23761097865.938</v>
      </c>
      <c r="AL14" s="2" t="n">
        <v>23691676302.1758</v>
      </c>
      <c r="AM14" s="2" t="n">
        <v>20455287694.98</v>
      </c>
      <c r="AN14" s="2" t="n">
        <v>19844668319.2521</v>
      </c>
      <c r="AO14" s="2" t="n">
        <v>9141129099.17908</v>
      </c>
      <c r="AP14" s="2"/>
    </row>
    <row r="15">
      <c r="A15" t="str">
        <f>N15</f>
      </c>
      <c r="B15" t="str">
        <f>O15</f>
      </c>
      <c r="N15" t="s">
        <v>49</v>
      </c>
      <c r="O15" t="s">
        <v>51</v>
      </c>
      <c r="P15" s="2" t="n">
        <v>792530818.568889</v>
      </c>
      <c r="Q15" s="2" t="n">
        <v>799058098.491794</v>
      </c>
      <c r="R15" s="2" t="n">
        <v>740213350.775543</v>
      </c>
      <c r="S15" s="2" t="n">
        <v>919017971.251936</v>
      </c>
      <c r="T15" s="2" t="n">
        <v>843291010.326571</v>
      </c>
      <c r="U15" s="2" t="n">
        <v>1187392718.67485</v>
      </c>
      <c r="V15" s="2" t="n">
        <v>1156705093.60242</v>
      </c>
      <c r="W15" s="2" t="n">
        <v>1168162599.66955</v>
      </c>
      <c r="X15" s="2" t="n">
        <v>1383949644.85037</v>
      </c>
      <c r="Y15" s="2" t="n">
        <v>1603456044.64354</v>
      </c>
      <c r="Z15" s="2" t="n">
        <v>1685426421.56419</v>
      </c>
      <c r="AA15" s="2" t="n">
        <v>1879949234.39052</v>
      </c>
      <c r="AB15" s="2" t="n">
        <v>1504827061.89608</v>
      </c>
      <c r="AC15" s="2" t="n">
        <v>1305629028.80852</v>
      </c>
      <c r="AD15" s="2" t="n">
        <v>1285229973.36716</v>
      </c>
      <c r="AE15" s="2" t="n">
        <v>1155473277.21049</v>
      </c>
      <c r="AF15" s="2" t="n">
        <v>1229428079.76</v>
      </c>
      <c r="AG15" s="2" t="n">
        <v>1343069858.94788</v>
      </c>
      <c r="AH15" s="2" t="n">
        <v>1470317403.69831</v>
      </c>
      <c r="AI15" s="2" t="n">
        <v>1659031427.26564</v>
      </c>
      <c r="AJ15" s="2" t="n">
        <v>1987021980.25729</v>
      </c>
      <c r="AK15" s="2" t="n">
        <v>2546365861.09015</v>
      </c>
      <c r="AL15" s="2" t="n">
        <v>1669619128.72685</v>
      </c>
      <c r="AM15" s="2" t="n">
        <v>1474489196.1</v>
      </c>
      <c r="AN15" s="2" t="n">
        <v>1267895512.05968</v>
      </c>
      <c r="AO15" s="2" t="n">
        <v>570423468.378379</v>
      </c>
      <c r="AP15" s="2"/>
    </row>
    <row r="16">
      <c r="A16" t="str">
        <f>N16</f>
      </c>
      <c r="B16" t="str">
        <f>O16</f>
      </c>
      <c r="N16" t="s">
        <v>52</v>
      </c>
      <c r="O16" t="s">
        <v>53</v>
      </c>
      <c r="P16" s="2" t="n">
        <v>126340445.908681</v>
      </c>
      <c r="Q16" s="2" t="n">
        <v>162407828.063494</v>
      </c>
      <c r="R16" s="2" t="n">
        <v>157457286.97043</v>
      </c>
      <c r="S16" s="2" t="n">
        <v>165639776.043487</v>
      </c>
      <c r="T16" s="2" t="n">
        <v>121859327.437575</v>
      </c>
      <c r="U16" s="2" t="n">
        <v>212710481.676715</v>
      </c>
      <c r="V16" s="2" t="n">
        <v>397912089.860512</v>
      </c>
      <c r="W16" s="2" t="n">
        <v>460481478.786533</v>
      </c>
      <c r="X16" s="2" t="n">
        <v>706607431.016171</v>
      </c>
      <c r="Y16" s="2" t="n">
        <v>683479517.159673</v>
      </c>
      <c r="Z16" s="2" t="n">
        <v>969021222.240956</v>
      </c>
      <c r="AA16" s="2" t="n">
        <v>1504935953.0408</v>
      </c>
      <c r="AB16" s="2" t="n">
        <v>2062268500.10189</v>
      </c>
      <c r="AC16" s="2" t="n">
        <v>1830942339.03503</v>
      </c>
      <c r="AD16" s="2" t="n">
        <v>2016646886.31572</v>
      </c>
      <c r="AE16" s="2" t="n">
        <v>2413916201.03831</v>
      </c>
      <c r="AF16" s="2" t="n">
        <v>2888904827.19323</v>
      </c>
      <c r="AG16" s="2" t="n">
        <v>3214379888.94784</v>
      </c>
      <c r="AH16" s="2" t="n">
        <v>3232835208.41591</v>
      </c>
      <c r="AI16" s="2" t="n">
        <v>3155479955.96353</v>
      </c>
      <c r="AJ16" s="2" t="n">
        <v>3206790672.5732</v>
      </c>
      <c r="AK16" s="2" t="n">
        <v>2855869087.14044</v>
      </c>
      <c r="AL16" s="2" t="n">
        <v>2239581618.21417</v>
      </c>
      <c r="AM16" s="2" t="n">
        <v>2063146612.4552</v>
      </c>
      <c r="AN16" s="2" t="n">
        <v>1716471003.85899</v>
      </c>
      <c r="AO16" s="2" t="n">
        <v>788720434.277635</v>
      </c>
      <c r="AP16" s="2"/>
    </row>
    <row r="17">
      <c r="A17" t="str">
        <f>N17</f>
      </c>
      <c r="B17" t="str">
        <f>O17</f>
      </c>
      <c r="N17" t="s">
        <v>52</v>
      </c>
      <c r="O17" t="s">
        <v>54</v>
      </c>
      <c r="P17" s="2" t="n">
        <v>236346478.136845</v>
      </c>
      <c r="Q17" s="2" t="n">
        <v>235419776.35568</v>
      </c>
      <c r="R17" s="2" t="n">
        <v>344313291.37493</v>
      </c>
      <c r="S17" s="2" t="n">
        <v>543696589.254008</v>
      </c>
      <c r="T17" s="2" t="n">
        <v>785526347.221368</v>
      </c>
      <c r="U17" s="2" t="n">
        <v>1184650794.60751</v>
      </c>
      <c r="V17" s="2" t="n">
        <v>1653075625.13951</v>
      </c>
      <c r="W17" s="2" t="n">
        <v>1679852460.6697</v>
      </c>
      <c r="X17" s="2" t="n">
        <v>1917814509.62634</v>
      </c>
      <c r="Y17" s="2" t="n">
        <v>1561466537.33192</v>
      </c>
      <c r="Z17" s="2" t="n">
        <v>1663644616.80876</v>
      </c>
      <c r="AA17" s="2" t="n">
        <v>1626728337.40281</v>
      </c>
      <c r="AB17" s="2" t="n">
        <v>1794774636.2967</v>
      </c>
      <c r="AC17" s="2" t="n">
        <v>1594033264.28172</v>
      </c>
      <c r="AD17" s="2" t="n">
        <v>1671673881.71254</v>
      </c>
      <c r="AE17" s="2" t="n">
        <v>1464668388.85865</v>
      </c>
      <c r="AF17" s="2" t="n">
        <v>1256216524.93939</v>
      </c>
      <c r="AG17" s="2" t="n">
        <v>1250909064.12621</v>
      </c>
      <c r="AH17" s="2" t="n">
        <v>1196559022.17877</v>
      </c>
      <c r="AI17" s="2" t="n">
        <v>1123543324.9096</v>
      </c>
      <c r="AJ17" s="2" t="n">
        <v>1195306144.81653</v>
      </c>
      <c r="AK17" s="2" t="n">
        <v>1097129625.14917</v>
      </c>
      <c r="AL17" s="2" t="n">
        <v>1334033243.61382</v>
      </c>
      <c r="AM17" s="2" t="n">
        <v>1492305427.1936</v>
      </c>
      <c r="AN17" s="2" t="n">
        <v>1229104060.7333</v>
      </c>
      <c r="AO17" s="2" t="n">
        <v>511732674.770639</v>
      </c>
      <c r="AP17" s="2"/>
    </row>
    <row r="18">
      <c r="A18" t="str">
        <f>N18</f>
      </c>
      <c r="B18" t="str">
        <f>O18</f>
      </c>
      <c r="N18" t="s">
        <v>52</v>
      </c>
      <c r="O18" t="s">
        <v>55</v>
      </c>
      <c r="P18" s="2" t="n">
        <v>2320853795.3867</v>
      </c>
      <c r="Q18" s="2" t="n">
        <v>2420497791.49206</v>
      </c>
      <c r="R18" s="2" t="n">
        <v>3308685605.47796</v>
      </c>
      <c r="S18" s="2" t="n">
        <v>5242452749.18454</v>
      </c>
      <c r="T18" s="2" t="n">
        <v>5660354054.05985</v>
      </c>
      <c r="U18" s="2" t="n">
        <v>6957201936.86788</v>
      </c>
      <c r="V18" s="2" t="n">
        <v>5642645262.68021</v>
      </c>
      <c r="W18" s="2" t="n">
        <v>6015391630.91605</v>
      </c>
      <c r="X18" s="2" t="n">
        <v>7936090196.18839</v>
      </c>
      <c r="Y18" s="2" t="n">
        <v>9017891648.55974</v>
      </c>
      <c r="Z18" s="2" t="n">
        <v>13991909574.4404</v>
      </c>
      <c r="AA18" s="2" t="n">
        <v>19451386180.5558</v>
      </c>
      <c r="AB18" s="2" t="n">
        <v>17623746275.0433</v>
      </c>
      <c r="AC18" s="2" t="n">
        <v>14346386820.5516</v>
      </c>
      <c r="AD18" s="2" t="n">
        <v>9184705559.68915</v>
      </c>
      <c r="AE18" s="2" t="n">
        <v>7860310630.42629</v>
      </c>
      <c r="AF18" s="2" t="n">
        <v>7199140323.1824</v>
      </c>
      <c r="AG18" s="2" t="n">
        <v>10180476293.3797</v>
      </c>
      <c r="AH18" s="2" t="n">
        <v>14715382959.2523</v>
      </c>
      <c r="AI18" s="2" t="n">
        <v>16009850970.1786</v>
      </c>
      <c r="AJ18" s="2" t="n">
        <v>11430898706.3563</v>
      </c>
      <c r="AK18" s="2" t="n">
        <v>11503449859.6992</v>
      </c>
      <c r="AL18" s="2" t="n">
        <v>12189736250.3825</v>
      </c>
      <c r="AM18" s="2" t="n">
        <v>13734604786.1205</v>
      </c>
      <c r="AN18" s="2" t="n">
        <v>16217566934.8192</v>
      </c>
      <c r="AO18" s="2" t="n">
        <v>7521585658.80162</v>
      </c>
      <c r="AP18" s="2"/>
    </row>
    <row r="19">
      <c r="A19" t="str">
        <f>N19</f>
      </c>
      <c r="B19" t="str">
        <f>O19</f>
      </c>
      <c r="N19" t="s">
        <v>52</v>
      </c>
      <c r="O19" t="s">
        <v>56</v>
      </c>
      <c r="P19" s="2" t="n">
        <v>2821120924.96385</v>
      </c>
      <c r="Q19" s="2" t="n">
        <v>3387845316.03376</v>
      </c>
      <c r="R19" s="2" t="n">
        <v>3685288763.46344</v>
      </c>
      <c r="S19" s="2" t="n">
        <v>7281829935.97937</v>
      </c>
      <c r="T19" s="2" t="n">
        <v>13881064035.8559</v>
      </c>
      <c r="U19" s="2" t="n">
        <v>13015852148.157</v>
      </c>
      <c r="V19" s="2" t="n">
        <v>15006451246.5679</v>
      </c>
      <c r="W19" s="2" t="n">
        <v>12729101797.214</v>
      </c>
      <c r="X19" s="2" t="n">
        <v>15137427461.8654</v>
      </c>
      <c r="Y19" s="2" t="n">
        <v>15054991405.6912</v>
      </c>
      <c r="Z19" s="2" t="n">
        <v>14880282992.4179</v>
      </c>
      <c r="AA19" s="2" t="n">
        <v>13270084339.9754</v>
      </c>
      <c r="AB19" s="2" t="n">
        <v>9808533563.19356</v>
      </c>
      <c r="AC19" s="2" t="n">
        <v>8574717162.42437</v>
      </c>
      <c r="AD19" s="2" t="n">
        <v>7926477848.10653</v>
      </c>
      <c r="AE19" s="2" t="n">
        <v>7751944143.11168</v>
      </c>
      <c r="AF19" s="2" t="n">
        <v>10528544668.1882</v>
      </c>
      <c r="AG19" s="2" t="n">
        <v>13477467016.4792</v>
      </c>
      <c r="AH19" s="2" t="n">
        <v>10198100713.1483</v>
      </c>
      <c r="AI19" s="2" t="n">
        <v>10308562223.059</v>
      </c>
      <c r="AJ19" s="2" t="n">
        <v>23061387177.5357</v>
      </c>
      <c r="AK19" s="2" t="n">
        <v>28423144977.9131</v>
      </c>
      <c r="AL19" s="2" t="n">
        <v>32819345823.1675</v>
      </c>
      <c r="AM19" s="2" t="n">
        <v>32941031863.787</v>
      </c>
      <c r="AN19" s="2" t="n">
        <v>35996942868.8879</v>
      </c>
      <c r="AO19" s="2" t="n">
        <v>16025895927.5803</v>
      </c>
      <c r="AP19" s="2"/>
    </row>
    <row r="20">
      <c r="A20" t="str">
        <f>N20</f>
      </c>
      <c r="B20" t="str">
        <f>O20</f>
      </c>
      <c r="N20" t="s">
        <v>52</v>
      </c>
      <c r="O20" t="s">
        <v>57</v>
      </c>
      <c r="P20" s="2" t="n">
        <v>283342321.876271</v>
      </c>
      <c r="Q20" s="2" t="n">
        <v>309091123.020199</v>
      </c>
      <c r="R20" s="2" t="n">
        <v>353249664.210704</v>
      </c>
      <c r="S20" s="2" t="n">
        <v>378918657.438815</v>
      </c>
      <c r="T20" s="2" t="n">
        <v>192511479.253082</v>
      </c>
      <c r="U20" s="2" t="n">
        <v>136275917.293341</v>
      </c>
      <c r="V20" s="2" t="n">
        <v>93217366.1418292</v>
      </c>
      <c r="W20" s="2" t="n">
        <v>45047144.5189364</v>
      </c>
      <c r="X20" s="2" t="n">
        <v>12625025.4439179</v>
      </c>
      <c r="Y20" s="2" t="n">
        <v>2046462.8375006</v>
      </c>
      <c r="Z20" s="2" t="n">
        <v>-1298601.39481772</v>
      </c>
      <c r="AA20" s="2" t="n">
        <v>-470917.637660259</v>
      </c>
      <c r="AB20" s="2" t="n">
        <v>738282.957901002</v>
      </c>
      <c r="AC20" s="2" t="n">
        <v>3639.34140337421</v>
      </c>
      <c r="AD20" s="2" t="n">
        <v>97101.8684453152</v>
      </c>
      <c r="AE20" s="2"/>
      <c r="AF20" s="2" t="n">
        <v>0</v>
      </c>
      <c r="AG20" s="2" t="n">
        <v>-60322.4051561479</v>
      </c>
      <c r="AH20" s="2"/>
      <c r="AI20" s="2"/>
      <c r="AJ20" s="2"/>
      <c r="AK20" s="2"/>
      <c r="AL20" s="2"/>
      <c r="AM20" s="2"/>
      <c r="AN20" s="2"/>
      <c r="AO20" s="2" t="n">
        <v>0</v>
      </c>
      <c r="AP20" s="2"/>
    </row>
    <row r="21">
      <c r="A21" t="str">
        <f>N21</f>
      </c>
      <c r="B21" t="str">
        <f>O21</f>
      </c>
      <c r="N21"/>
      <c r="O21"/>
      <c r="P21" s="2"/>
      <c r="Q21" s="2"/>
      <c r="R21" s="2"/>
      <c r="S21" s="2" t="n">
        <v>0</v>
      </c>
      <c r="T21" s="2" t="n">
        <v>0</v>
      </c>
      <c r="U21" s="2" t="n">
        <v>15020.3027028386</v>
      </c>
      <c r="V21" s="2" t="n">
        <v>0</v>
      </c>
      <c r="W21" s="2" t="n">
        <v>0</v>
      </c>
      <c r="X21" s="2" t="n">
        <v>0</v>
      </c>
      <c r="Y21" s="2" t="n">
        <v>0</v>
      </c>
      <c r="Z21" s="2"/>
      <c r="AA21" s="2"/>
      <c r="AB21" s="2"/>
      <c r="AC21" s="2" t="n">
        <v>577619.071931539</v>
      </c>
      <c r="AD21" s="2"/>
      <c r="AE21" s="2"/>
      <c r="AF21" s="2" t="n">
        <v>0</v>
      </c>
      <c r="AG21" s="2"/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9364.07852705153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60</v>
      </c>
      <c r="O1" t="s">
        <v>61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62</v>
      </c>
      <c r="O2" t="s">
        <v>63</v>
      </c>
      <c r="P2" s="3" t="n">
        <v>1668781362.1612</v>
      </c>
      <c r="Q2" s="3" t="n">
        <v>1574611974.39</v>
      </c>
      <c r="R2" s="3" t="n">
        <v>1793069195.8409</v>
      </c>
      <c r="S2" s="3" t="n">
        <v>3895460526.8894</v>
      </c>
      <c r="T2" s="3" t="n">
        <v>8586313855.8185</v>
      </c>
      <c r="U2" s="3" t="n">
        <v>7644662604.9077</v>
      </c>
      <c r="V2" s="3" t="n">
        <v>8112892617.1523</v>
      </c>
      <c r="W2" s="3" t="n">
        <v>6546113185.8523</v>
      </c>
      <c r="X2" s="3" t="n">
        <v>8308628704.3526</v>
      </c>
      <c r="Y2" s="3" t="n">
        <v>8599146095.8814</v>
      </c>
      <c r="Z2" s="3" t="n">
        <v>10559467623.4942</v>
      </c>
      <c r="AA2" s="3" t="n">
        <v>13115256956.0438</v>
      </c>
      <c r="AB2" s="3" t="n">
        <v>13214289859.1324</v>
      </c>
      <c r="AC2" s="3" t="n">
        <v>16027222753.0172</v>
      </c>
      <c r="AD2" s="3" t="n">
        <v>15203343545.6145</v>
      </c>
      <c r="AE2" s="3" t="n">
        <v>14203918121.9597</v>
      </c>
      <c r="AF2" s="3" t="n">
        <v>12649231249.8818</v>
      </c>
      <c r="AG2" s="3" t="n">
        <v>15094511259.3755</v>
      </c>
      <c r="AH2" s="3" t="n">
        <v>11424701598.5371</v>
      </c>
      <c r="AI2" s="3" t="n">
        <v>14910994710.8729</v>
      </c>
      <c r="AJ2" s="3" t="n">
        <v>13897077711.482</v>
      </c>
      <c r="AK2" s="3" t="n">
        <v>17423369879.1517</v>
      </c>
      <c r="AL2" s="3" t="n">
        <v>18307050896.0718</v>
      </c>
      <c r="AM2" s="3" t="n">
        <v>18628820307.1761</v>
      </c>
      <c r="AN2" s="3" t="n">
        <v>19279071552.82</v>
      </c>
      <c r="AO2" s="3" t="n">
        <v>8289069683.44</v>
      </c>
      <c r="AP2" s="3"/>
    </row>
    <row r="3">
      <c r="A3" t="str">
        <f>N3</f>
      </c>
      <c r="B3" t="str">
        <f>O3</f>
      </c>
      <c r="N3" t="s">
        <v>62</v>
      </c>
      <c r="O3" t="s">
        <v>64</v>
      </c>
      <c r="P3" s="3" t="n">
        <v>127716073.0391</v>
      </c>
      <c r="Q3" s="3" t="n">
        <v>168872344.9931</v>
      </c>
      <c r="R3" s="3" t="n">
        <v>190616367.5959</v>
      </c>
      <c r="S3" s="3" t="n">
        <v>234600219.7919</v>
      </c>
      <c r="T3" s="3" t="n">
        <v>574293108.0403</v>
      </c>
      <c r="U3" s="3" t="n">
        <v>341716000.1236</v>
      </c>
      <c r="V3" s="3" t="n">
        <v>657595889.5245</v>
      </c>
      <c r="W3" s="3" t="n">
        <v>893016090.6919</v>
      </c>
      <c r="X3" s="3" t="n">
        <v>1357105298.8748</v>
      </c>
      <c r="Y3" s="3" t="n">
        <v>1316037020.943</v>
      </c>
      <c r="Z3" s="3" t="n">
        <v>1857702390.6941</v>
      </c>
      <c r="AA3" s="3" t="n">
        <v>1652340254.4334</v>
      </c>
      <c r="AB3" s="3" t="n">
        <v>1561380855.0182</v>
      </c>
      <c r="AC3" s="3" t="n">
        <v>1132110251.6275</v>
      </c>
      <c r="AD3" s="3" t="n">
        <v>640631806.9302</v>
      </c>
      <c r="AE3" s="3" t="n">
        <v>681717278.4707</v>
      </c>
      <c r="AF3" s="3" t="n">
        <v>1043822991.5067</v>
      </c>
      <c r="AG3" s="3" t="n">
        <v>1262424432.6577</v>
      </c>
      <c r="AH3" s="3" t="n">
        <v>1568151107.0769</v>
      </c>
      <c r="AI3" s="3" t="n">
        <v>1328277605.9819</v>
      </c>
      <c r="AJ3" s="3" t="n">
        <v>1248305176.504</v>
      </c>
      <c r="AK3" s="3" t="n">
        <v>1234005667.3818</v>
      </c>
      <c r="AL3" s="3" t="n">
        <v>1280777506.5463</v>
      </c>
      <c r="AM3" s="3" t="n">
        <v>1368593173.2778</v>
      </c>
      <c r="AN3" s="3" t="n">
        <v>1529631921.83</v>
      </c>
      <c r="AO3" s="3" t="n">
        <v>540897858.79</v>
      </c>
      <c r="AP3" s="3"/>
    </row>
    <row r="4">
      <c r="A4" t="str">
        <f>N4</f>
      </c>
      <c r="B4" t="str">
        <f>O4</f>
      </c>
      <c r="N4" t="s">
        <v>65</v>
      </c>
      <c r="O4" t="s">
        <v>66</v>
      </c>
      <c r="P4" s="3" t="n">
        <v>10995.9697</v>
      </c>
      <c r="Q4" s="3" t="n">
        <v>23812.3</v>
      </c>
      <c r="R4" s="3" t="n">
        <v>5823152.5</v>
      </c>
      <c r="S4" s="3" t="n">
        <v>458584.9375</v>
      </c>
      <c r="T4" s="3" t="n">
        <v>22246258.9148</v>
      </c>
      <c r="U4" s="3" t="n">
        <v>63004370.7489</v>
      </c>
      <c r="V4" s="3" t="n">
        <v>209899632.768</v>
      </c>
      <c r="W4" s="3" t="n">
        <v>2367419954.0577</v>
      </c>
      <c r="X4" s="3" t="n">
        <v>2172806965.9154</v>
      </c>
      <c r="Y4" s="3" t="n">
        <v>4604385815.3882</v>
      </c>
      <c r="Z4" s="3" t="n">
        <v>128835477.745</v>
      </c>
      <c r="AA4" s="3" t="n">
        <v>29920372.0842</v>
      </c>
      <c r="AB4" s="3" t="n">
        <v>18649676.993</v>
      </c>
      <c r="AC4" s="3" t="n">
        <v>-3231896.4744</v>
      </c>
      <c r="AD4" s="3" t="n">
        <v>15832484.7439</v>
      </c>
      <c r="AE4" s="3" t="n">
        <v>14511233.7859</v>
      </c>
      <c r="AF4" s="3" t="n">
        <v>8954220.2216</v>
      </c>
      <c r="AG4" s="3" t="n">
        <v>4947097.8791</v>
      </c>
      <c r="AH4" s="3" t="n">
        <v>4050431.11</v>
      </c>
      <c r="AI4" s="3" t="n">
        <v>872280.44</v>
      </c>
      <c r="AJ4" s="3" t="n">
        <v>2312942.18</v>
      </c>
      <c r="AK4" s="3" t="n">
        <v>0</v>
      </c>
      <c r="AL4" s="3" t="n">
        <v>0</v>
      </c>
      <c r="AM4" s="3" t="n">
        <v>-8860640.43</v>
      </c>
      <c r="AN4" s="3" t="n">
        <v>-16139.2</v>
      </c>
      <c r="AO4" s="3"/>
      <c r="AP4" s="3"/>
    </row>
    <row r="5">
      <c r="A5" t="str">
        <f>N5</f>
      </c>
      <c r="B5" t="str">
        <f>O5</f>
      </c>
      <c r="N5" t="s">
        <v>65</v>
      </c>
      <c r="O5" t="s">
        <v>67</v>
      </c>
      <c r="P5" s="3" t="n">
        <v>34938933</v>
      </c>
      <c r="Q5" s="3" t="n">
        <v>34135462</v>
      </c>
      <c r="R5" s="3" t="n">
        <v>44169588</v>
      </c>
      <c r="S5" s="3" t="n">
        <v>71896494.95</v>
      </c>
      <c r="T5" s="3" t="n">
        <v>101604768.98</v>
      </c>
      <c r="U5" s="3" t="n">
        <v>88282735.93</v>
      </c>
      <c r="V5" s="3" t="n">
        <v>150420125.85</v>
      </c>
      <c r="W5" s="3" t="n">
        <v>559006325.4701</v>
      </c>
      <c r="X5" s="3" t="n">
        <v>933693284.0313</v>
      </c>
      <c r="Y5" s="3" t="n">
        <v>745154453.7296</v>
      </c>
      <c r="Z5" s="3" t="n">
        <v>683160920.1986</v>
      </c>
      <c r="AA5" s="3" t="n">
        <v>736052355.4814</v>
      </c>
      <c r="AB5" s="3" t="n">
        <v>485112649.8041</v>
      </c>
      <c r="AC5" s="3" t="n">
        <v>238033914.9399</v>
      </c>
      <c r="AD5" s="3" t="n">
        <v>471546863.8299</v>
      </c>
      <c r="AE5" s="3" t="n">
        <v>104843608.6872</v>
      </c>
      <c r="AF5" s="3" t="n">
        <v>1973264913.2677</v>
      </c>
      <c r="AG5" s="3" t="n">
        <v>585720923.8377</v>
      </c>
      <c r="AH5" s="3" t="n">
        <v>4793759133.7235</v>
      </c>
      <c r="AI5" s="3" t="n">
        <v>1818379426.5709</v>
      </c>
      <c r="AJ5" s="3" t="n">
        <v>2720978256.8683</v>
      </c>
      <c r="AK5" s="3" t="n">
        <v>1122615942.468</v>
      </c>
      <c r="AL5" s="3" t="n">
        <v>1609622064.6812</v>
      </c>
      <c r="AM5" s="3" t="n">
        <v>259941270.0894</v>
      </c>
      <c r="AN5" s="3" t="n">
        <v>979280034.91</v>
      </c>
      <c r="AO5" s="3" t="n">
        <v>127396318.52</v>
      </c>
      <c r="AP5" s="3"/>
    </row>
    <row r="6">
      <c r="A6" t="str">
        <f>N6</f>
      </c>
      <c r="B6" t="str">
        <f>O6</f>
      </c>
      <c r="N6" t="s">
        <v>65</v>
      </c>
      <c r="O6"/>
      <c r="P6" s="3" t="n">
        <v>470802749.566</v>
      </c>
      <c r="Q6" s="3" t="n">
        <v>38000283.0259</v>
      </c>
      <c r="R6" s="3" t="n">
        <v>68969651.3407</v>
      </c>
      <c r="S6" s="3" t="n">
        <v>81976803.7203</v>
      </c>
      <c r="T6" s="3" t="n">
        <v>110633531.8876</v>
      </c>
      <c r="U6" s="3" t="n">
        <v>244259868.6853</v>
      </c>
      <c r="V6" s="3" t="n">
        <v>263392223.9725</v>
      </c>
      <c r="W6" s="3" t="n">
        <v>248103706.5238</v>
      </c>
      <c r="X6" s="3" t="n">
        <v>509909962.8794</v>
      </c>
      <c r="Y6" s="3" t="n">
        <v>282670620.5155</v>
      </c>
      <c r="Z6" s="3" t="n">
        <v>169492847.5792</v>
      </c>
      <c r="AA6" s="3" t="n">
        <v>68630922.8105</v>
      </c>
      <c r="AB6" s="3" t="n">
        <v>59122987.1339</v>
      </c>
      <c r="AC6" s="3" t="n">
        <v>30033423.6817</v>
      </c>
      <c r="AD6" s="3" t="n">
        <v>43642620.2792</v>
      </c>
      <c r="AE6" s="3" t="n">
        <v>38223884.3304</v>
      </c>
      <c r="AF6" s="3" t="n">
        <v>7954487.9274</v>
      </c>
      <c r="AG6" s="3" t="n">
        <v>30389552.9263</v>
      </c>
      <c r="AH6" s="3" t="n">
        <v>4524813.6387</v>
      </c>
      <c r="AI6" s="3" t="n">
        <v>925164.6105</v>
      </c>
      <c r="AJ6" s="3" t="n">
        <v>-361640.4699</v>
      </c>
      <c r="AK6" s="3" t="n">
        <v>-42814.5699</v>
      </c>
      <c r="AL6" s="3" t="n">
        <v>457225</v>
      </c>
      <c r="AM6" s="3" t="n">
        <v>-86124.22</v>
      </c>
      <c r="AN6" s="3" t="n">
        <v>143298</v>
      </c>
      <c r="AO6" s="3" t="n">
        <v>-104000</v>
      </c>
      <c r="AP6" s="3"/>
    </row>
    <row r="7">
      <c r="A7" t="str">
        <f>N7</f>
      </c>
      <c r="B7" t="str">
        <f>O7</f>
      </c>
      <c r="N7" t="s">
        <v>68</v>
      </c>
      <c r="O7" t="s">
        <v>69</v>
      </c>
      <c r="P7" s="3" t="n">
        <v>5445675509.0814</v>
      </c>
      <c r="Q7" s="3" t="n">
        <v>6423620082.9263</v>
      </c>
      <c r="R7" s="3" t="n">
        <v>9849385098.3525</v>
      </c>
      <c r="S7" s="3" t="n">
        <v>13657095293.0684</v>
      </c>
      <c r="T7" s="3" t="n">
        <v>11958693821.4771</v>
      </c>
      <c r="U7" s="3" t="n">
        <v>9794728859.6693</v>
      </c>
      <c r="V7" s="3" t="n">
        <v>11530101792.7886</v>
      </c>
      <c r="W7" s="3" t="n">
        <v>11153990628.957</v>
      </c>
      <c r="X7" s="3" t="n">
        <v>12363321069.7785</v>
      </c>
      <c r="Y7" s="3" t="n">
        <v>14761229167.7457</v>
      </c>
      <c r="Z7" s="3" t="n">
        <v>16666738502.6238</v>
      </c>
      <c r="AA7" s="3" t="n">
        <v>18806814025.7064</v>
      </c>
      <c r="AB7" s="3" t="n">
        <v>18014852376.2571</v>
      </c>
      <c r="AC7" s="3" t="n">
        <v>16268632565.5876</v>
      </c>
      <c r="AD7" s="3" t="n">
        <v>15610533481.6693</v>
      </c>
      <c r="AE7" s="3" t="n">
        <v>14977391300.8888</v>
      </c>
      <c r="AF7" s="3" t="n">
        <v>15951705287.3261</v>
      </c>
      <c r="AG7" s="3" t="n">
        <v>17841379814.0592</v>
      </c>
      <c r="AH7" s="3" t="n">
        <v>20825846812.882</v>
      </c>
      <c r="AI7" s="3" t="n">
        <v>20688632127.3261</v>
      </c>
      <c r="AJ7" s="3" t="n">
        <v>23829740002.5632</v>
      </c>
      <c r="AK7" s="3" t="n">
        <v>35201952261.1134</v>
      </c>
      <c r="AL7" s="3" t="n">
        <v>46088103816.1945</v>
      </c>
      <c r="AM7" s="3" t="n">
        <v>48342171749.6466</v>
      </c>
      <c r="AN7" s="3" t="n">
        <v>53300465135.0212</v>
      </c>
      <c r="AO7" s="3" t="n">
        <v>25808923022.2</v>
      </c>
      <c r="AP7" s="3"/>
    </row>
    <row r="8">
      <c r="A8" t="str">
        <f>N8</f>
      </c>
      <c r="B8" t="str">
        <f>O8</f>
      </c>
      <c r="N8" t="s">
        <v>68</v>
      </c>
      <c r="O8" t="s">
        <v>70</v>
      </c>
      <c r="P8" s="3" t="n">
        <v>766639255.2117</v>
      </c>
      <c r="Q8" s="3" t="n">
        <v>1259583306.456</v>
      </c>
      <c r="R8" s="3" t="n">
        <v>731903704.0745</v>
      </c>
      <c r="S8" s="3" t="n">
        <v>785851775.9923</v>
      </c>
      <c r="T8" s="3" t="n">
        <v>1378048519.9942</v>
      </c>
      <c r="U8" s="3" t="n">
        <v>1518569750.7937</v>
      </c>
      <c r="V8" s="3" t="n">
        <v>1400350396.7641</v>
      </c>
      <c r="W8" s="3" t="n">
        <v>1632112712.4047</v>
      </c>
      <c r="X8" s="3" t="n">
        <v>417433148.4179</v>
      </c>
      <c r="Y8" s="3" t="n">
        <v>980870274.8121</v>
      </c>
      <c r="Z8" s="3" t="n">
        <v>1382004644.8339</v>
      </c>
      <c r="AA8" s="3" t="n">
        <v>2971768884.6487</v>
      </c>
      <c r="AB8" s="3" t="n">
        <v>3411898736.1383</v>
      </c>
      <c r="AC8" s="3" t="n">
        <v>2771971643.3816</v>
      </c>
      <c r="AD8" s="3" t="n">
        <v>1952396471.7031</v>
      </c>
      <c r="AE8" s="3" t="n">
        <v>2126496392.3385</v>
      </c>
      <c r="AF8" s="3" t="n">
        <v>1314553876.3679</v>
      </c>
      <c r="AG8" s="3" t="n">
        <v>1853850031.4073</v>
      </c>
      <c r="AH8" s="3" t="n">
        <v>1991748030.2894</v>
      </c>
      <c r="AI8" s="3" t="n">
        <v>2413311474.7788</v>
      </c>
      <c r="AJ8" s="3" t="n">
        <v>2176084086.7486</v>
      </c>
      <c r="AK8" s="3" t="n">
        <v>2668692645.0672</v>
      </c>
      <c r="AL8" s="3" t="n">
        <v>2819160344.2868</v>
      </c>
      <c r="AM8" s="3" t="n">
        <v>3025697180.797</v>
      </c>
      <c r="AN8" s="3" t="n">
        <v>2837150725.76</v>
      </c>
      <c r="AO8" s="3" t="n">
        <v>1314985823.1</v>
      </c>
      <c r="AP8" s="3"/>
    </row>
    <row r="9">
      <c r="A9" t="str">
        <f>N9</f>
      </c>
      <c r="B9" t="str">
        <f>O9</f>
      </c>
      <c r="N9" t="s">
        <v>71</v>
      </c>
      <c r="O9" t="s">
        <v>71</v>
      </c>
      <c r="P9" s="3" t="n">
        <v>112692260.6789</v>
      </c>
      <c r="Q9" s="3" t="n">
        <v>58755881</v>
      </c>
      <c r="R9" s="3" t="n">
        <v>59586682</v>
      </c>
      <c r="S9" s="3" t="n">
        <v>194382239.2197</v>
      </c>
      <c r="T9" s="3" t="n">
        <v>751037462.1084</v>
      </c>
      <c r="U9" s="3" t="n">
        <v>6058419217.4905</v>
      </c>
      <c r="V9" s="3" t="n">
        <v>6943408846.0261</v>
      </c>
      <c r="W9" s="3" t="n">
        <v>6490995977.8186</v>
      </c>
      <c r="X9" s="3" t="n">
        <v>7387726402.6706</v>
      </c>
      <c r="Y9" s="3" t="n">
        <v>6782468927.4032</v>
      </c>
      <c r="Z9" s="3" t="n">
        <v>9546524946.5461</v>
      </c>
      <c r="AA9" s="3" t="n">
        <v>8821801113.0576</v>
      </c>
      <c r="AB9" s="3" t="n">
        <v>5799003737.1587</v>
      </c>
      <c r="AC9" s="3" t="n">
        <v>3022440600.36</v>
      </c>
      <c r="AD9" s="3" t="n">
        <v>1275562347.5701</v>
      </c>
      <c r="AE9" s="3" t="n">
        <v>886737607.5715</v>
      </c>
      <c r="AF9" s="3" t="n">
        <v>2085538657.3648</v>
      </c>
      <c r="AG9" s="3" t="n">
        <v>4674959414.4393</v>
      </c>
      <c r="AH9" s="3" t="n">
        <v>1655173915.9009</v>
      </c>
      <c r="AI9" s="3" t="n">
        <v>3328610605.9634</v>
      </c>
      <c r="AJ9" s="3" t="n">
        <v>9836254637.3846</v>
      </c>
      <c r="AK9" s="3" t="n">
        <v>5079052924.8707</v>
      </c>
      <c r="AL9" s="3" t="n">
        <v>604111581.3921</v>
      </c>
      <c r="AM9" s="3" t="n">
        <v>544588664.2994</v>
      </c>
      <c r="AN9" s="3" t="n">
        <v>383858611.37</v>
      </c>
      <c r="AO9" s="3" t="n">
        <v>179831767.69</v>
      </c>
      <c r="AP9" s="3"/>
    </row>
    <row r="10">
      <c r="A10" t="str">
        <f>N10</f>
      </c>
      <c r="B10" t="str">
        <f>O10</f>
      </c>
      <c r="N10" t="s">
        <v>58</v>
      </c>
      <c r="O10" t="s">
        <v>59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60</v>
      </c>
      <c r="O13" t="s">
        <v>61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62</v>
      </c>
      <c r="O14" t="s">
        <v>63</v>
      </c>
      <c r="P14" s="3" t="n">
        <v>2805510822.09088</v>
      </c>
      <c r="Q14" s="3" t="n">
        <v>2584548656.78683</v>
      </c>
      <c r="R14" s="3" t="n">
        <v>2897537156.53228</v>
      </c>
      <c r="S14" s="3" t="n">
        <v>6176371817.33873</v>
      </c>
      <c r="T14" s="3" t="n">
        <v>13289353777.4212</v>
      </c>
      <c r="U14" s="3" t="n">
        <v>11482514638.6784</v>
      </c>
      <c r="V14" s="3" t="n">
        <v>11802416891.6604</v>
      </c>
      <c r="W14" s="3" t="n">
        <v>9267966095.89748</v>
      </c>
      <c r="X14" s="3" t="n">
        <v>11524080280.9889</v>
      </c>
      <c r="Y14" s="3" t="n">
        <v>11806295842.118</v>
      </c>
      <c r="Z14" s="3" t="n">
        <v>14373262849.3252</v>
      </c>
      <c r="AA14" s="3" t="n">
        <v>17500868142.2034</v>
      </c>
      <c r="AB14" s="3" t="n">
        <v>17318749878.9177</v>
      </c>
      <c r="AC14" s="3" t="n">
        <v>20631056425.0948</v>
      </c>
      <c r="AD14" s="3" t="n">
        <v>19219885528.6736</v>
      </c>
      <c r="AE14" s="3" t="n">
        <v>17772368646.1545</v>
      </c>
      <c r="AF14" s="3" t="n">
        <v>15701562531.3553</v>
      </c>
      <c r="AG14" s="3" t="n">
        <v>18425869897.8593</v>
      </c>
      <c r="AH14" s="3" t="n">
        <v>13643253019.5416</v>
      </c>
      <c r="AI14" s="3" t="n">
        <v>17483288109.7336</v>
      </c>
      <c r="AJ14" s="3" t="n">
        <v>16084348876.3539</v>
      </c>
      <c r="AK14" s="3" t="n">
        <v>19494690752.9324</v>
      </c>
      <c r="AL14" s="3" t="n">
        <v>19144536133.9078</v>
      </c>
      <c r="AM14" s="3" t="n">
        <v>18628820307.1761</v>
      </c>
      <c r="AN14" s="3" t="n">
        <v>18777597265.5767</v>
      </c>
      <c r="AO14" s="3" t="n">
        <v>7900115055.39728</v>
      </c>
      <c r="AP14" s="3"/>
    </row>
    <row r="15">
      <c r="A15" t="str">
        <f>N15</f>
      </c>
      <c r="B15" t="str">
        <f>O15</f>
      </c>
      <c r="N15" t="s">
        <v>62</v>
      </c>
      <c r="O15" t="s">
        <v>64</v>
      </c>
      <c r="P15" s="3" t="n">
        <v>214712863.644466</v>
      </c>
      <c r="Q15" s="3" t="n">
        <v>277184982.407771</v>
      </c>
      <c r="R15" s="3" t="n">
        <v>308029388.399211</v>
      </c>
      <c r="S15" s="3" t="n">
        <v>371965824.287584</v>
      </c>
      <c r="T15" s="3" t="n">
        <v>888854567.028265</v>
      </c>
      <c r="U15" s="3" t="n">
        <v>513267776.02597</v>
      </c>
      <c r="V15" s="3" t="n">
        <v>956652725.56444</v>
      </c>
      <c r="W15" s="3" t="n">
        <v>1264329322.85845</v>
      </c>
      <c r="X15" s="3" t="n">
        <v>1882307053.36438</v>
      </c>
      <c r="Y15" s="3" t="n">
        <v>1806868058.19876</v>
      </c>
      <c r="Z15" s="3" t="n">
        <v>2528654446.35272</v>
      </c>
      <c r="AA15" s="3" t="n">
        <v>2204866364.0988</v>
      </c>
      <c r="AB15" s="3" t="n">
        <v>2046357752.25581</v>
      </c>
      <c r="AC15" s="3" t="n">
        <v>1457309905.81998</v>
      </c>
      <c r="AD15" s="3" t="n">
        <v>809879087.339144</v>
      </c>
      <c r="AE15" s="3" t="n">
        <v>852985118.711936</v>
      </c>
      <c r="AF15" s="3" t="n">
        <v>1295703402.76307</v>
      </c>
      <c r="AG15" s="3" t="n">
        <v>1541041505.24129</v>
      </c>
      <c r="AH15" s="3" t="n">
        <v>1872668808.21325</v>
      </c>
      <c r="AI15" s="3" t="n">
        <v>1557418571.01962</v>
      </c>
      <c r="AJ15" s="3" t="n">
        <v>1444776835.81347</v>
      </c>
      <c r="AK15" s="3" t="n">
        <v>1380706432.78713</v>
      </c>
      <c r="AL15" s="3" t="n">
        <v>1339368716.06301</v>
      </c>
      <c r="AM15" s="3" t="n">
        <v>1368593173.2778</v>
      </c>
      <c r="AN15" s="3" t="n">
        <v>1489844161.5303</v>
      </c>
      <c r="AO15" s="3" t="n">
        <v>515516877.146779</v>
      </c>
      <c r="AP15" s="3"/>
    </row>
    <row r="16">
      <c r="A16" t="str">
        <f>N16</f>
      </c>
      <c r="B16" t="str">
        <f>O16</f>
      </c>
      <c r="N16" t="s">
        <v>65</v>
      </c>
      <c r="O16" t="s">
        <v>66</v>
      </c>
      <c r="P16" s="3" t="n">
        <v>18486.1316720251</v>
      </c>
      <c r="Q16" s="3" t="n">
        <v>39085.2152663496</v>
      </c>
      <c r="R16" s="3" t="n">
        <v>9410010.93323171</v>
      </c>
      <c r="S16" s="3" t="n">
        <v>727100.445320841</v>
      </c>
      <c r="T16" s="3" t="n">
        <v>34431353.1868567</v>
      </c>
      <c r="U16" s="3" t="n">
        <v>94634472.0250347</v>
      </c>
      <c r="V16" s="3" t="n">
        <v>305356312.259919</v>
      </c>
      <c r="W16" s="3" t="n">
        <v>3351785593.37746</v>
      </c>
      <c r="X16" s="3" t="n">
        <v>3013686469.9687</v>
      </c>
      <c r="Y16" s="3" t="n">
        <v>6321644091.35474</v>
      </c>
      <c r="Z16" s="3" t="n">
        <v>175367381.384565</v>
      </c>
      <c r="AA16" s="3" t="n">
        <v>39925446.246781</v>
      </c>
      <c r="AB16" s="3" t="n">
        <v>24442410.0430305</v>
      </c>
      <c r="AC16" s="3" t="n">
        <v>-4160261.54692703</v>
      </c>
      <c r="AD16" s="3" t="n">
        <v>20015238.3256514</v>
      </c>
      <c r="AE16" s="3" t="n">
        <v>18156891.2281201</v>
      </c>
      <c r="AF16" s="3" t="n">
        <v>11114924.3737869</v>
      </c>
      <c r="AG16" s="3" t="n">
        <v>6038922.38217745</v>
      </c>
      <c r="AH16" s="3" t="n">
        <v>4836980.29181164</v>
      </c>
      <c r="AI16" s="3" t="n">
        <v>1022757.40423171</v>
      </c>
      <c r="AJ16" s="3" t="n">
        <v>2676977.83133338</v>
      </c>
      <c r="AK16" s="3" t="n">
        <v>0</v>
      </c>
      <c r="AL16" s="3" t="n">
        <v>0</v>
      </c>
      <c r="AM16" s="3" t="n">
        <v>-8860640.43</v>
      </c>
      <c r="AN16" s="3" t="n">
        <v>-15719.3979470586</v>
      </c>
      <c r="AO16" s="3"/>
      <c r="AP16" s="3"/>
    </row>
    <row r="17">
      <c r="A17" t="str">
        <f>N17</f>
      </c>
      <c r="B17" t="str">
        <f>O17</f>
      </c>
      <c r="N17" t="s">
        <v>65</v>
      </c>
      <c r="O17" t="s">
        <v>67</v>
      </c>
      <c r="P17" s="3" t="n">
        <v>58738404.4826955</v>
      </c>
      <c r="Q17" s="3" t="n">
        <v>56029525.9377001</v>
      </c>
      <c r="R17" s="3" t="n">
        <v>71376510.5750434</v>
      </c>
      <c r="S17" s="3" t="n">
        <v>113994091.869083</v>
      </c>
      <c r="T17" s="3" t="n">
        <v>157257438.188493</v>
      </c>
      <c r="U17" s="3" t="n">
        <v>132603341.710336</v>
      </c>
      <c r="V17" s="3" t="n">
        <v>218827133.299451</v>
      </c>
      <c r="W17" s="3" t="n">
        <v>791439366.347372</v>
      </c>
      <c r="X17" s="3" t="n">
        <v>1295033963.59018</v>
      </c>
      <c r="Y17" s="3" t="n">
        <v>1023068317.56436</v>
      </c>
      <c r="Z17" s="3" t="n">
        <v>929900239.719863</v>
      </c>
      <c r="AA17" s="3" t="n">
        <v>982180925.788275</v>
      </c>
      <c r="AB17" s="3" t="n">
        <v>635792368.30876</v>
      </c>
      <c r="AC17" s="3" t="n">
        <v>306409363.985835</v>
      </c>
      <c r="AD17" s="3" t="n">
        <v>596123919.519664</v>
      </c>
      <c r="AE17" s="3" t="n">
        <v>131183469.785096</v>
      </c>
      <c r="AF17" s="3" t="n">
        <v>2449424934.56997</v>
      </c>
      <c r="AG17" s="3" t="n">
        <v>714989531.86603</v>
      </c>
      <c r="AH17" s="3" t="n">
        <v>5724654443.88526</v>
      </c>
      <c r="AI17" s="3" t="n">
        <v>2132067781.12324</v>
      </c>
      <c r="AJ17" s="3" t="n">
        <v>3149235003.00236</v>
      </c>
      <c r="AK17" s="3" t="n">
        <v>1256074501.34618</v>
      </c>
      <c r="AL17" s="3" t="n">
        <v>1683256792.92434</v>
      </c>
      <c r="AM17" s="3" t="n">
        <v>259941270.0894</v>
      </c>
      <c r="AN17" s="3" t="n">
        <v>953807659.014062</v>
      </c>
      <c r="AO17" s="3" t="n">
        <v>121418399.45594</v>
      </c>
      <c r="AP17" s="3"/>
    </row>
    <row r="18">
      <c r="A18" t="str">
        <f>N18</f>
      </c>
      <c r="B18" t="str">
        <f>O18</f>
      </c>
      <c r="N18" t="s">
        <v>65</v>
      </c>
      <c r="O18"/>
      <c r="P18" s="3" t="n">
        <v>791501055.157377</v>
      </c>
      <c r="Q18" s="3" t="n">
        <v>62373195.4598889</v>
      </c>
      <c r="R18" s="3" t="n">
        <v>111452546.22426</v>
      </c>
      <c r="S18" s="3" t="n">
        <v>129976729.754691</v>
      </c>
      <c r="T18" s="3" t="n">
        <v>171231586.637567</v>
      </c>
      <c r="U18" s="3" t="n">
        <v>366885716.580881</v>
      </c>
      <c r="V18" s="3" t="n">
        <v>383175888.063978</v>
      </c>
      <c r="W18" s="3" t="n">
        <v>351264433.572377</v>
      </c>
      <c r="X18" s="3" t="n">
        <v>707245871.417978</v>
      </c>
      <c r="Y18" s="3" t="n">
        <v>388095856.782742</v>
      </c>
      <c r="Z18" s="3" t="n">
        <v>230709097.863621</v>
      </c>
      <c r="AA18" s="3" t="n">
        <v>91580419.2483477</v>
      </c>
      <c r="AB18" s="3" t="n">
        <v>77487041.4666168</v>
      </c>
      <c r="AC18" s="3" t="n">
        <v>38660550.7494607</v>
      </c>
      <c r="AD18" s="3" t="n">
        <v>55172479.8838444</v>
      </c>
      <c r="AE18" s="3" t="n">
        <v>47826871.2600907</v>
      </c>
      <c r="AF18" s="3" t="n">
        <v>9873951.00379313</v>
      </c>
      <c r="AG18" s="3" t="n">
        <v>37096527.2642606</v>
      </c>
      <c r="AH18" s="3" t="n">
        <v>5403482.6911332</v>
      </c>
      <c r="AI18" s="3" t="n">
        <v>1084764.61483193</v>
      </c>
      <c r="AJ18" s="3" t="n">
        <v>-418559.326388041</v>
      </c>
      <c r="AK18" s="3" t="n">
        <v>-47904.4413170058</v>
      </c>
      <c r="AL18" s="3" t="n">
        <v>478141.486770226</v>
      </c>
      <c r="AM18" s="3" t="n">
        <v>-86124.22</v>
      </c>
      <c r="AN18" s="3" t="n">
        <v>139570.628470904</v>
      </c>
      <c r="AO18" s="3" t="n">
        <v>-99119.9250505449</v>
      </c>
      <c r="AP18" s="3"/>
    </row>
    <row r="19">
      <c r="A19" t="str">
        <f>N19</f>
      </c>
      <c r="B19" t="str">
        <f>O19</f>
      </c>
      <c r="N19" t="s">
        <v>68</v>
      </c>
      <c r="O19" t="s">
        <v>69</v>
      </c>
      <c r="P19" s="3" t="n">
        <v>9155124763.93976</v>
      </c>
      <c r="Q19" s="3" t="n">
        <v>10543650707.0052</v>
      </c>
      <c r="R19" s="3" t="n">
        <v>15916262103.9216</v>
      </c>
      <c r="S19" s="3" t="n">
        <v>21653742322.0081</v>
      </c>
      <c r="T19" s="3" t="n">
        <v>18508910293.5338</v>
      </c>
      <c r="U19" s="3" t="n">
        <v>14711979236.4462</v>
      </c>
      <c r="V19" s="3" t="n">
        <v>16773680434.7767</v>
      </c>
      <c r="W19" s="3" t="n">
        <v>15791784231.0685</v>
      </c>
      <c r="X19" s="3" t="n">
        <v>17147944578.7644</v>
      </c>
      <c r="Y19" s="3" t="n">
        <v>20266598172.0182</v>
      </c>
      <c r="Z19" s="3" t="n">
        <v>22686315435.6555</v>
      </c>
      <c r="AA19" s="3" t="n">
        <v>25095625159.4565</v>
      </c>
      <c r="AB19" s="3" t="n">
        <v>23610404019.8879</v>
      </c>
      <c r="AC19" s="3" t="n">
        <v>20941811416.241</v>
      </c>
      <c r="AD19" s="3" t="n">
        <v>19734650187.9027</v>
      </c>
      <c r="AE19" s="3" t="n">
        <v>18740161501.3237</v>
      </c>
      <c r="AF19" s="3" t="n">
        <v>19800942294.6586</v>
      </c>
      <c r="AG19" s="3" t="n">
        <v>21778972343.2058</v>
      </c>
      <c r="AH19" s="3" t="n">
        <v>24869997256.7114</v>
      </c>
      <c r="AI19" s="3" t="n">
        <v>24257624866.2057</v>
      </c>
      <c r="AJ19" s="3" t="n">
        <v>27580320106.9644</v>
      </c>
      <c r="AK19" s="3" t="n">
        <v>39386822296.1303</v>
      </c>
      <c r="AL19" s="3" t="n">
        <v>48196477622.8242</v>
      </c>
      <c r="AM19" s="3" t="n">
        <v>48342171749.6466</v>
      </c>
      <c r="AN19" s="3" t="n">
        <v>51914049161.0936</v>
      </c>
      <c r="AO19" s="3" t="n">
        <v>24597870342.2668</v>
      </c>
      <c r="AP19" s="3"/>
    </row>
    <row r="20">
      <c r="A20" t="str">
        <f>N20</f>
      </c>
      <c r="B20" t="str">
        <f>O20</f>
      </c>
      <c r="N20" t="s">
        <v>68</v>
      </c>
      <c r="O20" t="s">
        <v>70</v>
      </c>
      <c r="P20" s="3" t="n">
        <v>1288853516.64681</v>
      </c>
      <c r="Q20" s="3" t="n">
        <v>2067464490.14724</v>
      </c>
      <c r="R20" s="3" t="n">
        <v>1182730807.30993</v>
      </c>
      <c r="S20" s="3" t="n">
        <v>1245992027.98756</v>
      </c>
      <c r="T20" s="3" t="n">
        <v>2132856381.93212</v>
      </c>
      <c r="U20" s="3" t="n">
        <v>2280937733.22955</v>
      </c>
      <c r="V20" s="3" t="n">
        <v>2037191906.38236</v>
      </c>
      <c r="W20" s="3" t="n">
        <v>2310739954.19781</v>
      </c>
      <c r="X20" s="3" t="n">
        <v>578980393.213837</v>
      </c>
      <c r="Y20" s="3" t="n">
        <v>1346697046.20064</v>
      </c>
      <c r="Z20" s="3" t="n">
        <v>1881147490.33275</v>
      </c>
      <c r="AA20" s="3" t="n">
        <v>3965498775.48324</v>
      </c>
      <c r="AB20" s="3" t="n">
        <v>4471660713.76418</v>
      </c>
      <c r="AC20" s="3" t="n">
        <v>3568222908.27665</v>
      </c>
      <c r="AD20" s="3" t="n">
        <v>2468196326.69183</v>
      </c>
      <c r="AE20" s="3" t="n">
        <v>2660736107.09769</v>
      </c>
      <c r="AF20" s="3" t="n">
        <v>1631763186.46392</v>
      </c>
      <c r="AG20" s="3" t="n">
        <v>2262994733.77361</v>
      </c>
      <c r="AH20" s="3" t="n">
        <v>2378523595.91532</v>
      </c>
      <c r="AI20" s="3" t="n">
        <v>2829631465.25145</v>
      </c>
      <c r="AJ20" s="3" t="n">
        <v>2518579543.28255</v>
      </c>
      <c r="AK20" s="3" t="n">
        <v>2985951523.21609</v>
      </c>
      <c r="AL20" s="3" t="n">
        <v>2948127330.00373</v>
      </c>
      <c r="AM20" s="3" t="n">
        <v>3025697180.797</v>
      </c>
      <c r="AN20" s="3" t="n">
        <v>2763352662.7099</v>
      </c>
      <c r="AO20" s="3" t="n">
        <v>1253281694.50193</v>
      </c>
      <c r="AP20" s="3"/>
    </row>
    <row r="21">
      <c r="A21" t="str">
        <f>N21</f>
      </c>
      <c r="B21" t="str">
        <f>O21</f>
      </c>
      <c r="N21" t="s">
        <v>71</v>
      </c>
      <c r="O21" t="s">
        <v>71</v>
      </c>
      <c r="P21" s="3" t="n">
        <v>189455230.067461</v>
      </c>
      <c r="Q21" s="3" t="n">
        <v>96441177.7547327</v>
      </c>
      <c r="R21" s="3" t="n">
        <v>96289995.6844684</v>
      </c>
      <c r="S21" s="3" t="n">
        <v>308198985.927457</v>
      </c>
      <c r="T21" s="3" t="n">
        <v>1162408304.85036</v>
      </c>
      <c r="U21" s="3" t="n">
        <v>9099929054.74018</v>
      </c>
      <c r="V21" s="3" t="n">
        <v>10101083512.0368</v>
      </c>
      <c r="W21" s="3" t="n">
        <v>9189931329.18113</v>
      </c>
      <c r="X21" s="3" t="n">
        <v>10246787428.8037</v>
      </c>
      <c r="Y21" s="3" t="n">
        <v>9312068175.61195</v>
      </c>
      <c r="Z21" s="3" t="n">
        <v>12994472566.8795</v>
      </c>
      <c r="AA21" s="3" t="n">
        <v>11771723464.8017</v>
      </c>
      <c r="AB21" s="3" t="n">
        <v>7600218879.81763</v>
      </c>
      <c r="AC21" s="3" t="n">
        <v>3890639290.93928</v>
      </c>
      <c r="AD21" s="3" t="n">
        <v>1612550701.85238</v>
      </c>
      <c r="AE21" s="3" t="n">
        <v>1109512707.61025</v>
      </c>
      <c r="AF21" s="3" t="n">
        <v>2588790970.24004</v>
      </c>
      <c r="AG21" s="3" t="n">
        <v>5706722958.30231</v>
      </c>
      <c r="AH21" s="3" t="n">
        <v>1976590489.58207</v>
      </c>
      <c r="AI21" s="3" t="n">
        <v>3902828708.45216</v>
      </c>
      <c r="AJ21" s="3" t="n">
        <v>11384389906.2054</v>
      </c>
      <c r="AK21" s="3" t="n">
        <v>5682859674.95928</v>
      </c>
      <c r="AL21" s="3" t="n">
        <v>631747629.070876</v>
      </c>
      <c r="AM21" s="3" t="n">
        <v>544588664.2994</v>
      </c>
      <c r="AN21" s="3" t="n">
        <v>373873938.456079</v>
      </c>
      <c r="AO21" s="3" t="n">
        <v>171393378.222498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../output/FedAcqTrends/Platform//Other_Services/Fed_Other_Services_Contracts.xlsx</dc:creator>
  <cp:lastModifiedBy>../output/FedAcqTrends/Platform//Other_Services/Fed_Other_Services_Contracts.xlsx</cp:lastModifiedBy>
  <dcterms:created xsi:type="dcterms:W3CDTF">2025-11-13T21:12:50Z</dcterms:created>
</coreProperties>
</file>